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IIB\平台相关new\01_需求收集\发版\四月\"/>
    </mc:Choice>
  </mc:AlternateContent>
  <bookViews>
    <workbookView xWindow="0" yWindow="456" windowWidth="32004" windowHeight="16476" tabRatio="827"/>
  </bookViews>
  <sheets>
    <sheet name="变更履历" sheetId="103" r:id="rId1"/>
    <sheet name="集成交互服务列表" sheetId="106" r:id="rId2"/>
    <sheet name="字段含义&amp;格式说明" sheetId="127" r:id="rId3"/>
    <sheet name="注册患者建档" sheetId="290" r:id="rId4"/>
    <sheet name="变更患者建档" sheetId="291" r:id="rId5"/>
    <sheet name="就诊卡信息新增服务" sheetId="132" r:id="rId6"/>
    <sheet name="就诊卡信息更新服务" sheetId="133" r:id="rId7"/>
    <sheet name="注册患者挂号信息" sheetId="296" r:id="rId8"/>
    <sheet name="变更患者挂号信息" sheetId="297" r:id="rId9"/>
    <sheet name="注册患者退号信息" sheetId="298" r:id="rId10"/>
    <sheet name="注册门诊患者接诊信息" sheetId="170" r:id="rId11"/>
    <sheet name="注册门诊患者就诊事件" sheetId="246" r:id="rId12"/>
    <sheet name="注册住院患者登记信息" sheetId="18" r:id="rId13"/>
    <sheet name="变更住院患者登记信息" sheetId="57" r:id="rId14"/>
    <sheet name="注册住院接诊信息" sheetId="19" r:id="rId15"/>
    <sheet name="注册科转转病区转出信息" sheetId="20" r:id="rId16"/>
    <sheet name="取消转科信息" sheetId="21" r:id="rId17"/>
    <sheet name="注册转科转病区转入信息" sheetId="22" r:id="rId18"/>
    <sheet name="注册患者床位变更信息" sheetId="23" r:id="rId19"/>
    <sheet name="注册患者医护变更信息" sheetId="24" r:id="rId20"/>
    <sheet name="注册出院登记信息" sheetId="25" r:id="rId21"/>
    <sheet name="撤销出院登记" sheetId="26" r:id="rId22"/>
    <sheet name="注册无费退院信息" sheetId="27" r:id="rId23"/>
    <sheet name="注册检验申请单" sheetId="28" r:id="rId24"/>
    <sheet name="变更检验申请单" sheetId="58" r:id="rId25"/>
    <sheet name="作废检验医嘱" sheetId="84" r:id="rId26"/>
    <sheet name="检验申请单缴费" sheetId="52" r:id="rId27"/>
    <sheet name="检验申请单退费" sheetId="59" r:id="rId28"/>
    <sheet name="检验门诊终端确费" sheetId="60" r:id="rId29"/>
    <sheet name="检验住院终端确费" sheetId="61" r:id="rId30"/>
    <sheet name="检验门诊终端确费取消" sheetId="62" r:id="rId31"/>
    <sheet name="检验住院终端确费取消" sheetId="63" r:id="rId32"/>
    <sheet name="注册标本" sheetId="299" r:id="rId33"/>
    <sheet name="注册标本事件" sheetId="300" r:id="rId34"/>
    <sheet name="注册检验危急值" sheetId="301" r:id="rId35"/>
    <sheet name="作废检验危急值" sheetId="302" r:id="rId36"/>
    <sheet name="注册检验危急值处理反馈结果" sheetId="303" r:id="rId37"/>
    <sheet name="注册常规检验报告" sheetId="304" r:id="rId38"/>
    <sheet name="注册微生物检验报告" sheetId="305" r:id="rId39"/>
    <sheet name="注册检验报告状态" sheetId="306" r:id="rId40"/>
    <sheet name="取消注册标本事件" sheetId="96" r:id="rId41"/>
    <sheet name="注册不合格样品信息" sheetId="97" r:id="rId42"/>
    <sheet name="注册检查申请单" sheetId="285" r:id="rId43"/>
    <sheet name="变更检查申请单" sheetId="286" r:id="rId44"/>
    <sheet name="作废检查医嘱" sheetId="36" r:id="rId45"/>
    <sheet name="注册病理申请单" sheetId="119" r:id="rId46"/>
    <sheet name="变更病理申请单" sheetId="121" r:id="rId47"/>
    <sheet name="检查申请单缴费" sheetId="65" r:id="rId48"/>
    <sheet name="检查申请单退费" sheetId="81" r:id="rId49"/>
    <sheet name="检查申请单状态变更" sheetId="149" r:id="rId50"/>
    <sheet name="取消注册检查申请单事件" sheetId="150" r:id="rId51"/>
    <sheet name="注册检查门诊终端确费" sheetId="37" r:id="rId52"/>
    <sheet name="注册检查住院终端确费" sheetId="116" r:id="rId53"/>
    <sheet name="注册检查门诊终端确费取消" sheetId="74" r:id="rId54"/>
    <sheet name="注册检查住院终端确费取消" sheetId="117" r:id="rId55"/>
    <sheet name="注册检查危急值" sheetId="88" r:id="rId56"/>
    <sheet name="注册检查危急值反馈结果" sheetId="89" r:id="rId57"/>
    <sheet name="注册病理标本事件" sheetId="308" r:id="rId58"/>
    <sheet name="注册检查报告" sheetId="39" r:id="rId59"/>
    <sheet name="注册病理报告" sheetId="122" r:id="rId60"/>
    <sheet name="注册检查报告事件" sheetId="54" r:id="rId61"/>
    <sheet name="注册危急值事件" sheetId="289" r:id="rId62"/>
    <sheet name="注册消毒供应器械事件" sheetId="309" r:id="rId63"/>
    <sheet name="注册报告打印状态" sheetId="208" r:id="rId64"/>
    <sheet name="撤销报告打印状态" sheetId="214" r:id="rId65"/>
    <sheet name="注册体检报告信息" sheetId="251" r:id="rId66"/>
    <sheet name="注册血糖报告结果" sheetId="252" r:id="rId67"/>
    <sheet name="注册处方" sheetId="40" r:id="rId68"/>
    <sheet name="变更处方" sheetId="76" r:id="rId69"/>
    <sheet name="作废处方" sheetId="30" r:id="rId70"/>
    <sheet name="注册配药完成" sheetId="114" r:id="rId71"/>
    <sheet name="注册门诊发药(退药)记录信息" sheetId="282" r:id="rId72"/>
    <sheet name="注册医嘱" sheetId="255" r:id="rId73"/>
    <sheet name="变更医嘱" sheetId="273" r:id="rId74"/>
    <sheet name="删除医嘱" sheetId="274" r:id="rId75"/>
    <sheet name="作废医嘱" sheetId="275" r:id="rId76"/>
    <sheet name="注册医嘱停止信息" sheetId="44" r:id="rId77"/>
    <sheet name="注册医嘱审方状态" sheetId="45" r:id="rId78"/>
    <sheet name="变更医嘱审方状态" sheetId="276" r:id="rId79"/>
    <sheet name="撤销医嘱审方状态" sheetId="277" r:id="rId80"/>
    <sheet name="注册医嘱审核" sheetId="47" r:id="rId81"/>
    <sheet name="注册药品不良反应" sheetId="171" r:id="rId82"/>
    <sheet name="注册医嘱执行事件" sheetId="165" r:id="rId83"/>
    <sheet name="注册医嘱执行单" sheetId="90" r:id="rId84"/>
    <sheet name="作废医嘱执行单" sheetId="278" r:id="rId85"/>
    <sheet name="注册用血申请单" sheetId="272" r:id="rId86"/>
    <sheet name="变更用血申请单" sheetId="67" r:id="rId87"/>
    <sheet name="作废用血申请单" sheetId="50" r:id="rId88"/>
    <sheet name="注册输血医嘱三级审批" sheetId="172" r:id="rId89"/>
    <sheet name="注册用血核准信息" sheetId="173" r:id="rId90"/>
    <sheet name="注册交叉配血结果" sheetId="174" r:id="rId91"/>
    <sheet name="注册输血申请单执行事件" sheetId="175" r:id="rId92"/>
    <sheet name="注册输血不良反应" sheetId="177" r:id="rId93"/>
    <sheet name="注册手术申请单" sheetId="5" r:id="rId94"/>
    <sheet name="变更手术申请单" sheetId="104" r:id="rId95"/>
    <sheet name="作废手术申请单" sheetId="6" r:id="rId96"/>
    <sheet name="注册手术安排信息" sheetId="7" r:id="rId97"/>
    <sheet name="变更手术安排信息" sheetId="68" r:id="rId98"/>
    <sheet name="取消手术安排信息" sheetId="8" r:id="rId99"/>
    <sheet name="注册患者手术状态事件" sheetId="115" r:id="rId100"/>
    <sheet name="注册手术麻醉记录信息" sheetId="225" r:id="rId101"/>
    <sheet name="变更手术麻醉记录" sheetId="226" r:id="rId102"/>
    <sheet name="注册手术组套包" sheetId="294" r:id="rId103"/>
    <sheet name="注册患者诊断信息" sheetId="9" r:id="rId104"/>
    <sheet name="变更患者诊断信息" sheetId="78" r:id="rId105"/>
    <sheet name="作废诊断信息" sheetId="77" r:id="rId106"/>
    <sheet name="注册过敏信息" sheetId="10" r:id="rId107"/>
    <sheet name="变更过敏信息" sheetId="93" r:id="rId108"/>
    <sheet name="作废过敏信息" sheetId="14" r:id="rId109"/>
    <sheet name="电子病历文档注册服务" sheetId="142" r:id="rId110"/>
    <sheet name="电子病历文档检索服务" sheetId="143" r:id="rId111"/>
    <sheet name="电子病历文档调阅服务" sheetId="144" r:id="rId112"/>
    <sheet name="术语注册服务" sheetId="166" r:id="rId113"/>
    <sheet name="术语更新服务" sheetId="167" r:id="rId114"/>
    <sheet name="号源排班信息新增" sheetId="72" r:id="rId115"/>
    <sheet name="号源排班信息更新" sheetId="73" r:id="rId116"/>
    <sheet name="门诊预约状态信息新增服务" sheetId="168" r:id="rId117"/>
    <sheet name="门诊预约状态信息更新服务" sheetId="169" r:id="rId118"/>
    <sheet name="检查预约状态信息新增服务" sheetId="292" r:id="rId119"/>
    <sheet name="检查预约状态信息更新服务" sheetId="293" r:id="rId120"/>
    <sheet name="检查预约状态信息作废服务" sheetId="223" r:id="rId121"/>
    <sheet name="注册检查预约登记确认信息" sheetId="312" r:id="rId122"/>
    <sheet name="查询患者相似列表" sheetId="80" r:id="rId123"/>
    <sheet name="个人身份合并服务" sheetId="222" r:id="rId124"/>
    <sheet name="身份合并通知" sheetId="129" r:id="rId125"/>
    <sheet name="患者主索引拆分服务" sheetId="124" r:id="rId126"/>
    <sheet name="主索引拆分通知" sheetId="130" r:id="rId127"/>
    <sheet name="注册科室" sheetId="12" r:id="rId128"/>
    <sheet name="变更科室" sheetId="256" r:id="rId129"/>
    <sheet name="注册人员" sheetId="13" r:id="rId130"/>
    <sheet name="变更人员" sheetId="257" r:id="rId131"/>
    <sheet name="注册非药品收费项目" sheetId="86" r:id="rId132"/>
    <sheet name="变更非药品收费项目" sheetId="258" r:id="rId133"/>
    <sheet name="注册复合项目与收费项目关系" sheetId="91" r:id="rId134"/>
    <sheet name="变更复合项目与收费项目关系" sheetId="259" r:id="rId135"/>
    <sheet name="非药品收费项目调价" sheetId="101" r:id="rId136"/>
    <sheet name="注册主诊组(医疗组)" sheetId="107" r:id="rId137"/>
    <sheet name="变更主诊组(医疗组)" sheetId="260" r:id="rId138"/>
    <sheet name="作废主诊组(医疗组)" sheetId="261" r:id="rId139"/>
    <sheet name="注册耗材主数据" sheetId="109" r:id="rId140"/>
    <sheet name="变更耗材主数据" sheetId="262" r:id="rId141"/>
    <sheet name="注册药品主数据" sheetId="111" r:id="rId142"/>
    <sheet name="变更药品主数据" sheetId="263" r:id="rId143"/>
    <sheet name="注册供应商主数据" sheetId="125" r:id="rId144"/>
    <sheet name="变更供应商主数据" sheetId="264" r:id="rId145"/>
    <sheet name="注册非药品术语对照信息" sheetId="254" r:id="rId146"/>
    <sheet name="变更非药品术语对照信息" sheetId="265" r:id="rId147"/>
    <sheet name="注册门诊缴费" sheetId="284" r:id="rId148"/>
    <sheet name="作废门诊发票" sheetId="123" r:id="rId149"/>
    <sheet name="注册会诊申请单" sheetId="183" r:id="rId150"/>
    <sheet name="变更会诊申请单" sheetId="201" r:id="rId151"/>
    <sheet name="作废会诊申请单" sheetId="202" r:id="rId152"/>
    <sheet name="注册会诊申请单事件" sheetId="179" r:id="rId153"/>
    <sheet name="会诊申请科室评价" sheetId="181" r:id="rId154"/>
    <sheet name="会诊被邀请科室评价" sheetId="184" r:id="rId155"/>
    <sheet name="注册患者手术史信息" sheetId="185" r:id="rId156"/>
    <sheet name="作废患者手术史信息" sheetId="191" r:id="rId157"/>
    <sheet name="注册患者主诉现病史信息" sheetId="186" r:id="rId158"/>
    <sheet name="作废患者主诉现病史信息" sheetId="193" r:id="rId159"/>
    <sheet name="注册患者出院小结信息" sheetId="188" r:id="rId160"/>
    <sheet name="作废患者出院小结信息" sheetId="197" r:id="rId161"/>
    <sheet name="注册输血记录(输血史)" sheetId="198" r:id="rId162"/>
    <sheet name="变更输血记录(输血史)" sheetId="199" r:id="rId163"/>
    <sheet name="作废输血记录" sheetId="200" r:id="rId164"/>
    <sheet name="注册住院发药(退药)信息" sheetId="232" r:id="rId165"/>
    <sheet name="注册摆药事件" sheetId="207" r:id="rId166"/>
    <sheet name="注册会诊审批结果" sheetId="206" r:id="rId167"/>
    <sheet name="注册床位信息" sheetId="233" r:id="rId168"/>
    <sheet name="变更床位信息" sheetId="266" r:id="rId169"/>
    <sheet name="新增麻醉方式信息" sheetId="235" r:id="rId170"/>
    <sheet name="变更麻醉方式信息" sheetId="267" r:id="rId171"/>
    <sheet name="注册检验容器信息" sheetId="237" r:id="rId172"/>
    <sheet name="变更检验容器信息" sheetId="268" r:id="rId173"/>
    <sheet name="注册检验标本信息" sheetId="239" r:id="rId174"/>
    <sheet name="变更检验标本信息" sheetId="269" r:id="rId175"/>
    <sheet name="注册过敏字典信息" sheetId="241" r:id="rId176"/>
    <sheet name="变更过敏字典信息" sheetId="270" r:id="rId177"/>
    <sheet name="注册检验结果字典" sheetId="243" r:id="rId178"/>
    <sheet name="变更检验结果字典" sheetId="271" r:id="rId179"/>
    <sheet name="注册药品调价信息" sheetId="245" r:id="rId180"/>
    <sheet name="注册(变更)给药途径" sheetId="247" r:id="rId181"/>
    <sheet name="注册(变更)频次字典" sheetId="249" r:id="rId182"/>
    <sheet name="注册(变更)院区信息" sheetId="253" r:id="rId183"/>
    <sheet name="注册包药机条码" sheetId="288" r:id="rId184"/>
    <sheet name="注册静配中心条码" sheetId="287" r:id="rId185"/>
    <sheet name="注册申请发药信息" sheetId="283" r:id="rId186"/>
    <sheet name="注册分诊信息" sheetId="215" r:id="rId187"/>
    <sheet name="变更分诊信息" sheetId="216" r:id="rId188"/>
    <sheet name="撤销分诊信息" sheetId="217" r:id="rId189"/>
    <sheet name="注册新增诊断信息" sheetId="218" r:id="rId190"/>
    <sheet name="变更诊断信息" sheetId="219" r:id="rId191"/>
    <sheet name="注册新增术式信息" sheetId="220" r:id="rId192"/>
    <sheet name="变更术式信息" sheetId="221" r:id="rId193"/>
    <sheet name="注册血透安排信息" sheetId="227" r:id="rId194"/>
    <sheet name="变更血透安排信息" sheetId="228" r:id="rId195"/>
    <sheet name="作废血透安排信息" sheetId="229" r:id="rId196"/>
    <sheet name="注册血透状态变更" sheetId="230" r:id="rId197"/>
    <sheet name="注册血透记录单" sheetId="279" r:id="rId198"/>
    <sheet name="注册患者风险评估" sheetId="280" r:id="rId199"/>
    <sheet name="注册患者体表情况" sheetId="295" r:id="rId200"/>
    <sheet name="注册患者VTE风险评估信息" sheetId="314" r:id="rId201"/>
    <sheet name="注册患者出血评估单" sheetId="315" r:id="rId202"/>
    <sheet name="注册急诊就诊事件" sheetId="310" r:id="rId203"/>
    <sheet name="注册三大中心事件" sheetId="311" r:id="rId204"/>
    <sheet name="危急值反馈确认" sheetId="313" r:id="rId205"/>
  </sheets>
  <definedNames>
    <definedName name="_xlnm._FilterDatabase" localSheetId="8" hidden="1">变更患者挂号信息!$A$1:$I$52</definedName>
    <definedName name="_xlnm._FilterDatabase" localSheetId="0" hidden="1">变更履历!$B$3:$H$580</definedName>
    <definedName name="_xlnm._FilterDatabase" localSheetId="13" hidden="1">变更住院患者登记信息!$A$1:$I$49</definedName>
    <definedName name="_xlnm._FilterDatabase" localSheetId="1" hidden="1">集成交互服务列表!$A$4:$BD$208</definedName>
    <definedName name="_xlnm._FilterDatabase" localSheetId="139" hidden="1">注册耗材主数据!$A$1:$I$50</definedName>
    <definedName name="_xlnm._FilterDatabase" localSheetId="7" hidden="1">注册患者挂号信息!$A$1:$I$52</definedName>
    <definedName name="_xlnm._FilterDatabase" localSheetId="3" hidden="1">注册患者建档!$A$1:$I$88</definedName>
    <definedName name="_xlnm._FilterDatabase" localSheetId="42" hidden="1">注册检查申请单!$A$1:$J$80</definedName>
    <definedName name="_xlnm._FilterDatabase" localSheetId="23" hidden="1">注册检验申请单!$A$1:$I$90</definedName>
    <definedName name="_xlnm._FilterDatabase" localSheetId="141" hidden="1">注册药品主数据!$A$1:$N$1</definedName>
    <definedName name="_xlnm._FilterDatabase" localSheetId="12" hidden="1">注册住院患者登记信息!$A$1:$I$49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2" i="144" l="1"/>
  <c r="L193" i="111"/>
  <c r="L194" i="111"/>
</calcChain>
</file>

<file path=xl/comments1.xml><?xml version="1.0" encoding="utf-8"?>
<comments xmlns="http://schemas.openxmlformats.org/spreadsheetml/2006/main">
  <authors>
    <author>作者</author>
  </authors>
  <commentList>
    <comment ref="L4" authorId="0" shapeId="0">
      <text>
        <r>
          <rPr>
            <b/>
            <sz val="9"/>
            <color rgb="FF000000"/>
            <rFont val="宋体"/>
            <family val="3"/>
            <charset val="134"/>
          </rPr>
          <t>作者</t>
        </r>
        <r>
          <rPr>
            <b/>
            <sz val="9"/>
            <color rgb="FF000000"/>
            <rFont val="宋体"/>
            <family val="3"/>
            <charset val="134"/>
          </rPr>
          <t>:</t>
        </r>
        <r>
          <rPr>
            <sz val="9"/>
            <color rgb="FF000000"/>
            <rFont val="宋体"/>
            <family val="3"/>
            <charset val="134"/>
          </rPr>
          <t xml:space="preserve">
</t>
        </r>
        <r>
          <rPr>
            <sz val="9"/>
            <color rgb="FF000000"/>
            <rFont val="宋体"/>
            <family val="3"/>
            <charset val="134"/>
          </rPr>
          <t>消息通信为调用</t>
        </r>
        <r>
          <rPr>
            <sz val="9"/>
            <color rgb="FF000000"/>
            <rFont val="宋体"/>
            <family val="3"/>
            <charset val="134"/>
          </rPr>
          <t>IBM</t>
        </r>
        <r>
          <rPr>
            <sz val="9"/>
            <color rgb="FF000000"/>
            <rFont val="宋体"/>
            <family val="3"/>
            <charset val="134"/>
          </rPr>
          <t>总线，数据放入</t>
        </r>
        <r>
          <rPr>
            <sz val="9"/>
            <color rgb="FF000000"/>
            <rFont val="宋体"/>
            <family val="3"/>
            <charset val="134"/>
          </rPr>
          <t>IBM MQ</t>
        </r>
        <r>
          <rPr>
            <sz val="9"/>
            <color rgb="FF000000"/>
            <rFont val="宋体"/>
            <family val="3"/>
            <charset val="134"/>
          </rPr>
          <t>中，其他系统获取；远程方法为调用服务方式</t>
        </r>
      </text>
    </comment>
  </commentList>
</comments>
</file>

<file path=xl/sharedStrings.xml><?xml version="1.0" encoding="utf-8"?>
<sst xmlns="http://schemas.openxmlformats.org/spreadsheetml/2006/main" count="45381" uniqueCount="18460">
  <si>
    <t>变更履历</t>
  </si>
  <si>
    <t>注：N-新建，A-增加，M-更改，D-删除</t>
  </si>
  <si>
    <t>序号</t>
  </si>
  <si>
    <t>日期</t>
  </si>
  <si>
    <t>修改内容</t>
  </si>
  <si>
    <t>状态</t>
  </si>
  <si>
    <t>作者</t>
  </si>
  <si>
    <t>修改注册常规检验报告“结果”、“单位”两个字段的SDA的XML节点路径</t>
  </si>
  <si>
    <t>M</t>
  </si>
  <si>
    <t>孙利英</t>
  </si>
  <si>
    <t>注册和更新患者建档信息均在国家新版标准XML对应节点列修改了 empiid和患者本地ID的XML节点</t>
  </si>
  <si>
    <t>修改注册患者建档信息、更新患者建档信息和个人身份合并的数据类型</t>
  </si>
  <si>
    <t>于航</t>
  </si>
  <si>
    <t>注册患者挂号信息、变更患者挂号信息、注册患者退号信息 修改数据类型</t>
  </si>
  <si>
    <t>李仁杰</t>
  </si>
  <si>
    <t>《取消转科》 新增"转出科室编码、转出科室名称"两个字段；
《注册出院登记信息》新增"转出科室编码、转出科室名称"两个字段；
《撤销出院登记》新增"转出科室编码、转出科室名称"两个字段；
《注册无费退院》新增"转出科室编码、转出科室名称"两个字段；新增患者入出转字段xml节点路径补充</t>
  </si>
  <si>
    <t>邢宇</t>
  </si>
  <si>
    <t>患者入出转相关服务 修改数据类型</t>
  </si>
  <si>
    <t>注册常规检验报告，新增检验报告类型编码，检验报告类型名称
注册微生物检验报告，新增检验报告类型编码，检验报告类型名称</t>
  </si>
  <si>
    <t>A</t>
  </si>
  <si>
    <t>注册检查报告，新增检查流水号</t>
  </si>
  <si>
    <t>王子默</t>
  </si>
  <si>
    <t>新增检查流水号xml节点路径</t>
  </si>
  <si>
    <t>注册检查报告，新增文档类型编码，文档类型名称，检查报告类型编码，检查报告类型名称</t>
  </si>
  <si>
    <t>新增注册医嘱开立审核，注册医嘱停止审核</t>
  </si>
  <si>
    <t>注册医嘱开立审核、注册医嘱停止审核中，医嘱类别、医嘱时间类型、医嘱项目类型命名、备注修改</t>
  </si>
  <si>
    <t>张犇</t>
  </si>
  <si>
    <t>新增注册医嘱停止信息</t>
  </si>
  <si>
    <t>王子默、张犇</t>
  </si>
  <si>
    <t>医嘱类型，医嘱项目类型，医嘱类别，医嘱时间类别规范定义及修改。（具体参看文档中橙色部分-医嘱注册/变更、申方、审核）</t>
  </si>
  <si>
    <t>王子默、王月杰</t>
  </si>
  <si>
    <t>医嘱类型，医嘱项目类型，医嘱类别，医嘱时间类别规范定义及修改。（具体参看文档中橙色部分-医嘱注册、申方、审核）注册医嘱和变更医嘱两个sheet页的XML节点修改</t>
  </si>
  <si>
    <t>注册医嘱执行单，新增执行单类型编码</t>
  </si>
  <si>
    <t>注册、变更用血申请单，新增国家标准字段（审核日期、域ID、患者联系电话、年龄、住址、医保卡号）</t>
  </si>
  <si>
    <t>注册、变更用血申请单，患者ID对应的XML节点的root码修改</t>
  </si>
  <si>
    <t>新增手术申请单相关接口</t>
  </si>
  <si>
    <t>王子默、王月杰、张犇、邢宇</t>
  </si>
  <si>
    <t>是否手术科室字段与是否亚专科字段英文名称重复，修改是否亚专科为isVocationalDept</t>
  </si>
  <si>
    <t>修改科室主数据数据类型</t>
  </si>
  <si>
    <t>注册医嘱执行单，新增了执行单类型编码的XML节点路径</t>
  </si>
  <si>
    <t>取消转科信息、注册出院登记信息、撤销出院登记、注册无费退院信息四个接口中的xml样例中新增 科室编码、科室名称</t>
  </si>
  <si>
    <t>王月杰</t>
  </si>
  <si>
    <t>注册常规检验报告、册微生物检验报告、注册检查报告（审核后注册）三个接口中的xml样例(消息)部分，新增 文档类型编码、名称</t>
  </si>
  <si>
    <t>说明：最后几列为系统域，P(Producer)表示为数据生产者、数据提供者，C(Client)标识为数据消费者，仅供参考！
标识数据类型、长度、必填项每个项目可能根据实际情况会有轻微不同，仅供参考！</t>
  </si>
  <si>
    <t>业务分类</t>
  </si>
  <si>
    <t>服务名称</t>
  </si>
  <si>
    <t>标准是否已完成</t>
  </si>
  <si>
    <t>集成类型</t>
  </si>
  <si>
    <t>优先级</t>
  </si>
  <si>
    <t>HIS</t>
  </si>
  <si>
    <t>医生</t>
  </si>
  <si>
    <t>护士</t>
  </si>
  <si>
    <t>CDR</t>
  </si>
  <si>
    <t>主数据</t>
  </si>
  <si>
    <t>EMR</t>
  </si>
  <si>
    <t>手麻</t>
  </si>
  <si>
    <t>LIS</t>
  </si>
  <si>
    <t>PACS</t>
  </si>
  <si>
    <t>心电</t>
  </si>
  <si>
    <t>病理</t>
  </si>
  <si>
    <t>重症</t>
  </si>
  <si>
    <t>血透</t>
  </si>
  <si>
    <t>危急值管理</t>
  </si>
  <si>
    <t>排队叫号</t>
  </si>
  <si>
    <t>消毒供应系统</t>
  </si>
  <si>
    <t>HRP</t>
  </si>
  <si>
    <t>护理白板</t>
  </si>
  <si>
    <t>电子发票</t>
  </si>
  <si>
    <t xml:space="preserve">院感&amp;传染病 </t>
  </si>
  <si>
    <t>抗菌药物管理&amp;处方点评&amp;机构合理用药指标统计</t>
  </si>
  <si>
    <t>CDSS</t>
  </si>
  <si>
    <t>EMPI</t>
  </si>
  <si>
    <t>随访管理系统</t>
  </si>
  <si>
    <t>智慧病房</t>
  </si>
  <si>
    <t>健康管理</t>
  </si>
  <si>
    <t>备注</t>
  </si>
  <si>
    <t>注册患者建档信息</t>
  </si>
  <si>
    <t>完成</t>
  </si>
  <si>
    <t>消息通信</t>
  </si>
  <si>
    <t>高</t>
  </si>
  <si>
    <t>P</t>
  </si>
  <si>
    <t>C</t>
  </si>
  <si>
    <t>变更患者建档信息</t>
  </si>
  <si>
    <t>个人信息更新服务</t>
  </si>
  <si>
    <t>远程方法</t>
  </si>
  <si>
    <t>中</t>
  </si>
  <si>
    <t>就诊卡信息新增服务</t>
  </si>
  <si>
    <t>就诊卡信息更新服务</t>
  </si>
  <si>
    <t>注册患者挂号信息</t>
  </si>
  <si>
    <t>门诊挂号信息新增服务</t>
  </si>
  <si>
    <t>门诊挂号信息更新服务</t>
  </si>
  <si>
    <t>住院就诊信息新增服务</t>
  </si>
  <si>
    <t>住院就诊信息更新服务</t>
  </si>
  <si>
    <t>住院转科信息新增服务</t>
  </si>
  <si>
    <t>住院转科信息更新服务</t>
  </si>
  <si>
    <t>注册患者医护变更信息</t>
  </si>
  <si>
    <t>出院登记信息更新服务</t>
  </si>
  <si>
    <t>检验申请信息新增服务</t>
  </si>
  <si>
    <t>检验申请信息更新服务</t>
  </si>
  <si>
    <t>注册标本信息</t>
  </si>
  <si>
    <t>注册标本事件</t>
  </si>
  <si>
    <t>检查申请信息新增服务</t>
  </si>
  <si>
    <t>检查申请信息更新服务</t>
  </si>
  <si>
    <t>病理申请信息新增服务</t>
  </si>
  <si>
    <t>病理申请信息更新服务</t>
  </si>
  <si>
    <t>注册处方信息</t>
  </si>
  <si>
    <t>变更处方信息</t>
  </si>
  <si>
    <t>医嘱信息新增服务</t>
  </si>
  <si>
    <t>药品医嘱保存的时候审方，审方不通过医嘱不生效，不注册，分为事前审方和事后审方，药品生效后再注册，造影剂如何处理，是否需要PACS接收</t>
  </si>
  <si>
    <t>注册医嘱审方状态</t>
  </si>
  <si>
    <t>用血</t>
  </si>
  <si>
    <t>注册用血申请单信息</t>
  </si>
  <si>
    <t>输血申请信息新增服务</t>
  </si>
  <si>
    <t>输血申请信息更新服务</t>
  </si>
  <si>
    <t>作废用血申请单信息</t>
  </si>
  <si>
    <t>手术流程</t>
  </si>
  <si>
    <t>手术申请信息新增服务</t>
  </si>
  <si>
    <t>手术申请信息更新服务</t>
  </si>
  <si>
    <t>注册手术安排信息</t>
  </si>
  <si>
    <t>变更手术安排信息</t>
  </si>
  <si>
    <t>取消手术安排信息</t>
  </si>
  <si>
    <t>变更患者诊断信息</t>
  </si>
  <si>
    <t>作废患者诊断信息</t>
  </si>
  <si>
    <t>注册患者过敏信息</t>
  </si>
  <si>
    <t>变更患者过敏信息</t>
  </si>
  <si>
    <t>作废患者过敏史信息</t>
  </si>
  <si>
    <t>电子病历文档注册服务</t>
  </si>
  <si>
    <t>电子病历文档检索服务</t>
  </si>
  <si>
    <t>电子病历文档调阅服务</t>
  </si>
  <si>
    <t>术语注册服务</t>
  </si>
  <si>
    <t>术语更新服务</t>
  </si>
  <si>
    <t>号源排班信息更新服务</t>
  </si>
  <si>
    <t>门诊预约状态信息新增服务</t>
  </si>
  <si>
    <t>门诊预约状态信息更新服务</t>
  </si>
  <si>
    <t>检查预约状态信息新增服务</t>
  </si>
  <si>
    <t>检查预约状态信息更新服务</t>
  </si>
  <si>
    <t>返回</t>
  </si>
  <si>
    <t>字段-供参考</t>
  </si>
  <si>
    <t>是否List</t>
  </si>
  <si>
    <t>字段含义</t>
  </si>
  <si>
    <t>数据类型</t>
  </si>
  <si>
    <t>是否必填</t>
  </si>
  <si>
    <t>XML对应节点</t>
  </si>
  <si>
    <t>patientName</t>
  </si>
  <si>
    <t>患者姓名</t>
  </si>
  <si>
    <t>varchar2(30)</t>
  </si>
  <si>
    <t>必填</t>
  </si>
  <si>
    <t>PRPA_IN201311UV02/controlActProcess/subject/registrationRequest/subject1/patient/patientPerson/name/item/part</t>
  </si>
  <si>
    <t>birthDate</t>
  </si>
  <si>
    <t>出生日期</t>
  </si>
  <si>
    <t>date</t>
  </si>
  <si>
    <t>PRPA_IN201311UV02/controlActProcess/subject/registrationRequest/subject1/patient/patientPerson/birthTime</t>
  </si>
  <si>
    <t>genderCode</t>
  </si>
  <si>
    <t>患者性别代码</t>
  </si>
  <si>
    <t>varchar2(1)</t>
  </si>
  <si>
    <t>PRPA_IN201311UV02/controlActProcess/subject/registrationRequest/subject1/patient/patientPerson/administrativeGenderCode[code]</t>
  </si>
  <si>
    <t>genderName</t>
  </si>
  <si>
    <t>患者性别名称</t>
  </si>
  <si>
    <t>PRPA_IN201311UV02/controlActProcess/subject/registrationRequest/subject1/patient/patientPerson/administrativeGenderCode/displayName</t>
  </si>
  <si>
    <t>empiId</t>
  </si>
  <si>
    <t>PRPA_IN201311UV02/controlActProcess/subject/registrationRequest/subject1/patient/id/item[@root='2.16.156.10011.2.5.1.5']</t>
  </si>
  <si>
    <t>患者本地ID 此处若为HIS调用则为HIS本地ID</t>
  </si>
  <si>
    <t>业务号</t>
  </si>
  <si>
    <t>PRPA_IN201311UV02/controlActProcess/subject/registrationRequest/subject1/patient/id/item[@root='2.16.156.10011.2.5.1.4']</t>
  </si>
  <si>
    <t>idCardNumber</t>
  </si>
  <si>
    <t>身份证号</t>
  </si>
  <si>
    <t>varchar2(18)</t>
  </si>
  <si>
    <t>PRPA_IN201311UV02/controlActProcess/subject/registrationRequest/subject1/patient/patientPerson/id/item</t>
  </si>
  <si>
    <t>certificateTypeCode</t>
  </si>
  <si>
    <t>证件类型编码</t>
  </si>
  <si>
    <t>varchar2(2)</t>
  </si>
  <si>
    <t>PRPA_IN201311UV02/controlActProcess/subject/registrationRequest/subject1/patient/patientPerson/idCategory[code]</t>
  </si>
  <si>
    <t>certificateTypeName</t>
  </si>
  <si>
    <t>证件类型名称</t>
  </si>
  <si>
    <t>PRPA_IN201311UV02/controlActProcess/subject/registrationRequest/subject1/patient/patientPerson/idCategory/displayName</t>
  </si>
  <si>
    <t>cardNo</t>
  </si>
  <si>
    <t>卡号、实体卡号</t>
  </si>
  <si>
    <t>PRPA_IN201311UV02/controlActProcess/subject/registrationRequest/subject1/patient/subjectOf/administrativeObservation/value/item[@codeSystem='2.16.156.10011.0.9.1.40']</t>
  </si>
  <si>
    <t>cardTypeCode</t>
  </si>
  <si>
    <t>卡类型编码</t>
  </si>
  <si>
    <t>PRPA_IN201311UV02/controlActProcess/subject/registrationRequest/subject1/patient/subjectOf/administrativeObservation/value/item[@codeSystem='2.16.156.10011.0.9.2.3.2.80'][code]</t>
  </si>
  <si>
    <t>cardTypeName</t>
  </si>
  <si>
    <t>卡类型名称</t>
  </si>
  <si>
    <t>PRPA_IN201311UV02/controlActProcess/subject/registrationRequest/subject1/patient/subjectOf/administrativeObservation/value/item[@codeSystem='2.16.156.10011.0.9.2.3.2.80']/displayName</t>
  </si>
  <si>
    <t>bloodAboCode</t>
  </si>
  <si>
    <t>ABO血型代码</t>
  </si>
  <si>
    <t>PRPA_IN201311UV02/controlActProcess/subject/registrationRequest/subject1/patient/subjectOf/administrativeObservation/code[@code='DE04.50.001.00']/sibling::value[code]</t>
  </si>
  <si>
    <t>bloodAboName</t>
  </si>
  <si>
    <t>ABO血型名称</t>
  </si>
  <si>
    <t>PRPA_IN201311UV02/controlActProcess/subject/registrationRequest/subject1/patient/subjectOf/administrativeObservation/code[@code='DE04.50.001.00']/sibling::value/displayName</t>
  </si>
  <si>
    <t>bloodRhCode</t>
  </si>
  <si>
    <t>RH血型代码</t>
  </si>
  <si>
    <t>PRPA_IN201311UV02/controlActProcess/subject/registrationRequest/subject1/patient/subjectOf/administrativeObservation/code[@code='DE04.50.010.00']/sibling::value[code]</t>
  </si>
  <si>
    <t>bloodRhName</t>
  </si>
  <si>
    <t>RH血型名称</t>
  </si>
  <si>
    <t>PRPA_IN201311UV02/controlActProcess/subject/registrationRequest/subject1/patient/subjectOf/administrativeObservation/code[@code='DE04.50.010.00']/sibling::value/displayName</t>
  </si>
  <si>
    <t>marriageCode</t>
  </si>
  <si>
    <t>婚姻状况代码</t>
  </si>
  <si>
    <t>PRPA_IN201311UV02/controlActProcess/subject/registrationRequest/subject1/patient/patientPerson/maritalStatusCode[code]</t>
  </si>
  <si>
    <t>marriageName</t>
  </si>
  <si>
    <t>婚姻状况名称</t>
  </si>
  <si>
    <t>PRPA_IN201311UV02/controlActProcess/subject/registrationRequest/subject1/patient/patientPerson/maritalStatusCode/displayName</t>
  </si>
  <si>
    <t>isNewBorn</t>
  </si>
  <si>
    <t>是否新生儿 0否1是</t>
  </si>
  <si>
    <t>PRPA_IN201311UV02/controlActProcess/subject/registrationRequest/subject1/patient/subjectOf/administrativeObservation/code[@code='CDE01.10.010.00']/sibling::value</t>
  </si>
  <si>
    <t>nationCode</t>
  </si>
  <si>
    <t>民族代码</t>
  </si>
  <si>
    <t>PRPA_IN201311UV02/controlActProcess/subject/registrationRequest/subject1/patient/patientPerson/ethnicGroupCode/item[code]</t>
  </si>
  <si>
    <t>nationName</t>
  </si>
  <si>
    <t>民族名称</t>
  </si>
  <si>
    <t>PRPA_IN201311UV02/controlActProcess/subject/registrationRequest/subject1/patient/patientPerson/ethnicGroupCode/item/displayName</t>
  </si>
  <si>
    <t>nationalityCode</t>
  </si>
  <si>
    <t>国籍代码</t>
  </si>
  <si>
    <t>varchar2(3)</t>
  </si>
  <si>
    <t>PRPA_IN201311UV02/controlActProcess/subject/registrationRequest/subject1/patient/patientPerson/asCitizen/politicalNation/code[code]</t>
  </si>
  <si>
    <t>nationalityName</t>
  </si>
  <si>
    <t>国籍名称</t>
  </si>
  <si>
    <t>PRPA_IN201311UV02/controlActProcess/subject/registrationRequest/subject1/patient/patientPerson/asCitizen/politicalNation/code/displayName</t>
  </si>
  <si>
    <t>occupationCode</t>
  </si>
  <si>
    <t>职业代码</t>
  </si>
  <si>
    <t>PRPA_IN201311UV02/controlActProcess/subject/registrationRequest/subject1/patient/patientPerson/asEmployee/occupationCode[code]</t>
  </si>
  <si>
    <t>occupationName</t>
  </si>
  <si>
    <t>职业名称</t>
  </si>
  <si>
    <t>PRPA_IN201311UV02/controlActProcess/subject/registrationRequest/subject1/patient/patientPerson/asEmployee/occupationCode/displayName</t>
  </si>
  <si>
    <t>educationCode</t>
  </si>
  <si>
    <t>文化程度代码</t>
  </si>
  <si>
    <t>PRPA_IN201311UV02/controlActProcess/subject/registrationRequest/subject1/patient/patientPerson/educationLevelCode[code]</t>
  </si>
  <si>
    <t>educationName</t>
  </si>
  <si>
    <t>文化程度名称</t>
  </si>
  <si>
    <t>PRPA_IN201311UV02/controlActProcess/subject/registrationRequest/subject1/patient/patientPerson/educationLevelCode/displayName</t>
  </si>
  <si>
    <t>email</t>
  </si>
  <si>
    <t>电子邮件地址</t>
  </si>
  <si>
    <t>varchar2(50)</t>
  </si>
  <si>
    <t>PRPA_IN201311UV02/controlActProcess/subject/registrationRequest/subject1/patient/patientPerson/telecom/item</t>
  </si>
  <si>
    <t>fundTypeCode</t>
  </si>
  <si>
    <t>险种类型编码</t>
  </si>
  <si>
    <t>PRPA_IN201311UV02/controlActProcess/subject/registrationRequest/subject1/patient/coveredPartyOf/coverageRecord/beneficiary/beneficiary/code[code]</t>
  </si>
  <si>
    <t>fundTypeName</t>
  </si>
  <si>
    <t>险种类型名称</t>
  </si>
  <si>
    <t>PRPA_IN201311UV02/controlActProcess/subject/registrationRequest/subject1/patient/coveredPartyOf/coverageRecord/beneficiary/beneficiary/code/displayName</t>
  </si>
  <si>
    <t>healthFileNumber</t>
  </si>
  <si>
    <t>城乡居民健康档案编号</t>
  </si>
  <si>
    <t>healthOrganizationId</t>
  </si>
  <si>
    <t>健康卡发放机构代码</t>
  </si>
  <si>
    <t>createInfoTime</t>
  </si>
  <si>
    <t>患者建档时间</t>
  </si>
  <si>
    <t>PRPA_IN201311UV02/controlActProcess/subject/registrationRequest/subject1/patient/effectiveTime/any</t>
  </si>
  <si>
    <t>operatorCode</t>
  </si>
  <si>
    <t>操作员编码，建档者编码</t>
  </si>
  <si>
    <t>varchar2(6)</t>
  </si>
  <si>
    <t>PRPA_IN201311UV02/controlActProcess/subject/registrationRequest/author/assignedEntity/id/item</t>
  </si>
  <si>
    <t>operatorName</t>
  </si>
  <si>
    <t>操作员姓名，建档者姓名</t>
  </si>
  <si>
    <t>PRPA_IN201311UV02/controlActProcess/subject/registrationRequest/author/assignedEntity/assignedPerson/name/item/part</t>
  </si>
  <si>
    <t>orgCode</t>
  </si>
  <si>
    <t>医疗机构编码</t>
  </si>
  <si>
    <t>PRPA_IN201311UV02/controlActProcess/subject/registrationRequest/subject1/patient/providerOrganization/id/item</t>
  </si>
  <si>
    <t>orgName</t>
  </si>
  <si>
    <t>医疗机构名称</t>
  </si>
  <si>
    <t>PRPA_IN201311UV02/controlActProcess/subject/registrationRequest/subject1/patient/providerOrganization/name/item/part</t>
  </si>
  <si>
    <t>mobile</t>
  </si>
  <si>
    <t>移动电话</t>
  </si>
  <si>
    <t>telephone</t>
  </si>
  <si>
    <t>家庭电话</t>
  </si>
  <si>
    <t>PRPA_IN201311UV02/controlActProcess/subject/registrationRequest/subject1/patient/patientPerson/telecom/item[@use='HP']</t>
  </si>
  <si>
    <t>workPlace</t>
  </si>
  <si>
    <t>工作单位名称</t>
  </si>
  <si>
    <t>PRPA_IN201311UV02/controlActProcess/subject/registrationRequest/subject1/patient/patientPerson/asEmployee/employerOrganization/name/item/part</t>
  </si>
  <si>
    <t>workTelecom</t>
  </si>
  <si>
    <t>工作单位电话</t>
  </si>
  <si>
    <t>PRPA_IN201311UV02/controlActProcess/subject/registrationRequest/subject1/patient/patientPerson/asEmployee/employerOrganization/contactParty/telecom/item</t>
  </si>
  <si>
    <t>provinceCode</t>
  </si>
  <si>
    <t>地址省编码</t>
  </si>
  <si>
    <t>PRPA_IN201311UV02/controlActProcess/subject/registrationRequest/subject1/patient/patientPerson/addr/item/part[@type='STA'][code]</t>
  </si>
  <si>
    <t>provinceName</t>
  </si>
  <si>
    <t>地址省名称</t>
  </si>
  <si>
    <t>varchar2(20)</t>
  </si>
  <si>
    <t>PRPA_IN201311UV02/controlActProcess/subject/registrationRequest/subject1/patient/patientPerson/addr/item/part[@type='STA'][value]</t>
  </si>
  <si>
    <t>cityCode</t>
  </si>
  <si>
    <t>地址市编码</t>
  </si>
  <si>
    <t>PRPA_IN201311UV02/controlActProcess/subject/registrationRequest/subject1/patient/patientPerson/addr/item/part[@type='CTY'][code]</t>
  </si>
  <si>
    <t>cityName</t>
  </si>
  <si>
    <t>地址市名称</t>
  </si>
  <si>
    <t>PRPA_IN201311UV02/controlActProcess/subject/registrationRequest/subject1/patient/patientPerson/addr/item/part[@type='CTY'][value]</t>
  </si>
  <si>
    <t>districtCode</t>
  </si>
  <si>
    <t>地址区县码</t>
  </si>
  <si>
    <t>PRPA_IN201311UV02/controlActProcess/subject/registrationRequest/subject1/patient/patientPerson/addr/item/part[@type='CNT'][code]</t>
  </si>
  <si>
    <t>districtName</t>
  </si>
  <si>
    <t>地址区县名称</t>
  </si>
  <si>
    <t>PRPA_IN201311UV02/controlActProcess/subject/registrationRequest/subject1/patient/patientPerson/addr/item/part[@type='CNT'][value]</t>
  </si>
  <si>
    <t>subDistrictName</t>
  </si>
  <si>
    <t>乡镇街道名称</t>
  </si>
  <si>
    <t>varchar2(100)</t>
  </si>
  <si>
    <t>PRPA_IN201311UV02/controlActProcess/subject/registrationRequest/subject1/patient/patientPerson/addr/item/part[@type='STB'][value]</t>
  </si>
  <si>
    <t>subStreetName</t>
  </si>
  <si>
    <t>地址-村（街、路、弄等）</t>
  </si>
  <si>
    <t>PRPA_IN201311UV02/controlActProcess/subject/registrationRequest/subject1/patient/patientPerson/addr/item/part[@type='STR'][value]</t>
  </si>
  <si>
    <t>houseHoldNumber</t>
  </si>
  <si>
    <t>地址-门牌号码</t>
  </si>
  <si>
    <t>varchar2(40)</t>
  </si>
  <si>
    <t>PRPA_IN201311UV02/controlActProcess/subject/registrationRequest/subject1/patient/patientPerson/addr/item/part[@type='BNR'][value]</t>
  </si>
  <si>
    <t>fullAddress</t>
  </si>
  <si>
    <t>完整地址</t>
  </si>
  <si>
    <t>PRPA_IN201311UV02/controlActProcess/subject/registrationRequest/subject1/patient/patientPerson/addr/item/part[@type='SAL'][value]</t>
  </si>
  <si>
    <t>postCode</t>
  </si>
  <si>
    <t>邮政编码</t>
  </si>
  <si>
    <t>PRPA_IN201311UV02/controlActProcess/subject/registrationRequest/subject1/patient/patientPerson/addr/item/part[@type='ZIP'][value]</t>
  </si>
  <si>
    <t>bornProvinceCode</t>
  </si>
  <si>
    <t>出生地-地址省编码</t>
  </si>
  <si>
    <t>PRPA_IN201311UV02/controlActProcess/subject/registrationRequest/subject1/patient/patientPerson/birthPlace/birthplace/addr/part[@type='STA'][code]</t>
  </si>
  <si>
    <t>bornProvinceName</t>
  </si>
  <si>
    <t>出生地-地址省名称</t>
  </si>
  <si>
    <t>PRPA_IN201311UV02/controlActProcess/subject/registrationRequest/subject1/patient/patientPerson/birthPlace/birthplace/addr/part[@type='STA'][value]</t>
  </si>
  <si>
    <t>bornCityCode</t>
  </si>
  <si>
    <t>出生地-地址市编码</t>
  </si>
  <si>
    <t>PRPA_IN201311UV02/controlActProcess/subject/registrationRequest/subject1/patient/patientPerson/birthPlace/birthplace/addr/part[@type='CTY'][code]</t>
  </si>
  <si>
    <t>bornCityName</t>
  </si>
  <si>
    <t>出生地-地址市名称</t>
  </si>
  <si>
    <t>PRPA_IN201311UV02/controlActProcess/subject/registrationRequest/subject1/patient/patientPerson/birthPlace/birthplace/addr/part[@type='CTY'][value]</t>
  </si>
  <si>
    <t>bornDistrictCode</t>
  </si>
  <si>
    <t>出生地-地址区县码</t>
  </si>
  <si>
    <t>PRPA_IN201311UV02/controlActProcess/subject/registrationRequest/subject1/patient/patientPerson/birthPlace/birthplace/addr/part[@type='CNT'][code]</t>
  </si>
  <si>
    <t>bornDistrictName</t>
  </si>
  <si>
    <t>出生地-地址区县名称</t>
  </si>
  <si>
    <t>PRPA_IN201311UV02/controlActProcess/subject/registrationRequest/subject1/patient/patientPerson/birthPlace/birthplace/addr/part[@type='CNT'][value]</t>
  </si>
  <si>
    <t>bornSubDistrictName</t>
  </si>
  <si>
    <t>出生地-乡镇街道名称</t>
  </si>
  <si>
    <t>PRPA_IN201311UV02/controlActProcess/subject/registrationRequest/subject1/patient/patientPerson/birthPlace/birthplace/addr/part[@type='STB'][value]</t>
  </si>
  <si>
    <t>bornSubStreetName</t>
  </si>
  <si>
    <t>出生地-地址-村（街、路、弄等）</t>
  </si>
  <si>
    <t>PRPA_IN201311UV02/controlActProcess/subject/registrationRequest/subject1/patient/patientPerson/birthPlace/birthplace/addr/part[@type='STR'][value]</t>
  </si>
  <si>
    <t>bornHouseHoldNumber</t>
  </si>
  <si>
    <t>出生地-地址-门牌号码</t>
  </si>
  <si>
    <t>PRPA_IN201311UV02/controlActProcess/subject/registrationRequest/subject1/patient/patientPerson/birthPlace/birthplace/addr/part[@type='BNR'][value]</t>
  </si>
  <si>
    <t>bornFullAddress</t>
  </si>
  <si>
    <t>出生地-完整地址</t>
  </si>
  <si>
    <t>PRPA_IN201311UV02/controlActProcess/subject/registrationRequest/subject1/patient/patientPerson/birthPlace/birthplace/addr/part[@type='SAL'][value]</t>
  </si>
  <si>
    <t>bornPostCode</t>
  </si>
  <si>
    <t>出生地-邮政编码</t>
  </si>
  <si>
    <t>PRPA_IN201311UV02/controlActProcess/subject/registrationRequest/subject1/patient/patientPerson/birthPlace/birthplace/addr/part[@type='ZIP'][value]</t>
  </si>
  <si>
    <t>contactName</t>
  </si>
  <si>
    <t>联系人姓名</t>
  </si>
  <si>
    <t>PRPA_IN201311UV02/controlActProcess/subject/registrationRequest/subject1/patient/patientPerson/personalRelationship/relationshipHolder1/name/item/part</t>
  </si>
  <si>
    <t>relationshipCode</t>
  </si>
  <si>
    <t>与患者关系代码</t>
  </si>
  <si>
    <t>PRPA_IN201311UV02/controlActProcess/subject/registrationRequest/subject1/patient/patientPerson/personalRelationship/code[code]</t>
  </si>
  <si>
    <t>relationshipName</t>
  </si>
  <si>
    <t>与患者关系名称</t>
  </si>
  <si>
    <t>PRPA_IN201311UV02/controlActProcess/subject/registrationRequest/subject1/patient/patientPerson/personalRelationship/code/displayName</t>
  </si>
  <si>
    <t>contactGenderCode</t>
  </si>
  <si>
    <t>联系人性别代码</t>
  </si>
  <si>
    <t>PRPA_IN201311UV02/controlActProcess/subject/registrationRequest/subject1/patient/patientPerson/personalRelationship/relationshipHolder1/administrativeGenderCode[code]</t>
  </si>
  <si>
    <t>contactGenderName</t>
  </si>
  <si>
    <t>联系人性别名称</t>
  </si>
  <si>
    <t>PRPA_IN201311UV02/controlActProcess/subject/registrationRequest/subject1/patient/patientPerson/personalRelationship/relationshipHolder1/administrativeGenderCode/displayName</t>
  </si>
  <si>
    <t>conMobile</t>
  </si>
  <si>
    <t>联系人手机号码</t>
  </si>
  <si>
    <t>PRPA_IN201311UV02/controlActProcess/subject/registrationRequest/subject1/patient/patientPerson/personalRelationship/telecom/item[@use='MC']</t>
  </si>
  <si>
    <t>conIdCardNumber</t>
  </si>
  <si>
    <t>联系人身份证号</t>
  </si>
  <si>
    <t>PRPA_IN201311UV02/controlActProcess/subject/registrationRequest/subject1/patient/patientPerson/personalRelationship/relationshipHolder1/id/item</t>
  </si>
  <si>
    <t>conProvinceCode</t>
  </si>
  <si>
    <t>联系人地址省编码</t>
  </si>
  <si>
    <t>PRPA_IN201311UV02/controlActProcess/subject/registrationRequest/subject1/patient/patientPerson/personalRelationship/addr/item/part[@type='STA'][code]</t>
  </si>
  <si>
    <t>conProvinceName</t>
  </si>
  <si>
    <t>联系人地址省名称</t>
  </si>
  <si>
    <t>PRPA_IN201311UV02/controlActProcess/subject/registrationRequest/subject1/patient/patientPerson/personalRelationship/addr/item/part[@type='STA'][value]</t>
  </si>
  <si>
    <t>conCityCode</t>
  </si>
  <si>
    <t>联系人地址市编码</t>
  </si>
  <si>
    <t>PRPA_IN201311UV02/controlActProcess/subject/registrationRequest/subject1/patient/patientPerson/personalRelationship/addr/item/part[@type='CTY'][code]</t>
  </si>
  <si>
    <t>conCityName</t>
  </si>
  <si>
    <t>联系人地址市名称</t>
  </si>
  <si>
    <t>PRPA_IN201311UV02/controlActProcess/subject/registrationRequest/subject1/patient/patientPerson/personalRelationship/addr/item/part[@type='CTY'][value]</t>
  </si>
  <si>
    <t>conDistrictCode</t>
  </si>
  <si>
    <t>联系人地址区县编码</t>
  </si>
  <si>
    <t>PRPA_IN201311UV02/controlActProcess/subject/registrationRequest/subject1/patient/patientPerson/personalRelationship/addr/item/part[@type='CNT'][code]</t>
  </si>
  <si>
    <t>conDistrictName</t>
  </si>
  <si>
    <t>联系人地址区县名称</t>
  </si>
  <si>
    <t>PRPA_IN201311UV02/controlActProcess/subject/registrationRequest/subject1/patient/patientPerson/personalRelationship/addr/item/part[@type='CNT'][value]</t>
  </si>
  <si>
    <t>conSubDistrictName</t>
  </si>
  <si>
    <t>联系人乡镇街道名称</t>
  </si>
  <si>
    <t>PRPA_IN201311UV02/controlActProcess/subject/registrationRequest/subject1/patient/patientPerson/personalRelationship/addr/item/part[@type='STB'][value]</t>
  </si>
  <si>
    <t>conSubStreetName</t>
  </si>
  <si>
    <t>联系人地址-村（街、路、弄等）</t>
  </si>
  <si>
    <t>PRPA_IN201311UV02/controlActProcess/subject/registrationRequest/subject1/patient/patientPerson/personalRelationship/addr/item/part[@type='STR'][value]</t>
  </si>
  <si>
    <t>conHouseHoldNumber</t>
  </si>
  <si>
    <t>联系人地址-门牌号码</t>
  </si>
  <si>
    <t>PRPA_IN201311UV02/controlActProcess/subject/registrationRequest/subject1/patient/patientPerson/personalRelationship/addr/item/part[@type='BNR'][value]</t>
  </si>
  <si>
    <t>conAddress</t>
  </si>
  <si>
    <t>联系人住址、完整地址</t>
  </si>
  <si>
    <t>PRPA_IN201311UV02/controlActProcess/subject/registrationRequest/subject1/patient/patientPerson/personalRelationship/addr/item/part[@type='SAL'][value]</t>
  </si>
  <si>
    <t>conPostCode</t>
  </si>
  <si>
    <t>联系人邮政编码</t>
  </si>
  <si>
    <t>PRPA_IN201311UV02/controlActProcess/subject/registrationRequest/subject1/patient/patientPerson/personalRelationship/addr/item/part[@type='ZIP'][value]</t>
  </si>
  <si>
    <t>healthCardNo</t>
  </si>
  <si>
    <t>健康卡号</t>
  </si>
  <si>
    <t>institutionId</t>
  </si>
  <si>
    <t>建档医疗机构组织机构代码</t>
  </si>
  <si>
    <t>PRPA_IN201314UV02/controlActProcess/subject/registrationRequest/subject1/patient/patientPerson/name/item/part</t>
  </si>
  <si>
    <t>PRPA_IN201314UV02/controlActProcess/subject/registrationRequest/subject1/patient/patientPerson/birthTime</t>
  </si>
  <si>
    <t>PRPA_IN201314UV02/controlActProcess/subject/registrationRequest/subject1/patient/patientPerson/administrativeGenderCode[code]</t>
  </si>
  <si>
    <t>PRPA_IN201314UV02/controlActProcess/subject/registrationRequest/subject1/patient/patientPerson/administrativeGenderCode/displayName</t>
  </si>
  <si>
    <t>PRPA_IN201314UV02/controlActProcess/subject/registrationRequest/subject1/patient/id/item[@root='2.16.156.10011.2.5.1.5']</t>
  </si>
  <si>
    <t>业务主键</t>
  </si>
  <si>
    <t>PRPA_IN201314UV02/controlActProcess/subject/registrationRequest/subject1/patient/id/item[@root='2.16.156.10011.2.5.1.4']</t>
  </si>
  <si>
    <t>PRPA_IN201314UV02/controlActProcess/subject/registrationRequest/subject1/patient/patientPerson/id/item</t>
  </si>
  <si>
    <t>PRPA_IN201314UV02/controlActProcess/subject/registrationRequest/subject1/patient/patientPerson/idCategory[code]</t>
  </si>
  <si>
    <t>PRPA_IN201314UV02/controlActProcess/subject/registrationRequest/subject1/patient/patientPerson/idCategory/displayName</t>
  </si>
  <si>
    <t>PRPA_IN201314UV02/controlActProcess/subject/registrationRequest/subject1/patient/subjectOf/administrativeObservation/value/item[@codeSystem='2.16.156.10011.0.9.2.3.2.80'][code]</t>
  </si>
  <si>
    <t>PRPA_IN201314UV02/controlActProcess/subject/registrationRequest/subject1/patient/subjectOf/administrativeObservation/value/item[@codeSystem='2.16.156.10011.0.9.2.3.2.80']/displayName</t>
  </si>
  <si>
    <t>PRPA_IN201314UV02/controlActProcess/subject/registrationRequest/subject1/patient/subjectOf/administrativeObservation/code[@code='DE04.50.001.00']/sibling::value[code]</t>
  </si>
  <si>
    <t>PRPA_IN201314UV02/controlActProcess/subject/registrationRequest/subject1/patient/subjectOf/administrativeObservation/code[@code='DE04.50.001.00']/sibling::value/displayName</t>
  </si>
  <si>
    <t>PRPA_IN201314UV02/controlActProcess/subject/registrationRequest/subject1/patient/subjectOf/administrativeObservation/code[@code='DE04.50.010.00']/sibling::value[code]</t>
  </si>
  <si>
    <t>PRPA_IN201314UV02/controlActProcess/subject/registrationRequest/subject1/patient/subjectOf/administrativeObservation/code[@code='DE04.50.010.00']/sibling::value/displayName</t>
  </si>
  <si>
    <t>PRPA_IN201314UV02/controlActProcess/subject/registrationRequest/subject1/patient/patientPerson/maritalStatusCode[code]</t>
  </si>
  <si>
    <t>PRPA_IN201314UV02/controlActProcess/subject/registrationRequest/subject1/patient/patientPerson/maritalStatusCode/displayName</t>
  </si>
  <si>
    <t>PRPA_IN201314UV02/controlActProcess/subject/registrationRequest/subject1/patient/subjectOf/administrativeObservation/code[@code='CDE01.10.010.00']/sibling::value</t>
  </si>
  <si>
    <t>PRPA_IN201314UV02/controlActProcess/subject/registrationRequest/subject1/patient/patientPerson/ethnicGroupCode/item[code]</t>
  </si>
  <si>
    <t>PRPA_IN201314UV02/controlActProcess/subject/registrationRequest/subject1/patient/patientPerson/ethnicGroupCode/item/displayName</t>
  </si>
  <si>
    <t>PRPA_IN201314UV02/controlActProcess/subject/registrationRequest/subject1/patient/patientPerson/asCitizen/politicalNation/code[code]</t>
  </si>
  <si>
    <t>PRPA_IN201314UV02/controlActProcess/subject/registrationRequest/subject1/patient/patientPerson/asCitizen/politicalNation/code/displayName</t>
  </si>
  <si>
    <t>PRPA_IN201314UV02/controlActProcess/subject/registrationRequest/subject1/patient/patientPerson/asEmployee/occupationCode[code]</t>
  </si>
  <si>
    <t>PRPA_IN201314UV02/controlActProcess/subject/registrationRequest/subject1/patient/patientPerson/asEmployee/occupationCode/displayName</t>
  </si>
  <si>
    <t>PRPA_IN201314UV02/controlActProcess/subject/registrationRequest/subject1/patient/patientPerson/educationLevelCode[code]</t>
  </si>
  <si>
    <t>PRPA_IN201314UV02/controlActProcess/subject/registrationRequest/subject1/patient/patientPerson/educationLevelCode/displayName</t>
  </si>
  <si>
    <t>PRPA_IN201314UV02/controlActProcess/subject/registrationRequest/subject1/patient/patientPerson/telecom/item</t>
  </si>
  <si>
    <t>PRPA_IN201314UV02/controlActProcess/subject/registrationRequest/subject1/patient/coveredPartyOf/coverageRecord/beneficiary/beneficiary/code[code]</t>
  </si>
  <si>
    <t>PRPA_IN201314UV02/controlActProcess/subject/registrationRequest/subject1/patient/coveredPartyOf/coverageRecord/beneficiary/beneficiary/code/displayName</t>
  </si>
  <si>
    <t>PRPA_IN201314UV02/controlActProcess/subject/registrationRequest/subject1/patient/effectiveTime/any</t>
  </si>
  <si>
    <t>PRPA_IN201314UV02/controlActProcess/subject/registrationRequest/author/assignedEntity/id/item</t>
  </si>
  <si>
    <t>PRPA_IN201314UV02/controlActProcess/subject/registrationRequest/author/assignedEntity/assignedPerson/name/item/part</t>
  </si>
  <si>
    <t>PRPA_IN201314UV02/controlActProcess/subject/registrationRequest/subject1/patient/providerOrganization/id/item</t>
  </si>
  <si>
    <t>PRPA_IN201314UV02/controlActProcess/subject/registrationRequest/subject1/patient/providerOrganization/name/item/part</t>
  </si>
  <si>
    <t>PRPA_IN201314UV02/controlActProcess/subject/registrationRequest/subject1/patient/patientPerson/telecom/item[@use='HP']</t>
  </si>
  <si>
    <t>PRPA_IN201314UV02/controlActProcess/subject/registrationRequest/subject1/patient/patientPerson/asEmployee/employerOrganization/name/item/part</t>
  </si>
  <si>
    <t>PRPA_IN201314UV02/controlActProcess/subject/registrationRequest/subject1/patient/patientPerson/asEmployee/employerOrganization/contactParty/telecom/item</t>
  </si>
  <si>
    <t>PRPA_IN201314UV02/controlActProcess/subject/registrationRequest/subject1/patient/patientPerson/addr/item/part[@type='STA'][code]</t>
  </si>
  <si>
    <t>PRPA_IN201314UV02/controlActProcess/subject/registrationRequest/subject1/patient/patientPerson/addr/item/part[@type='STA'][value]</t>
  </si>
  <si>
    <t>PRPA_IN201314UV02/controlActProcess/subject/registrationRequest/subject1/patient/patientPerson/addr/item/part[@type='CTY'][code]</t>
  </si>
  <si>
    <t>PRPA_IN201314UV02/controlActProcess/subject/registrationRequest/subject1/patient/patientPerson/addr/item/part[@type='CTY'][value]</t>
  </si>
  <si>
    <t>PRPA_IN201314UV02/controlActProcess/subject/registrationRequest/subject1/patient/patientPerson/addr/item/part[@type='CNT'][code]</t>
  </si>
  <si>
    <t>PRPA_IN201314UV02/controlActProcess/subject/registrationRequest/subject1/patient/patientPerson/addr/item/part[@type='CNT'][value]</t>
  </si>
  <si>
    <t>PRPA_IN201314UV02/controlActProcess/subject/registrationRequest/subject1/patient/patientPerson/addr/item/part[@type='STB'][value]</t>
  </si>
  <si>
    <t>PRPA_IN201314UV02/controlActProcess/subject/registrationRequest/subject1/patient/patientPerson/addr/item/part[@type='STR'][value]</t>
  </si>
  <si>
    <t>PRPA_IN201314UV02/controlActProcess/subject/registrationRequest/subject1/patient/patientPerson/addr/item/part[@type='BNR'][value]</t>
  </si>
  <si>
    <t>PRPA_IN201314UV02/controlActProcess/subject/registrationRequest/subject1/patient/patientPerson/addr/item/part[@type='SAL'][value]</t>
  </si>
  <si>
    <t>PRPA_IN201314UV02/controlActProcess/subject/registrationRequest/subject1/patient/patientPerson/addr/item/part[@type='ZIP'][value]</t>
  </si>
  <si>
    <t>PRPA_IN201314UV02/controlActProcess/subject/registrationRequest/subject1/patient/patientPerson/birthPlace/birthplace/addr/part[@type='STA'][code]</t>
  </si>
  <si>
    <t>PRPA_IN201314UV02/controlActProcess/subject/registrationRequest/subject1/patient/patientPerson/birthPlace/birthplace/addr/part[@type='STA'][value]</t>
  </si>
  <si>
    <t>PRPA_IN201314UV02/controlActProcess/subject/registrationRequest/subject1/patient/patientPerson/birthPlace/birthplace/addr/part[@type='CTY'][code]</t>
  </si>
  <si>
    <t>PRPA_IN201314UV02/controlActProcess/subject/registrationRequest/subject1/patient/patientPerson/birthPlace/birthplace/addr/part[@type='CTY'][value]</t>
  </si>
  <si>
    <t>PRPA_IN201314UV02/controlActProcess/subject/registrationRequest/subject1/patient/patientPerson/birthPlace/birthplace/addr/part[@type='CNT'][code]</t>
  </si>
  <si>
    <t>PRPA_IN201314UV02/controlActProcess/subject/registrationRequest/subject1/patient/patientPerson/birthPlace/birthplace/addr/part[@type='CNT'][value]</t>
  </si>
  <si>
    <t>PRPA_IN201314UV02/controlActProcess/subject/registrationRequest/subject1/patient/patientPerson/birthPlace/birthplace/addr/part[@type='STB'][value]</t>
  </si>
  <si>
    <t>PRPA_IN201314UV02/controlActProcess/subject/registrationRequest/subject1/patient/patientPerson/birthPlace/birthplace/addr/part[@type='STR'][value]</t>
  </si>
  <si>
    <t>PRPA_IN201314UV02/controlActProcess/subject/registrationRequest/subject1/patient/patientPerson/birthPlace/birthplace/addr/part[@type='BNR'][value]</t>
  </si>
  <si>
    <t>PRPA_IN201314UV02/controlActProcess/subject/registrationRequest/subject1/patient/patientPerson/birthPlace/birthplace/addr/part[@type='SAL'][value]</t>
  </si>
  <si>
    <t>PRPA_IN201314UV02/controlActProcess/subject/registrationRequest/subject1/patient/patientPerson/birthPlace/birthplace/addr/part[@type='ZIP'][value]</t>
  </si>
  <si>
    <t>PRPA_IN201314UV02/controlActProcess/subject/registrationRequest/subject1/patient/patientPerson/personalRelationship/relationshipHolder1/name/item/part</t>
  </si>
  <si>
    <t>PRPA_IN201314UV02/controlActProcess/subject/registrationRequest/subject1/patient/patientPerson/personalRelationship/code[code]</t>
  </si>
  <si>
    <t>PRPA_IN201314UV02/controlActProcess/subject/registrationRequest/subject1/patient/patientPerson/personalRelationship/code/displayName</t>
  </si>
  <si>
    <t>PRPA_IN201314UV02/controlActProcess/subject/registrationRequest/subject1/patient/patientPerson/personalRelationship/relationshipHolder1/administrativeGenderCode[code]</t>
  </si>
  <si>
    <t>PRPA_IN201314UV02/controlActProcess/subject/registrationRequest/subject1/patient/patientPerson/personalRelationship/relationshipHolder1/administrativeGenderCode/displayName</t>
  </si>
  <si>
    <t>PRPA_IN201314UV02/controlActProcess/subject/registrationRequest/subject1/patient/patientPerson/personalRelationship/telecom/item[@use='MC']</t>
  </si>
  <si>
    <t>PRPA_IN201314UV02/controlActProcess/subject/registrationRequest/subject1/patient/patientPerson/personalRelationship/relationshipHolder1/id/item</t>
  </si>
  <si>
    <t>PRPA_IN201314UV02/controlActProcess/subject/registrationRequest/subject1/patient/patientPerson/personalRelationship/addr/item/part[@type='STA'][code]</t>
  </si>
  <si>
    <t>PRPA_IN201314UV02/controlActProcess/subject/registrationRequest/subject1/patient/patientPerson/personalRelationship/addr/item/part[@type='STA'][value]</t>
  </si>
  <si>
    <t>PRPA_IN201314UV02/controlActProcess/subject/registrationRequest/subject1/patient/patientPerson/personalRelationship/addr/item/part[@type='CTY'][code]</t>
  </si>
  <si>
    <t>PRPA_IN201314UV02/controlActProcess/subject/registrationRequest/subject1/patient/patientPerson/personalRelationship/addr/item/part[@type='CTY'][value]</t>
  </si>
  <si>
    <t>PRPA_IN201314UV02/controlActProcess/subject/registrationRequest/subject1/patient/patientPerson/personalRelationship/addr/item/part[@type='CNT'][code]</t>
  </si>
  <si>
    <t>PRPA_IN201314UV02/controlActProcess/subject/registrationRequest/subject1/patient/patientPerson/personalRelationship/addr/item/part[@type='CNT'][value]</t>
  </si>
  <si>
    <t>PRPA_IN201314UV02/controlActProcess/subject/registrationRequest/subject1/patient/patientPerson/personalRelationship/addr/item/part[@type='STB'][value]</t>
  </si>
  <si>
    <t>PRPA_IN201314UV02/controlActProcess/subject/registrationRequest/subject1/patient/patientPerson/personalRelationship/addr/item/part[@type='STR'][value]</t>
  </si>
  <si>
    <t>PRPA_IN201314UV02/controlActProcess/subject/registrationRequest/subject1/patient/patientPerson/personalRelationship/addr/item/part[@type='BNR'][value]</t>
  </si>
  <si>
    <t>PRPA_IN201314UV02/controlActProcess/subject/registrationRequest/subject1/patient/patientPerson/personalRelationship/addr/item/part[@type='SAL'][value]</t>
  </si>
  <si>
    <t>卡号、实体卡</t>
  </si>
  <si>
    <t>VARCHAR2(10)</t>
  </si>
  <si>
    <t>卡类型编码HIP112</t>
  </si>
  <si>
    <t>PRPA_IN400001UV/controlActProcess/subject/encounterEvent/subject/patient/id/item[@controlInformationRoot='2.16.156.10011.0.9.2.3.2.80'][root]</t>
  </si>
  <si>
    <t>PRPA_IN400001UV/controlActProcess/subject/encounterEvent/subject/patient/id/item[@controlInformationRoot='2.16.156.10011.0.9.2.3.2.80'][identifierName]</t>
  </si>
  <si>
    <t>VARCHAR2(20)</t>
  </si>
  <si>
    <t>PRPA_IN400001UV/controlActProcess/subject/encounterEvent/subject/patient/patientPerson/name/item/part</t>
  </si>
  <si>
    <t>性别编码</t>
  </si>
  <si>
    <t>VARCHAR2(1)</t>
  </si>
  <si>
    <t>PRPA_IN400001UV/controlActProcess/subject/encounterEvent/subject/patient/patientPerson/administrativeGenderCode[code]</t>
  </si>
  <si>
    <t>性别名称</t>
  </si>
  <si>
    <t>PRPA_IN400001UV/controlActProcess/subject/encounterEvent/subject/patient/patientPerson/administrativeGenderCode/displayName</t>
  </si>
  <si>
    <t>idNo</t>
  </si>
  <si>
    <t>VARCHAR2(18)</t>
  </si>
  <si>
    <t>PRPA_IN400001UV/controlActProcess/subject/encounterEvent/subject/patient/patientPerson/id/item</t>
  </si>
  <si>
    <t>birthday</t>
  </si>
  <si>
    <t>DATE</t>
  </si>
  <si>
    <t>PRPA_IN400001UV/controlActProcess/subject/encounterEvent/subject/patient/patientPerson/birthTime</t>
  </si>
  <si>
    <t>操作员编码</t>
  </si>
  <si>
    <t>VARCHAR2(6)</t>
  </si>
  <si>
    <t>PRPA_IN400001UV/controlActProcess/dataEnterer/assignedPerson/id/item</t>
  </si>
  <si>
    <t>操作员姓名</t>
  </si>
  <si>
    <t>PRPA_IN400001UV/controlActProcess/dataEnterer/assignedPerson/assignedPerson/name/item/part</t>
  </si>
  <si>
    <t>operatorTime</t>
  </si>
  <si>
    <t>操作时间</t>
  </si>
  <si>
    <t>PRPA_IN400001UV/controlActProcess/dataEnterer/time/any</t>
  </si>
  <si>
    <t>appendFlag</t>
  </si>
  <si>
    <t>1加号/0正常</t>
  </si>
  <si>
    <t>registerLevelCode</t>
  </si>
  <si>
    <t>挂号级别代码</t>
  </si>
  <si>
    <t>VARCHAR2(3)</t>
  </si>
  <si>
    <t>PRPA_IN400001UV/controlActProcess/subject/encounterEvent/code/translation[@codeSystem='2.16.156.10011.0.9.2.3.2.82'][code]</t>
  </si>
  <si>
    <t>ynBook</t>
  </si>
  <si>
    <t>挂号级别（0现场挂号/1预约挂号/2特诊挂号）</t>
  </si>
  <si>
    <t>PRPA_IN400001UV/controlActProcess/subject/encounterEvent/code/translation[@codeSystem='2.16.156.10011.0.9.2.3.2.82']/displayName</t>
  </si>
  <si>
    <t>registrationDate</t>
  </si>
  <si>
    <t>挂号日期</t>
  </si>
  <si>
    <t>PRPA_IN400001UV/controlActProcess/subject/encounterEvent/effectiveTime/low</t>
  </si>
  <si>
    <t>registrationDeptCode</t>
  </si>
  <si>
    <t>挂号科室编码</t>
  </si>
  <si>
    <t>VARCHAR2(4)</t>
  </si>
  <si>
    <t>PRPA_IN400001UV/controlActProcess/subject/encounterEvent/location/serviceDeliveryLocation/location/id/item</t>
  </si>
  <si>
    <t>registrationDeptName</t>
  </si>
  <si>
    <t>挂号科室名称</t>
  </si>
  <si>
    <t>VARCHAR2(50)</t>
  </si>
  <si>
    <t>PRPA_IN400001UV/controlActProcess/subject/encounterEvent/location/serviceDeliveryLocation/location/name/item/part</t>
  </si>
  <si>
    <t>registrationDocCode</t>
  </si>
  <si>
    <t>挂号医生ID</t>
  </si>
  <si>
    <t>PRPA_IN400001UV/controlActProcess/subject/encounterEvent/admitter/assignedPerson/id/item</t>
  </si>
  <si>
    <t>registrationDocName</t>
  </si>
  <si>
    <t>挂号医生姓名</t>
  </si>
  <si>
    <t>VARCHAR2(14)</t>
  </si>
  <si>
    <t>PRPA_IN400001UV/controlActProcess/subject/encounterEvent/admitter/assignedPerson/assignedPerson/name/item/part</t>
  </si>
  <si>
    <t>registrationPeriodCode</t>
  </si>
  <si>
    <t>所挂时段编码</t>
  </si>
  <si>
    <t>PRPA_IN400001UV/controlActProcess/subject/encounterEvent/componentOf/patientCareProvisionEvent/code/translation[@codeSystem='2.16.156.10011.0.9.2.3.2.83'][code]</t>
  </si>
  <si>
    <t>registrationPeriodName</t>
  </si>
  <si>
    <t>所挂时段名称</t>
  </si>
  <si>
    <t>PRPA_IN400001UV/controlActProcess/subject/encounterEvent/componentOf/patientCareProvisionEvent/code/translation[@codeSystem='2.16.156.10011.0.9.2.3.2.83']/displayName</t>
  </si>
  <si>
    <t>registrationSq</t>
  </si>
  <si>
    <t>挂号序号 对应HIS每日顺序号</t>
  </si>
  <si>
    <t>PRPA_IN400001UV/controlActProcess/subject/encounterEvent/id/item[@root='2.16.156.10011.0.9.1.53']</t>
  </si>
  <si>
    <t>registrationWayCode</t>
  </si>
  <si>
    <t>挂号方式代码</t>
  </si>
  <si>
    <t>PRPA_IN400001UV/controlActProcess/subject/encounterEvent/code/translation[@codeSystem='2.16.156.10011.0.9.2.3.2.84'][code]</t>
  </si>
  <si>
    <t>registrationWayName</t>
  </si>
  <si>
    <t>挂号方式名称</t>
  </si>
  <si>
    <t>PRPA_IN400001UV/controlActProcess/subject/encounterEvent/code/translation[@codeSystem='2.16.156.10011.0.9.2.3.2.84']/displayName</t>
  </si>
  <si>
    <t>registerCost</t>
  </si>
  <si>
    <t>挂号费用</t>
  </si>
  <si>
    <t>NUMBER(6,2)</t>
  </si>
  <si>
    <t>schemaNo</t>
  </si>
  <si>
    <t>排班序号</t>
  </si>
  <si>
    <t>VARCHAR2(12)</t>
  </si>
  <si>
    <t>PRPA_IN400001UV/controlActProcess/subject/encounterEvent/id/item[@root='2.16.156.10011.0.9.1.54']</t>
  </si>
  <si>
    <t>firstVisitFlag</t>
  </si>
  <si>
    <t>是否初诊（1初诊/0复诊 ）</t>
  </si>
  <si>
    <t>PRPA_IN400001UV/controlActProcess/subject/encounterEvent/componentOf/patientCareProvisionEvent/code/translation[@codeSystem='2.16.156.10011.0.9.2.3.2.85'][code]</t>
  </si>
  <si>
    <t>visitNo</t>
  </si>
  <si>
    <t>诊疗号</t>
  </si>
  <si>
    <t>PRPA_IN400001UV/controlActProcess/subject/encounterEvent/subject/patient/id/item[@root='2.16.156.10011.0.9.1.55']</t>
  </si>
  <si>
    <t>visitSqNo</t>
  </si>
  <si>
    <t>诊疗流水号</t>
  </si>
  <si>
    <t>PRPA_IN400001UV/controlActProcess/subject/encounterEvent/id/item[@root='2.16.156.10011.1.11'][extension]</t>
  </si>
  <si>
    <t>visitTimes</t>
  </si>
  <si>
    <t>就诊次数</t>
  </si>
  <si>
    <t>visitTypeCode</t>
  </si>
  <si>
    <t>诊疗类型编码</t>
  </si>
  <si>
    <t>PRPA_IN400001UV/controlActProcess/subject/encounterEvent/code[code]</t>
  </si>
  <si>
    <t>visitTypeName</t>
  </si>
  <si>
    <t>诊疗类型名称</t>
  </si>
  <si>
    <t>PRPA_IN400001UV/controlActProcess/subject/encounterEvent/code/displayName</t>
  </si>
  <si>
    <t>pactCode</t>
  </si>
  <si>
    <t>合同代码</t>
  </si>
  <si>
    <t>PRPA_IN400001UV/controlActProcess/subject/encounterEvent/pertinentInformation/procedureEvent/code/translation[@codeSystem='2.16.156.10011.0.9.2.3.2.87'][code]</t>
  </si>
  <si>
    <t>pactName</t>
  </si>
  <si>
    <t>合同单位名称</t>
  </si>
  <si>
    <t>自费、医保</t>
  </si>
  <si>
    <t>PRPA_IN400001UV/controlActProcess/subject/encounterEvent/pertinentInformation/procedureEvent/code/translation[@codeSystem='2.16.156.10011.0.9.2.3.2.87']/displayName</t>
  </si>
  <si>
    <t>payWayCode</t>
  </si>
  <si>
    <t>医疗付费方式编码HIP039</t>
  </si>
  <si>
    <t>payWayName</t>
  </si>
  <si>
    <t>医疗付费方式名称</t>
  </si>
  <si>
    <t>isPay</t>
  </si>
  <si>
    <t>是否已支付（0未支付；1已支付）</t>
  </si>
  <si>
    <t>PRPA_IN400001UV/controlActProcess/subject/encounterEvent/pertinentInformation/procedureEvent/code/translation[@codeSystem='2.16.156.10011.0.9.2.3.2.89'][code]</t>
  </si>
  <si>
    <t>billNo</t>
  </si>
  <si>
    <t>订单号（发票号）</t>
  </si>
  <si>
    <t>PRPA_IN400001UV/controlActProcess/subject/encounterEvent/pertinentInformation/procedureEvent/id/item</t>
  </si>
  <si>
    <t>服务机构</t>
  </si>
  <si>
    <t>医院代码</t>
  </si>
  <si>
    <t>PRPA_IN400001UV/controlActProcess/subject/encounterEvent/location/serviceDeliveryLocation/serviceProviderOrganization/id/item</t>
  </si>
  <si>
    <t>medicalInsuranceStyleCode</t>
  </si>
  <si>
    <t>医疗保险类别编码</t>
  </si>
  <si>
    <t>城镇医疗</t>
  </si>
  <si>
    <t>PRPA_IN400001UV/controlActProcess/subject/encounterEvent/admissionReferralSourceCode[code]</t>
  </si>
  <si>
    <t>medicalInsuranceStyleName</t>
  </si>
  <si>
    <t>医疗保险类别名称</t>
  </si>
  <si>
    <t>PRPA_IN400001UV/controlActProcess/subject/encounterEvent/admissionReferralSourceCode/displayName</t>
  </si>
  <si>
    <t>diagnoseCode</t>
  </si>
  <si>
    <t>诊断编码</t>
  </si>
  <si>
    <t>ICD-10</t>
  </si>
  <si>
    <t>PRPA_IN400001UV/controlActProcess/subject/encounterEvent/reason/observationDx/value[code]</t>
  </si>
  <si>
    <t>diagnoseName</t>
  </si>
  <si>
    <t>诊断名称</t>
  </si>
  <si>
    <t>PRPA_IN400001UV/controlActProcess/subject/encounterEvent/reason/observationDx/value/displayName</t>
  </si>
  <si>
    <t>moDocCode</t>
  </si>
  <si>
    <t>诊断开立医师工号</t>
  </si>
  <si>
    <t>PRPA_IN400001UV/controlActProcess/subject/encounterEvent/reason/observationDx/author/assignedEntity/id/item</t>
  </si>
  <si>
    <t>visitReason</t>
  </si>
  <si>
    <t>就诊原因</t>
  </si>
  <si>
    <t>PRPA_IN400001UV/controlActProcess/subject/encounterEvent/reasonCode/item/originalText</t>
  </si>
  <si>
    <t>XML样例</t>
  </si>
  <si>
    <t>PRPA_IN400002UV/controlActProcess/subject/encounterEvent/subject/patient/id/item[@controlInformationRoot='2.16.156.10011.0.9.2.3.2.80'][root]</t>
  </si>
  <si>
    <t>PRPA_IN400002UV/controlActProcess/subject/encounterEvent/subject/patient/id/item[@controlInformationRoot='2.16.156.10011.0.9.2.3.2.80'][identifierName]</t>
  </si>
  <si>
    <t>PRPA_IN400002UV/controlActProcess/subject/encounterEvent/subject/patient/patientPerson/name/item/part</t>
  </si>
  <si>
    <t>PRPA_IN400002UV/controlActProcess/subject/encounterEvent/subject/patient/patientPerson/administrativeGenderCode[code]</t>
  </si>
  <si>
    <t>PRPA_IN400002UV/controlActProcess/subject/encounterEvent/subject/patient/patientPerson/administrativeGenderCode/displayName</t>
  </si>
  <si>
    <t>PRPA_IN400002UV/controlActProcess/subject/encounterEvent/subject/patient/patientPerson/id/item</t>
  </si>
  <si>
    <t>PRPA_IN400002UV/controlActProcess/subject/encounterEvent/subject/patient/patientPerson/birthTime</t>
  </si>
  <si>
    <t>PRPA_IN400002UV/controlActProcess/dataEnterer/assignedPerson/id/item</t>
  </si>
  <si>
    <t>PRPA_IN400002UV/controlActProcess/dataEnterer/assignedPerson/assignedPerson/name/item/part</t>
  </si>
  <si>
    <t>PRPA_IN400002UV/controlActProcess/dataEnterer/time/any</t>
  </si>
  <si>
    <t>PRPA_IN400002UV/controlActProcess/subject/encounterEvent/componentOf/patientCareProvisionEvent/code/translation[@codeSystem='2..16.156.10011.0.9.2.3.2.81'][code]</t>
  </si>
  <si>
    <t>PRPA_IN400002UV/controlActProcess/subject/encounterEvent/code/translation[@codeSystem='2.16.156.10011.0.9.2.3.2.82'][code]</t>
  </si>
  <si>
    <t>PRPA_IN400002UV/controlActProcess/subject/encounterEvent/code/translation[@codeSystem='2.16.156.10011.0.9.2.3.2.82']/displayName</t>
  </si>
  <si>
    <t>PRPA_IN400002UV/controlActProcess/subject/encounterEvent/effectiveTime/low</t>
  </si>
  <si>
    <t>PRPA_IN400002UV/controlActProcess/subject/encounterEvent/location/serviceDeliveryLocation/location/id/item</t>
  </si>
  <si>
    <t>PRPA_IN400002UV/controlActProcess/subject/encounterEvent/location/serviceDeliveryLocation/location/name/item/part</t>
  </si>
  <si>
    <t>PRPA_IN400002UV/controlActProcess/subject/encounterEvent/admitter/assignedPerson/id/item</t>
  </si>
  <si>
    <t>PRPA_IN400002UV/controlActProcess/subject/encounterEvent/admitter/assignedPerson/assignedPerson/name/item/part</t>
  </si>
  <si>
    <t>PRPA_IN400002UV/controlActProcess/subject/encounterEvent/componentOf/patientCareProvisionEvent/code/translation[@codeSystem='2.16.156.10011.0.9.2.3.2.83'][code]</t>
  </si>
  <si>
    <t>PRPA_IN400002UV/controlActProcess/subject/encounterEvent/componentOf/patientCareProvisionEvent/code/translation[@codeSystem='2.16.156.10011.0.9.2.3.2.83']/displayName</t>
  </si>
  <si>
    <t>PRPA_IN400002UV/controlActProcess/subject/encounterEvent/id/item[@root='2.16.156.10011.0.9.1.53']</t>
  </si>
  <si>
    <t>PRPA_IN400002UV/controlActProcess/subject/encounterEvent/code/translation[@codeSystem='2.16.156.10011.0.9.2.3.2.84'][code]</t>
  </si>
  <si>
    <t>PRPA_IN400002UV/controlActProcess/subject/encounterEvent/code/translation[@codeSystem='2.16.156.10011.0.9.2.3.2.84']/displayName</t>
  </si>
  <si>
    <t>PRPA_IN400002UV/controlActProcess/subject/encounterEvent/pertinentInformation/procedureEvent/code/translation[@type='PQR'][value]</t>
  </si>
  <si>
    <t>PRPA_IN400002UV/controlActProcess/subject/encounterEvent/id/item[@root='2.16.156.10011.0.9.1.54']</t>
  </si>
  <si>
    <t>PRPA_IN400002UV/controlActProcess/subject/encounterEvent/componentOf/patientCareProvisionEvent/code/translation[@codeSystem='2.16.156.10011.0.9.2.3.2.85'][code]</t>
  </si>
  <si>
    <t>PRPA_IN400002UV/controlActProcess/subject/encounterEvent/subject/patient/id/item[@root='2.16.156.10011.0.9.1.55']</t>
  </si>
  <si>
    <t>PRPA_IN400002UV/controlActProcess/subject/encounterEvent/id/item[@root='2.16.156.10011.1.11'][extension]</t>
  </si>
  <si>
    <t>PRPA_IN400002UV/controlActProcess/subject/encounterEvent/code[code]</t>
  </si>
  <si>
    <t>PRPA_IN400002UV/controlActProcess/subject/encounterEvent/code/displayName</t>
  </si>
  <si>
    <t>PRPA_IN400002UV/controlActProcess/subject/encounterEvent/pertinentInformation/procedureEvent/code/translation[@codeSystem='2.16.156.10011.0.9.2.3.2.87'][code]</t>
  </si>
  <si>
    <t>PRPA_IN400002UV/controlActProcess/subject/encounterEvent/pertinentInformation/procedureEvent/code/translation[@codeSystem='2.16.156.10011.0.9.2.3.2.87']/displayName</t>
  </si>
  <si>
    <t>PRPA_IN400002UV/controlActProcess/subject/encounterEvent/component/procedureEvent/code[code]</t>
  </si>
  <si>
    <t>PRPA_IN400002UV/controlActProcess/subject/encounterEvent/component/procedureEvent/code/displayName</t>
  </si>
  <si>
    <t>PRPA_IN400002UV/controlActProcess/subject/encounterEvent/pertinentInformation/procedureEvent/code/translation[@codeSystem='2.16.156.10011.0.9.2.3.2.89'][code]</t>
  </si>
  <si>
    <t>PRPA_IN400002UV/controlActProcess/subject/encounterEvent/pertinentInformation/procedureEvent/id/item</t>
  </si>
  <si>
    <t>PRPA_IN400002UV/controlActProcess/subject/encounterEvent/location/serviceDeliveryLocation/serviceProviderOrganization/id/item</t>
  </si>
  <si>
    <t>PRPA_IN400002UV/controlActProcess/subject/encounterEvent/admissionReferralSourceCode[code]</t>
  </si>
  <si>
    <t>PRPA_IN400002UV/controlActProcess/subject/encounterEvent/admissionReferralSourceCode/displayName</t>
  </si>
  <si>
    <t>PRPA_IN400002UV/controlActProcess/subject/encounterEvent/reason/observationDx/value[code]</t>
  </si>
  <si>
    <t>PRPA_IN400002UV/controlActProcess/subject/encounterEvent/reason/observationDx/value/displayName</t>
  </si>
  <si>
    <t>PRPA_IN400002UV/controlActProcess/subject/encounterEvent/reason/observationDx/author/assignedEntity/id/item</t>
  </si>
  <si>
    <t>PRPA_IN400002UV/controlActProcess/subject/encounterEvent/reasonCode/item/originalText</t>
  </si>
  <si>
    <t>诊疗流水号(挂号流水号)</t>
  </si>
  <si>
    <t>FIAB_IN020001UV02/controlActProcess/subject/financialTransaction/outboundRelationship/account/pertainsTo/encounter/id/item</t>
  </si>
  <si>
    <t>VARCHAR2(15)</t>
  </si>
  <si>
    <t>FIAB_IN020001UV02/controlActProcess/dataEnterer/assignedPerson/id/item</t>
  </si>
  <si>
    <t>FIAB_IN020001UV02/controlActProcess/dataEnterer/assignedPerson/assignedPerson/name/item/part</t>
  </si>
  <si>
    <t>FIAB_IN020001UV02/controlActProcess/dataEnterer/time/any</t>
  </si>
  <si>
    <t>cost</t>
  </si>
  <si>
    <t>退费金额</t>
  </si>
  <si>
    <t>FIAB_IN020001UV02/controlActProcess/subject/financialTransaction/amt</t>
  </si>
  <si>
    <t>患者本地ID</t>
  </si>
  <si>
    <t>门诊号</t>
  </si>
  <si>
    <t>住院号</t>
  </si>
  <si>
    <t>varchar2(10)</t>
  </si>
  <si>
    <t>PRPA_IN400001UV/controlActProcess/subject/encounterEvent/subject/patient/id/item[@root='2.16.156.10011.0.9.1.42']</t>
  </si>
  <si>
    <t>住院流水号</t>
  </si>
  <si>
    <t>varchar2(14)</t>
  </si>
  <si>
    <t>PRPA_IN400001UV/controlActProcess/subject/encounterEvent/id/item</t>
  </si>
  <si>
    <t>登记日期时间</t>
  </si>
  <si>
    <t>costTypeCode</t>
  </si>
  <si>
    <t>结算方式编码</t>
  </si>
  <si>
    <t>PRPA_IN400001UV/controlActProcess/subject/encounterEvent/pertinentInformation/procedureEvent/code[code]</t>
  </si>
  <si>
    <t>costTypeName</t>
  </si>
  <si>
    <t>结算方式名称</t>
  </si>
  <si>
    <t>PRPA_IN400001UV/controlActProcess/subject/encounterEvent/pertinentInformation/procedureEvent/code/displayName</t>
  </si>
  <si>
    <t>合同单位编码</t>
  </si>
  <si>
    <t>PRPA_IN400001UV/controlActProcess/subject/encounterEvent/specialCourtesiesCode/item[code]</t>
  </si>
  <si>
    <t>PRPA_IN400001UV/controlActProcess/subject/encounterEvent/specialCourtesiesCode/item/displayName</t>
  </si>
  <si>
    <t>medicalCardNo</t>
  </si>
  <si>
    <t>医疗证号</t>
  </si>
  <si>
    <t>PRPA_IN400001UV/controlActProcess/subject/encounterEvent/subject/patient/patientPerson/id/item[@root='2.16.156.10011.0.9.1.58']</t>
  </si>
  <si>
    <t>registerAddress</t>
  </si>
  <si>
    <t>户口地址</t>
  </si>
  <si>
    <t>PRPA_IN400001UV/controlActProcess/subject/encounterEvent/subject/patient/addr/item[@use='PHYS']/part[value]</t>
  </si>
  <si>
    <t>homeAddress</t>
  </si>
  <si>
    <t>家庭地址</t>
  </si>
  <si>
    <t>PRPA_IN400001UV/controlActProcess/subject/encounterEvent/subject/patient/addr/item[@use='H']/part[value]</t>
  </si>
  <si>
    <t>phone</t>
  </si>
  <si>
    <t>联系电话</t>
  </si>
  <si>
    <t>PRPA_IN400001UV/controlActProcess/subject/encounterEvent/notificationContact/notificationParty/telecom/item</t>
  </si>
  <si>
    <t>visitDeptCode</t>
  </si>
  <si>
    <t>入院(就诊)科室编码</t>
  </si>
  <si>
    <t>varchar2(4)</t>
  </si>
  <si>
    <t>visitDeptName</t>
  </si>
  <si>
    <t>入院(就诊)科室名称</t>
  </si>
  <si>
    <t>visitWardCode</t>
  </si>
  <si>
    <t>入院(就诊)病区编码</t>
  </si>
  <si>
    <t>PRPA_IN400001UV/controlActProcess/subject/encounterEvent/location/serviceDeliveryLocation/location/locatedEntityHasParts/locatedPlace/id/item</t>
  </si>
  <si>
    <t>visitWardName</t>
  </si>
  <si>
    <t>病区名称</t>
  </si>
  <si>
    <t>PRPA_IN400001UV/controlActProcess/subject/encounterEvent/location/serviceDeliveryLocation/location/locatedEntityHasParts/locatedPlace/name/item/part[value]</t>
  </si>
  <si>
    <t>bedNo</t>
  </si>
  <si>
    <t>病床号</t>
  </si>
  <si>
    <t>varchar2(15)</t>
  </si>
  <si>
    <t>PRPA_IN400001UV/controlActProcess/subject/encounterEvent/location/serviceDeliveryLocation/location/locatedEntityHasParts/locatedPlace/locatedEntityHasParts/locatedPlace/locatedEntityHasParts/locatedPlace/name/item/part</t>
  </si>
  <si>
    <t>opDiagnose</t>
  </si>
  <si>
    <t>门诊诊断</t>
  </si>
  <si>
    <t>receptionDoctor</t>
  </si>
  <si>
    <t>收住医师</t>
  </si>
  <si>
    <t>advancePayment</t>
  </si>
  <si>
    <t>预缴金额</t>
  </si>
  <si>
    <t>number(10,2)</t>
  </si>
  <si>
    <t>PRPA_IN400001UV/controlActProcess/subject/encounterEvent/pertinentInformation/procedureEvent/code/translation</t>
  </si>
  <si>
    <t>entryWayCode</t>
  </si>
  <si>
    <t>入院方式、患者来源途径</t>
  </si>
  <si>
    <t>PRPA_IN400001UV/controlActProcess/subject/encounterEvent/admissionReferralSourceCode/translation[code]</t>
  </si>
  <si>
    <t>entryWayName</t>
  </si>
  <si>
    <t>PRPA_IN400001UV/controlActProcess/subject/encounterEvent/admissionReferralSourceCode/translation/displayName</t>
  </si>
  <si>
    <t>isNewborn</t>
  </si>
  <si>
    <t>是否准新生儿,28天以内</t>
  </si>
  <si>
    <t>registrationOperatorCode</t>
  </si>
  <si>
    <t>registrationOperatorName</t>
  </si>
  <si>
    <t>medicalCareSytleCode</t>
  </si>
  <si>
    <t>medicalCareSytleName</t>
  </si>
  <si>
    <t>住院次数</t>
  </si>
  <si>
    <t>number(2)</t>
  </si>
  <si>
    <t>PRPA_IN400001UV/controlActProcess/subject/encounterEvent/lengthOfStayQuantity</t>
  </si>
  <si>
    <t>患者身份证号</t>
  </si>
  <si>
    <t>diagnosisCode</t>
  </si>
  <si>
    <t>诊断编码（门诊诊断对应的编码）</t>
  </si>
  <si>
    <t>diagnosisDoctorNo</t>
  </si>
  <si>
    <t>sickroomCode</t>
  </si>
  <si>
    <t>病房编码</t>
  </si>
  <si>
    <t>PRPA_IN400001UV/controlActProcess/subject/encounterEvent/location/serviceDeliveryLocation/location/locatedEntityHasParts/locatedPlace/locatedEntityHasParts/locatedPlace/id/item</t>
  </si>
  <si>
    <t>sickroomNo</t>
  </si>
  <si>
    <t>病房名称</t>
  </si>
  <si>
    <t>PRPA_IN400001UV/controlActProcess/subject/encounterEvent/location/serviceDeliveryLocation/location/locatedEntityHasParts/locatedPlace/locatedEntityHasParts/locatedPlace/name/item/part</t>
  </si>
  <si>
    <t>bedCode</t>
  </si>
  <si>
    <t>病床编码</t>
  </si>
  <si>
    <t>PRPA_IN400001UV/controlActProcess/subject/encounterEvent/location/serviceDeliveryLocation/location/locatedEntityHasParts/locatedPlace/locatedEntityHasParts/locatedPlace/locatedEntityHasParts/locatedPlace/id/item</t>
  </si>
  <si>
    <t>acceptDoctorNo</t>
  </si>
  <si>
    <t>收住医师工号</t>
  </si>
  <si>
    <t>PRPA_IN400002UV/controlActProcess/subject/encounterEvent/subject/patient/id/item[@root='2.16.156.10011.2.5.1.4']</t>
  </si>
  <si>
    <t>PRPA_IN400002UV/controlActProcess/subject/encounterEvent/subject/patient/id/item[@root='2.16.156.10011.0.9.1.42']</t>
  </si>
  <si>
    <t>PRPA_IN400002UV/controlActProcess/subject/encounterEvent/id/item</t>
  </si>
  <si>
    <t>PRPA_IN400002UV/controlActProcess/subject/encounterEvent/pertinentInformation/procedureEvent/code[code]</t>
  </si>
  <si>
    <t>PRPA_IN400002UV/controlActProcess/subject/encounterEvent/pertinentInformation/procedureEvent/code/displayName</t>
  </si>
  <si>
    <t>PRPA_IN400002UV/controlActProcess/subject/encounterEvent/specialCourtesiesCode/item[code]</t>
  </si>
  <si>
    <t>PRPA_IN400002UV/controlActProcess/subject/encounterEvent/specialCourtesiesCode/item/displayName</t>
  </si>
  <si>
    <t>PRPA_IN400002UV/controlActProcess/subject/encounterEvent/subject/patient/patientPerson/id/item[@root='2.16.156.10011.0.9.1.58']</t>
  </si>
  <si>
    <t>PRPA_IN400002UV/controlActProcess/subject/encounterEvent/subject/patient/addr/item[@use='PHYS']/part[value]</t>
  </si>
  <si>
    <t>PRPA_IN400002UV/controlActProcess/subject/encounterEvent/subject/patient/addr/item[@use='H']/part[value]</t>
  </si>
  <si>
    <t>PRPA_IN400002UV/controlActProcess/subject/encounterEvent/notificationContact/notificationParty/telecom/item</t>
  </si>
  <si>
    <t>PRPA_IN400002UV/controlActProcess/subject/encounterEvent/location/serviceDeliveryLocation/location/locatedEntityHasParts/locatedPlace/id/item</t>
  </si>
  <si>
    <t>PRPA_IN400002UV/controlActProcess/subject/encounterEvent/location/serviceDeliveryLocation/location/locatedEntityHasParts/locatedPlace/name/item/part[value]</t>
  </si>
  <si>
    <t>PRPA_IN400002UV/controlActProcess/subject/encounterEvent/location/serviceDeliveryLocation/location/locatedEntityHasParts/locatedPlace/locatedEntityHasParts/locatedPlace/locatedEntityHasParts/locatedPlace/name/item/part</t>
  </si>
  <si>
    <t>PRPA_IN400002UV/controlActProcess/subject/encounterEvent/pertinentInformation/procedureEvent/code/translation</t>
  </si>
  <si>
    <t>PRPA_IN400002UV/controlActProcess/subject/encounterEvent/admissionReferralSourceCode/translation[code]</t>
  </si>
  <si>
    <t>PRPA_IN400002UV/controlActProcess/subject/encounterEvent/admissionReferralSourceCode/translation/displayName</t>
  </si>
  <si>
    <t>PRPA_IN400002UV/controlActProcess/subject/encounterEvent/reason/observationDx/value</t>
  </si>
  <si>
    <t>PRPA_IN400002UV/controlActProcess/subject/encounterEvent/lengthOfStayQuantity</t>
  </si>
  <si>
    <t>PRPA_IN400002UV/controlActProcess/subject/encounterEvent/location/serviceDeliveryLocation/location/locatedEntityHasParts/locatedPlace/locatedEntityHasParts/locatedPlace/id/item</t>
  </si>
  <si>
    <t>PRPA_IN400002UV/controlActProcess/subject/encounterEvent/location/serviceDeliveryLocation/location/locatedEntityHasParts/locatedPlace/locatedEntityHasParts/locatedPlace/name/item/part</t>
  </si>
  <si>
    <t>PRPA_IN400002UV/controlActProcess/subject/encounterEvent/location/serviceDeliveryLocation/location/locatedEntityHasParts/locatedPlace/locatedEntityHasParts/locatedPlace/locatedEntityHasParts/locatedPlace/id/item</t>
  </si>
  <si>
    <t>PRPA_IN400002UV/controlActProcess/subject/encounterEvent/reason/observationDx/value[@codeSystem='2.16.156.10011.2.3.3.11'][code]</t>
  </si>
  <si>
    <t>diagnosisName</t>
  </si>
  <si>
    <t>PRPA_IN400002UV/controlActProcess/subject/encounterEvent/reason/observationDx/value[@codeSystem='2.16.156.10011.2.3.3.11']/displayName</t>
  </si>
  <si>
    <t>isNewBaby</t>
  </si>
  <si>
    <t>是否新生儿</t>
  </si>
  <si>
    <t>PRPA_IN400002UV/controlActProcess/subject/encounterEvent/reason/observationDx/code[@code='CDE01.10.010.00']/sibling::value[code]</t>
  </si>
  <si>
    <t>admissionTime</t>
  </si>
  <si>
    <t>接诊时间</t>
  </si>
  <si>
    <t>deptCode</t>
  </si>
  <si>
    <t>科室编码</t>
  </si>
  <si>
    <t>deptName</t>
  </si>
  <si>
    <t>科室名称</t>
  </si>
  <si>
    <t>wardCode</t>
  </si>
  <si>
    <t>病区编码</t>
  </si>
  <si>
    <t>wardName</t>
  </si>
  <si>
    <t>PRPA_IN400002UV/controlActProcess/subject/encounterEvent/location/serviceDeliveryLocation/location/locatedEntityHasParts/locatedPlace/name/item/part</t>
  </si>
  <si>
    <t>病房号</t>
  </si>
  <si>
    <t>bedName</t>
  </si>
  <si>
    <t>residentDoctorCode</t>
  </si>
  <si>
    <t>住院医生编码</t>
  </si>
  <si>
    <t>PRPA_IN400002UV/controlActProcess/subject/encounterEvent/attender/assignedPerson/code[@code='234']/sibling::id/item</t>
  </si>
  <si>
    <t>residentDoctorName</t>
  </si>
  <si>
    <t>住院医生姓名</t>
  </si>
  <si>
    <t>PRPA_IN400002UV/controlActProcess/subject/encounterEvent/attender/assignedPerson/code[@code='234']/sibling::assignedPerson/name/item/part</t>
  </si>
  <si>
    <t>attendingDoctorCode</t>
  </si>
  <si>
    <t>主治医生编码</t>
  </si>
  <si>
    <t>PRPA_IN400002UV/controlActProcess/subject/encounterEvent/attender/assignedPerson/code[@code='233']/sibling::id/item</t>
  </si>
  <si>
    <t>attendingDoctorName</t>
  </si>
  <si>
    <t>主治医生姓名</t>
  </si>
  <si>
    <t>PRPA_IN400002UV/controlActProcess/subject/encounterEvent/attender/assignedPerson/code[@code='233']/sibling::assignedPerson/name/item/part</t>
  </si>
  <si>
    <t>directorDoctorCode</t>
  </si>
  <si>
    <t>主任医生编码</t>
  </si>
  <si>
    <t>PRPA_IN400002UV/controlActProcess/subject/encounterEvent/attender/assignedPerson/code[@code='231']/sibling::id/item</t>
  </si>
  <si>
    <t>directorDoctorName</t>
  </si>
  <si>
    <t>主任医生姓名</t>
  </si>
  <si>
    <t>PRPA_IN400002UV/controlActProcess/subject/encounterEvent/attender/assignedPerson/code[@code='231']/sibling::assignedPerson/name/item/part</t>
  </si>
  <si>
    <t>dutyNurseCode</t>
  </si>
  <si>
    <t>责任护士编码</t>
  </si>
  <si>
    <t>PRPA_IN400002UV/controlActProcess/subject/encounterEvent/attender/assignedPerson/code[@code='253']/sibling::id/item</t>
  </si>
  <si>
    <t>dutyNurseName</t>
  </si>
  <si>
    <t>责任护士姓名</t>
  </si>
  <si>
    <t>PRPA_IN400002UV/controlActProcess/subject/encounterEvent/attender/assignedPerson/code[@code='253']/sibling::assignedPerson/name/item/part</t>
  </si>
  <si>
    <t>medicalGroupCode</t>
  </si>
  <si>
    <t>医疗组编码</t>
  </si>
  <si>
    <t>PRPA_IN400002UV/controlActProcess/subject/encounterEvent/attender/assignedPerson/representedOrganization/id/item[@root='2.16.156.10011.0.9.1.59'][extension]</t>
  </si>
  <si>
    <t>medicalGroupName</t>
  </si>
  <si>
    <t>医疗组名称</t>
  </si>
  <si>
    <t>PRPA_IN400002UV/controlActProcess/subject/encounterEvent/attender/assignedPerson/representedOrganization/id/item[@root='2.16.156.10011.0.9.1.59']/../../name/item/part</t>
  </si>
  <si>
    <t>nursingGroupCode</t>
  </si>
  <si>
    <t>护理组编码</t>
  </si>
  <si>
    <t>PRPA_IN400002UV/controlActProcess/subject/encounterEvent/attender/assignedPerson/representedOrganization/id/item[@root='2.16.156.10011.0.9.1.60'][extension]</t>
  </si>
  <si>
    <t>nursingGroupName</t>
  </si>
  <si>
    <t>护理组名称</t>
  </si>
  <si>
    <t>PRPA_IN400002UV/controlActProcess/subject/encounterEvent/attender/assignedPerson/representedOrganization/id/item[@root='2.16.156.10011.0.9.1.60']/../../name/item/part</t>
  </si>
  <si>
    <t>nursingUnitCode</t>
  </si>
  <si>
    <t>护理单元编码</t>
  </si>
  <si>
    <t>PRPA_IN400002UV/controlActProcess/subject/encounterEvent/attender/assignedPerson/assignedPerson/asMember/group/id/item</t>
  </si>
  <si>
    <t>nursingUnitName</t>
  </si>
  <si>
    <t>护理单元名称</t>
  </si>
  <si>
    <t>PRPA_IN400002UV/controlActProcess/subject/encounterEvent/attender/assignedPerson/assignedPerson/asMember/group/name/item/part</t>
  </si>
  <si>
    <t>医疗费用结算方式编码</t>
  </si>
  <si>
    <t>医疗费用结算方式名称</t>
  </si>
  <si>
    <t>PRPA_IN302011UV/controlActProcess/subject/encounterEvent/subject/patient/id/item[@root='2.16.156.10011.0.9.1.42']</t>
  </si>
  <si>
    <t>PRPA_IN302011UV/controlActProcess/subject/encounterEvent/id/item</t>
  </si>
  <si>
    <t>fromBedCode</t>
  </si>
  <si>
    <t>原出床号(转出病床)</t>
  </si>
  <si>
    <t>PRPA_IN302011UV/controlActProcess/subject/encounterEvent/location2/serviceDeliveryLocation/location/locatedEntityHasParts/locatedPlace/locatedEntityHasParts/locatedPlace/locatedEntityHasParts/locatedPlace/id/item</t>
  </si>
  <si>
    <t>fromDeptCode</t>
  </si>
  <si>
    <t>转出科室ID</t>
  </si>
  <si>
    <t>fromDeptName</t>
  </si>
  <si>
    <t>转出科室名称</t>
  </si>
  <si>
    <t>PRPA_IN302011UV/controlActProcess/subject/encounterEvent/location2/serviceDeliveryLocation/location/name/item/part</t>
  </si>
  <si>
    <t>fromWardCode</t>
  </si>
  <si>
    <t>转出病区ID</t>
  </si>
  <si>
    <t>PRPA_IN302011UV/controlActProcess/subject/encounterEvent/location2/serviceDeliveryLocation/location/locatedEntityHasParts/locatedPlace/id/item</t>
  </si>
  <si>
    <t>fromWardName</t>
  </si>
  <si>
    <t>转出病区名称</t>
  </si>
  <si>
    <t>PRPA_IN302011UV/controlActProcess/subject/encounterEvent/location2/serviceDeliveryLocation/location/locatedEntityHasParts/locatedPlace/name/item/part</t>
  </si>
  <si>
    <t>fromSickRoomCode</t>
  </si>
  <si>
    <t>转出病房号</t>
  </si>
  <si>
    <t>PRPA_IN302011UV/controlActProcess/subject/encounterEvent/location2/serviceDeliveryLocation/location/locatedEntityHasParts/locatedPlace/locatedEntityHasParts/locatedPlace/id/item</t>
  </si>
  <si>
    <t>fromSickRoomNo</t>
  </si>
  <si>
    <t>转出病房名称</t>
  </si>
  <si>
    <t>PRPA_IN302011UV/controlActProcess/subject/encounterEvent/location2/serviceDeliveryLocation/location/locatedEntityHasParts/locatedPlace/locatedEntityHasParts/locatedPlace/name/item/part</t>
  </si>
  <si>
    <t>转出病床号</t>
  </si>
  <si>
    <t>fromBedName</t>
  </si>
  <si>
    <t>转出病床名称</t>
  </si>
  <si>
    <t>PRPA_IN302011UV/controlActProcess/subject/encounterEvent/location2/serviceDeliveryLocation/location/locatedEntityHasParts/locatedPlace/locatedEntityHasParts/locatedPlace/locatedEntityHasParts/locatedPlace/name/item/part</t>
  </si>
  <si>
    <t>fromAttendingDocCode</t>
  </si>
  <si>
    <t>原主治医生编码</t>
  </si>
  <si>
    <t>fromAttendingDocName</t>
  </si>
  <si>
    <t>原主治医生姓名</t>
  </si>
  <si>
    <t>fromDirectorDocCode</t>
  </si>
  <si>
    <t>原主任医生编码</t>
  </si>
  <si>
    <t>fromDirectorDocName</t>
  </si>
  <si>
    <t>原主任医生姓名</t>
  </si>
  <si>
    <t>PRPA_IN302011UV/controlActProcess/authorOrPerformer/assignedPerson/code[@code='231']/sibling::assignedPerson/name/item/part</t>
  </si>
  <si>
    <t>fromResidentDocCode</t>
  </si>
  <si>
    <t>原住院医生编码</t>
  </si>
  <si>
    <t>fromResidentDocName</t>
  </si>
  <si>
    <t>原住院医生姓名</t>
  </si>
  <si>
    <t>PRPA_IN302011UV/controlActProcess/authorOrPerformer/assignedPerson/code[@code='234']/sibling::assignedPerson/name/item/part</t>
  </si>
  <si>
    <t>fromDutyNurseCode</t>
  </si>
  <si>
    <t>原责任护士编码</t>
  </si>
  <si>
    <t>fromDutyNurseName</t>
  </si>
  <si>
    <t>原责任护士姓名</t>
  </si>
  <si>
    <t>PRPA_IN302011UV/controlActProcess/authorOrPerformer/assignedPerson/code[@code='253']/sibling::assignedPerson/name/item/part</t>
  </si>
  <si>
    <t>toDeptCode</t>
  </si>
  <si>
    <t>转入科室ID、目标科室id</t>
  </si>
  <si>
    <t>PRPA_IN302011UV/controlActProcess/subject/encounterEvent/location1/serviceDeliveryLocation/location/id/item</t>
  </si>
  <si>
    <t>toDeptName</t>
  </si>
  <si>
    <t>转入科室名称、目标科室名称</t>
  </si>
  <si>
    <t>PRPA_IN302011UV/controlActProcess/subject/encounterEvent/location1/serviceDeliveryLocation/location/name/item/part</t>
  </si>
  <si>
    <t>toWardCode</t>
  </si>
  <si>
    <t>转入病区ID、目标病区id</t>
  </si>
  <si>
    <t>PRPA_IN302011UV/controlActProcess/subject/encounterEvent/location1/serviceDeliveryLocation/location/locatedEntityHasParts/locatedPlace/id/item</t>
  </si>
  <si>
    <t>toWardName</t>
  </si>
  <si>
    <t>转入病区名称、目标病区名称</t>
  </si>
  <si>
    <t>PRPA_IN302011UV/controlActProcess/subject/encounterEvent/location1/serviceDeliveryLocation/location/locatedEntityHasParts/locatedPlace/name/item/part</t>
  </si>
  <si>
    <t>toSickRoomCode</t>
  </si>
  <si>
    <t>转入科室病房编码</t>
  </si>
  <si>
    <t>PRPA_IN302011UV/controlActProcess/subject/encounterEvent/location1/serviceDeliveryLocation/location/locatedEntityHasParts/locatedPlace/locatedEntityHasParts/locatedPlace/id/item</t>
  </si>
  <si>
    <t>toSickRoomName</t>
  </si>
  <si>
    <t>转入科室病房名称</t>
  </si>
  <si>
    <t>PRPA_IN302011UV/controlActProcess/subject/encounterEvent/location1/serviceDeliveryLocation/location/locatedEntityHasParts/locatedPlace/locatedEntityHasParts/locatedPlace/name/item/part</t>
  </si>
  <si>
    <t>toBedCode</t>
  </si>
  <si>
    <t>转入科室病床编码</t>
  </si>
  <si>
    <t>PRPA_IN302011UV/controlActProcess/subject/encounterEvent/location1/serviceDeliveryLocation/location/locatedEntityHasParts/locatedPlace/locatedEntityHasParts/locatedPlace/locatedEntityHasParts/locatedPlace/id/item</t>
  </si>
  <si>
    <t>toBedName</t>
  </si>
  <si>
    <t>转入科室病床名称</t>
  </si>
  <si>
    <t>PRPA_IN302011UV/controlActProcess/subject/encounterEvent/location1/serviceDeliveryLocation/location/locatedEntityHasParts/locatedPlace/locatedEntityHasParts/locatedPlace/locatedEntityHasParts/locatedPlace/name/item/part</t>
  </si>
  <si>
    <t>transferInDate</t>
  </si>
  <si>
    <t>转入日期时间</t>
  </si>
  <si>
    <t>PRPA_IN302011UV/controlActProcess/subject/encounterEvent/location1/time/low</t>
  </si>
  <si>
    <t>fromOperatorCode</t>
  </si>
  <si>
    <t>转出操作员编码</t>
  </si>
  <si>
    <t>PRPA_IN302011UV/controlActProcess/dataEnterer/assignedPerson/id/item</t>
  </si>
  <si>
    <t>fromOperatorName</t>
  </si>
  <si>
    <t>转出原操作员姓名</t>
  </si>
  <si>
    <t>PRPA_IN302011UV/controlActProcess/dataEnterer/assignedPerson/assignedPerson/name/item/part</t>
  </si>
  <si>
    <t>transferOutDate</t>
  </si>
  <si>
    <t>转出日期时间、转出时间</t>
  </si>
  <si>
    <t>PRPA_IN302011UV/controlActProcess/subject/encounterEvent/location2/time/low</t>
  </si>
  <si>
    <t>transferTypeCode</t>
  </si>
  <si>
    <t>transferTypeName</t>
  </si>
  <si>
    <t>PRPA_IN302011UV/controlActProcess/code/translation/displayName</t>
  </si>
  <si>
    <t>PRPA_IN302012UV/controlActProcess/subject/encounterEvent/id/item</t>
  </si>
  <si>
    <t>PRPA_IN302012UV/controlActProcess/dataEnterer/assignedPerson/id/item</t>
  </si>
  <si>
    <t>PRPA_IN302012UV/controlActProcess/dataEnterer/assignedPerson/assignedPerson/name/item/part</t>
  </si>
  <si>
    <t>operationTime</t>
  </si>
  <si>
    <t>操作日期时间、取消转科时间</t>
  </si>
  <si>
    <t>PRPA_IN302012UV/controlActProcess/dataEnterer/time/low</t>
  </si>
  <si>
    <t>转出科室编码</t>
  </si>
  <si>
    <t>PRPA_IN302012UV/controlActProcess/subject/encounterEvent/subject/patient/id/item[@root='2.16.156.10011.2.5.1.4']</t>
  </si>
  <si>
    <t>PRPA_IN302012UV/controlActProcess/subject/encounterEvent/subject/patient/id/item[@root='2.16.156.10011.0.9.1.42'][extension]</t>
  </si>
  <si>
    <t>转入病房名称</t>
  </si>
  <si>
    <t>PRPA_IN302012UV/controlActProcess/subject/encounterEvent/location1/serviceDeliveryLocation/location/locatedEntityHasParts/locatedPlace/locatedEntityHasParts/locatedPlace/id/item</t>
  </si>
  <si>
    <t>转入病房号</t>
  </si>
  <si>
    <t>PRPA_IN302012UV/controlActProcess/subject/encounterEvent/location1/serviceDeliveryLocation/location/locatedEntityHasParts/locatedPlace/locatedEntityHasParts/locatedPlace/name/item/part</t>
  </si>
  <si>
    <t>转入床号编码</t>
  </si>
  <si>
    <t>PRPA_IN302012UV/controlActProcess/subject/encounterEvent/location1/serviceDeliveryLocation/location/locatedEntityHasParts/locatedPlace/locatedEntityHasParts/locatedPlace/locatedEntityHasParts/locatedPlace/id/item</t>
  </si>
  <si>
    <t>转入床号、目标床号</t>
  </si>
  <si>
    <t>PRPA_IN302012UV/controlActProcess/subject/encounterEvent/location1/serviceDeliveryLocation/location/locatedEntityHasParts/locatedPlace/locatedEntityHasParts/locatedPlace/locatedEntityHasParts/locatedPlace/name/item/part</t>
  </si>
  <si>
    <t>PRPA_IN302012UV/controlActProcess/subject/encounterEvent/location1/serviceDeliveryLocation/location/id/item</t>
  </si>
  <si>
    <t>PRPA_IN302012UV/controlActProcess/subject/encounterEvent/location1/serviceDeliveryLocation/location/name/item/part</t>
  </si>
  <si>
    <t>PRPA_IN302012UV/controlActProcess/subject/encounterEvent/location1/serviceDeliveryLocation/location/locatedEntityHasParts/locatedPlace/id/item</t>
  </si>
  <si>
    <t>PRPA_IN302012UV/controlActProcess/subject/encounterEvent/location1/serviceDeliveryLocation/location/locatedEntityHasParts/locatedPlace/name/item/part</t>
  </si>
  <si>
    <t>toAttendingDocCode</t>
  </si>
  <si>
    <t>PRPA_IN302012UV/controlActProcess/authorOrPerformer/assignedPerson/code[@code='233']/sibling::/id/item</t>
  </si>
  <si>
    <t>toAttendingDocName</t>
  </si>
  <si>
    <t>PRPA_IN302012UV/controlActProcess/authorOrPerformer/assignedPerson/code[@code='233']/sibling::assignedPerson/name/item/part</t>
  </si>
  <si>
    <t>toDirectorDocCode</t>
  </si>
  <si>
    <t>PRPA_IN302012UV/controlActProcess/authorOrPerformer/assignedPerson/code[@code='231']sibling::/id/item</t>
  </si>
  <si>
    <t>toDirectorDocName</t>
  </si>
  <si>
    <t>PRPA_IN302012UV/controlActProcess/authorOrPerformer/assignedPerson/code[@code='231']/sibling::assignedPerson/name/item/part</t>
  </si>
  <si>
    <t>toResidentDoctorCode</t>
  </si>
  <si>
    <t>PRPA_IN302012UV/controlActProcess/authorOrPerformer/assignedPerson/code[@code='234']/sibling::/id/item</t>
  </si>
  <si>
    <t>toResidentDoctorName</t>
  </si>
  <si>
    <t>PRPA_IN302012UV/controlActProcess/authorOrPerformer/assignedPerson/code[@code='234']/sibling::assignedPerson/name/item/part</t>
  </si>
  <si>
    <t>toDutyNurseCode</t>
  </si>
  <si>
    <t>PRPA_IN302012UV/controlActProcess/authorOrPerformer/assignedPerson/code[@code='253']/sibling::/id/item</t>
  </si>
  <si>
    <t>toDutyNurseName</t>
  </si>
  <si>
    <t>PRPA_IN302012UV/controlActProcess/authorOrPerformer/assignedPerson/code[@code='253']/sibling::assignedPerson/name/item/part</t>
  </si>
  <si>
    <t>toMedicalGroupCode</t>
  </si>
  <si>
    <t>PRPA_IN302012UV/controlActProcess/authorOrPerformer/assignedPerson/representedOrganization/id/item[@root='2.16.156.10011.0.9.1.59'][extension]</t>
  </si>
  <si>
    <t>toMedicalGroupName</t>
  </si>
  <si>
    <t>PRPA_IN302012UV/controlActProcess/authorOrPerformer/assignedPerson/representedOrganization/id/item[@root='2.16.156.10011.0.9.1.59']/../../name/item/part</t>
  </si>
  <si>
    <t>toNursingGroupCode</t>
  </si>
  <si>
    <t>PRPA_IN302012UV/controlActProcess/authorOrPerformer/assignedPerson/representedOrganization/id/item[@root='2.16.156.10011.0.9.1.60'][extension]</t>
  </si>
  <si>
    <t>toNursingGroupName</t>
  </si>
  <si>
    <t>PRPA_IN302012UV/controlActProcess/authorOrPerformer/assignedPerson/representedOrganization/id/item[@root='2.16.156.10011.0.9.1.60']/../../name/item/part</t>
  </si>
  <si>
    <t>toNursingUnitCode</t>
  </si>
  <si>
    <t>PRPA_IN302012UV/controlActProcess/authorOrPerformer/assignedPerson/assignedPerson/asMember/group/id/item[@root='2.16.156.10011.0.9.1.61'][extension]</t>
  </si>
  <si>
    <t>toNursingUnitName</t>
  </si>
  <si>
    <t>PRPA_IN302012UV/controlActProcess/authorOrPerformer/assignedPerson/assignedPerson/asMember/group/id/item[@root='2.16.156.10011.0.9.1.61']/../../name/item/part</t>
  </si>
  <si>
    <t>toOperatorCode</t>
  </si>
  <si>
    <t>转入操作员编码</t>
  </si>
  <si>
    <t>toOperatorName</t>
  </si>
  <si>
    <t>转入操作员姓名</t>
  </si>
  <si>
    <t>转入日期时间、转入时间</t>
  </si>
  <si>
    <t>PRPA_IN302012UV/controlActProcess/subject/encounterEvent/location1/time/low</t>
  </si>
  <si>
    <t>PRPA_IN302012UV/controlActProcess/code/translation</t>
  </si>
  <si>
    <t>PRPA_IN302012UV/controlActProcess/code/translation/displayName</t>
  </si>
  <si>
    <t>PRPA_IN302012UV/controlActProcess/subject/encounterEvent/location2/serviceDeliveryLocation/location/id/item</t>
  </si>
  <si>
    <t>PRPA_IN302012UV/controlActProcess/subject/encounterEvent/location2/serviceDeliveryLocation/location/name/item/part</t>
  </si>
  <si>
    <t>PRPA_IN302012UV/controlActProcess/subject/encounterEvent/location2/serviceDeliveryLocation/location/locatedEntityHasParts/locatedPlace/id/item</t>
  </si>
  <si>
    <t>PRPA_IN302012UV/controlActProcess/subject/encounterEvent/location2/serviceDeliveryLocation/location/locatedEntityHasParts/locatedPlace/name/item/part</t>
  </si>
  <si>
    <t>PRPA_IN302012UV/controlActProcess/subject/encounterEvent/location2/serviceDeliveryLocation/location/locatedEntityHasParts/locatedPlace/locatedEntityHasParts/locatedPlace/id/item</t>
  </si>
  <si>
    <t>PRPA_IN302012UV/controlActProcess/subject/encounterEvent/location2/serviceDeliveryLocation/location/locatedEntityHasParts/locatedPlace/locatedEntityHasParts/locatedPlace/name/item/part</t>
  </si>
  <si>
    <t>PRPA_IN302012UV/controlActProcess/subject/encounterEvent/location2/serviceDeliveryLocation/location/locatedEntityHasParts/locatedPlace/locatedEntityHasParts/locatedPlace/locatedEntityHasParts/locatedPlace/id/item</t>
  </si>
  <si>
    <t>PRPA_IN302012UV/controlActProcess/subject/encounterEvent/location2/serviceDeliveryLocation/location/locatedEntityHasParts/locatedPlace/locatedEntityHasParts/locatedPlace/locatedEntityHasParts/locatedPlace/name/item/part</t>
  </si>
  <si>
    <t>PRPA_IN302012UV/controlActProcess/subject/encounterEvent/location2/time/low</t>
  </si>
  <si>
    <t>现病房编码</t>
  </si>
  <si>
    <t>现病房号</t>
  </si>
  <si>
    <t>现病床编码</t>
  </si>
  <si>
    <t>现病床号</t>
  </si>
  <si>
    <t>fromMedicalGroupCode</t>
  </si>
  <si>
    <t>转出医疗组编码</t>
  </si>
  <si>
    <t>PRPA_IN302011UV/controlActProcess/subject/encounterEvent/location2/serviceDeliveryLocation/serviceProviderOrganization/id/item[@root='2.16.156.10011.0.9.1.59'][extension]</t>
  </si>
  <si>
    <t>fromMedicalGroupName</t>
  </si>
  <si>
    <t>转出医疗组名称</t>
  </si>
  <si>
    <t>PRPA_IN302011UV/controlActProcess/subject/encounterEvent/location2/serviceDeliveryLocation/serviceProviderOrganization/id/item[@root='2.16.156.10011.0.9.1.59'][identifierName]</t>
  </si>
  <si>
    <t>fromNursingGroupCode</t>
  </si>
  <si>
    <t>转出护理组编码</t>
  </si>
  <si>
    <t>PRPA_IN302011UV/controlActProcess/subject/encounterEvent/location2/serviceDeliveryLocation/serviceProviderOrganization/id/item[@root='2.16.156.10011.0.9.1.60'][extension]</t>
  </si>
  <si>
    <t>fromNursingGroupName</t>
  </si>
  <si>
    <t>转出护理组名称</t>
  </si>
  <si>
    <t>PRPA_IN302011UV/controlActProcess/subject/encounterEvent/location2/serviceDeliveryLocation/serviceProviderOrganization/id/item[@root='2.16.156.10011.0.9.1.60'][identifierName]</t>
  </si>
  <si>
    <t>fromNursingUnitCode</t>
  </si>
  <si>
    <t>转出护理单元编码</t>
  </si>
  <si>
    <t>PRPA_IN302011UV/controlActProcess/subject/encounterEvent/location2/serviceDeliveryLocation/serviceProviderOrganization/id/item[@root='2.16.156.10011.0.9.1.61'][extension]</t>
  </si>
  <si>
    <t>fromNursingUnitName</t>
  </si>
  <si>
    <t>转出护理单元名称</t>
  </si>
  <si>
    <t>PRPA_IN302011UV/controlActProcess/subject/encounterEvent/location2/serviceDeliveryLocation/serviceProviderOrganization/id/item[@root='2.16.156.10011.0.9.1.61'][identifierName]</t>
  </si>
  <si>
    <t>转入病房编码</t>
  </si>
  <si>
    <t>转入床编码</t>
  </si>
  <si>
    <t>转入床号</t>
  </si>
  <si>
    <t>PRPA_IN302011UV/controlActProcess/subject/encounterEvent/location1/serviceDeliveryLocation/serviceProviderOrganization/id/item[@root='2.16.156.10011.0.9.1.59'][extension]</t>
  </si>
  <si>
    <t>PRPA_IN302011UV/controlActProcess/subject/encounterEvent/location1/serviceDeliveryLocation/serviceProviderOrganization/id/item[@root='2.16.156.10011.0.9.1.59'][identifierName]</t>
  </si>
  <si>
    <t>PRPA_IN302011UV/controlActProcess/subject/encounterEvent/location1/serviceDeliveryLocation/serviceProviderOrganization/id/item[@root='2.16.156.10011.0.9.1.60'][extension]</t>
  </si>
  <si>
    <t>PRPA_IN302011UV/controlActProcess/subject/encounterEvent/location1/serviceDeliveryLocation/serviceProviderOrganization/id/item[@root='2.16.156.10011.0.9.1.60'][identifierName]</t>
  </si>
  <si>
    <t>PRPA_IN302011UV/controlActProcess/subject/encounterEvent/location1/serviceDeliveryLocation/serviceProviderOrganization/id/item[@root='2.16.156.10011.0.9.1.61'][extension]</t>
  </si>
  <si>
    <t>PRPA_IN302011UV/controlActProcess/subject/encounterEvent/location1/serviceDeliveryLocation/serviceProviderOrganization/id/item[@root='2.16.156.10011.0.9.1.61'][identifierName]</t>
  </si>
  <si>
    <t>转床时间</t>
  </si>
  <si>
    <t>PRPA_IN302011UV/controlActProcess/dataEnterer/time/any</t>
  </si>
  <si>
    <t>PRPA_IN301011UV/controlActProcess/subject/encounterEvent/id/item[@root='2.16.156.10011.1.12']</t>
  </si>
  <si>
    <t>PRPA_IN301011UV/controlActProcess/subject/encounterEvent/attender4/assignedPerson/id/item</t>
  </si>
  <si>
    <t>PRPA_IN301011UV/controlActProcess/subject/encounterEvent/attender4/assignedPerson/assignedPerson/name/item/part</t>
  </si>
  <si>
    <t>PRPA_IN301011UV/controlActProcess/subject/encounterEvent/attender6/assignedPerson/id/item</t>
  </si>
  <si>
    <t>PRPA_IN301011UV/controlActProcess/subject/encounterEvent/attender6/assignedPerson/assignedPerson/name/item/part</t>
  </si>
  <si>
    <t>PRPA_IN301011UV/controlActProcess/subject/encounterEvent/attender8/assignedPerson/id/item</t>
  </si>
  <si>
    <t>PRPA_IN301011UV/controlActProcess/subject/encounterEvent/attender8/assignedPerson/assignedPerson/name/item/part</t>
  </si>
  <si>
    <t>PRPA_IN301011UV/controlActProcess/subject/encounterEvent/attender2/assignedPerson/id/item</t>
  </si>
  <si>
    <t>PRPA_IN301011UV/controlActProcess/subject/encounterEvent/attender2/assignedPerson/assignedPerson/name/item/part</t>
  </si>
  <si>
    <t>toAttendingDoctorCode</t>
  </si>
  <si>
    <t>PRPA_IN301011UV/controlActProcess/subject/encounterEvent/attender3/assignedPerson/id/item</t>
  </si>
  <si>
    <t>toAttendingDoctorName</t>
  </si>
  <si>
    <t>PRPA_IN301011UV/controlActProcess/subject/encounterEvent/attender3/assignedPerson/assignedPerson/name/item/part</t>
  </si>
  <si>
    <t>toDirectorDoctorCode</t>
  </si>
  <si>
    <t>PRPA_IN301011UV/controlActProcess/subject/encounterEvent/attender5/assignedPerson/id/item</t>
  </si>
  <si>
    <t>toDirectorDoctorName</t>
  </si>
  <si>
    <t>PRPA_IN301011UV/controlActProcess/subject/encounterEvent/attender5/assignedPerson/assignedPerson/name/item/part</t>
  </si>
  <si>
    <t>PRPA_IN301011UV/controlActProcess/subject/encounterEvent/attender7/assignedPerson/id/item</t>
  </si>
  <si>
    <t>PRPA_IN301011UV/controlActProcess/subject/encounterEvent/attender7/assignedPerson/assignedPerson/name/item/part</t>
  </si>
  <si>
    <t>PRPA_IN301011UV/controlActProcess/subject/encounterEvent/attender1/assignedPerson/id/item</t>
  </si>
  <si>
    <t>PRPA_IN301011UV/controlActProcess/subject/encounterEvent/attender1/assignedPerson/assignedPerson/name/item/part</t>
  </si>
  <si>
    <t>PRPA_IN301011UV/controlActProcess/dataEnterer/time/low</t>
  </si>
  <si>
    <t>PRPA_IN301011UV/controlActProcess/dataEnterer/assignedPerson/id/item</t>
  </si>
  <si>
    <t>PRPA_IN301011UV/controlActProcess/dataEnterer/assignedPerson/assignedPerson/name/item/part</t>
  </si>
  <si>
    <t>患者本地id</t>
  </si>
  <si>
    <t>诊疗流水号、住院流水号</t>
  </si>
  <si>
    <t>PRPA_IN400003UV/controlActProcess/subject/encounterEvent/id/item</t>
  </si>
  <si>
    <t>PRPA_IN400003UV/controlActProcess/subject/encounterEvent/code[code]</t>
  </si>
  <si>
    <t>PRPA_IN400003UV/controlActProcess/subject/encounterEvent/code/displayName</t>
  </si>
  <si>
    <t>PRPA_IN400003UV/controlActProcess/subject/encounterEvent/subject/patient/patientPerson/name/item/part</t>
  </si>
  <si>
    <t>dischargeDiagnosisCode</t>
  </si>
  <si>
    <t>出院西医诊断编码</t>
  </si>
  <si>
    <t>PRPA_IN400003UV/controlActProcess/subject/encounterEvent/reason/observationDx/value[@codeSystem='2.16.156.10011.2.3.3.11'][code]</t>
  </si>
  <si>
    <t>dischargeDiagnosisName</t>
  </si>
  <si>
    <t>出院西医诊断名称</t>
  </si>
  <si>
    <t>PRPA_IN400003UV/controlActProcess/subject/encounterEvent/reason/observationDx/value[@codeSystem='2.16.156.10011.2.3.3.11']/displayName</t>
  </si>
  <si>
    <t>dischargedTime</t>
  </si>
  <si>
    <t>出院日期时间</t>
  </si>
  <si>
    <t>PRPA_IN400003UV/controlActProcess/subject/encounterEvent/effectiveTime/high</t>
  </si>
  <si>
    <t>出院科室编码</t>
  </si>
  <si>
    <t>PRPA_IN400003UV/controlActProcess/subject/encounterEvent/discharger/assignedPerson/representedOrganization/id/item</t>
  </si>
  <si>
    <t>出院科室名称</t>
  </si>
  <si>
    <t>PRPA_IN400003UV/controlActProcess/subject/encounterEvent/discharger/assignedPerson/representedOrganization/name/item/part</t>
  </si>
  <si>
    <t>therapeuticResCode</t>
  </si>
  <si>
    <t>病情转归代码编码</t>
  </si>
  <si>
    <t>PRPA_IN400003UV/controlActProcess/subject/encounterEvent/reason/observationDx/value[@codeSystem='2.16.156.10011.2.3.1.148'][code]</t>
  </si>
  <si>
    <t>therapeuticResName</t>
  </si>
  <si>
    <t>病情转归代码名称（出院情况）</t>
  </si>
  <si>
    <t>PRPA_IN400003UV/controlActProcess/subject/encounterEvent/reason/observationDx/value[@codeSystem='2.16.156.10011.2.3.1.148']/displayName</t>
  </si>
  <si>
    <t>PRPA_IN400003UV/controlActProcess/subject/encounterEvent/discharger/assignedPerson/id/item</t>
  </si>
  <si>
    <t>PRPA_IN400003UV/controlActProcess/subject/encounterEvent/discharger/assignedPerson/assignedPerson/name/item/part</t>
  </si>
  <si>
    <t>hospitalDay</t>
  </si>
  <si>
    <t>住院天数</t>
  </si>
  <si>
    <t>PRPA_IN400003UV/controlActProcess/subject/encounterEvent/lengthOfStayQuantity</t>
  </si>
  <si>
    <t>PRPA_IN400003UV/controlActProcess/subject/encounterEvent/subject/patient/patientPerson/id/item</t>
  </si>
  <si>
    <t>诊断开立医生工号</t>
  </si>
  <si>
    <t>PRPA_IN400003UV/controlActProcess/subject/encounterEvent/reason/observationDx/author/assignedEntity/id/item</t>
  </si>
  <si>
    <t>PRPA_IN400002UV/controlActProcess/dataEnterer/time/low</t>
  </si>
  <si>
    <t>姓名</t>
  </si>
  <si>
    <t>varchar2(200)</t>
  </si>
  <si>
    <t>leaveDate</t>
  </si>
  <si>
    <t>PRPA_IN400002UV/controlActProcess/subject/encounterEvent/effectiveTime/high</t>
  </si>
  <si>
    <t>患者出院召回后所在科室</t>
  </si>
  <si>
    <t>PRPA_IN400002UV/controlActProcess/dataEnterer/assignedPerson/representedOrganization/id/item</t>
  </si>
  <si>
    <t>PRPA_IN400002UV/controlActProcess/dataEnterer/assignedPerson/representedOrganization/name/item/part</t>
  </si>
  <si>
    <t>recordDoctorNo</t>
  </si>
  <si>
    <t>登记人职工号</t>
  </si>
  <si>
    <t>PRPA_IN400002UV/controlActProcess/subject/encounterEvent/discharger/assignedPerson/id/item</t>
  </si>
  <si>
    <t>recordDoctorName</t>
  </si>
  <si>
    <t>登记人姓名</t>
  </si>
  <si>
    <t>PRPA_IN400002UV/controlActProcess/subject/encounterEvent/discharger/assignedPerson/assignedPerson/name/item/part</t>
  </si>
  <si>
    <t>backHospitalReason</t>
  </si>
  <si>
    <t>退院原因</t>
  </si>
  <si>
    <t>PRPA_IN400002UV/controlActProcess/text</t>
  </si>
  <si>
    <t>backHospitalTime</t>
  </si>
  <si>
    <t>退院时间</t>
  </si>
  <si>
    <t>项目名称</t>
  </si>
  <si>
    <t>POOR_IN200901UV/controlActProcess/subject/observationRequest/componentOf1/encounter/id/item[@root='2.16.156.10011.1.12']</t>
  </si>
  <si>
    <t>POOR_IN200901UV/controlActProcess/subject/observationRequest/componentOf1/encounter/id/item[@root='2.16.156.10011.0.9.1.63']</t>
  </si>
  <si>
    <t>POOR_IN200901UV/controlActProcess/subject/observationRequest/componentOf1/encounter/code[code]</t>
  </si>
  <si>
    <t>POOR_IN200901UV/controlActProcess/subject/observationRequest/componentOf1/encounter/code/displayName</t>
  </si>
  <si>
    <t>POOR_IN200901UV/controlActProcess/subject/observationRequest/componentOf1/encounter/subject/patient/patientPerson/name/item/part</t>
  </si>
  <si>
    <t>patientAge</t>
  </si>
  <si>
    <t>患者年龄</t>
  </si>
  <si>
    <t>POOR_IN200901UV/controlActProcess/subject/observationRequest/componentOf1/encounter/subject/patient/patientPerson/birthTime/originalText</t>
  </si>
  <si>
    <t>patientBirthDate</t>
  </si>
  <si>
    <t>患者出生日期</t>
  </si>
  <si>
    <t>POOR_IN200901UV/controlActProcess/subject/observationRequest/componentOf1/encounter/subject/patient/patientPerson/birthTime</t>
  </si>
  <si>
    <t>barCode</t>
  </si>
  <si>
    <t>条形码</t>
  </si>
  <si>
    <t>POOR_IN200901UV/controlActProcess/subject/observationRequest/id/item[@root='2.16.156.10011.0.9.1.62']</t>
  </si>
  <si>
    <t>chargeStatusCode</t>
  </si>
  <si>
    <t>收费状态编码</t>
  </si>
  <si>
    <t>体检系统注册申请单，大多数为已收费申请单</t>
  </si>
  <si>
    <t>POOR_IN200901UV/controlActProcess/subject/observationRequest/component1/processStep/code[code]</t>
  </si>
  <si>
    <t>chargeStatusName</t>
  </si>
  <si>
    <t>收费状态名称</t>
  </si>
  <si>
    <t>POOR_IN200901UV/controlActProcess/subject/observationRequest/component1/processStep/code/displayName</t>
  </si>
  <si>
    <t>orderDeptCode</t>
  </si>
  <si>
    <t>申请科室编码</t>
  </si>
  <si>
    <t>POOR_IN200901UV/controlActProcess/subject/observationRequest/author/assignedEntity/representedOrganization/id/item</t>
  </si>
  <si>
    <t>orderDeptName</t>
  </si>
  <si>
    <t>申请科室名称</t>
  </si>
  <si>
    <t>POOR_IN200901UV/controlActProcess/subject/observationRequest/author/assignedEntity/representedOrganization/name/item/part</t>
  </si>
  <si>
    <t>orderPersonCode</t>
  </si>
  <si>
    <t>申请医生编码</t>
  </si>
  <si>
    <t>POOR_IN200901UV/controlActProcess/subject/observationRequest/author/assignedEntity/id/item</t>
  </si>
  <si>
    <t>orderPersonName</t>
  </si>
  <si>
    <t>申请医生姓名</t>
  </si>
  <si>
    <t>POOR_IN200901UV/controlActProcess/subject/observationRequest/author/assignedEntity/assignedPerson/name/item/part</t>
  </si>
  <si>
    <t>requestDate</t>
  </si>
  <si>
    <t>开立时间</t>
  </si>
  <si>
    <t>POOR_IN200901UV/controlActProcess/subject/observationRequest/author/time</t>
  </si>
  <si>
    <t>requestNo</t>
  </si>
  <si>
    <t>申请单编号</t>
  </si>
  <si>
    <t>POOR_IN200901UV/controlActProcess/subject/observationRequest/id/item[@root='2.16.156.10011.1.24']</t>
  </si>
  <si>
    <t>requestReason</t>
  </si>
  <si>
    <t>申请原因 申请目的</t>
  </si>
  <si>
    <t>系统无项目，若是V3标准保留？</t>
  </si>
  <si>
    <t>POOR_IN200901UV/controlActProcess/subject/observationRequest/reason/observation/value</t>
  </si>
  <si>
    <t>urgentFlag</t>
  </si>
  <si>
    <t>是否加急</t>
  </si>
  <si>
    <t>sendTime</t>
  </si>
  <si>
    <t>送检时间</t>
  </si>
  <si>
    <t>POOR_IN200901UV/controlActProcess/subject/observationRequest/specimen/specimen/subjectOf1/specimenProcessStep/effectiveTime/any</t>
  </si>
  <si>
    <t>testTypeCode</t>
  </si>
  <si>
    <t>检验类型编码</t>
  </si>
  <si>
    <t>POOR_IN200901UV/controlActProcess/subject/observationRequest/code[code]</t>
  </si>
  <si>
    <t>testTypeName</t>
  </si>
  <si>
    <t>检验类型名称</t>
  </si>
  <si>
    <t>POOR_IN200901UV/controlActProcess/subject/observationRequest/code/displayName</t>
  </si>
  <si>
    <t>urgentName</t>
  </si>
  <si>
    <t>是否加急（例如加急、常规）</t>
  </si>
  <si>
    <t>POOR_IN200901UV/controlActProcess/subject/observationRequest/priorityCode/displayName</t>
  </si>
  <si>
    <t>planStarDate</t>
  </si>
  <si>
    <t>检查申请有效日期时间开始</t>
  </si>
  <si>
    <t>POOR_IN200901UV/controlActProcess/subject/observationRequest/effectiveTime/low</t>
  </si>
  <si>
    <t>planEndDate</t>
  </si>
  <si>
    <t>检查申请有效日期时间结束</t>
  </si>
  <si>
    <t>POOR_IN200901UV/controlActProcess/subject/observationRequest/effectiveTime/high</t>
  </si>
  <si>
    <t>requestDocCa</t>
  </si>
  <si>
    <t>申请单开立医生签名</t>
  </si>
  <si>
    <t>POOR_IN200901UV/controlActProcess/subject/observationRequest/author/signatureText</t>
  </si>
  <si>
    <t>POOR_IN200901UV/controlActProcess/subject/observationRequest/componentOf1/encounter/location/serviceDeliveryLocation/serviceProviderOrganization/asOrganizationPartOf/wholeOrganization/id/item</t>
  </si>
  <si>
    <t>POOR_IN200901UV/controlActProcess/subject/observationRequest/componentOf1/encounter/location/serviceDeliveryLocation/serviceProviderOrganization/asOrganizationPartOf/wholeOrganization/name/item/part</t>
  </si>
  <si>
    <t>POOR_IN200901UV/controlActProcess/subject/observationRequest/componentOf1/encounter/location/serviceDeliveryLocation/serviceProviderOrganization/id/item</t>
  </si>
  <si>
    <t>POOR_IN200901UV/controlActProcess/subject/observationRequest/componentOf1/encounter/location/serviceDeliveryLocation/serviceProviderOrganization/name/item/part</t>
  </si>
  <si>
    <t>病房号编码</t>
  </si>
  <si>
    <t>POOR_IN200901UV/controlActProcess/subject/observationRequest/componentOf1/encounter/location/serviceDeliveryLocation/location/asLocatedEntityPartOf/location/id/item</t>
  </si>
  <si>
    <t>sickroomName</t>
  </si>
  <si>
    <t>病房号名称</t>
  </si>
  <si>
    <t>POOR_IN200901UV/controlActProcess/subject/observationRequest/componentOf1/encounter/location/serviceDeliveryLocation/location/asLocatedEntityPartOf/location/name/item/part</t>
  </si>
  <si>
    <t>病床号编码</t>
  </si>
  <si>
    <t>POOR_IN200901UV/controlActProcess/subject/observationRequest/componentOf1/encounter/location/serviceDeliveryLocation/location/id/item</t>
  </si>
  <si>
    <t>病床号名称</t>
  </si>
  <si>
    <t>POOR_IN200901UV/controlActProcess/subject/observationRequest/componentOf1/encounter/location/serviceDeliveryLocation/location/name/item/part</t>
  </si>
  <si>
    <t>患者ID</t>
  </si>
  <si>
    <t>POOR_IN200901UV/controlActProcess/subject/observationRequest/componentOf1/encounter/subject/patient/id/item[@root='2.16.156.10011.2.5.1.4']</t>
  </si>
  <si>
    <t>POOR_IN200901UV/controlActProcess/subject/observationRequest/componentOf1/encounter/subject/patient/patientPerson/id/item[@root='2.16.156.10011.1.3']</t>
  </si>
  <si>
    <t>medicareCardNo</t>
  </si>
  <si>
    <t>医保卡号</t>
  </si>
  <si>
    <t>POOR_IN200901UV/controlActProcess/subject/observationRequest/componentOf1/encounter/subject/patient/patientPerson/id/item[@root='2.16.156.10011.1.15']</t>
  </si>
  <si>
    <t>患者联系电话</t>
  </si>
  <si>
    <t>POOR_IN200901UV/controlActProcess/subject/observationRequest/componentOf1/encounter/subject/patient/patientPerson/telecom/item</t>
  </si>
  <si>
    <t>patientGenderCode</t>
  </si>
  <si>
    <t>POOR_IN200901UV/controlActProcess/subject/observationRequest/componentOf1/encounter/subject/patient/patientPerson/administrativeGenderCode[code]</t>
  </si>
  <si>
    <t>address</t>
  </si>
  <si>
    <t>住址</t>
  </si>
  <si>
    <t>POOR_IN200901UV/controlActProcess/subject/observationRequest/componentOf1/encounter/subject/patient/patientPerson/addr/item/part</t>
  </si>
  <si>
    <t>门急诊号</t>
  </si>
  <si>
    <t>POOR_IN200901UV/controlActProcess/subject/observationRequest/componentOf1/encounter/id/item</t>
  </si>
  <si>
    <t>attentionMatter</t>
  </si>
  <si>
    <t>申请注意事项</t>
  </si>
  <si>
    <t>POOR_IN200901UV/controlActProcess/subject/observationRequest/subjectOf6/annotation/text</t>
  </si>
  <si>
    <t>requestDescribe</t>
  </si>
  <si>
    <t>申请单描述</t>
  </si>
  <si>
    <t>POOR_IN200901UV/controlActProcess/subject/observationRequest/text</t>
  </si>
  <si>
    <t>confirmDate</t>
  </si>
  <si>
    <t>审核日期</t>
  </si>
  <si>
    <t>POOR_IN200901UV/controlActProcess/subject/observationRequest/verifier/time</t>
  </si>
  <si>
    <t>confirmDocCode</t>
  </si>
  <si>
    <t>审核者编码</t>
  </si>
  <si>
    <t>POOR_IN200901UV/controlActProcess/subject/observationRequest/verifier/assignedEntity/id/item</t>
  </si>
  <si>
    <t>confirmDocName</t>
  </si>
  <si>
    <t>审核者姓名</t>
  </si>
  <si>
    <t>POOR_IN200901UV/controlActProcess/subject/observationRequest/verifier/assignedEntity/assignedPerson/name/item/part</t>
  </si>
  <si>
    <t>diagnosisTypeCode</t>
  </si>
  <si>
    <t>诊断类别编码</t>
  </si>
  <si>
    <t>POOR_IN200901UV/controlActProcess/subject/observationRequest/componentOf1/encounter/pertinentInformation1/observationDx/code[code]</t>
  </si>
  <si>
    <t>diagnosisTypeName</t>
  </si>
  <si>
    <t>诊断类别名称</t>
  </si>
  <si>
    <t>POOR_IN200901UV/controlActProcess/subject/observationRequest/componentOf1/encounter/pertinentInformation1/observationDx/code/displayName</t>
  </si>
  <si>
    <t>diagnosisDate</t>
  </si>
  <si>
    <t>诊断日期</t>
  </si>
  <si>
    <t>POOR_IN200901UV/controlActProcess/subject/observationRequest/componentOf1/encounter/pertinentInformation1/observationDx/effectiveTime/any</t>
  </si>
  <si>
    <t>icdCode</t>
  </si>
  <si>
    <t>疾病编码</t>
  </si>
  <si>
    <t>POOR_IN200901UV/controlActProcess/subject/observationRequest/componentOf1/encounter/pertinentInformation1/observationDx/value[code]</t>
  </si>
  <si>
    <t>icdName</t>
  </si>
  <si>
    <t>疾病名称</t>
  </si>
  <si>
    <t>POOR_IN200901UV/controlActProcess/subject/observationRequest/componentOf1/encounter/pertinentInformation1/observationDx/value/displayName</t>
  </si>
  <si>
    <t>testMethodCode</t>
  </si>
  <si>
    <t>检验方法编码</t>
  </si>
  <si>
    <t>POOR_IN200901UV/controlActProcess/subject/observationRequest/component2/observationRequest/methodCode/item[code]</t>
  </si>
  <si>
    <t>testMethodName</t>
  </si>
  <si>
    <t>检验方法名称</t>
  </si>
  <si>
    <t>POOR_IN200901UV/controlActProcess/subject/observationRequest/component2/observationRequest/methodCode/item/displayName</t>
  </si>
  <si>
    <t>sampleBarCode</t>
  </si>
  <si>
    <t>标本条码号</t>
  </si>
  <si>
    <t>POOR_IN200901UV/controlActProcess/subject/observationRequest/component2/observationRequest/specimen/specimen/id</t>
  </si>
  <si>
    <t>execDeptCode</t>
  </si>
  <si>
    <t>执行科室编码</t>
  </si>
  <si>
    <t>POOR_IN200901UV/controlActProcess/subject/observationRequest/component2/observationRequest/location/serviceDeliveryLocation/serviceProviderOrganization/id/item</t>
  </si>
  <si>
    <t>applyExecTime</t>
  </si>
  <si>
    <t>申请执行时间</t>
  </si>
  <si>
    <t>POOR_IN200901UV/controlActProcess/subject/observationRequest/component2/observationRequest/location/time/any</t>
  </si>
  <si>
    <t>execDeptName</t>
  </si>
  <si>
    <t>执行科室名称（实验室）</t>
  </si>
  <si>
    <t>POOR_IN200901UV/controlActProcess/subject/observationRequest/component2/observationRequest/location/serviceDeliveryLocation/serviceProviderOrganization/name/item/part</t>
  </si>
  <si>
    <t>itemlist</t>
  </si>
  <si>
    <t>检验申请单中的检验项目list</t>
  </si>
  <si>
    <t/>
  </si>
  <si>
    <t>itemlist.methodCode</t>
  </si>
  <si>
    <t>list</t>
  </si>
  <si>
    <t>取样方法编码</t>
  </si>
  <si>
    <t>POOR_IN200901UV/controlActProcess/subject/observationRequest/component2/observationRequest/specimen/specimen/subjectOf1/specimenCollectionProcess/code</t>
  </si>
  <si>
    <t>itemlist.methodName</t>
  </si>
  <si>
    <t>取样方法名称</t>
  </si>
  <si>
    <t>POOR_IN200901UV/controlActProcess/subject/observationRequest/component2/observationRequest/specimen/specimen/subjectOf1/specimenCollectionProcess/code/displayName</t>
  </si>
  <si>
    <t>itemlist.posiCode</t>
  </si>
  <si>
    <t>取样部位编码</t>
  </si>
  <si>
    <t>POOR_IN200901UV/controlActProcess/subject/observationRequest/component2/observationRequest/specimen/specimen/subjectOf1/specimenCollectionProcess/targetSiteCode</t>
  </si>
  <si>
    <t>itemlist.posiName</t>
  </si>
  <si>
    <t>取样部位名称</t>
  </si>
  <si>
    <t>POOR_IN200901UV/controlActProcess/subject/observationRequest/component2/observationRequest/specimen/specimen/subjectOf1/specimenCollectionProcess/targetSiteCode/displayName</t>
  </si>
  <si>
    <t>POOR_IN200901UV/controlActProcess/subject/observationRequest/component2/observationRequest/code/displayName</t>
  </si>
  <si>
    <t>itemlist.orderNo</t>
  </si>
  <si>
    <t>医嘱号</t>
  </si>
  <si>
    <t>itemlist.specimenTypeCode</t>
  </si>
  <si>
    <t>样本类型编码</t>
  </si>
  <si>
    <t>POOR_IN200901UV/controlActProcess/subject/observationRequest/component2/observationRequest/specimen/specimen/code</t>
  </si>
  <si>
    <t>itemlist.specimenTypeName</t>
  </si>
  <si>
    <t>样本类型名称</t>
  </si>
  <si>
    <t>POOR_IN200901UV/controlActProcess/subject/observationRequest/component2/observationRequest/specimen/specimen/code/displayName</t>
  </si>
  <si>
    <t>itemlist.itemRemark</t>
  </si>
  <si>
    <t>POOR_IN200901UV/controlActProcess/subject/observationRequest/component2/observationRequest/subjectOf6/annotation/text</t>
  </si>
  <si>
    <t>POOR_IN200902UV/controlActProcess/subject/observationRequest/componentOf1/encounter/id/item[@root='2.16.156.10011.1.12']</t>
  </si>
  <si>
    <t>POOR_IN200902UV/controlActProcess/subject/observationRequest/componentOf1/encounter/id/item[@root='2.16.156.10011.0.9.1.63']</t>
  </si>
  <si>
    <t>POOR_IN200902UV/controlActProcess/subject/observationRequest/componentOf1/encounter/code[code]</t>
  </si>
  <si>
    <t>POOR_IN200902UV/controlActProcess/subject/observationRequest/componentOf1/encounter/code/displayName</t>
  </si>
  <si>
    <t>POOR_IN200902UV/controlActProcess/subject/observationRequest/componentOf1/encounter/subject/patient/patientPerson/name/item/part</t>
  </si>
  <si>
    <t>POOR_IN200902UV/controlActProcess/subject/observationRequest/componentOf1/encounter/subject/patient/patientPerson/birthTime/originalText</t>
  </si>
  <si>
    <t>POOR_IN200902UV/controlActProcess/subject/observationRequest/id/item[@root='2.16.156.10011.0.9.1.62']</t>
  </si>
  <si>
    <t>POOR_IN200902UV/controlActProcess/subject/observationRequest/component1/processStep/code[code]</t>
  </si>
  <si>
    <t>POOR_IN200902UV/controlActProcess/subject/observationRequest/component1/processStep/code/displayName</t>
  </si>
  <si>
    <t>POOR_IN200902UV/controlActProcess/subject/observationRequest/author/assignedEntity/representedOrganization/id/item</t>
  </si>
  <si>
    <t>POOR_IN200902UV/controlActProcess/subject/observationRequest/author/assignedEntity/representedOrganization/name/item/part</t>
  </si>
  <si>
    <t>POOR_IN200902UV/controlActProcess/subject/observationRequest/author/assignedEntity/id/item</t>
  </si>
  <si>
    <t>POOR_IN200902UV/controlActProcess/subject/observationRequest/author/assignedEntity/assignedPerson/name/item/part</t>
  </si>
  <si>
    <t>POOR_IN200902UV/controlActProcess/subject/observationRequest/author/time</t>
  </si>
  <si>
    <t>POOR_IN200902UV/controlActProcess/subject/observationRequest/id/item[@root='2.16.156.10011.1.24']</t>
  </si>
  <si>
    <t>POOR_IN200902UV/controlActProcess/subject/observationRequest/reason/observation/value</t>
  </si>
  <si>
    <t>POOR_IN200902UV/controlActProcess/subject/observationRequest/specimen/specimen/subjectOf1/specimenProcessStep/effectiveTime/any</t>
  </si>
  <si>
    <t>POOR_IN200902UV/controlActProcess/subject/observationRequest/code[code]</t>
  </si>
  <si>
    <t>POOR_IN200902UV/controlActProcess/subject/observationRequest/code/displayName</t>
  </si>
  <si>
    <t>POOR_IN200902UV/controlActProcess/subject/observationRequest/componentOf1/encounter/pertinentInformation1/observationDx/code[code]</t>
  </si>
  <si>
    <t>POOR_IN200902UV/controlActProcess/subject/observationRequest/componentOf1/encounter/pertinentInformation1/observationDx/code/displayName</t>
  </si>
  <si>
    <t>POOR_IN200902UV/controlActProcess/subject/observationRequest/componentOf1/encounter/pertinentInformation1/observationDx/effectiveTime/any</t>
  </si>
  <si>
    <t>POOR_IN200902UV/controlActProcess/subject/observationRequest/componentOf1/encounter/pertinentInformation1/observationDx/value[code]</t>
  </si>
  <si>
    <t>POOR_IN200902UV/controlActProcess/subject/observationRequest/componentOf1/encounter/pertinentInformation1/observationDx/value/displayName</t>
  </si>
  <si>
    <t>POOR_IN200902UV/controlActProcess/subject/observationRequest/componentOf1/encounter/location/serviceDeliveryLocation/serviceProviderOrganization/asOrganizationPartOf/wholeOrganization/id/item</t>
  </si>
  <si>
    <t>POOR_IN200902UV/controlActProcess/subject/observationRequest/componentOf1/encounter/location/serviceDeliveryLocation/serviceProviderOrganization/asOrganizationPartOf/wholeOrganization/name/item/part</t>
  </si>
  <si>
    <t>POOR_IN200902UV/controlActProcess/subject/observationRequest/componentOf1/encounter/location/serviceDeliveryLocation/serviceProviderOrganization/id/item</t>
  </si>
  <si>
    <t>POOR_IN200902UV/controlActProcess/subject/observationRequest/componentOf1/encounter/location/serviceDeliveryLocation/serviceProviderOrganization/name/item/part</t>
  </si>
  <si>
    <t>POOR_IN200902UV/controlActProcess/subject/observationRequest/componentOf1/encounter/location/serviceDeliveryLocation/location/asLocatedEntityPartOf/location/id/item</t>
  </si>
  <si>
    <t>POOR_IN200902UV/controlActProcess/subject/observationRequest/componentOf1/encounter/location/serviceDeliveryLocation/location/asLocatedEntityPartOf/location/name/item/part</t>
  </si>
  <si>
    <t>POOR_IN200902UV/controlActProcess/subject/observationRequest/componentOf1/encounter/location/serviceDeliveryLocation/location/id/item</t>
  </si>
  <si>
    <t>POOR_IN200902UV/controlActProcess/subject/observationRequest/componentOf1/encounter/location/serviceDeliveryLocation/location/name/item/part</t>
  </si>
  <si>
    <t>POOR_IN200902UV/controlActProcess/subject/observationRequest/componentOf1/encounter/subject/patient/id/item[@root='2.16.156.10011.2.5.1.4']</t>
  </si>
  <si>
    <t>POOR_IN200902UV/controlActProcess/subject/observationRequest/componentOf1/encounter/subject/patient/patientPerson/id/item[@root='2.16.156.10011.1.3']</t>
  </si>
  <si>
    <t>POOR_IN200902UV/controlActProcess/subject/observationRequest/componentOf1/encounter/subject/patient/patientPerson/id/item[@root='2.16.156.10011.1.15']</t>
  </si>
  <si>
    <t>POOR_IN200902UV/controlActProcess/subject/observationRequest/componentOf1/encounter/subject/patient/patientPerson/telecom/item</t>
  </si>
  <si>
    <t>POOR_IN200902UV/controlActProcess/subject/observationRequest/componentOf1/encounter/subject/patient/patientPerson/administrativeGenderCode[code]</t>
  </si>
  <si>
    <t>POOR_IN200902UV/controlActProcess/subject/observationRequest/componentOf1/encounter/subject/patient/patientPerson/addr/item/part</t>
  </si>
  <si>
    <t>POOR_IN200902UV/controlActProcess/subject/observationRequest/componentOf1/encounter/id/item</t>
  </si>
  <si>
    <t>POOR_IN200902UV/controlActProcess/subject/observationRequest/subjectOf6/annotation/text</t>
  </si>
  <si>
    <t>POOR_IN200902UV/controlActProcess/subject/observationRequest/text</t>
  </si>
  <si>
    <t>POOR_IN200902UV/controlActProcess/subject/observationRequest/verifier/time</t>
  </si>
  <si>
    <t>POOR_IN200902UV/controlActProcess/subject/observationRequest/verifier/assignedEntity/id/item</t>
  </si>
  <si>
    <t>POOR_IN200902UV/controlActProcess/subject/observationRequest/verifier/assignedEntity/assignedPerson/name/item/part</t>
  </si>
  <si>
    <t>POOR_IN200902UV/controlActProcess/subject/observationRequest/priorityCode/displayName</t>
  </si>
  <si>
    <t>POOR_IN200902UV/controlActProcess/subject/observationRequest/effectiveTime/low</t>
  </si>
  <si>
    <t>POOR_IN200902UV/controlActProcess/subject/observationRequest/effectiveTime/high</t>
  </si>
  <si>
    <t>POOR_IN200902UV/controlActProcess/subject/observationRequest/componentOf1/encounter/subject/patient/patientPerson/birthTime</t>
  </si>
  <si>
    <t>POOR_IN200902UV/controlActProcess/subject/observationRequest/author/signatureText</t>
  </si>
  <si>
    <t>POOR_IN200902UV/controlActProcess/subject/observationRequest/component2/observationRequest/location/time/any</t>
  </si>
  <si>
    <t>POOR_IN200902UV/controlActProcess/subject/observationRequest/component2/observationRequest/location/serviceDeliveryLocation/serviceProviderOrganization/id/item</t>
  </si>
  <si>
    <t>POOR_IN200902UV/controlActProcess/subject/observationRequest/component2/observationRequest/location/serviceDeliveryLocation/serviceProviderOrganization/name/item/part</t>
  </si>
  <si>
    <t>POOR_IN200902UV/controlActProcess/subject/observationRequest/component2/observationRequest/specimen/specimen/id</t>
  </si>
  <si>
    <t>是</t>
  </si>
  <si>
    <t>POOR_IN200902UV/controlActProcess/subject/observationRequest/component2/observationRequest/specimen/specimen/subjectOf1/specimenCollectionProcess/code[code]</t>
  </si>
  <si>
    <t>POOR_IN200902UV/controlActProcess/subject/observationRequest/component2/observationRequest/specimen/specimen/subjectOf1/specimenCollectionProcess/code/displayName</t>
  </si>
  <si>
    <t>POOR_IN200902UV/controlActProcess/subject/observationRequest/component2/observationRequest/specimen/specimen/subjectOf1/specimenCollectionProcess/targetSiteCode[code]</t>
  </si>
  <si>
    <t>POOR_IN200902UV/controlActProcess/subject/observationRequest/component2/observationRequest/specimen/specimen/subjectOf1/specimenCollectionProcess/targetSiteCode/displayName</t>
  </si>
  <si>
    <t>POOR_IN200902UV/controlActProcess/subject/observationRequest/component2/observationRequest/code[code]</t>
  </si>
  <si>
    <t>POOR_IN200902UV/controlActProcess/subject/observationRequest/component2/observationRequest/code/displayName</t>
  </si>
  <si>
    <t>POOR_IN200902UV/controlActProcess/subject/observationRequest/component2/observationRequest/id/item</t>
  </si>
  <si>
    <t>POOR_IN200902UV/controlActProcess/subject/observationRequest/component2/observationRequest/specimen/specimen/code[code]</t>
  </si>
  <si>
    <t>POOR_IN200902UV/controlActProcess/subject/observationRequest/component2/observationRequest/specimen/specimen/code/displayName</t>
  </si>
  <si>
    <t>POOR_IN200902UV/controlActProcess/subject/observationRequest/component2/observationRequest/subjectOf6/annotation/text</t>
  </si>
  <si>
    <t>POOR_IN200902UV/controlActProcess/subject/observationRequest/component2/observationRequest/methodCode/item[code]</t>
  </si>
  <si>
    <t>POOR_IN200902UV/controlActProcess/subject/observationRequest/component2/observationRequest/methodCode/item/displayName</t>
  </si>
  <si>
    <t>POOR_IN200903UV/controlActProcess/subject/observationRequest/componentOf1/encounter/id/item</t>
  </si>
  <si>
    <t>orderNo</t>
  </si>
  <si>
    <t>POOR_IN200903UV/controlActProcess/subject/observationRequest/id/item</t>
  </si>
  <si>
    <t>POOR_IN200903UV/controlActProcess/subject/observationRequest/author/assignedEntity/id/item</t>
  </si>
  <si>
    <t>POOR_IN200903UV/controlActProcess/subject/observationRequest/author/assignedEntity/assignedPerson/name/item/part</t>
  </si>
  <si>
    <t>POOR_IN200903UV/controlActProcess/subject/observationRequest/author/time</t>
  </si>
  <si>
    <t xml:space="preserve">诊疗号、住院号 </t>
  </si>
  <si>
    <t>POOR_IN200902UV/controlActProcess/subject/observationRequest/componentOf1/encounter/subject/patient/id/item</t>
  </si>
  <si>
    <t>eventTime</t>
  </si>
  <si>
    <t>事件时间（LIS申请单缴费时间）</t>
  </si>
  <si>
    <t>POOR_IN200902UV/controlActProcess/subject/observationRequest/author/time/any|POOR_IN200902UV/controlActProcess/subject/observationRequest/component1/processStep/effectiveTime/any</t>
  </si>
  <si>
    <t>operDeptCode</t>
  </si>
  <si>
    <t>操作科室编码</t>
  </si>
  <si>
    <t>operDeptName</t>
  </si>
  <si>
    <t>操作科室名称</t>
  </si>
  <si>
    <t>申请单号</t>
  </si>
  <si>
    <t>POOR_IN200902UV/controlActProcess/subject/observationRequest/id/item</t>
  </si>
  <si>
    <t>requestTypeCode</t>
  </si>
  <si>
    <t>申请单类型编码</t>
  </si>
  <si>
    <t>requestTypeName</t>
  </si>
  <si>
    <t>申请单类型名称</t>
  </si>
  <si>
    <t>事件时间（LIS申请单退费时间）</t>
  </si>
  <si>
    <t>execSqn</t>
  </si>
  <si>
    <t>执行单号</t>
  </si>
  <si>
    <t>string</t>
  </si>
  <si>
    <t>POLB_IN224000UV01/controlActProcess/subject/observationEvent/inFulfillmentOf/placerOrder/id/item</t>
  </si>
  <si>
    <t>POLB_IN224000UV01/controlActProcess/subject/observationEvent/componentOf/encounter/subject/patient/id/item</t>
  </si>
  <si>
    <t>患者流水号</t>
  </si>
  <si>
    <t>POLB_IN224000UV01/controlActProcess/subject/observationEvent/componentOf/encounter/id/item</t>
  </si>
  <si>
    <t>itemCode</t>
  </si>
  <si>
    <t>收费项目编码</t>
  </si>
  <si>
    <t>POLB_IN224000UV01/controlActProcess/subject/observationEvent/id/item</t>
  </si>
  <si>
    <t>oprateDocCode</t>
  </si>
  <si>
    <t>操作人编码</t>
  </si>
  <si>
    <t>POLB_IN224000UV01/controlActProcess/subject/observationEvent/verifier/assignedEntity/id/item</t>
  </si>
  <si>
    <t>oprateDocName</t>
  </si>
  <si>
    <t>操作人姓名</t>
  </si>
  <si>
    <t>POLB_IN224000UV01/controlActProcess/subject/observationEvent/verifier/assignedEntity/assignedPerson/name/item/part</t>
  </si>
  <si>
    <t>systemTime</t>
  </si>
  <si>
    <t>系统时间</t>
  </si>
  <si>
    <t>POLB_IN224000UV01/controlActProcess/subject/observationEvent/verifier/time</t>
  </si>
  <si>
    <t>requestDeptCode</t>
  </si>
  <si>
    <t>POLB_IN224000UV01/controlActProcess/subject/observationEvent/verifier/assignedEntity/representedOrganization/id/item</t>
  </si>
  <si>
    <r>
      <rPr>
        <sz val="11"/>
        <rFont val="宋体"/>
        <family val="3"/>
        <charset val="134"/>
        <scheme val="minor"/>
      </rPr>
      <t>POLB_IN224000UV01/controlActProcess/subject/observationEvent/verifier/assignedEntity/assignedPerson/</t>
    </r>
    <r>
      <rPr>
        <b/>
        <sz val="11"/>
        <rFont val="宋体"/>
        <family val="3"/>
        <charset val="134"/>
        <scheme val="minor"/>
      </rPr>
      <t>name</t>
    </r>
    <r>
      <rPr>
        <sz val="11"/>
        <rFont val="宋体"/>
        <family val="3"/>
        <charset val="134"/>
        <scheme val="minor"/>
      </rPr>
      <t>/item/part</t>
    </r>
  </si>
  <si>
    <t>barNo</t>
  </si>
  <si>
    <t>条码号</t>
  </si>
  <si>
    <t>collectMethodCode</t>
  </si>
  <si>
    <t>采集方法编码</t>
  </si>
  <si>
    <t>collectMethodName</t>
  </si>
  <si>
    <t>采集方法名称</t>
  </si>
  <si>
    <t>collectedDateTime</t>
  </si>
  <si>
    <t>采集时间</t>
  </si>
  <si>
    <t>collectorId</t>
  </si>
  <si>
    <t>采集人编码</t>
  </si>
  <si>
    <t>collectorName</t>
  </si>
  <si>
    <t>采集人姓名</t>
  </si>
  <si>
    <t>quantityCount</t>
  </si>
  <si>
    <t>采集数量</t>
  </si>
  <si>
    <t>samplePosiCode</t>
  </si>
  <si>
    <t>标本采集部位编码</t>
  </si>
  <si>
    <t>samplePosiName</t>
  </si>
  <si>
    <t>标本采集部位名称</t>
  </si>
  <si>
    <t>specimenTypeCode</t>
  </si>
  <si>
    <t>标本类型编码</t>
  </si>
  <si>
    <t>specimenTypeName</t>
  </si>
  <si>
    <t>标本类型名称</t>
  </si>
  <si>
    <t>就诊类型编码</t>
  </si>
  <si>
    <t>就诊类型名称</t>
  </si>
  <si>
    <t>医嘱项目编码</t>
  </si>
  <si>
    <t>医嘱项目名称</t>
  </si>
  <si>
    <t>事件时间</t>
  </si>
  <si>
    <t>eventTypeCode</t>
  </si>
  <si>
    <t>事件类型编码</t>
  </si>
  <si>
    <t>eventTypeName</t>
  </si>
  <si>
    <t>事件类型名称</t>
  </si>
  <si>
    <t>operatorDeptCode</t>
  </si>
  <si>
    <t>operatorDeptName</t>
  </si>
  <si>
    <t>repuestNo</t>
  </si>
  <si>
    <t>检验科核收是一个关键节点，核收前的数据，如果一个条码对应多个项目，都是传多条</t>
  </si>
  <si>
    <t>核收的节点和以后的标本事件状态都是根据条码号传一条，核收、审核、取消审核，都是根据条码号传一条数据，医嘱号/执行单号、项目使用^拼接</t>
  </si>
  <si>
    <t>detailItemCode</t>
  </si>
  <si>
    <t>明细测试项目编码</t>
  </si>
  <si>
    <t>detailItemName</t>
  </si>
  <si>
    <t>明细测试项目名称</t>
  </si>
  <si>
    <t>findTime</t>
  </si>
  <si>
    <t>发现时间</t>
  </si>
  <si>
    <t>labResult</t>
  </si>
  <si>
    <t>检验结果</t>
  </si>
  <si>
    <t>highValue</t>
  </si>
  <si>
    <t>正常参考范围</t>
  </si>
  <si>
    <t>lowValue</t>
  </si>
  <si>
    <t>危急值参考范围</t>
  </si>
  <si>
    <t>receiveDeptCode</t>
  </si>
  <si>
    <t>接收科室编码</t>
  </si>
  <si>
    <t>receiveDeptName</t>
  </si>
  <si>
    <t>接收科室名称</t>
  </si>
  <si>
    <t>receiveDoctorCode</t>
  </si>
  <si>
    <t>接收者编码</t>
  </si>
  <si>
    <t>receiveDoctorName</t>
  </si>
  <si>
    <t>接收者姓名</t>
  </si>
  <si>
    <t>sendDeptCode</t>
  </si>
  <si>
    <t>发送科室编码</t>
  </si>
  <si>
    <t>sendDeptName</t>
  </si>
  <si>
    <t>发送科室名称</t>
  </si>
  <si>
    <t>sendDoctorCode</t>
  </si>
  <si>
    <t>发送人编码</t>
  </si>
  <si>
    <t>sendDoctorName</t>
  </si>
  <si>
    <t>发送人姓名</t>
  </si>
  <si>
    <t>发送时间</t>
  </si>
  <si>
    <t>unit</t>
  </si>
  <si>
    <t>结果单位</t>
  </si>
  <si>
    <t>reportNo</t>
  </si>
  <si>
    <t>报告编号</t>
  </si>
  <si>
    <t>labCrisisUniqueId</t>
  </si>
  <si>
    <t>危急值唯一ID</t>
  </si>
  <si>
    <t>dealContent</t>
  </si>
  <si>
    <t>反馈内容</t>
  </si>
  <si>
    <t>dealPersonCode</t>
  </si>
  <si>
    <t>反馈人员编码</t>
  </si>
  <si>
    <t>dealPersonName</t>
  </si>
  <si>
    <t>反馈人员姓名</t>
  </si>
  <si>
    <t>dealTime</t>
  </si>
  <si>
    <t>反馈时间</t>
  </si>
  <si>
    <t>labCrisisDealResType</t>
  </si>
  <si>
    <t>反馈方式</t>
  </si>
  <si>
    <t>testItemCode</t>
  </si>
  <si>
    <t>测试明细项目编码</t>
  </si>
  <si>
    <t>testItemName</t>
  </si>
  <si>
    <t>测试明细项目名称</t>
  </si>
  <si>
    <t>collectorCode</t>
  </si>
  <si>
    <t>采样人编码</t>
  </si>
  <si>
    <t>采样人姓名</t>
  </si>
  <si>
    <t>dealWay</t>
  </si>
  <si>
    <t>处理办法</t>
  </si>
  <si>
    <t>registrantCode</t>
  </si>
  <si>
    <t>registrantName</t>
  </si>
  <si>
    <t>registrationTime</t>
  </si>
  <si>
    <t>发送时间(发现时间)</t>
  </si>
  <si>
    <t>remark</t>
  </si>
  <si>
    <t>specimenDeptCode</t>
  </si>
  <si>
    <t>开立科室编码</t>
  </si>
  <si>
    <t>specimenDeptName</t>
  </si>
  <si>
    <t>开立科室名称</t>
  </si>
  <si>
    <t>specimenDocCode</t>
  </si>
  <si>
    <t>开立医生编码</t>
  </si>
  <si>
    <t>specimenDocName</t>
  </si>
  <si>
    <t>开立医生姓名</t>
  </si>
  <si>
    <t>unqualifiedReasonCode</t>
  </si>
  <si>
    <t>不合格原因编码</t>
  </si>
  <si>
    <t>unqualifiedReasonName</t>
  </si>
  <si>
    <t>不合格原因名称</t>
  </si>
  <si>
    <t>unqualifiedTypeCode</t>
  </si>
  <si>
    <t>不合格类型编码（暂时没有）</t>
  </si>
  <si>
    <t>unqualifiedTypeName</t>
  </si>
  <si>
    <t>不合格类型名称</t>
  </si>
  <si>
    <t>病区编码（患者所在病区）</t>
  </si>
  <si>
    <t>是否标准</t>
  </si>
  <si>
    <t>XML对应节点（消息）</t>
  </si>
  <si>
    <t>XML对应节点（SDA）</t>
  </si>
  <si>
    <t>RCMR_IN000002UV02/controlActProcess/subject/clinicalDocument/recordTarget/patient/id/item[@root='2.16.156.10011.1.12']</t>
  </si>
  <si>
    <t>RCMR_IN000002UV02/controlActProcess/subject/clinicalDocument/componentOf/encompassingEncounter/id/item[@root='2.16.156.10011.2.5.1.9']</t>
  </si>
  <si>
    <t>ClinicalDocument/recordTarget/patientRole/id[@root='2.16.156.10011.1.11']</t>
  </si>
  <si>
    <t>ClinicalDocument/recordTarget/patientRole/id[@root='2.16.156.10011.1.12']</t>
  </si>
  <si>
    <t>RCMR_IN000002UV02/controlActProcess/subject/clinicalDocument/componentOf/encompassingEncounter/code[code]</t>
  </si>
  <si>
    <t>ClinicalDocument/recordTarget/patientRole/patientType/patienttypeCode[code]</t>
  </si>
  <si>
    <t>RCMR_IN000002UV02/controlActProcess/subject/clinicalDocument/componentOf/encompassingEncounter/code/displayName</t>
  </si>
  <si>
    <t>ClinicalDocument/recordTarget/patientRole/patientType/patienttypeCode[displayName]</t>
  </si>
  <si>
    <t>报告编号（主键ID）</t>
  </si>
  <si>
    <t>ClinicalDocument/recordTarget/patientRole/id[@root='2.16.156.10011.1.33']</t>
  </si>
  <si>
    <t>machineId</t>
  </si>
  <si>
    <t>机器编码</t>
  </si>
  <si>
    <t>RCMR_IN000002UV02/controlActProcess/subject/clinicalDocument/participant/associatedEntity/id/item</t>
  </si>
  <si>
    <t>本级机构（集团内统一时，为空）</t>
  </si>
  <si>
    <t>RCMR_IN000002UV02/controlActProcess/subject/clinicalDocument/custodian/assignedCustodian/representedOrganization/id/item</t>
  </si>
  <si>
    <t>institutionName</t>
  </si>
  <si>
    <t>机构名称</t>
  </si>
  <si>
    <t>RCMR_IN000002UV02/controlActProcess/subject/clinicalDocument/custodian/assignedCustodian/representedOrganization/name/item[@use='OR']/part[value]</t>
  </si>
  <si>
    <t>ClinicalDocument/participant/associatedEntity/scopingOrganization/asOrganizationPartOf/wholeOrganization/name</t>
  </si>
  <si>
    <t>institutionEname</t>
  </si>
  <si>
    <t>机构英文名称</t>
  </si>
  <si>
    <t>RCMR_IN000002UV02/controlActProcess/subject/clinicalDocument/custodian/assignedCustodian/representedOrganization/name/item[@use='ABC']/part[value]</t>
  </si>
  <si>
    <t>organizationId</t>
  </si>
  <si>
    <t>医疗组织机构代码</t>
  </si>
  <si>
    <t>ClinicalDocument/component/structuredBody/component/section/entry/observation/code[@code='DE08.10.013.00']/sibling::value</t>
  </si>
  <si>
    <t>diagnosisInstitutionName</t>
  </si>
  <si>
    <t>诊断机构</t>
  </si>
  <si>
    <t>ClinicalDocument/component/structuredBody/component/section/entry/observation/code[@code='DE05.01.024.00']/sibling::performer/assignedEntity/representedOrganization/name</t>
  </si>
  <si>
    <t>ClinicalDocument/recordTarget/patientRole/id[@root='2.16.156.10011.1.14']</t>
  </si>
  <si>
    <t>RCMR_IN000002UV02/controlActProcess/subject/clinicalDocument/recordTarget/patient/id/item[@root='2.16.156.10011.2.5.1.4']</t>
  </si>
  <si>
    <t>RCMR_IN000002UV02/controlActProcess/subject/clinicalDocument/recordTarget/patient/patientPerson/name/item/part</t>
  </si>
  <si>
    <t>ClinicalDocument/recordTarget/patientRole/patient/name</t>
  </si>
  <si>
    <t>RCMR_IN000002UV02/controlActProcess/subject/clinicalDocument/recordTarget/patient/patientPerson/id/item</t>
  </si>
  <si>
    <t>ClinicalDocument/recordTarget/patientRole/patient/id</t>
  </si>
  <si>
    <t>ClinicalDocument/recordTarget/patientRole/patient/administrativeGenderCode[code]</t>
  </si>
  <si>
    <t>ClinicalDocument/recordTarget/patientRole/patient/administrativeGenderCode[displayName]</t>
  </si>
  <si>
    <t>birthDay</t>
  </si>
  <si>
    <t>RCMR_IN000002UV02/controlActProcess/subject/clinicalDocument/recordTarget/patient/patientPerson/birthTime</t>
  </si>
  <si>
    <t>ClinicalDocument/recordTarget/patientRole/patient/birthTime</t>
  </si>
  <si>
    <t>年龄（从医嘱上获取的年龄）</t>
  </si>
  <si>
    <t>ClinicalDocument/recordTarget/patientRole/patient/age</t>
  </si>
  <si>
    <t>ClinicalDocument/recordTarget/patientRole/telecom</t>
  </si>
  <si>
    <t>hospitalCode</t>
  </si>
  <si>
    <t>医院编码</t>
  </si>
  <si>
    <t>RCMR_IN000002UV02/controlActProcess/subject/clinicalDocument/recordTarget/patient/providerOrganization/id/item</t>
  </si>
  <si>
    <t>ClinicalDocument/componentOf/encompassingEncounter/location/healthCareFacility/serviceProviderOrganization/asOrganizationPartOf/wholeOrganization/asOrganizationPartOf/wholeOrganization/asOrganizationPartOf/wholeOrganization/asOrganizationPartOf/wholeOrganization/asOrganizationPartOf/wholeOrganization/id[@root='2.16.156.10011.1.5'][extension]</t>
  </si>
  <si>
    <t>hospitalName</t>
  </si>
  <si>
    <t>医院名称</t>
  </si>
  <si>
    <t>RCMR_IN000002UV02/controlActProcess/subject/clinicalDocument/recordTarget/patient/providerOrganization/name/item/part</t>
  </si>
  <si>
    <t>ClinicalDocument/componentOf/encompassingEncounter/location/healthCareFacility/serviceProviderOrganization/asOrganizationPartOf/wholeOrganization/asOrganizationPartOf/wholeOrganization/asOrganizationPartOf/wholeOrganization/asOrganizationPartOf/wholeOrganization/asOrganizationPartOf/wholeOrganization/id[@root='2.16.156.10011.1.5']/sibling::name</t>
  </si>
  <si>
    <t>RCMR_IN000002UV02/controlActProcess/subject/clinicalDocument/recordTarget/patient/providerOrganization/organizationContains/id/item</t>
  </si>
  <si>
    <t>ClinicalDocument/componentOf/encompassingEncounter/location/healthCareFacility/serviceProviderOrganization/asOrganizationPartOf/wholeOrganization/asOrganizationPartOf/wholeOrganization/asOrganizationPartOf/wholeOrganization/id[@root='2.16.156.10011.1.26'][extension]</t>
  </si>
  <si>
    <t>ClinicalDocument/componentOf/encompassingEncounter/location/healthCareFacility/serviceProviderOrganization/asOrganizationPartOf/wholeOrganization/asOrganizationPartOf/wholeOrganization/asOrganizationPartOf/wholeOrganization/id[@root='2.16.156.10011.1.26']/sibling::name</t>
  </si>
  <si>
    <t>ClinicalDocument/componentOf/encompassingEncounter/location/healthCareFacility/serviceProviderOrganization/asOrganizationPartOf/wholeOrganization/asOrganizationPartOf/wholeOrganization/asOrganizationPartOf/wholeOrganization/asOrganizationPartOf/wholeOrganization/id[@root='2.16.156.10011.1.27'][extension]</t>
  </si>
  <si>
    <t>ClinicalDocument/componentOf/encompassingEncounter/location/healthCareFacility/serviceProviderOrganization/asOrganizationPartOf/wholeOrganization/asOrganizationPartOf/wholeOrganization/asOrganizationPartOf/wholeOrganization/asOrganizationPartOf/wholeOrganization/id[@root='2.16.156.10011.1.27']/sibling::name</t>
  </si>
  <si>
    <t>ClinicalDocument/componentOf/encompassingEncounter/location/healthCareFacility/serviceProviderOrganization/asOrganizationPartOf/wholeOrganization/asOrganizationPartOf/wholeOrganization/id[@root='2.16.156.10011.1.21'][extension]</t>
  </si>
  <si>
    <t>床号</t>
  </si>
  <si>
    <t>ClinicalDocument/componentOf/encompassingEncounter/location/healthCareFacility/serviceProviderOrganization/asOrganizationPartOf/wholeOrganization/id[@root='2.16.156.10011.1.22'][extension]</t>
  </si>
  <si>
    <t>visitDate</t>
  </si>
  <si>
    <t>就诊日期</t>
  </si>
  <si>
    <t>RCMR_IN000002UV02/controlActProcess/subject/clinicalDocument/recordTarget/patient/effectiveTime/low</t>
  </si>
  <si>
    <t>ClinicalDocument/component/structuredBody/component/section/entry/observation/value[@codeSystem='2.16.156.10011.2.3.3.11'][code]</t>
  </si>
  <si>
    <t>ClinicalDocument/component/structuredBody/component/section/entry/observation/value[@codeSystem='2.16.156.10011.2.3.3.11'][displayName]</t>
  </si>
  <si>
    <t>ClinicalDocument/component/structuredBody/component/section/entry/observation/code[@code='DE05.01.024.00']/sibling::effectiveTime[value]</t>
  </si>
  <si>
    <t>RCMR_IN000002UV02/controlActProcess/subject/clinicalDocument/inFulfillmentOf/order/id/item[@root='2.16.156.10011.1.24']</t>
  </si>
  <si>
    <t>ClinicalDocument/recordTarget/patientRole/id[@root='2.16.156.10011.1.24']</t>
  </si>
  <si>
    <t>RCMR_IN000002UV02/controlActProcess/subject/clinicalDocument/inFulfillmentOf/order/id/item[@root='2.16.156.10011.0.9.1.65']</t>
  </si>
  <si>
    <t>orderTime</t>
  </si>
  <si>
    <t>申请时间 检验申请时间  医嘱开立时间</t>
  </si>
  <si>
    <t>ClinicalDocument/participant/time</t>
  </si>
  <si>
    <t>requestInstitutionCode</t>
  </si>
  <si>
    <t>检验申请机构编码</t>
  </si>
  <si>
    <t>ClinicalDocument/participant/associatedEntity/scopingOrganization/asOrganizationPartOf/wholeOrganization/id</t>
  </si>
  <si>
    <t>requestInstitutionName</t>
  </si>
  <si>
    <t>检验申请机构名称</t>
  </si>
  <si>
    <t>检验申请科室编码</t>
  </si>
  <si>
    <t>ClinicalDocument/participant/associatedEntity/scopingOrganization/id</t>
  </si>
  <si>
    <t>requestDeptName</t>
  </si>
  <si>
    <t>检验申请科室名称</t>
  </si>
  <si>
    <t>ClinicalDocument/participant/associatedEntity/scopingOrganization/name</t>
  </si>
  <si>
    <t>requestDocCode</t>
  </si>
  <si>
    <t>检验申请医生编码</t>
  </si>
  <si>
    <t>ClinicalDocument/participant/associatedEntity/id</t>
  </si>
  <si>
    <t>requestDocName</t>
  </si>
  <si>
    <t>检验申请医生姓名</t>
  </si>
  <si>
    <t>ClinicalDocument/participant/associatedEntity/associatedPerson/name</t>
  </si>
  <si>
    <t>ClinicalDocument/component/structuredBody/component/section/entry/organizer/component/observation/entryRelationship/act/code[code]</t>
  </si>
  <si>
    <t>itemName</t>
  </si>
  <si>
    <t>检验项目名称 一组，自己使用^拼接</t>
  </si>
  <si>
    <t>ClinicalDocument/component/structuredBody/component/section/entry/organizer/component/observation/entryRelationship/act/code[displayName]</t>
  </si>
  <si>
    <t>bodySiteCode</t>
  </si>
  <si>
    <t>样本采集部位编码</t>
  </si>
  <si>
    <t>ClinicalDocument/component/structuredBody/component/section/entry/organizer/component/observation/entryRelationship/observation/entryRelationship/procedure/targetSiteCode[code]</t>
  </si>
  <si>
    <t>bodySiteName</t>
  </si>
  <si>
    <t>样本采集名称</t>
  </si>
  <si>
    <t>ClinicalDocument/component/structuredBody/component/section/entry/organizer/component/observation/entryRelationship/observation/entryRelationship/procedure/targetSiteCode[displayName]</t>
  </si>
  <si>
    <t>collectedTime</t>
  </si>
  <si>
    <t>标本采样日期时间</t>
  </si>
  <si>
    <t>ClinicalDocument/component/structuredBody/component/section/entry/organizer/component/observation/entryRelationship/observation/entryRelationship/procedure/effectiveTime</t>
  </si>
  <si>
    <t>采集人编码 采样护士编码</t>
  </si>
  <si>
    <t>ClinicalDocument/component/structuredBody/component/section/entry/organizer/component/observation/entryRelationship/observation/entryRelationship/procedure/performer/assignedEntity/id</t>
  </si>
  <si>
    <t>采集人名称 采样护士姓名</t>
  </si>
  <si>
    <t>ClinicalDocument/component/structuredBody/component/section/entry/organizer/component/observation/entryRelationship/observation/entryRelationship/procedure/performer/assignedEntity/assignedPerson/name</t>
  </si>
  <si>
    <t>sampleNo</t>
  </si>
  <si>
    <t>样本号</t>
  </si>
  <si>
    <t>ClinicalDocument/component/structuredBody/component/section/entry/organizer/component/observation/entryRelationship/observation/entryRelationship/procedure/specimen/specimenRole/id</t>
  </si>
  <si>
    <t>sampleState</t>
  </si>
  <si>
    <t>标本状态</t>
  </si>
  <si>
    <t>ClinicalDocument/component/structuredBody/component/section/entry/organizer/component/observation/entryRelationship/observation/code[@code='DE04.50.135.00']/sibling::value</t>
  </si>
  <si>
    <t>sampleTypeCode</t>
  </si>
  <si>
    <t>样本类型代码</t>
  </si>
  <si>
    <t>ClinicalDocument/component/structuredBody/component/section/entry/organizer/component/observation/entryRelationship/observation/entryRelationship/procedure/specimen/specimenRole/specimenPlayingEntity/code[code]</t>
  </si>
  <si>
    <t>sampleTypeName</t>
  </si>
  <si>
    <t>ClinicalDocument/component/structuredBody/component/section/entry/organizer/component/observation/entryRelationship/observation/entryRelationship/procedure/specimen/specimenRole/specimenPlayingEntity/code[displayName]</t>
  </si>
  <si>
    <t>receivedTime</t>
  </si>
  <si>
    <t>样本接收时间 样本接收时间</t>
  </si>
  <si>
    <t>ClinicalDocument/component/structuredBody/component/section/entry/organizer/component/observation/entryRelationship/procedure/effectiveTime</t>
  </si>
  <si>
    <t>reviewDate</t>
  </si>
  <si>
    <t>ClinicalDocument/legalAuthenticator/time</t>
  </si>
  <si>
    <t>审核医师ID</t>
  </si>
  <si>
    <t>ClinicalDocument/legalAuthenticator/assignedEntity/id</t>
  </si>
  <si>
    <t>审核医师姓名</t>
  </si>
  <si>
    <t>ClinicalDocument/legalAuthenticator/assignedEntity/assignedPerson/name</t>
  </si>
  <si>
    <t>inspectionDate</t>
  </si>
  <si>
    <t>检验时间</t>
  </si>
  <si>
    <t>ClinicalDocument/component/structuredBody/component/section/entry/organizer/component/observation/effectiveTime</t>
  </si>
  <si>
    <t>testTechCode</t>
  </si>
  <si>
    <t>检验技师工号</t>
  </si>
  <si>
    <t>ClinicalDocument/authenticator/assignedEntity/code[@displayName='检验技师']/sibling::id</t>
  </si>
  <si>
    <t>testTechName</t>
  </si>
  <si>
    <t>检验技师姓名</t>
  </si>
  <si>
    <t>ClinicalDocument/authenticator/assignedEntity/code[@displayName='检验技师']/sibling::assignedPerson/name</t>
  </si>
  <si>
    <t>testDocCode</t>
  </si>
  <si>
    <t>检验医师工号</t>
  </si>
  <si>
    <t>ClinicalDocument/authenticator/assignedEntity/code[@displayName='检验医师']/sibling::id</t>
  </si>
  <si>
    <t>testDocName</t>
  </si>
  <si>
    <t>检验医师姓名</t>
  </si>
  <si>
    <t>ClinicalDocument/authenticator/assignedEntity/code[@displayName='检验医师']/sibling::assignedPerson/name</t>
  </si>
  <si>
    <t>documentTypeCode</t>
  </si>
  <si>
    <t>文档类型编码</t>
  </si>
  <si>
    <t>RCMR_IN000002UV02/controlActProcess/subject/clinicalDocument/code[code]</t>
  </si>
  <si>
    <t>documentTypeName</t>
  </si>
  <si>
    <t>文档类型名称</t>
  </si>
  <si>
    <t>RCMR_IN000002UV02/controlActProcess/subject/clinicalDocument/code/displayName</t>
  </si>
  <si>
    <t>documentSqNo</t>
  </si>
  <si>
    <t>文档流水号</t>
  </si>
  <si>
    <t>RCMR_IN000002UV02/controlActProcess/subject/clinicalDocument/id/item</t>
  </si>
  <si>
    <t>ClinicalDocument/id</t>
  </si>
  <si>
    <t>documentCreateDate</t>
  </si>
  <si>
    <t>文档生成时间</t>
  </si>
  <si>
    <t>RCMR_IN000002UV02/controlActProcess/subject/clinicalDocument/effectiveTime</t>
  </si>
  <si>
    <t>ClinicalDocument/effectiveTime</t>
  </si>
  <si>
    <t>documentVersionNumber</t>
  </si>
  <si>
    <t>文档版本号</t>
  </si>
  <si>
    <t>RCMR_IN000002UV02/controlActProcess/subject/clinicalDocument/versionNumber</t>
  </si>
  <si>
    <t>printStatus</t>
  </si>
  <si>
    <t>打印状态 0 否未打印 1 是 已打印</t>
  </si>
  <si>
    <t>ClinicalDocument/component/structuredBody/component/section/entry/observation/code[@code='CDE01.40.020.00']/sibling::value</t>
  </si>
  <si>
    <t>printTime</t>
  </si>
  <si>
    <t>报告打印时间</t>
  </si>
  <si>
    <t>ClinicalDocument/component/structuredBody/component/section/entry/observation/code[@code='CDE01.40.020.00']/sibling::effectiveTime</t>
  </si>
  <si>
    <t>reportDate</t>
  </si>
  <si>
    <t>报告日期</t>
  </si>
  <si>
    <t>ClinicalDocument/author/time</t>
  </si>
  <si>
    <t>reportDeptCode</t>
  </si>
  <si>
    <t>报告科室编码</t>
  </si>
  <si>
    <t>ClinicalDocument/author/assignedAuthor/representedOrganization/id</t>
  </si>
  <si>
    <t>reportDeptName</t>
  </si>
  <si>
    <t>报告科室名称</t>
  </si>
  <si>
    <t>reportDoctorCode</t>
  </si>
  <si>
    <t>报告医师ID、文档作者编码、检验报告医师</t>
  </si>
  <si>
    <t>RCMR_IN000002UV02/controlActProcess/subject/clinicalDocument/author/assignedAuthor/id/item</t>
  </si>
  <si>
    <t>ClinicalDocument/author/assignedAuthor/id</t>
  </si>
  <si>
    <t>reportDoctorName</t>
  </si>
  <si>
    <t>报告医师姓名</t>
  </si>
  <si>
    <t>RCMR_IN000002UV02/controlActProcess/subject/clinicalDocument/author/assignedAuthor/assignedPerson/name/item/part</t>
  </si>
  <si>
    <t>ClinicalDocument/author/assignedAuthor/assignedPerson/name</t>
  </si>
  <si>
    <t>sourceUrl</t>
  </si>
  <si>
    <t>ClinicalDocument/component/structuredBody/component/section/entry/observation/text/reference</t>
  </si>
  <si>
    <t>comment</t>
  </si>
  <si>
    <t>检验备注</t>
  </si>
  <si>
    <t>ClinicalDocument/component/structuredBody/component/section/entry/observation/code[@code='DE06.00.179.00']/sibling::value</t>
  </si>
  <si>
    <t>conclusion</t>
  </si>
  <si>
    <t>诊断、临床解释测试结果</t>
  </si>
  <si>
    <t>ClinicalDocument/component/structuredBody/component/section/entry/observation/code[@code='DE04.50.130.00']/sibling::value</t>
  </si>
  <si>
    <t>isGcp</t>
  </si>
  <si>
    <t>是否药物临床试验(0:否,1:是)</t>
  </si>
  <si>
    <t>ClinicalDocument/component/structuredBody/component/section/entry/organizer/component/observation/code/qualifier/value</t>
  </si>
  <si>
    <t>labType</t>
  </si>
  <si>
    <t>检验类别</t>
  </si>
  <si>
    <t>ClinicalDocument/component/structuredBody/component/section/entry/observation/code[@code='DE04.30.018.00']/sibling::value</t>
  </si>
  <si>
    <t>sampleCategory</t>
  </si>
  <si>
    <t>标本类别</t>
  </si>
  <si>
    <t>ClinicalDocument/component/structuredBody/component/section/entry/organizer/component/observation/entryRelationship/observation/code[@code='DE04.50.134.00']/sibling::value</t>
  </si>
  <si>
    <t>originalText</t>
  </si>
  <si>
    <t>经base64编码的文档原始内容</t>
  </si>
  <si>
    <t>RCMR_IN000002UV02/controlActProcess/subject/clinicalDocument/storageCode/originalText</t>
  </si>
  <si>
    <t>reportLevelCode</t>
  </si>
  <si>
    <t>报告访问级别编码</t>
  </si>
  <si>
    <t>RCMR_IN000002UV02/controlActProcess/subject/clinicalDocument/confidentialityCode[code]</t>
  </si>
  <si>
    <t>ClinicalDocument/confidentialityCode[code]</t>
  </si>
  <si>
    <t>reportLevelName</t>
  </si>
  <si>
    <t>报告访问级别名称</t>
  </si>
  <si>
    <t>RCMR_IN000002UV02/controlActProcess/subject/clinicalDocument/confidentialityCode/displayName</t>
  </si>
  <si>
    <t>ClinicalDocument/confidentialityCode[displayName]</t>
  </si>
  <si>
    <t>labDocumentTypeCode</t>
  </si>
  <si>
    <t>检验报告类型编码</t>
  </si>
  <si>
    <t>RCMR_IN000002UV02/controlActProcess/subject/clinicalDocument/code/translation[code]</t>
  </si>
  <si>
    <t>ClinicalDocument/code/translation[code]</t>
  </si>
  <si>
    <t>labDocumentTypeName</t>
  </si>
  <si>
    <t>检验报告类型名称</t>
  </si>
  <si>
    <t>RCMR_IN000002UV02/controlActProcess/subject/clinicalDocument/code/translation/displayName</t>
  </si>
  <si>
    <t>ClinicalDocument/code/translation[displayName]</t>
  </si>
  <si>
    <t>常规检验报告结果明细list</t>
  </si>
  <si>
    <t>结果时间</t>
  </si>
  <si>
    <t>ClinicalDocument/component/structuredBody/component/section/entry/organizer/component/organizer/effectiveTime</t>
  </si>
  <si>
    <t>项目编码</t>
  </si>
  <si>
    <t>ClinicalDocument/component/structuredBody/component/section/entry/organizer/component/organizer/code[code]</t>
  </si>
  <si>
    <t>ClinicalDocument/component/structuredBody/component/section/entry/organizer/component/organizer/code[displayName]</t>
  </si>
  <si>
    <t>项目名称英文</t>
  </si>
  <si>
    <t>ClinicalDocument/component/structuredBody/component/section/entry/organizer/component/organizer/code/originalText</t>
  </si>
  <si>
    <t>ClinicalDocument/component/structuredBody/component/section/entry/observation/code[@code='DE02.10.027.00']/sibling::value</t>
  </si>
  <si>
    <t>打印顺序</t>
  </si>
  <si>
    <t>ClinicalDocument/component/structuredBody/component/section/entry/organizer/component/organizer/component/sequenceNumber</t>
  </si>
  <si>
    <t>ClinicalDocument/component/structuredBody/component/section/entry/organizer/component/organizer/component/observation/code[code]</t>
  </si>
  <si>
    <t>ClinicalDocument/component/structuredBody/component/section/entry/organizer/component/organizer/component/observation/referenceRange/observationRange/code[@code='CDE01.40.092.00']/sibling::value/translation/originalText</t>
  </si>
  <si>
    <t>OD值</t>
  </si>
  <si>
    <t>ClinicalDocument/component/structuredBody/component/section/entry/organizer/component/organizer/component/observation/entryRelationship/observation/value/numerator</t>
  </si>
  <si>
    <t>CUTOFF值</t>
  </si>
  <si>
    <t>ClinicalDocument/component/structuredBody/component/section/entry/organizer/component/organizer/component/observation/entryRelationship/observation/value/denominator</t>
  </si>
  <si>
    <t>S/CO值</t>
  </si>
  <si>
    <t>ClinicalDocument/component/structuredBody/component/section/entry/organizer/component/organizer/component/observation/entryRelationship/observation/entryRelationship/observation/value</t>
  </si>
  <si>
    <t>结果</t>
  </si>
  <si>
    <t>ClinicalDocument/component/structuredBody/component/section/entry/organizer/component/organizer/component/observation/code[@codeSystem='2.16.156.10011.0.9.2.3.2.126']/sibling::value</t>
  </si>
  <si>
    <t>单位</t>
  </si>
  <si>
    <t>ClinicalDocument/component/structuredBody/component/section/entry/organizer/component/organizer/component/observation/entryRelationship/observation/code[@code='DE04.30.016.00']/sibling::value</t>
  </si>
  <si>
    <t>复查标识</t>
  </si>
  <si>
    <t>检验结果代码(up down highlimit lowlimit )</t>
  </si>
  <si>
    <t>ClinicalDocument/component/structuredBody/component/section/entry/organizer/component/organizer/component/observation/interpretationCode[code]</t>
  </si>
  <si>
    <t>检验结果状态名称</t>
  </si>
  <si>
    <t>ClinicalDocument/component/structuredBody/component/section/entry/organizer/component/organizer/component/observation/interpretationCode[displayName]</t>
  </si>
  <si>
    <t>定性定量标识编码 Quan定量 Qual定性 QuanPlusQual 定量+定性</t>
  </si>
  <si>
    <t>定性定量标识名称</t>
  </si>
  <si>
    <t>testResultCode</t>
  </si>
  <si>
    <t>testResultName</t>
  </si>
  <si>
    <t>检验结果名称</t>
  </si>
  <si>
    <t>testQuantifyResult</t>
  </si>
  <si>
    <t>检验定量结果</t>
  </si>
  <si>
    <t>testQuantifyResultUnit</t>
  </si>
  <si>
    <t>检查定量结果计量单位</t>
  </si>
  <si>
    <t>ClinicalDocument/component/structuredBody/component/section/entry/organizer/component/observation/entryRelationship/observation/code[@code='DE04.30.016.00']/sibling::value</t>
  </si>
  <si>
    <t>wardId</t>
  </si>
  <si>
    <t>病区ID</t>
  </si>
  <si>
    <t>ClinicalDocument/componentOf/encompassingEncounter/location/healthCareFacility/serviceProviderOrganization/asOrganizationPartOf/wholeOrganization/asOrganizationPartOf/wholeOrganization/asOrganizationPartOf/wholeOrganization/asOrganizationPartOf/wholeOrganization/id</t>
  </si>
  <si>
    <t>ClinicalDocument/componentOf/encompassingEncounter/location/healthCareFacility/serviceProviderOrganization/asOrganizationPartOf/wholeOrganization/asOrganizationPartOf/wholeOrganization/asOrganizationPartOf/wholeOrganization/asOrganizationPartOf/wholeOrganization/name</t>
  </si>
  <si>
    <t>ClinicalDocument/componentOf/encompassingEncounter/location/healthCareFacility/serviceProviderOrganization/asOrganizationPartOf/wholeOrganization/id</t>
  </si>
  <si>
    <t>reviewDoctorCode</t>
  </si>
  <si>
    <t>reviewDoctorName</t>
  </si>
  <si>
    <t>ClinicalDocument/custodian/assignedCustodian/representedCustodianOrganization/id</t>
  </si>
  <si>
    <t>ClinicalDocument/componentOf/encompassingEncounter/location/healthCareFacility/serviceProviderOrganization/asOrganizationPartOf/wholeOrganization/asOrganizationPartOf/wholeOrganization/id</t>
  </si>
  <si>
    <t>ClinicalDocument/componentOf/encompassingEncounter/location/healthCareFacility/serviceProviderOrganization/asOrganizationPartOf/wholeOrganization/asOrganizationPartOf/wholeOrganization/asOrganizationPartOf/wholeOrganization/id</t>
  </si>
  <si>
    <t>ClinicalDocument/componentOf/encompassingEncounter/location/healthCareFacility/serviceProviderOrganization/asOrganizationPartOf/wholeOrganization/asOrganizationPartOf/wholeOrganization/asOrganizationPartOf/wholeOrganization/name</t>
  </si>
  <si>
    <t>ClinicalDocument/componentOf/encompassingEncounter/location/healthCareFacility/serviceProviderOrganization/asOrganizationPartOf/wholeOrganization/asOrganizationPartOf/wholeOrganization/asOrganizationPartOf/wholeOrganization/asOrganizationPartOf/wholeOrganization/asOrganizationPartOf/wholeOrganization/id</t>
  </si>
  <si>
    <t>ClinicalDocument/componentOf/encompassingEncounter/location/healthCareFacility/serviceProviderOrganization/asOrganizationPartOf/wholeOrganization/asOrganizationPartOf/wholeOrganization/asOrganizationPartOf/wholeOrganization/asOrganizationPartOf/wholeOrganization/asOrganizationPartOf/wholeOrganization/name</t>
  </si>
  <si>
    <t>ClinicalDocument/component/structuredBody/component/section/entry/observation/performer/assignedEntity/representedOrganization/name</t>
  </si>
  <si>
    <t>ClinicalDocument/component/structuredBody/component/section/entry/organizer/component/observation/value[@codeSystem='2.16.156.10011.2.3.2.38'][code]</t>
  </si>
  <si>
    <t>ClinicalDocument/component/structuredBody/component/section/entry/organizer/component/observation/value[@codeSystem='2.16.156.10011.2.3.2.38'][displayName]</t>
  </si>
  <si>
    <t>ClinicalDocument/component/structuredBody/component/section/entry/organizer/component/observation/code[@code='DE04.30.015.00']/sibling::value</t>
  </si>
  <si>
    <t>是否药物临床试验</t>
  </si>
  <si>
    <t>bacterialResultList</t>
  </si>
  <si>
    <t>菌落计数</t>
  </si>
  <si>
    <t>菌落计数单位代码</t>
  </si>
  <si>
    <t>菌落计数单位</t>
  </si>
  <si>
    <t>细菌备注</t>
  </si>
  <si>
    <t>ClinicalDocument/component/structuredBody/component/section/entry/organizer/component/organizer/component/observation/code[@code='CDE01.40.070.00']/sibling::value</t>
  </si>
  <si>
    <t>细菌名称</t>
  </si>
  <si>
    <t>ClinicalDocument/component/structuredBody/component/section/entry/organizer/component/organizer/component/observation/entryRelationship/observation/code[@code='CDE01.40.040.00']/sibling::value</t>
  </si>
  <si>
    <t>检验设备编码</t>
  </si>
  <si>
    <t>检验设备名称</t>
  </si>
  <si>
    <t>生长状况</t>
  </si>
  <si>
    <t>ClinicalDocument/component/structuredBody/component/section/entry/organizer/component/organizer/component/observation/entryRelationship/observation/code[@code='CDE01.40.050.00']/sibling::value</t>
  </si>
  <si>
    <t>检测方法编码</t>
  </si>
  <si>
    <t>检测方法名称</t>
  </si>
  <si>
    <t>drugSensitivityList</t>
  </si>
  <si>
    <t>抗生素名称</t>
  </si>
  <si>
    <t>标识药敏折点(中介)</t>
  </si>
  <si>
    <t>标识药敏折点(耐药)</t>
  </si>
  <si>
    <t>标识药敏折点(敏感)</t>
  </si>
  <si>
    <t>ClinicalDocument/component/structuredBody/component/section/entry/organizer/component/organizer/component/observation/code[@code='CDE01.40.080.00']/sibling::value</t>
  </si>
  <si>
    <t>就诊号</t>
  </si>
  <si>
    <t>POLB_IN224000UV01/controlActProcess/subject/observationReport/componentOf/encounter/id/item</t>
  </si>
  <si>
    <t>POLB_IN224000UV01/controlActProcess/subject/observationReport/componentOf/encounter/code[code]</t>
  </si>
  <si>
    <t>POLB_IN224000UV01/controlActProcess/subject/observationReport/componentOf/encounter/code/displayName</t>
  </si>
  <si>
    <t>POLB_IN224000UV01/controlActProcess/subject/observationReport/specimen/specimen/id</t>
  </si>
  <si>
    <t>POLB_IN224000UV01/controlActProcess/subject/observationReport/specimen/specimen/subjectOf1/specimenProcessStep/verifier/time</t>
  </si>
  <si>
    <t>POLB_IN224000UV01/controlActProcess/subject/observationReport/specimen/specimen/subjectOf1/specimenProcessStep/verifier/modeCode[code]</t>
  </si>
  <si>
    <t>POLB_IN224000UV01/controlActProcess/subject/observationReport/specimen/specimen/subjectOf1/specimenProcessStep/verifier/modeCode/displayName</t>
  </si>
  <si>
    <t>POLB_IN224000UV01/controlActProcess/subject/observationReport/specimen/specimen/subjectOf1/specimenProcessStep/verifier/assignedEntity/representedOrganization/id/item</t>
  </si>
  <si>
    <t>执行科室名称</t>
  </si>
  <si>
    <t>POLB_IN224000UV01/controlActProcess/subject/observationReport/specimen/specimen/subjectOf1/specimenProcessStep/verifier/assignedEntity/representedOrganization/name/item/part</t>
  </si>
  <si>
    <t>POLB_IN224000UV01/controlActProcess/subject/observationReport/specimen/specimen/subjectOf1/specimenProcessStep/verifier/assignedEntity/id/item</t>
  </si>
  <si>
    <t>操作员名称</t>
  </si>
  <si>
    <t>POLB_IN224000UV01/controlActProcess/subject/observationReport/specimen/specimen/subjectOf1/specimenProcessStep/verifier/assignedEntity/assignedPerson/name/item/part</t>
  </si>
  <si>
    <t>operationRemark</t>
  </si>
  <si>
    <t>操作描述（如标本拒绝原因）</t>
  </si>
  <si>
    <t>POLB_IN224000UV01/controlActProcess/subject/observationReport/specimen/specimen/subjectOf1/specimenProcessStep/verifier/modeCode/originalText</t>
  </si>
  <si>
    <t>POLB_IN224000UV01/controlActProcess/subject/observationReport/id/item[@root='2.16.156.10011.1.33']</t>
  </si>
  <si>
    <t>POLB_IN224000UV01/controlActProcess/subject/observationReport/code[code]</t>
  </si>
  <si>
    <t>POLB_IN224000UV01/controlActProcess/subject/observationReport/code/displayName</t>
  </si>
  <si>
    <t>POLB_IN224000UV01/controlActProcess/subject/observationReport/id/item[@root='2.16.156.10011.1.24']</t>
  </si>
  <si>
    <t>POLB_IN224000UV01/controlActProcess/subject/observationReport/inFulfillmentOf/placerOrder/id/item</t>
  </si>
  <si>
    <t>requestRemark</t>
  </si>
  <si>
    <t>POLB_IN224000UV01/controlActProcess/subject/observationReport/text</t>
  </si>
  <si>
    <t>标本类别编码</t>
  </si>
  <si>
    <t>POLB_IN224000UV01/controlActProcess/subject/observationReport/specimen/specimen/code[code]</t>
  </si>
  <si>
    <t>标本类别名称</t>
  </si>
  <si>
    <t>POLB_IN224000UV01/controlActProcess/subject/observationReport/specimen/specimen/code/displayName</t>
  </si>
  <si>
    <t>patientIndex</t>
  </si>
  <si>
    <t>患者主索引</t>
  </si>
  <si>
    <t>POLB_IN224000UV01/controlActProcess/subject/observationReport/componentOf/encounter/subject/patient/id/item[@root='2.16.156.10011.2.5.1.5']</t>
  </si>
  <si>
    <t>POLB_IN224000UV01/controlActProcess/subject/observationReport/componentOf/encounter/subject/patient/id/item[@root='2.16.156.10011.2.5.1.4']</t>
  </si>
  <si>
    <t>POLB_IN224000UV01/controlActProcess/subject/observationReport/componentOf/encounter/subject/patient/patientPerson/name/item/part</t>
  </si>
  <si>
    <t>POLB_IN224000UV01/controlActProcess/subject/observationReport/componentOf/encounter/location/serviceDeliveryLocation/location/id/item</t>
  </si>
  <si>
    <t>POLB_IN224000UV01/controlActProcess/subject/observationReport/componentOf/encounter/location/serviceDeliveryLocation/location/name/item/part</t>
  </si>
  <si>
    <t>POLB_IN224000UV01/controlActProcess/subject/observationReport/componentOf/encounter/location/serviceDeliveryLocation/location/asLocatedEntityPartOf/location/id/item</t>
  </si>
  <si>
    <t>POLB_IN224000UV01/controlActProcess/subject/observationReport/componentOf/encounter/location/serviceDeliveryLocation/location/asLocatedEntityPartOf/location/name/item/part</t>
  </si>
  <si>
    <t>POLB_IN224000UV01/controlActProcess/subject/observationReport/componentOf/encounter/location/serviceDeliveryLocation/serviceProviderOrganization/id/item</t>
  </si>
  <si>
    <t>POLB_IN224000UV01/controlActProcess/subject/observationReport/componentOf/encounter/location/serviceDeliveryLocation/serviceProviderOrganization/name/item/part</t>
  </si>
  <si>
    <t>POLB_IN224000UV01/controlActProcess/subject/observationReport/componentOf/encounter/location/serviceDeliveryLocation/serviceProviderOrganization/asOrganizationPartOf/wholeOrganization/id/item</t>
  </si>
  <si>
    <t>POLB_IN224000UV01/controlActProcess/subject/observationReport/componentOf/encounter/location/serviceDeliveryLocation/serviceProviderOrganization/asOrganizationPartOf/wholeOrganization/name/item/part</t>
  </si>
  <si>
    <t>patientGenderName</t>
  </si>
  <si>
    <t>wardNoCode</t>
  </si>
  <si>
    <t>wardNoName</t>
  </si>
  <si>
    <t>patientDeptCode</t>
  </si>
  <si>
    <t>患者所在科室编码</t>
  </si>
  <si>
    <t>patientDeptName</t>
  </si>
  <si>
    <t>患者所在科室名称</t>
  </si>
  <si>
    <t>areaCode</t>
  </si>
  <si>
    <t>areaName</t>
  </si>
  <si>
    <t>hpAreaCode</t>
  </si>
  <si>
    <t>院区编码</t>
  </si>
  <si>
    <t>hpAreaName</t>
  </si>
  <si>
    <t>院区名称</t>
  </si>
  <si>
    <t>medicalHistory</t>
  </si>
  <si>
    <t>病史摘要</t>
  </si>
  <si>
    <t>requestComment</t>
  </si>
  <si>
    <t>申请单类型编码（检查类型编码）</t>
  </si>
  <si>
    <t>requestTypeAlias</t>
  </si>
  <si>
    <t>申请单类型别名</t>
  </si>
  <si>
    <t>打印状态</t>
  </si>
  <si>
    <t>symptomDescription</t>
  </si>
  <si>
    <t>症状描述</t>
  </si>
  <si>
    <t>examMethodCode</t>
  </si>
  <si>
    <t>检查方法编码</t>
  </si>
  <si>
    <t>examMethodName</t>
  </si>
  <si>
    <t>检查方法名称</t>
  </si>
  <si>
    <t>检查部位编码（大部位）</t>
  </si>
  <si>
    <t>检查部位名称（大部位）</t>
  </si>
  <si>
    <t>requestDetailContent</t>
  </si>
  <si>
    <t>申请单详细内容</t>
  </si>
  <si>
    <t>审核日期时间</t>
  </si>
  <si>
    <t>患者医保卡号</t>
  </si>
  <si>
    <t>患者住址</t>
  </si>
  <si>
    <t>床号名称</t>
  </si>
  <si>
    <t>POOR_IN200902UV/controlActProcess/subject/observationRequest/componentOf1/encounter/subject/patient/id/item[@root='2.16.156.10011.0.9.1.40']</t>
  </si>
  <si>
    <t>POOR_IN200902UV/controlActProcess/subject/observationRequest/componentOf1/encounter/subject/patient/id/item[@root='2.16.156.10011.0.9.1.55']</t>
  </si>
  <si>
    <t>POOR_IN200902UV/controlActProcess/subject/observationRequest/componentOf1/encounter/subject/patient/patientPerson/administrativeGenderCode/displayName</t>
  </si>
  <si>
    <t>POOR_IN200902UV/controlActProcess/subject/observationRequest/componentOf1/encounter/location/serviceDeliveryLocation/location/asLocatedEntityPartOf/location/id/item[@root='2.16.156.10011.1.21'][extension]</t>
  </si>
  <si>
    <t>POOR_IN200902UV/controlActProcess/subject/observationRequest/componentOf1/encounter/location/serviceDeliveryLocation/location/asLocatedEntityPartOf/location/id/item[@root='2.16.156.10011.1.21']../../name/item/part</t>
  </si>
  <si>
    <t>POOR_IN200902UV/controlActProcess/subject/observationRequest/componentOf1/encounter/location/serviceDeliveryLocation/location/asLocatedEntityPartOf/location/id/item[@root='2.16.156.10011.0.9.1.64'][extension]</t>
  </si>
  <si>
    <t>POOR_IN200902UV/controlActProcess/subject/observationRequest/componentOf1/encounter/location/serviceDeliveryLocation/location/asLocatedEntityPartOf/location/id/item[@root='2.16.156.10011.0.9.1.64']../../name/item/part</t>
  </si>
  <si>
    <t>POOR_IN200902UV/controlActProcess/subject/observationRequest/pertinentInformation/observation/code[@code='CDE01.20.020.00']/sibling::value</t>
  </si>
  <si>
    <t>POOR_IN200902UV/controlActProcess/subject/observationRequest/component1/processStep/code[@codeSystem='2.16.156.10011.0.9.2.3.2.100'][code]</t>
  </si>
  <si>
    <t>POOR_IN200902UV/controlActProcess/subject/observationRequest/pertinentInformation/observation/code[@code='CDE01.20.010.00']/sibling::value</t>
  </si>
  <si>
    <t>POOR_IN200902UV/controlActProcess/subject/observationRequest/component2/observationRequest/methodCode/item[@codeSystem='2.16.156.10011.0.9.2.3.2.99'][code]</t>
  </si>
  <si>
    <t>POOR_IN200902UV/controlActProcess/subject/observationRequest/component2/observationRequest/methodCode/item[@codeSystem='2.16.156.10011.0.9.2.3.2.99']/displayName</t>
  </si>
  <si>
    <t>POOR_IN200902UV/controlActProcess/subject/observationRequest/component2/observationRequest/targetSiteCode/item[@codeSystem='2.16.156.10011.0.9.2.3.2.97'][code]</t>
  </si>
  <si>
    <t>POOR_IN200902UV/controlActProcess/subject/observationRequest/component2/observationRequest/targetSiteCode/item[@codeSystem='2.16.156.10011.0.9.2.3.2.97']/displayName[value]</t>
  </si>
  <si>
    <t>POOR_IN200902UV/controlActProcess/subject/observationRequest/component2/observationRequest/methodCode/item[@codeSystem='2.16.156.10011.2.3.2.47'][code]</t>
  </si>
  <si>
    <t>POOR_IN200902UV/controlActProcess/subject/observationRequest/component2/observationRequest/methodCode/item[@codeSystem='2.16.156.10011.2.3.2.47']/displayName</t>
  </si>
  <si>
    <t>医嘱流水号</t>
  </si>
  <si>
    <t>事件时间（缴费时间）</t>
  </si>
  <si>
    <t>事件时间（退费时间）</t>
  </si>
  <si>
    <t>POOR_IN200902UV/controlActProcess/subject/placerGroup/componentOf1/encounter/subject/patient/id/item[@root='2.16.156.10011.0.9.1.55']</t>
  </si>
  <si>
    <t>POOR_IN200902UV/controlActProcess/subject/placerGroup/componentOf1/encounter/id/item[@root='2.16.156.10011.2.5.1.9']</t>
  </si>
  <si>
    <t>POOR_IN200902UV/controlActProcess/subject/placerGroup/componentOf1/encounter/code[code]</t>
  </si>
  <si>
    <t>POOR_IN200902UV/controlActProcess/subject/placerGroup/componentOf1/encounter/code/displayName</t>
  </si>
  <si>
    <t>POOR_IN200902UV/controlActProcess/subject/placerGroup/component2/observationRequest/component1/processStep/code[code]</t>
  </si>
  <si>
    <t>POOR_IN200902UV/controlActProcess/subject/placerGroup/component2/observationRequest/component1/processStep/code/displayName</t>
  </si>
  <si>
    <t>POOR_IN200902UV/controlActProcess/subject/placerGroup/component2/observationRequest/component1/processStep/effectiveTime/any</t>
  </si>
  <si>
    <t>POOR_IN200902UV/controlActProcess/subject/placerGroup/component2/observationRequest/location/serviceDeliveryLocation/serviceProviderOrganization/id/item</t>
  </si>
  <si>
    <t>POOR_IN200902UV/controlActProcess/subject/placerGroup/component2/observationRequest/location/serviceDeliveryLocation/serviceProviderOrganization/name/item/part</t>
  </si>
  <si>
    <t>POOR_IN200902UV/controlActProcess/subject/placerGroup/component2/observationRequest/performer/assignedEntity/id/item</t>
  </si>
  <si>
    <t>POOR_IN200902UV/controlActProcess/subject/placerGroup/component2/observationRequest/performer/assignedEntity/assignedPerson/name/item/part</t>
  </si>
  <si>
    <t>POOR_IN200902UV/controlActProcess/subject/placerGroup/component2/observationRequest/id/item[@root='2.16.156.10011.1.24']</t>
  </si>
  <si>
    <t>POOR_IN200902UV/controlActProcess/subject/placerGroup/component2/observationRequest/id/item[@root='2.16.156.10011.1.28']</t>
  </si>
  <si>
    <t>POOR_IN200902UV/controlActProcess/subject/placerGroup/component2/observationRequest/code[code]</t>
  </si>
  <si>
    <t>POOR_IN200902UV/controlActProcess/subject/placerGroup/component2/observationRequest/code/displayName</t>
  </si>
  <si>
    <t>POOR_IN200902UV/controlActProcess/subject/placerGroup/componentOf1/encounter/id/item[@root='2.16.156.10011.2.5.1.8']</t>
  </si>
  <si>
    <t>POOR_IN200902UV/controlActProcess/subject/placerGroup/componentOf1/encounter/subject/patient/id/item[@root='2.16.156.10011.2.5.1.4']</t>
  </si>
  <si>
    <t>POOR_IN200902UV/controlActProcess/subject/placerGroup/componentOf1/encounter/subject/patient/id/item[@root='2.16.156.10011.2.5.1.5']</t>
  </si>
  <si>
    <t>POOR_IN200902UV/controlActProcess/subject/placerGroup/componentOf1/encounter/subject/patient/patientPerson/name/item/part</t>
  </si>
  <si>
    <t>POOR_IN200902UV/controlActProcess/subject/placerGroup/componentOf1/encounter/location/serviceDeliveryLocation/location/id/item</t>
  </si>
  <si>
    <t>POOR_IN200902UV/controlActProcess/subject/placerGroup/componentOf1/encounter/location/serviceDeliveryLocation/location/name/item/part</t>
  </si>
  <si>
    <t>sickRoomCode</t>
  </si>
  <si>
    <t>POOR_IN200902UV/controlActProcess/subject/placerGroup/componentOf1/encounter/location/serviceDeliveryLocation/location/asLocatedEntityPartOf/location/id/item</t>
  </si>
  <si>
    <t>sickRoomName</t>
  </si>
  <si>
    <t>POOR_IN200902UV/controlActProcess/subject/placerGroup/componentOf1/encounter/location/serviceDeliveryLocation/location/asLocatedEntityPartOf/location/name/item/part</t>
  </si>
  <si>
    <t>DeptCode</t>
  </si>
  <si>
    <t>POOR_IN200902UV/controlActProcess/subject/placerGroup/componentOf1/encounter/location/serviceDeliveryLocation/serviceProviderOrganization/id/item</t>
  </si>
  <si>
    <t>DeptName</t>
  </si>
  <si>
    <t>POOR_IN200902UV/controlActProcess/subject/placerGroup/componentOf1/encounter/location/serviceDeliveryLocation/serviceProviderOrganization/name/item/part</t>
  </si>
  <si>
    <t>POOR_IN200902UV/controlActProcess/subject/placerGroup/componentOf1/encounter/location/serviceDeliveryLocation/serviceProviderOrganization/asOrganizationPartOf/wholeOrganization/id/item</t>
  </si>
  <si>
    <t>POOR_IN200902UV/controlActProcess/subject/placerGroup/componentOf1/encounter/location/serviceDeliveryLocation/serviceProviderOrganization/asOrganizationPartOf/wholeOrganization/name/item/part</t>
  </si>
  <si>
    <t>examStateCode</t>
  </si>
  <si>
    <t>检查状态</t>
  </si>
  <si>
    <t>examStateName</t>
  </si>
  <si>
    <t>检查状态名称</t>
  </si>
  <si>
    <t>检查项目名称</t>
  </si>
  <si>
    <t>RCMR_IN000002UV02/controlActProcess/subject/clinicalDocument/documentationOf/serviceEvent/code/displayName</t>
  </si>
  <si>
    <t>RCMR_IN000002UV02/controlActProcess/subject/clinicalDocument/documentationOf/serviceEvent/effectiveTime/any</t>
  </si>
  <si>
    <t>RCMR_IN000002UV02/controlActProcess/subject/clinicalDocument/informationRecipient/intendedRecipient/receivedOrganization/id/item</t>
  </si>
  <si>
    <t>RCMR_IN000002UV02/controlActProcess/subject/clinicalDocument/informationRecipient/intendedRecipient/receivedOrganization/name/item/part</t>
  </si>
  <si>
    <t>接收病区编码</t>
  </si>
  <si>
    <t>RCMR_IN000002UV02/controlActProcess/subject/clinicalDocument/informationRecipient/intendedRecipient/receivedOrganization/asOrganizationPartOf/wholeOrganization/id/item</t>
  </si>
  <si>
    <t>接收病区名称</t>
  </si>
  <si>
    <t>RCMR_IN000002UV02/controlActProcess/subject/clinicalDocument/informationRecipient/intendedRecipient/receivedOrganization/asOrganizationPartOf/wholeOrganization/name/item/part</t>
  </si>
  <si>
    <t>接收人编码</t>
  </si>
  <si>
    <t>RCMR_IN000002UV02/controlActProcess/subject/clinicalDocument/informationRecipient/intendedRecipient/id/item</t>
  </si>
  <si>
    <t>接收人姓名</t>
  </si>
  <si>
    <t>RCMR_IN000002UV02/controlActProcess/subject/clinicalDocument/informationRecipient/intendedRecipient/informationRecipient/name/item/part</t>
  </si>
  <si>
    <t>RCMR_IN000002UV02/controlActProcess/subject/clinicalDocument/inFulfillmentOf/order/id/item</t>
  </si>
  <si>
    <t>RCMR_IN000002UV02/controlActProcess/subject/clinicalDocument/inFulfillmentOf/order/code[code]</t>
  </si>
  <si>
    <t>RCMR_IN000002UV02/controlActProcess/subject/clinicalDocument/inFulfillmentOf/order/code/displayName</t>
  </si>
  <si>
    <t>RCMR_IN000002UV02/controlActProcess/subject/clinicalDocument/author/assignedAuthor/representedOrganization/id/item</t>
  </si>
  <si>
    <t>RCMR_IN000002UV02/controlActProcess/subject/clinicalDocument/author/assignedAuthor/representedOrganization/name/item/part</t>
  </si>
  <si>
    <t>RCMR_IN000002UV02/controlActProcess/subject/clinicalDocument/author/time</t>
  </si>
  <si>
    <t>reportTypeCode</t>
  </si>
  <si>
    <t>报告类型编码</t>
  </si>
  <si>
    <t>reportTypeName</t>
  </si>
  <si>
    <t>报告类型名称</t>
  </si>
  <si>
    <t>诊疗号、住院号</t>
  </si>
  <si>
    <t>就诊流水号</t>
  </si>
  <si>
    <t>RCMR_IN000002UV02/controlActProcess/subject/clinicalDocument/componentOf/encompassingEncounter/id/item</t>
  </si>
  <si>
    <t>RCMR_IN000002UV02/controlActProcess/subject/clinicalDocument/componentOf/encompassingEncounter/code</t>
  </si>
  <si>
    <t>examCrisisUniqueId</t>
  </si>
  <si>
    <t>RCMR_IN000002UV02/controlActProcess/subject/clinicalDocument/text</t>
  </si>
  <si>
    <t>dealPersonTypeCode</t>
  </si>
  <si>
    <t>反馈人员类型编码</t>
  </si>
  <si>
    <t>护士还是医生</t>
  </si>
  <si>
    <t>RCMR_IN000002UV02/controlActProcess/subject/clinicalDocument/author/assignedAuthor/code[code]</t>
  </si>
  <si>
    <t>dealPersonTypeName</t>
  </si>
  <si>
    <t>反馈人员类型名称</t>
  </si>
  <si>
    <t>RCMR_IN000002UV02/controlActProcess/subject/clinicalDocument/author/assignedAuthor/code/displayName</t>
  </si>
  <si>
    <t>RCMR_IN000002UV02/controlActProcess/subject/clinicalDocument/author/assignedAuthor/representedOrganization/asOrganizationPartOf/wholeOrganization/id/item</t>
  </si>
  <si>
    <t>RCMR_IN000002UV02/controlActProcess/subject/clinicalDocument/author/assignedAuthor/representedOrganization/asOrganizationPartOf/wholeOrganization/name/item/part</t>
  </si>
  <si>
    <t>doctorWorkAddr</t>
  </si>
  <si>
    <t>工作站地址</t>
  </si>
  <si>
    <t>RCMR_IN000002UV02/controlActProcess/subject/clinicalDocument/author/assignedAuthor/representedOrganization/addr/item/part</t>
  </si>
  <si>
    <t>门诊号或住院号</t>
  </si>
  <si>
    <t>clinicNo</t>
  </si>
  <si>
    <t>电子申请单编号</t>
  </si>
  <si>
    <t>checkStreamNo</t>
  </si>
  <si>
    <t>检查流水号</t>
  </si>
  <si>
    <t>RCMR_IN000002UV02/controlActProcess/subject/clinicalDocument/documentationOf/serviceEvent/id/item</t>
  </si>
  <si>
    <t>ClinicalDocument/documentationOf/serviceEvent/id</t>
  </si>
  <si>
    <t>否</t>
  </si>
  <si>
    <t>telecom</t>
  </si>
  <si>
    <t>患者科室编码</t>
  </si>
  <si>
    <t>患者科室名称</t>
  </si>
  <si>
    <t>患者病区编码</t>
  </si>
  <si>
    <t>患者病区名称</t>
  </si>
  <si>
    <t>ClinicalDocument/component/structuredBody/component/section/entry/observation/effectiveTime</t>
  </si>
  <si>
    <t>诊断代码</t>
  </si>
  <si>
    <t>诊断开立机构</t>
  </si>
  <si>
    <t>chiefComplaint</t>
  </si>
  <si>
    <t>主诉</t>
  </si>
  <si>
    <t>ClinicalDocument/component/structuredBody/component/section/entry/observation/code[@code='DE04.01.119.00']/sibling::value</t>
  </si>
  <si>
    <t>symptomDescribe</t>
  </si>
  <si>
    <t>ClinicalDocument/component/structuredBody/component/section/entry/observation/code[@code='DE04.01.117.00']/sibling::value</t>
  </si>
  <si>
    <t>symptomStartTime</t>
  </si>
  <si>
    <t>症状开始时间</t>
  </si>
  <si>
    <t>ClinicalDocument/component/structuredBody/component/section/entry/observation/effectiveTime/low</t>
  </si>
  <si>
    <t>symptomEndTime</t>
  </si>
  <si>
    <t>症状停止时间</t>
  </si>
  <si>
    <t>ClinicalDocument/component/structuredBody/component/section/entry/observation/effectiveTime/high</t>
  </si>
  <si>
    <t>报告流水号</t>
  </si>
  <si>
    <t>业务主键、报告编号</t>
  </si>
  <si>
    <t>ClinicalDocument/id[@root='2.16.156.10011.1.1']</t>
  </si>
  <si>
    <t>报告生成时间</t>
  </si>
  <si>
    <t>reportRecordID</t>
  </si>
  <si>
    <t>报告单标识号</t>
  </si>
  <si>
    <t>ClinicalDocument/recordTarget/patientRole/id[@root='2.16.156.10011.1.32']</t>
  </si>
  <si>
    <t>reportCreateTime</t>
  </si>
  <si>
    <t>检查报告创建日期</t>
  </si>
  <si>
    <t>reportDocCode</t>
  </si>
  <si>
    <t>检查报告医师编码</t>
  </si>
  <si>
    <t>reportDocName</t>
  </si>
  <si>
    <t>检查报告医师姓名</t>
  </si>
  <si>
    <t>institutionCode</t>
  </si>
  <si>
    <t>检查申请机构编码</t>
  </si>
  <si>
    <t>检查申请机构名称</t>
  </si>
  <si>
    <t>applyDeptNo</t>
  </si>
  <si>
    <t>检查申请科室编码</t>
  </si>
  <si>
    <t>applyDeptName</t>
  </si>
  <si>
    <t>检查申请科室名称</t>
  </si>
  <si>
    <t>审核医师编码</t>
  </si>
  <si>
    <t>审核医师签名</t>
  </si>
  <si>
    <t>examTechCode</t>
  </si>
  <si>
    <t>检查技师编码</t>
  </si>
  <si>
    <t>ClinicalDocument/authenticator/assignedEntity/code[@displayName='检查技师']/sibling::id[extension]</t>
  </si>
  <si>
    <t>examTechName</t>
  </si>
  <si>
    <t>检查技师签名</t>
  </si>
  <si>
    <t>ClinicalDocument/authenticator/assignedEntity/code[@displayName='检查技师']/sibling::assignedPerson/name</t>
  </si>
  <si>
    <t>examDocCode</t>
  </si>
  <si>
    <t>检查医师编码</t>
  </si>
  <si>
    <t>ClinicalDocument/authenticator/assignedEntity/code[@displayName='检查医师']/sibling::id[extension]</t>
  </si>
  <si>
    <t>examDocName</t>
  </si>
  <si>
    <t>检查医师签名</t>
  </si>
  <si>
    <t>ClinicalDocument/authenticator/assignedEntity/code[@displayName='检查医师']/sibling::assignedPerson/name</t>
  </si>
  <si>
    <t>examBodysiteCode</t>
  </si>
  <si>
    <t>操作部位代码</t>
  </si>
  <si>
    <t>ClinicalDocument/component/structuredBody/component/section/entry/procedure/targetSiteCode[code]</t>
  </si>
  <si>
    <t>examBodysiteName</t>
  </si>
  <si>
    <t>操作部位名称</t>
  </si>
  <si>
    <t>ClinicalDocument/component/structuredBody/component/section/entry/procedure/targetSiteCode[displayName]</t>
  </si>
  <si>
    <t>operationMethod</t>
  </si>
  <si>
    <t>操作方法描述</t>
  </si>
  <si>
    <t>ClinicalDocument/component/structuredBody/component/section/entry/procedure/entryRelationship/observation/code[@code='DE06.00.251.00']/sibling::value</t>
  </si>
  <si>
    <t>operationTimes</t>
  </si>
  <si>
    <t>操作次数</t>
  </si>
  <si>
    <t>ClinicalDocument/component/structuredBody/component/section/entry/procedure/entryRelationship/observation/code[@code='DE06.00.250.00']/sibling::value</t>
  </si>
  <si>
    <t>specialExamSign</t>
  </si>
  <si>
    <t>特殊检查标志</t>
  </si>
  <si>
    <t>ClinicalDocument/component/structuredBody/component/section/entry/observation/code[@code='DE02.01.079.00']/sibling::value</t>
  </si>
  <si>
    <t>ClinicalDocument/component/structuredBody/component/section/entry/observation/code[@code='DE02.10.027.00']/sibling::methodCode[code]</t>
  </si>
  <si>
    <t>examType</t>
  </si>
  <si>
    <t>检查类别</t>
  </si>
  <si>
    <t>examCode</t>
  </si>
  <si>
    <t>检查项目代码</t>
  </si>
  <si>
    <t>ClinicalDocument/component/structuredBody/component/section/entry/organizer/component/observation/code/translation[code]</t>
  </si>
  <si>
    <t>examName</t>
  </si>
  <si>
    <t>ClinicalDocument/component/structuredBody/component/section/entry/organizer/component/observation/code/translation[displayName]</t>
  </si>
  <si>
    <t>examDate</t>
  </si>
  <si>
    <t>检查日期</t>
  </si>
  <si>
    <t>saveInstitutionCode</t>
  </si>
  <si>
    <t>保管机构代码</t>
  </si>
  <si>
    <t>saveInstitutionName</t>
  </si>
  <si>
    <t>保管机构名称</t>
  </si>
  <si>
    <t>RCMR_IN000002UV02/controlActProcess/subject/clinicalDocument/custodian/assignedCustodian/representedOrganization/name/item/part</t>
  </si>
  <si>
    <t>ClinicalDocument/custodian/assignedCustodian/representedCustodianOrganization/name</t>
  </si>
  <si>
    <t>examResultCode</t>
  </si>
  <si>
    <t>检查结果代码</t>
  </si>
  <si>
    <t>examResultName</t>
  </si>
  <si>
    <t>检查结果名称</t>
  </si>
  <si>
    <t>examQuantifyResult</t>
  </si>
  <si>
    <t>是否阳性？阳性是直接能确诊的，阴性是不确定的</t>
  </si>
  <si>
    <t>examQuantifyResultUnit</t>
  </si>
  <si>
    <t>diagnosisDescribe</t>
  </si>
  <si>
    <t>诊疗过程描述</t>
  </si>
  <si>
    <t>ClinicalDocument/component/structuredBody/component/section/entry/observation/code[@code='DE06.00.296.00']/sibling::value</t>
  </si>
  <si>
    <t>examObservation</t>
  </si>
  <si>
    <t>检查报告结果-客观所见</t>
  </si>
  <si>
    <t>ClinicalDocument/component/structuredBody/component/section/entry/observation/code[@code='DE04.50.131.00']/sibling::value</t>
  </si>
  <si>
    <t>examResult</t>
  </si>
  <si>
    <t>检查报告结果-主观提示</t>
  </si>
  <si>
    <t>ClinicalDocument/component/structuredBody/component/section/entry/observation/code[@code='DE04.50.132.00']/sibling::value</t>
  </si>
  <si>
    <t>检查报告科室名称</t>
  </si>
  <si>
    <t>ClinicalDocument/component/structuredBody/component/section/entry/observation/code[@code='DE08.10.026.00']/sibling::value</t>
  </si>
  <si>
    <t>reportHospitalCode</t>
  </si>
  <si>
    <t>检查报告医院</t>
  </si>
  <si>
    <t>reportRemark</t>
  </si>
  <si>
    <t>检查报告备注</t>
  </si>
  <si>
    <t>resourceFile</t>
  </si>
  <si>
    <t>检查报告pdf地址</t>
  </si>
  <si>
    <t>ClinicalDocument/relatedDocument/parentDocument/text/reference</t>
  </si>
  <si>
    <t>reporContent</t>
  </si>
  <si>
    <t>ClinicalDocument/component/structuredBody/component/section/text/content</t>
  </si>
  <si>
    <t>reportImageUrl</t>
  </si>
  <si>
    <t>报告图像位置 url</t>
  </si>
  <si>
    <t>ClinicalDocument/component/structuredBody/component/section/text/linkHtml</t>
  </si>
  <si>
    <t>原始文本</t>
  </si>
  <si>
    <t>versionNumber</t>
  </si>
  <si>
    <t>患者就诊日期时间</t>
  </si>
  <si>
    <t>ClinicalDocument/code[code]</t>
  </si>
  <si>
    <t>ClinicalDocument/title</t>
  </si>
  <si>
    <t>examDocumentTypeCode</t>
  </si>
  <si>
    <t>检查报告类型编码</t>
  </si>
  <si>
    <t>examDocumentTypeName</t>
  </si>
  <si>
    <t>检查报告类型名称</t>
  </si>
  <si>
    <t>POOR_IN200902UV/controlActProcess/subject/placerGroup/componentOf1/encounter/subject/patient/id/item|POOR_IN200902UV/controlActProcess/subject/placerGroup/componentOf1/encounter/subject/patient/id/item[@root='2.16.156.10011.0.9.1.55']</t>
  </si>
  <si>
    <t>POOR_IN200902UV/controlActProcess/subject/placerGroup/componentOf1/encounter/subject/patient/id/item[@root='2.16.156.10011.1.11']</t>
  </si>
  <si>
    <t>POOR_IN200902UV/controlActProcess/subject/placerGroup/componentOf1/encounter/subject/patient/id/item[@root='2.16.156.10011.1.12']</t>
  </si>
  <si>
    <t>POOR_IN200902UV/controlActProcess/subject/placerGroup/component2/observationRequest/id/item[@root='2.16.156.10011.0.9.1.65']</t>
  </si>
  <si>
    <t>POOR_IN200902UV/controlActProcess/subject/placerGroup/component2/observationRequest/id/item[@root='2.16.156.10011.0.9.1.62']</t>
  </si>
  <si>
    <t>POOR_IN200902UV/controlActProcess/subject/placerGroup/component2/observationRequest/component1/processStep/code[@codeSystem='2.16.156.10011.0.9.2.3.2.105']/sibling::effectiveTime/any</t>
  </si>
  <si>
    <t>POOR_IN200902UV/controlActProcess/subject/placerGroup/component2/observationRequest/component1/processStep/code[@codeSystem='2.16.156.10011.0.9.2.3.2.105'][code]</t>
  </si>
  <si>
    <t>POOR_IN200902UV/controlActProcess/subject/placerGroup/component2/observationRequest/component1/processStep/code[@codeSystem='2.16.156.10011.0.9.2.3.2.105']/displayName</t>
  </si>
  <si>
    <t>POOR_IN200902UV/controlActProcess/subject/placerGroup/component2/observationRequest/component1/processStep/id/item[@root='2.16.156.10011.1.32']</t>
  </si>
  <si>
    <t>POOR_IN200902UV/controlActProcess/subject/placerGroup/component2/observationRequest/component1/processStep/code[@codeSystem='2.16.156.10011.0.9.2.3.2.115'][code]</t>
  </si>
  <si>
    <t>POOR_IN200902UV/controlActProcess/subject/placerGroup/component2/observationRequest/component1/processStep/code[@codeSystem='2.16.156.10011.0.9.2.3.2.115']/displayName[value]</t>
  </si>
  <si>
    <t>applyTypeCode</t>
  </si>
  <si>
    <t>applyTypeName</t>
  </si>
  <si>
    <t>operationDate</t>
  </si>
  <si>
    <t>操作日期</t>
  </si>
  <si>
    <t>POOR_IN200902UV/controlActProcess/subject/placerGroup/component2/observationRequest/performer/time/low</t>
  </si>
  <si>
    <t>检查状态编码</t>
  </si>
  <si>
    <t>POOR_IN200902UV/controlActProcess/subject/placerGroup/component2/observationRequest/component1/processStep/code[@codeSystem='2.16.156.10011.2.5.1.12'][code]</t>
  </si>
  <si>
    <t>POOR_IN200902UV/controlActProcess/subject/placerGroup/component2/observationRequest/component1/processStep/code[@codeSystem='2.16.156.10011.2.5.1.12']/displayName</t>
  </si>
  <si>
    <t>域ID</t>
  </si>
  <si>
    <t>实体卡</t>
  </si>
  <si>
    <t>卡类型code</t>
  </si>
  <si>
    <t>PORX_IN010650UV/controlActProcess/subject/combinedMedicationRequest/componentOf1/encounter/subject/patient/patientPerson/asOtherIDs/code[code]</t>
  </si>
  <si>
    <t>PORX_IN010650UV/controlActProcess/subject/combinedMedicationRequest/componentOf1/encounter/subject/patient/patientPerson/asOtherIDs/code/displayName</t>
  </si>
  <si>
    <t>PORX_IN010650UV/controlActProcess/subject/combinedMedicationRequest/componentOf1/encounter/subject/patient/id/item</t>
  </si>
  <si>
    <t>PORX_IN010650UV/controlActProcess/subject/combinedMedicationRequest/componentOf1/encounter/id/item</t>
  </si>
  <si>
    <t>PORX_IN010650UV/controlActProcess/subject/combinedMedicationRequest/componentOf1/encounter/code[code]</t>
  </si>
  <si>
    <t>PORX_IN010650UV/controlActProcess/subject/combinedMedicationRequest/componentOf1/encounter/code/displayName</t>
  </si>
  <si>
    <t>diagnosisInfo</t>
  </si>
  <si>
    <t>诊断(主诊断)</t>
  </si>
  <si>
    <t>PORX_IN010650UV/controlActProcess/subject/combinedMedicationRequest/pertinentInformation/observation/value</t>
  </si>
  <si>
    <t>处方开立科室编码</t>
  </si>
  <si>
    <t>PORX_IN010650UV/controlActProcess/subject/combinedMedicationRequest/author/assignedEntity/representedOrganization/id/item</t>
  </si>
  <si>
    <t>处方开立科室名称</t>
  </si>
  <si>
    <t>PORX_IN010650UV/controlActProcess/subject/combinedMedicationRequest/author/assignedEntity/representedOrganization/name/item/part</t>
  </si>
  <si>
    <t>orderDocCode</t>
  </si>
  <si>
    <t>处方开立医生编码</t>
  </si>
  <si>
    <t>PORX_IN010650UV/controlActProcess/subject/combinedMedicationRequest/author/assignedEntity/id/item</t>
  </si>
  <si>
    <t>orderDocName</t>
  </si>
  <si>
    <t>处方开立医生姓名</t>
  </si>
  <si>
    <t>PORX_IN010650UV/controlActProcess/subject/combinedMedicationRequest/author/assignedEntity/assignedPerson/name/item/part</t>
  </si>
  <si>
    <t>处方开立时间</t>
  </si>
  <si>
    <t>PORX_IN010650UV/controlActProcess/subject/combinedMedicationRequest/author/time</t>
  </si>
  <si>
    <t>prescriptionNo</t>
  </si>
  <si>
    <t>处方号</t>
  </si>
  <si>
    <t>PORX_IN010650UV/controlActProcess/subject/combinedMedicationRequest/id/item</t>
  </si>
  <si>
    <t>reviewDocCode</t>
  </si>
  <si>
    <t>处方审核医生编码</t>
  </si>
  <si>
    <t>PORX_IN010650UV/controlActProcess/subject/combinedMedicationRequest/verifier/assignedEntity/id/item</t>
  </si>
  <si>
    <t>reviewDocName</t>
  </si>
  <si>
    <t>处方审核医生姓名</t>
  </si>
  <si>
    <t>PORX_IN010650UV/controlActProcess/subject/combinedMedicationRequest/verifier/assignedEntity/assignedPerson/name/item/part</t>
  </si>
  <si>
    <t>reviewTime</t>
  </si>
  <si>
    <t>处方审核时间</t>
  </si>
  <si>
    <t>PORX_IN010650UV/controlActProcess/subject/combinedMedicationRequest/verifier/time</t>
  </si>
  <si>
    <t>pharmacyCode</t>
  </si>
  <si>
    <t>处方发药药房id</t>
  </si>
  <si>
    <t>pharmacyName</t>
  </si>
  <si>
    <t>处方发药药房名称</t>
  </si>
  <si>
    <t>suggestion</t>
  </si>
  <si>
    <t>备注或建议</t>
  </si>
  <si>
    <t>PORX_IN010650UV/controlActProcess/subject/combinedMedicationRequest/subjectOf3/annotation/text</t>
  </si>
  <si>
    <t>drugList</t>
  </si>
  <si>
    <t>处方内药品清单</t>
  </si>
  <si>
    <t>drugList.antibioticsFlag</t>
  </si>
  <si>
    <t>抗生素标识</t>
  </si>
  <si>
    <t>PORX_IN010650UV/controlActProcess/subject/combinedMedicationRequest/component3/combinedMedicationRequest/component2/dispenseRequest/product/content/containedProduct/asManufacturedProduct/subjectOf2/characteristic/code[@code='CDE01.50.070.00']/sibling::value</t>
  </si>
  <si>
    <t>drugList.duration</t>
  </si>
  <si>
    <t>用药时长</t>
  </si>
  <si>
    <t>PORX_IN010650UV/controlActProcess/subject/combinedMedicationRequest/component3/combinedMedicationRequest/component1/substanceAdministrationRequest/doseCheckQuantity/item/denominator[value]</t>
  </si>
  <si>
    <t>drugList.durationUnit</t>
  </si>
  <si>
    <t>用药时长单位</t>
  </si>
  <si>
    <t>PORX_IN010650UV/controlActProcess/subject/combinedMedicationRequest/component3/combinedMedicationRequest/component1/substanceAdministrationRequest/doseCheckQuantity/item/denominator[unit]</t>
  </si>
  <si>
    <t>drugList.frequencyCode</t>
  </si>
  <si>
    <t>频次编码</t>
  </si>
  <si>
    <t>PORX_IN010650UV/controlActProcess/subject/combinedMedicationRequest/component3/combinedMedicationRequest/component1/substanceAdministrationRequest/effectiveTime/code[code]</t>
  </si>
  <si>
    <t>drugList.frequencyName</t>
  </si>
  <si>
    <t>频次名称</t>
  </si>
  <si>
    <t>PORX_IN010650UV/controlActProcess/subject/combinedMedicationRequest/component3/combinedMedicationRequest/component1/substanceAdministrationRequest/effectiveTime/code/displayName</t>
  </si>
  <si>
    <t>drugList.groupNo</t>
  </si>
  <si>
    <t>组号</t>
  </si>
  <si>
    <t>PORX_IN010650UV/controlActProcess/subject/combinedMedicationRequest/component3/combinedMedicationRequest/id/item</t>
  </si>
  <si>
    <t>drugList.groupOrderNumber</t>
  </si>
  <si>
    <t>组内序号</t>
  </si>
  <si>
    <t>PORX_IN010650UV/controlActProcess/subject/combinedMedicationRequest/component3/combinedMedicationRequest/component1/sequenceNumber</t>
  </si>
  <si>
    <t>drugList.itemId</t>
  </si>
  <si>
    <t>处方每一条药品唯一标识</t>
  </si>
  <si>
    <t>PORX_IN010650UV/controlActProcess/subject/combinedMedicationRequest/component3/combinedMedicationRequest/component2/dispenseRequest/id/item</t>
  </si>
  <si>
    <t>drugList.medicationRouteCode</t>
  </si>
  <si>
    <t>用药途径代码</t>
  </si>
  <si>
    <t>PORX_IN010650UV/controlActProcess/subject/combinedMedicationRequest/component3/combinedMedicationRequest/component1/substanceAdministrationRequest/routeCode[code]</t>
  </si>
  <si>
    <t>drugList.medicationRouteName</t>
  </si>
  <si>
    <t>用药途径名称</t>
  </si>
  <si>
    <t>PORX_IN010650UV/controlActProcess/subject/combinedMedicationRequest/component3/combinedMedicationRequest/component1/substanceAdministrationRequest/routeCode/displayName</t>
  </si>
  <si>
    <t>drugList.medicineAmount</t>
  </si>
  <si>
    <t>药品数量</t>
  </si>
  <si>
    <t>PORX_IN010650UV/controlActProcess/subject/combinedMedicationRequest/component3/combinedMedicationRequest/component2/dispenseRequest/quantity[value]</t>
  </si>
  <si>
    <t>drugList.medicineAmountUnit</t>
  </si>
  <si>
    <t>药品数量单位</t>
  </si>
  <si>
    <t>PORX_IN010650UV/controlActProcess/subject/combinedMedicationRequest/component3/combinedMedicationRequest/component2/dispenseRequest/quantity[unit]</t>
  </si>
  <si>
    <t>drugList.medicineCode</t>
  </si>
  <si>
    <t>药品编码</t>
  </si>
  <si>
    <t>PORX_IN010650UV/controlActProcess/subject/combinedMedicationRequest/component3/combinedMedicationRequest/component2/dispenseRequest/product/content/containedProduct/code[code]</t>
  </si>
  <si>
    <t>drugList.medicineName</t>
  </si>
  <si>
    <t>药品名称</t>
  </si>
  <si>
    <t>PORX_IN010650UV/controlActProcess/subject/combinedMedicationRequest/component3/combinedMedicationRequest/component2/dispenseRequest/product/content/containedProduct/code/displayName</t>
  </si>
  <si>
    <t>drugList.medicineSpecifications</t>
  </si>
  <si>
    <t>规格</t>
  </si>
  <si>
    <t>PORX_IN010650UV/controlActProcess/subject/combinedMedicationRequest/component3/combinedMedicationRequest/component2/dispenseRequest/product/content/quantity/originalText</t>
  </si>
  <si>
    <t>drugList.medicineTypeCode</t>
  </si>
  <si>
    <t>药物类别编码</t>
  </si>
  <si>
    <t>PORX_IN010650UV/controlActProcess/subject/combinedMedicationRequest/component3/combinedMedicationRequest/component2/dispenseRequest/product/content/containedProduct/asSpecializedKind/generalizedMaterialKind/code[code]</t>
  </si>
  <si>
    <t>drugList.medicineTypeName</t>
  </si>
  <si>
    <t>药物类别名称</t>
  </si>
  <si>
    <t>PORX_IN010650UV/controlActProcess/subject/combinedMedicationRequest/component3/combinedMedicationRequest/component2/dispenseRequest/product/content/containedProduct/asSpecializedKind/generalizedMaterialKind/code/displayName</t>
  </si>
  <si>
    <t>drugList.minUnitCode</t>
  </si>
  <si>
    <t>最小单位编码</t>
  </si>
  <si>
    <t>PORX_IN010650UV/controlActProcess/subject/combinedMedicationRequest/component3/combinedMedicationRequest/component2/dispenseRequest/product/content/quantity/numerator/translation[code]</t>
  </si>
  <si>
    <t>drugList.minUnitName</t>
  </si>
  <si>
    <t>最小单位名称</t>
  </si>
  <si>
    <t>PORX_IN010650UV/controlActProcess/subject/combinedMedicationRequest/component3/combinedMedicationRequest/component2/dispenseRequest/product/content/quantity/numerator/translation/displayName</t>
  </si>
  <si>
    <t>drugList.timesDosage</t>
  </si>
  <si>
    <t>次剂量</t>
  </si>
  <si>
    <t>PORX_IN010650UV/controlActProcess/subject/combinedMedicationRequest/component3/combinedMedicationRequest/component1/substanceAdministrationRequest/doseQuantity[value]</t>
  </si>
  <si>
    <t>drugList.timesDosageUnitCode</t>
  </si>
  <si>
    <t>次剂量单位编码</t>
  </si>
  <si>
    <t>drugList.timesDosageUnitName</t>
  </si>
  <si>
    <t>次剂量单位名称</t>
  </si>
  <si>
    <t>PORX_IN010650UV/controlActProcess/subject/combinedMedicationRequest/component3/combinedMedicationRequest/component1/substanceAdministrationRequest/doseQuantity[unit]</t>
  </si>
  <si>
    <t>drugList.totalDosage</t>
  </si>
  <si>
    <t>总用量</t>
  </si>
  <si>
    <t>PORX_IN010650UV/controlActProcess/subject/combinedMedicationRequest/component3/combinedMedicationRequest/component1/substanceAdministrationRequest/doseCheckQuantity/item/numerator[value]</t>
  </si>
  <si>
    <t>drugList.totalDosageUnitCode</t>
  </si>
  <si>
    <t>总用量单位编码</t>
  </si>
  <si>
    <t>drugList.totalDosageUnitName</t>
  </si>
  <si>
    <t>总用量单位名称</t>
  </si>
  <si>
    <t>PORX_IN010650UV/controlActProcess/subject/combinedMedicationRequest/component3/combinedMedicationRequest/component1/substanceAdministrationRequest/doseCheckQuantity/item/numerator[unit]</t>
  </si>
  <si>
    <t>drugList.doseModelCode</t>
  </si>
  <si>
    <t>剂型编码</t>
  </si>
  <si>
    <t>PORX_IN010650UV/controlActProcess/subject/combinedMedicationRequest/component3/combinedMedicationRequest/component2/dispenseRequest/product/content/containedProduct/formCode[code]</t>
  </si>
  <si>
    <t>drugList.doseModelName</t>
  </si>
  <si>
    <t>剂型名称</t>
  </si>
  <si>
    <t>PORX_IN010650UV/controlActProcess/subject/combinedMedicationRequest/component3/combinedMedicationRequest/component2/dispenseRequest/product/content/containedProduct/formCode/displayName</t>
  </si>
  <si>
    <t>drugList.orderNo</t>
  </si>
  <si>
    <t>PORX_IN010650UV/controlActProcess/subject/combinedMedicationRequest/component3/combinedMedicationRequest/component1/substanceAdministrationRequest/id/item</t>
  </si>
  <si>
    <t>drugList.orderTypeCode</t>
  </si>
  <si>
    <t>医嘱类型编码</t>
  </si>
  <si>
    <t>PORX_IN010650UV/controlActProcess/subject/combinedMedicationRequest/component3/combinedMedicationRequest/component1/substanceAdministrationRequest/code[code]</t>
  </si>
  <si>
    <t>drugList.orderTypeName</t>
  </si>
  <si>
    <t>医嘱类型名称</t>
  </si>
  <si>
    <t>PORX_IN010650UV/controlActProcess/subject/combinedMedicationRequest/component3/combinedMedicationRequest/component1/substanceAdministrationRequest/code/displayName</t>
  </si>
  <si>
    <t>drugList.isSkinTest</t>
  </si>
  <si>
    <t>是否需皮试</t>
  </si>
  <si>
    <t>PORX_IN010650UV/controlActProcess/subject/combinedMedicationRequest/component3/combinedMedicationRequest/component2/dispenseRequest/product/content/containedProduct/asManufacturedProduct/subjectOf2/characteristic/code[@code='CDE01.50.010.00']/sibling::value</t>
  </si>
  <si>
    <t>PORX_IN010830UV/controlActProcess/subject/actRequest/subject/patient/id/item</t>
  </si>
  <si>
    <t>PORX_IN010830UV/controlActProcess/subject/actRequest/author/assignedPerson/id/item</t>
  </si>
  <si>
    <t>PORX_IN010830UV/controlActProcess/subject/actRequest/author/assignedPerson/assignedPerson/name/item/part</t>
  </si>
  <si>
    <t>PORX_IN010830UV/controlActProcess/subject/actRequest/author/time</t>
  </si>
  <si>
    <t>药房科室编码、发药药房编码</t>
  </si>
  <si>
    <t>药房科室名称</t>
  </si>
  <si>
    <t>windowId</t>
  </si>
  <si>
    <t>发药窗口ID</t>
  </si>
  <si>
    <t>List</t>
  </si>
  <si>
    <t>一组处方号，一次发药可能会包含多个处方</t>
  </si>
  <si>
    <t>PORX_IN020160UV02/controlActProcess/subject/combinedMedicationDispense/pertinentInformation/encounter/id/item</t>
  </si>
  <si>
    <t>PORX_IN020160UV02/controlActProcess/subject/combinedMedicationDispense/pertinentInformation/encounter/code/displayName</t>
  </si>
  <si>
    <t>dispensingTime</t>
  </si>
  <si>
    <t>发药时间</t>
  </si>
  <si>
    <t>PORX_IN020160UV02/controlActProcess/subject/combinedMedicationDispense/author/time</t>
  </si>
  <si>
    <t>makeUpTime</t>
  </si>
  <si>
    <t>处方调剂时间</t>
  </si>
  <si>
    <t>PORX_IN020160UV02/controlActProcess/subject/combinedMedicationDispense/component1/substitutionMade/responsibleParty/time</t>
  </si>
  <si>
    <t>pharmacistCode</t>
  </si>
  <si>
    <t>药剂师编码</t>
  </si>
  <si>
    <t>PORX_IN020160UV02/controlActProcess/subject/combinedMedicationDispense/performer/assignedEntity/id/item</t>
  </si>
  <si>
    <t>pharmacistName</t>
  </si>
  <si>
    <t>药剂师姓名</t>
  </si>
  <si>
    <t>PORX_IN020160UV02/controlActProcess/subject/combinedMedicationDispense/performer/assignedEntity/assignedPerson/name/item/part</t>
  </si>
  <si>
    <t>药房编码</t>
  </si>
  <si>
    <t>PORX_IN020160UV02/controlActProcess/subject/combinedMedicationDispense/performer/assignedEntity/representedOrganization/id/item</t>
  </si>
  <si>
    <t>药房名称</t>
  </si>
  <si>
    <t>PORX_IN020160UV02/controlActProcess/subject/combinedMedicationDispense/performer/assignedEntity/representedOrganization/name/item/part</t>
  </si>
  <si>
    <t>tradeType</t>
  </si>
  <si>
    <t>交易类型,1正交易，2反交易</t>
  </si>
  <si>
    <t>PORX_IN020160UV02/controlActProcess/subject/combinedMedicationDispense/pertinentInformation/organizer/outboundRelationship2/observation/code[@code='CDE01.50.070.00']/sibling::value</t>
  </si>
  <si>
    <t>PORX_IN020160UV02/controlActProcess/subject/combinedMedicationDispense/pertinentInformation/organizer/outboundRelationship2/substanceAdministration/doseCheckQuantity/item/denominator[value]</t>
  </si>
  <si>
    <t>PORX_IN020160UV02/controlActProcess/subject/combinedMedicationDispense/pertinentInformation/organizer/outboundRelationship2/substanceAdministration/doseCheckQuantity/item/denominator[unit]</t>
  </si>
  <si>
    <t>PORX_IN020160UV02/controlActProcess/subject/combinedMedicationDispense/pertinentInformation/organizer/outboundRelationship2/substanceAdministration/effectiveTime/code[code]</t>
  </si>
  <si>
    <t>PORX_IN020160UV02/controlActProcess/subject/combinedMedicationDispense/pertinentInformation/organizer/outboundRelationship2/substanceAdministration/effectiveTime/code/displayName</t>
  </si>
  <si>
    <t>PORX_IN020160UV02/controlActProcess/subject/combinedMedicationDispense/pertinentInformation/organizer/outboundRelationship2/sequenceNumber</t>
  </si>
  <si>
    <t>发药记录明细项id</t>
  </si>
  <si>
    <t>PORX_IN020160UV02/controlActProcess/subject/combinedMedicationDispense/pertinentInformation/organizer/id/item</t>
  </si>
  <si>
    <t>PORX_IN020160UV02/controlActProcess/subject/combinedMedicationDispense/pertinentInformation/organizer/outboundRelationship2/substanceAdministration/routeCode[code]</t>
  </si>
  <si>
    <t>PORX_IN020160UV02/controlActProcess/subject/combinedMedicationDispense/pertinentInformation/organizer/outboundRelationship2/substanceAdministration/routeCode/displayName</t>
  </si>
  <si>
    <t>PORX_IN020160UV02/controlActProcess/subject/combinedMedicationDispense/pertinentInformation/organizer/outboundRelationship2/supply/quantity[value]</t>
  </si>
  <si>
    <t>PORX_IN020160UV02/controlActProcess/subject/combinedMedicationDispense/pertinentInformation/organizer/outboundRelationship2/supply/quantity[unit]</t>
  </si>
  <si>
    <t>PORX_IN020160UV02/controlActProcess/subject/combinedMedicationDispense/pertinentInformation/organizer/outboundRelationship2/supply/product/manufacturedProduct/manufacturedLabeledDrug/code/displayName</t>
  </si>
  <si>
    <t>PORX_IN020160UV02/controlActProcess/subject/combinedMedicationDispense/pertinentInformation/organizer/outboundRelationship2/supply/quantity/originalText</t>
  </si>
  <si>
    <t>药物类别</t>
  </si>
  <si>
    <t>PORX_IN020160UV02/controlActProcess/subject/combinedMedicationDispense/pertinentInformation/organizer/outboundRelationship2/supply/product/manufacturedProduct/manufacturedLabeledDrug/code/translation/displayName</t>
  </si>
  <si>
    <t>drugList.goodsAllocationNo</t>
  </si>
  <si>
    <t>货位号</t>
  </si>
  <si>
    <t>PORX_IN020160UV02/controlActProcess/subject/combinedMedicationDispense/pertinentInformation/organizer/outboundRelationship2/supply/location/healthCareFacility/id</t>
  </si>
  <si>
    <t>PORX_IN020160UV02/controlActProcess/subject/combinedMedicationDispense/pertinentInformation/organizer/outboundRelationship2/supply/product/manufacturedProduct/manufacturedLabeledDrug/name/part[code]</t>
  </si>
  <si>
    <t>PORX_IN020160UV02/controlActProcess/subject/combinedMedicationDispense/pertinentInformation/organizer/outboundRelationship2/supply/product/manufacturedProduct/manufacturedLabeledDrug/name/part[value]</t>
  </si>
  <si>
    <t>PORX_IN020160UV02/controlActProcess/subject/combinedMedicationDispense/pertinentInformation/organizer/outboundRelationship2/substanceAdministration/id/item</t>
  </si>
  <si>
    <t>PORX_IN020160UV02/controlActProcess/subject/combinedMedicationDispense/pertinentInformation/organizer/outboundRelationship2/substanceAdministration/code/displayName</t>
  </si>
  <si>
    <t>drugList.prescriptionNo</t>
  </si>
  <si>
    <t>PORX_IN020160UV02/controlActProcess/subject/combinedMedicationDispense/pertinentInformation/organizer/outboundRelationship2/observation/code[@code='CDE01.50.010.00']/sibling::value</t>
  </si>
  <si>
    <t xml:space="preserve">住院号 </t>
  </si>
  <si>
    <t xml:space="preserve">门（急）诊号 </t>
  </si>
  <si>
    <t>POOR_IN200901UV/controlActProcess/subject/placerGroup/componentOf1/encounter/subject/patient/id/item[@root='2.16.156.10011.1.10']</t>
  </si>
  <si>
    <t xml:space="preserve">就诊流水号 </t>
  </si>
  <si>
    <t>诊疗类型编码、就诊类别代码</t>
  </si>
  <si>
    <t>POOR_IN200901UV/controlActProcess/subject/placerGroup/componentOf1/encounter/code/displayName</t>
  </si>
  <si>
    <t xml:space="preserve">就诊次数 </t>
  </si>
  <si>
    <t>POOR_IN200901UV/controlActProcess/subject/placerGroup/componentOf1/encounter/id/item[@root='2.16.156.10011.2.5.1.8']</t>
  </si>
  <si>
    <t>POOR_IN200901UV/controlActProcess/subject/placerGroup/componentOf1/encounter/subject/patient/id/item[@root='2.16.156.10011.2.5.1.4']</t>
  </si>
  <si>
    <t>POOR_IN200901UV/controlActProcess/subject/placerGroup/componentOf1/encounter/subject/patient/patientPerson/name/item/part</t>
  </si>
  <si>
    <t xml:space="preserve">患者就医联系电话 </t>
  </si>
  <si>
    <t>POOR_IN200901UV/controlActProcess/subject/placerGroup/componentOf1/encounter/subject/patient/telecom/item</t>
  </si>
  <si>
    <t>identity</t>
  </si>
  <si>
    <t xml:space="preserve">身份证号 </t>
  </si>
  <si>
    <t>POOR_IN200901UV/controlActProcess/subject/placerGroup/componentOf1/encounter/subject/patient/patientPerson/id/item</t>
  </si>
  <si>
    <t>sexCode</t>
  </si>
  <si>
    <t>POOR_IN200901UV/controlActProcess/subject/placerGroup/componentOf1/encounter/subject/patient/patientPerson/administrativeGenderCode[code]</t>
  </si>
  <si>
    <t>sexName</t>
  </si>
  <si>
    <t>POOR_IN200901UV/controlActProcess/subject/placerGroup/componentOf1/encounter/subject/patient/patientPerson/administrativeGenderCode/displayName</t>
  </si>
  <si>
    <t>birthtime</t>
  </si>
  <si>
    <t xml:space="preserve">出生时间YYYYMMDD </t>
  </si>
  <si>
    <t>POOR_IN200901UV/controlActProcess/subject/placerGroup/componentOf1/encounter/subject/patient/patientPerson/birthTime</t>
  </si>
  <si>
    <t>healthRecordCard</t>
  </si>
  <si>
    <t xml:space="preserve">城乡居民健康档案编号 </t>
  </si>
  <si>
    <t>POOR_IN200901UV/controlActProcess/subject/placerGroup/componentOf1/encounter/subject/patient/patientPerson/asOtherIDs/id/item[@root='2.16.156.10011.1.2']</t>
  </si>
  <si>
    <t xml:space="preserve">健康卡号 </t>
  </si>
  <si>
    <t>POOR_IN200901UV/controlActProcess/subject/placerGroup/componentOf1/encounter/subject/patient/patientPerson/asOtherIDs/id/item[@root='2.16.156.10011.1.19']</t>
  </si>
  <si>
    <t xml:space="preserve">患者所属科室代码 </t>
  </si>
  <si>
    <t>POOR_IN200901UV/controlActProcess/subject/placerGroup/componentOf1/encounter/location/serviceDeliveryLocation/serviceProviderOrganization/id/item</t>
  </si>
  <si>
    <t xml:space="preserve">患者所属科室名称 </t>
  </si>
  <si>
    <t>POOR_IN200901UV/controlActProcess/subject/placerGroup/componentOf1/encounter/location/serviceDeliveryLocation/serviceProviderOrganization/name/item/part</t>
  </si>
  <si>
    <t xml:space="preserve">病区代码 </t>
  </si>
  <si>
    <t>POOR_IN200901UV/controlActProcess/subject/placerGroup/componentOf1/encounter/location/serviceDeliveryLocation/serviceProviderOrganization/asOrganizationPartOf/wholeOrganization/id/item</t>
  </si>
  <si>
    <t xml:space="preserve">病区号 </t>
  </si>
  <si>
    <t>POOR_IN200901UV/controlActProcess/subject/placerGroup/componentOf1/encounter/location/serviceDeliveryLocation/serviceProviderOrganization/asOrganizationPartOf/wholeOrganization/name/item/part</t>
  </si>
  <si>
    <t xml:space="preserve">病房代码 </t>
  </si>
  <si>
    <t>POOR_IN200901UV/controlActProcess/subject/placerGroup/componentOf1/encounter/location/serviceDeliveryLocation/location/asLocatedEntityPartOf/location/id/item</t>
  </si>
  <si>
    <t xml:space="preserve">病房号 </t>
  </si>
  <si>
    <t>POOR_IN200901UV/controlActProcess/subject/placerGroup/componentOf1/encounter/location/serviceDeliveryLocation/location/asLocatedEntityPartOf/location/name/item/part</t>
  </si>
  <si>
    <t xml:space="preserve">床位代码、床号 </t>
  </si>
  <si>
    <t>POOR_IN200901UV/controlActProcess/subject/placerGroup/componentOf1/encounter/location/serviceDeliveryLocation/location/id/item</t>
  </si>
  <si>
    <t>门诊医嘱状态</t>
  </si>
  <si>
    <t>POOR_IN200901UV/controlActProcess/subject/placerGroup/component1/processStep/statusCode[@controlInformationRoot='2.16.156.10011.0.9.2.3.2.139'][controlInformationExtension]</t>
  </si>
  <si>
    <t>orderTypeCode</t>
  </si>
  <si>
    <t>医嘱类型编码（大分类-药品、非药品编码）</t>
  </si>
  <si>
    <t>1药品、2诊疗</t>
  </si>
  <si>
    <t>POOR_IN200901UV/controlActProcess/subject/placerGroup/code/translation[@codeSystem='2.16.156.10011.0.9.2.3.2.140'][code]</t>
  </si>
  <si>
    <t>orderTypeName</t>
  </si>
  <si>
    <t>医嘱类型名称（大分类名称）</t>
  </si>
  <si>
    <t>POOR_IN200901UV/controlActProcess/subject/placerGroup/code/translation[@codeSystem='2.16.156.10011.0.9.2.3.2.140']/displayName[value]</t>
  </si>
  <si>
    <t>orderItemTypeCode</t>
  </si>
  <si>
    <t>医嘱项目类型编码</t>
  </si>
  <si>
    <t>POOR_IN200901UV/controlActProcess/subject/placerGroup/component2/substanceAdministrationRequest/code[code]</t>
  </si>
  <si>
    <t>orderItemTypeName</t>
  </si>
  <si>
    <t>医嘱项目类型名称</t>
  </si>
  <si>
    <t>中药、西药、检查、检验等</t>
  </si>
  <si>
    <t>POOR_IN200901UV/controlActProcess/subject/placerGroup/component2/substanceAdministrationRequest/code/displayName[value]</t>
  </si>
  <si>
    <t>orderCategoryCode</t>
  </si>
  <si>
    <t xml:space="preserve">医嘱类别编码 </t>
  </si>
  <si>
    <t>POOR_IN200901UV/controlActProcess/subject/placerGroup/component2/substanceAdministrationRequest/pertinentInformation/observation/value[code]</t>
  </si>
  <si>
    <t>orderCategoryName</t>
  </si>
  <si>
    <t xml:space="preserve">医嘱类别名称 </t>
  </si>
  <si>
    <t>POOR_IN200901UV/controlActProcess/subject/placerGroup/component2/substanceAdministrationRequest/pertinentInformation/observation/value/displayName</t>
  </si>
  <si>
    <t>orderTimeCategoryCode</t>
  </si>
  <si>
    <t>医嘱时间类别编码</t>
  </si>
  <si>
    <t>POOR_IN200901UV/controlActProcess/subject/placerGroup/code/translation[@codeSystem='2.16.156.10011.0.9.2.3.2.141'][code]</t>
  </si>
  <si>
    <t>orderTimeCategoryName</t>
  </si>
  <si>
    <t>医嘱时间类别名称</t>
  </si>
  <si>
    <t>长期医嘱、临时医嘱、嘱托长嘱、嘱托临嘱</t>
  </si>
  <si>
    <t>POOR_IN200901UV/controlActProcess/subject/placerGroup/code/translation[@codeSystem='2.16.156.10011.0.9.2.3.2.141']/displayName[value]</t>
  </si>
  <si>
    <t>orderId</t>
  </si>
  <si>
    <t xml:space="preserve">医嘱ID、医嘱号 </t>
  </si>
  <si>
    <t>POOR_IN200901UV/controlActProcess/subject/placerGroup/component2/substanceAdministrationRequest/id</t>
  </si>
  <si>
    <t>orderitemContent</t>
  </si>
  <si>
    <t xml:space="preserve">医嘱项目内容 </t>
  </si>
  <si>
    <t>POOR_IN200901UV/controlActProcess/subject/placerGroup/component2/substanceAdministrationRequest/text</t>
  </si>
  <si>
    <t xml:space="preserve">执行科室编码 </t>
  </si>
  <si>
    <t>POOR_IN200901UV/controlActProcess/subject/placerGroup/component2/substanceAdministrationRequest/location/serviceDeliveryLocation/location/id/item</t>
  </si>
  <si>
    <t xml:space="preserve">执行科室名称 </t>
  </si>
  <si>
    <t>POOR_IN200901UV/controlActProcess/subject/placerGroup/component2/substanceAdministrationRequest/location/serviceDeliveryLocation/location/name/item/part</t>
  </si>
  <si>
    <t>orderDate</t>
  </si>
  <si>
    <t xml:space="preserve">医嘱开立时间 </t>
  </si>
  <si>
    <t>POOR_IN200901UV/controlActProcess/subject/placerGroup/author/time</t>
  </si>
  <si>
    <t xml:space="preserve">医嘱开立科室编码 </t>
  </si>
  <si>
    <t>POOR_IN200901UV/controlActProcess/subject/placerGroup/author/assignedEntity/representedOrganization/id/item</t>
  </si>
  <si>
    <t xml:space="preserve">医嘱开立科室名称 </t>
  </si>
  <si>
    <t>POOR_IN200901UV/controlActProcess/subject/placerGroup/author/assignedEntity/representedOrganization/name/item/part</t>
  </si>
  <si>
    <t xml:space="preserve">医嘱开立医生编码  </t>
  </si>
  <si>
    <t>POOR_IN200901UV/controlActProcess/subject/placerGroup/author/assignedEntity/id/item</t>
  </si>
  <si>
    <t xml:space="preserve">医嘱开立医生名称 </t>
  </si>
  <si>
    <t>POOR_IN200901UV/controlActProcess/subject/placerGroup/author/assignedEntity/assignedPerson/name/item/part</t>
  </si>
  <si>
    <t>orderEndDate</t>
  </si>
  <si>
    <t xml:space="preserve">医嘱结束时间 </t>
  </si>
  <si>
    <t>POOR_IN200901UV/controlActProcess/subject/placerGroup/component2/substanceAdministrationRequest/effectiveTime[validTimeHigh]</t>
  </si>
  <si>
    <t>orderStartDate</t>
  </si>
  <si>
    <t xml:space="preserve">医嘱开始时间 </t>
  </si>
  <si>
    <t>POOR_IN200901UV/controlActProcess/subject/placerGroup/component2/substanceAdministrationRequest/effectiveTime[validTimeLow]</t>
  </si>
  <si>
    <t>orderRemark</t>
  </si>
  <si>
    <t xml:space="preserve">医嘱备注信息 </t>
  </si>
  <si>
    <t>这几个虽然互联互通中有，但业务上是在医嘱审核时产生</t>
  </si>
  <si>
    <t>POOR_IN200901UV/controlActProcess/subject/placerGroup/component2/substanceAdministrationRequest/subjectOf6/annotation/text</t>
  </si>
  <si>
    <t>parentOrderId</t>
  </si>
  <si>
    <t>父医嘱ID- (没有父医嘱可以没有这个节点）</t>
  </si>
  <si>
    <t>POOR_IN200901UV/controlActProcess/subject/placerGroup/component2/substanceAdministrationRequest/occurrenceOf/parentRequestReference/id</t>
  </si>
  <si>
    <t>comboNo</t>
  </si>
  <si>
    <t>组合号</t>
  </si>
  <si>
    <t>入参查询条件</t>
  </si>
  <si>
    <t>POOR_IN200901UV/controlActProcess/subject/placerGroup/id/item[@root='2.16.156.10011.0.9.1.51']</t>
  </si>
  <si>
    <t>applyNo</t>
  </si>
  <si>
    <t>外部申请单</t>
  </si>
  <si>
    <t>POOR_IN200901UV/controlActProcess/subject/placerGroup/id/item[@root='2.16.156.10011.1.24']</t>
  </si>
  <si>
    <t>(条码)号</t>
  </si>
  <si>
    <t>如果是检查检验申请单，这块怎么做的？</t>
  </si>
  <si>
    <t>POOR_IN200901UV/controlActProcess/subject/placerGroup/id/item[@root='2.16.156.10011.0.9.1.62']</t>
  </si>
  <si>
    <t>termCode</t>
  </si>
  <si>
    <t>POOR_IN200901UV/controlActProcess/subject/placerGroup/code[code]</t>
  </si>
  <si>
    <t>termName</t>
  </si>
  <si>
    <t>病情等级、护理等级等，药品编码与名称是否可以用医嘱项目字段</t>
  </si>
  <si>
    <t>POOR_IN200901UV/controlActProcess/subject/placerGroup/code/displayName</t>
  </si>
  <si>
    <t>antimicrobials</t>
  </si>
  <si>
    <t>是否抗菌药物</t>
  </si>
  <si>
    <t>POOR_IN200901UV/controlActProcess/subject/placerGroup/component2/substanceAdministrationRequest/consumable2/manufacturedProduct1/subjectOf2/characteristic/code[@code='CDE01.50.070.00']/sibling::value</t>
  </si>
  <si>
    <t>诊断</t>
  </si>
  <si>
    <t>POOR_IN200901UV/controlActProcess/subject/placerGroup/pertinentInformation/observation/code[@code='CDE01.50.080.00']/sibling::value</t>
  </si>
  <si>
    <t>firstDayDose</t>
  </si>
  <si>
    <t>首日量</t>
  </si>
  <si>
    <t>POOR_IN200901UV/controlActProcess/subject/placerGroup/component2/substanceAdministrationRequest/doseCheckQuantity/item/originalText</t>
  </si>
  <si>
    <t>comboSeq</t>
  </si>
  <si>
    <t>组内顺序号（医嘱序号）</t>
  </si>
  <si>
    <t>POOR_IN200901UV/controlActProcess/subject/placerGroup/component2/sequenceNumber</t>
  </si>
  <si>
    <t>comboExecSort</t>
  </si>
  <si>
    <t>组使用序号</t>
  </si>
  <si>
    <t>POOR_IN200901UV/controlActProcess/subject/placerGroup/component2/priorityNumber</t>
  </si>
  <si>
    <t>mainMedicineFlag</t>
  </si>
  <si>
    <t>主药标记</t>
  </si>
  <si>
    <t>POOR_IN200901UV/controlActProcess/subject/placerGroup/component2/substanceAdministrationRequest/consumable2/manufacturedProduct1/subjectOf2/characteristic/code[@code='CDE01.50.050.00']/sibling::value</t>
  </si>
  <si>
    <t>medicationRouteCode</t>
  </si>
  <si>
    <t>用药途径编码 -用药途径代码表</t>
  </si>
  <si>
    <t>medicationRouteName</t>
  </si>
  <si>
    <t>用药途径名称 -用药途径代码表</t>
  </si>
  <si>
    <t>POOR_IN200901UV/controlActProcess/subject/placerGroup/component2/substanceAdministrationRequest/routeCode/displayName</t>
  </si>
  <si>
    <t>frequencyCode</t>
  </si>
  <si>
    <t xml:space="preserve">用药频率编码 </t>
  </si>
  <si>
    <t>frequencyName</t>
  </si>
  <si>
    <t xml:space="preserve">用药频率名称 </t>
  </si>
  <si>
    <t>POOR_IN200901UV/controlActProcess/subject/placerGroup/component2/substanceAdministrationRequest/effectiveTime/code/displayName</t>
  </si>
  <si>
    <t>medicineCode</t>
  </si>
  <si>
    <t xml:space="preserve">药品编码 </t>
  </si>
  <si>
    <t>medicineName</t>
  </si>
  <si>
    <t xml:space="preserve">药品名称 </t>
  </si>
  <si>
    <t>互联互通里有，但是否就是项目编码与名称？</t>
  </si>
  <si>
    <t>POOR_IN200901UV/controlActProcess/subject/placerGroup/component2/substanceAdministrationRequest/consumable2/manufacturedProduct1/manufacturedProduct/name/item/part</t>
  </si>
  <si>
    <t>medicineDoseModelCode</t>
  </si>
  <si>
    <t>药物剂型编码 -药物剂型代码表</t>
  </si>
  <si>
    <t>medicineDoseModelName</t>
  </si>
  <si>
    <t>药物剂型名称 -药物剂型代码表</t>
  </si>
  <si>
    <t>POOR_IN200901UV/controlActProcess/subject/placerGroup/component2/substanceAdministrationRequest/administrationUnitCode/displayName</t>
  </si>
  <si>
    <t>medicineSpecs</t>
  </si>
  <si>
    <t xml:space="preserve">药物规格数量 </t>
  </si>
  <si>
    <t>POOR_IN200901UV/controlActProcess/subject/placerGroup/component2/substanceAdministrationRequest/consumable2/manufacturedProduct1/manufacturedProduct/asContent/containerPackagedProduct/capacityQuantity[value]</t>
  </si>
  <si>
    <t>medicineSpecsUnit</t>
  </si>
  <si>
    <t xml:space="preserve">药物规格单位 </t>
  </si>
  <si>
    <t>POOR_IN200901UV/controlActProcess/subject/placerGroup/component2/substanceAdministrationRequest/consumable2/manufacturedProduct1/manufacturedProduct/asContent/containerPackagedProduct/capacityQuantity[unit]</t>
  </si>
  <si>
    <t>timesDosage</t>
  </si>
  <si>
    <t xml:space="preserve">次剂量 </t>
  </si>
  <si>
    <t>POOR_IN200901UV/controlActProcess/subject/placerGroup/component2/substanceAdministrationRequest/doseQuantity[value]</t>
  </si>
  <si>
    <t>timesDosageUnitName</t>
  </si>
  <si>
    <t xml:space="preserve">次剂量单位 </t>
  </si>
  <si>
    <t>POOR_IN200901UV/controlActProcess/subject/placerGroup/component2/substanceAdministrationRequest/doseQuantity[unit]</t>
  </si>
  <si>
    <t>doseUnitLv</t>
  </si>
  <si>
    <t>每次量单位等级</t>
  </si>
  <si>
    <t>customDose</t>
  </si>
  <si>
    <t>自定义每次量</t>
  </si>
  <si>
    <t>POOR_IN200901UV/controlActProcess/subject/placerGroup/component2/substanceAdministrationRequest/doseQuantity/originalText/description</t>
  </si>
  <si>
    <t>totalDosage</t>
  </si>
  <si>
    <t xml:space="preserve">总用量、药物使用总剂量 </t>
  </si>
  <si>
    <t>POOR_IN200901UV/controlActProcess/subject/placerGroup/component2/substanceAdministrationRequest/doseCheckQuantity/item/numerator[value]</t>
  </si>
  <si>
    <t>totalDosageUnitCode</t>
  </si>
  <si>
    <t>总用量、药物使用总剂量单位</t>
  </si>
  <si>
    <t>POOR_IN200901UV/controlActProcess/subject/placerGroup/component2/substanceAdministrationRequest/doseCheckQuantity/item/numerator[unit]</t>
  </si>
  <si>
    <t>totUnitLv</t>
  </si>
  <si>
    <t>总量单位等级</t>
  </si>
  <si>
    <t>dosecheckquantityDayNum</t>
  </si>
  <si>
    <t xml:space="preserve">药物使用总剂量天数(单位固定是d) </t>
  </si>
  <si>
    <t>POOR_IN200901UV/controlActProcess/subject/placerGroup/component2/substanceAdministrationRequest/doseCheckQuantity/item/denominator</t>
  </si>
  <si>
    <t>drugQuality</t>
  </si>
  <si>
    <t>药品性质编码</t>
  </si>
  <si>
    <t>drugQualityName</t>
  </si>
  <si>
    <t>药品性质</t>
  </si>
  <si>
    <t>扩展获取名称（普药）</t>
  </si>
  <si>
    <t>POOR_IN200901UV/controlActProcess/subject/placerGroup/component2/substanceAdministrationRequest/consumable2/manufacturedProduct1/manufacturedProduct/code/translation/displayName</t>
  </si>
  <si>
    <t>drugstore</t>
  </si>
  <si>
    <t>取药药房编码</t>
  </si>
  <si>
    <t>POOR_IN200901UV/controlActProcess/subject/placerGroup/component2/substanceAdministrationRequest/component2/supplyRequest/performer/assignedEntity/id/item</t>
  </si>
  <si>
    <t>drugstoreName</t>
  </si>
  <si>
    <t>取药药房</t>
  </si>
  <si>
    <t>扩展获取名称</t>
  </si>
  <si>
    <t>POOR_IN200901UV/controlActProcess/subject/placerGroup/component2/substanceAdministrationRequest/component2/supplyRequest/performer/assignedEntity/assignedOrganization/name/item/part</t>
  </si>
  <si>
    <t>execTimes</t>
  </si>
  <si>
    <t>执行时间点</t>
  </si>
  <si>
    <t>POOR_IN200901UV/controlActProcess/subject/placerGroup/component2/substanceAdministrationRequest/effectiveTime/code/originalText</t>
  </si>
  <si>
    <t>execDoses</t>
  </si>
  <si>
    <t>不均等给药量</t>
  </si>
  <si>
    <t>needHypoFlag</t>
  </si>
  <si>
    <t>0否、1是</t>
  </si>
  <si>
    <t>POOR_IN200901UV/controlActProcess/subject/placerGroup/component2/substanceAdministrationRequest/consumable2/manufacturedProduct1/subjectOf2/characteristic/code[@code='CDE01.50.010.00']/sibling::value</t>
  </si>
  <si>
    <t>hypoResult</t>
  </si>
  <si>
    <t>皮试结果</t>
  </si>
  <si>
    <t>0阴性、1阳性</t>
  </si>
  <si>
    <t>POOR_IN200901UV/controlActProcess/subject/placerGroup/component2/substanceAdministrationRequest/precondition/observationEventCriterion/value</t>
  </si>
  <si>
    <t>antibioticType</t>
  </si>
  <si>
    <t>抗生素使用类型</t>
  </si>
  <si>
    <t>0未知、1预防性、2治疗性</t>
  </si>
  <si>
    <t>injectHos</t>
  </si>
  <si>
    <t>院注次数</t>
  </si>
  <si>
    <t>POOR_IN200901UV/controlActProcess/subject/placerGroup/component2/substanceAdministrationRequest/repeatNumber/low</t>
  </si>
  <si>
    <t>herbProcess</t>
  </si>
  <si>
    <t>草药特殊煎制法编码</t>
  </si>
  <si>
    <t>herbProcessName</t>
  </si>
  <si>
    <t>特殊煎制法名称</t>
  </si>
  <si>
    <t>POOR_IN200901UV/controlActProcess/subject/placerGroup/component2/substanceAdministrationRequest/precondition/procedureEventCriterion/code/displayName</t>
  </si>
  <si>
    <t>herbRecipeName</t>
  </si>
  <si>
    <t>草药药方名称</t>
  </si>
  <si>
    <t>POOR_IN200901UV/controlActProcess/subject/placerGroup/component2/substanceAdministrationRequest/consumable2/manufacturedProduct1/manufacturedProduct/asSpecializedKind/generalizedMaterialKind/code/displayName</t>
  </si>
  <si>
    <t>检查部位编码</t>
  </si>
  <si>
    <t>examPartName</t>
  </si>
  <si>
    <t>检查部位名称</t>
  </si>
  <si>
    <t>POOR_IN200901UV/controlActProcess/subject/placerGroup/component2/observationRequest/targetSiteCode/item/displayName</t>
  </si>
  <si>
    <t>beforehandOrder</t>
  </si>
  <si>
    <t>是否预开医嘱</t>
  </si>
  <si>
    <t>POOR_IN200901UV/controlActProcess/subject/placerGroup/pertinentInformation/observation/code[@code='CDE01.50.092.00']/sibling::value</t>
  </si>
  <si>
    <t>messageId</t>
  </si>
  <si>
    <t xml:space="preserve">消息ID </t>
  </si>
  <si>
    <t>V3 中有，但不是业务字段</t>
  </si>
  <si>
    <t>POOR_IN200901UV/id</t>
  </si>
  <si>
    <t>supplyQuantity</t>
  </si>
  <si>
    <t xml:space="preserve">领药量 </t>
  </si>
  <si>
    <t>在注册时，实际业务是否有？</t>
  </si>
  <si>
    <t>POOR_IN200901UV/controlActProcess/subject/placerGroup/component2/substanceAdministrationRequest/component2/supplyRequest/quantity[value]</t>
  </si>
  <si>
    <t>supplyUnit</t>
  </si>
  <si>
    <t xml:space="preserve">领药量单位 </t>
  </si>
  <si>
    <t>POOR_IN200901UV/controlActProcess/subject/placerGroup/component2/substanceAdministrationRequest/component2/supplyRequest/quantity[unit]</t>
  </si>
  <si>
    <t>packId</t>
  </si>
  <si>
    <t xml:space="preserve">药品包装序号 </t>
  </si>
  <si>
    <t>POOR_IN200901UV/controlActProcess/subject/placerGroup/component2/substanceAdministrationRequest/consumable2/manufacturedProduct1/id</t>
  </si>
  <si>
    <t>medicalInsuranceTypecode</t>
  </si>
  <si>
    <t>药物医保类别编码   例如01，甲类</t>
  </si>
  <si>
    <t>medicalInsuranceTypename</t>
  </si>
  <si>
    <t>药物医保类别名称  例如01，甲类</t>
  </si>
  <si>
    <t>POOR_IN200901UV/controlActProcess/subject/placerGroup/component2/substanceAdministrationRequest/consumable2/manufacturedProduct1/subjectOf3/policy/code/displayName</t>
  </si>
  <si>
    <t>costRef</t>
  </si>
  <si>
    <t>参考金额</t>
  </si>
  <si>
    <t>POOR_IN200901UV/controlActProcess/subject/placerGroup/pertinentInformation/observation/code[@code='CDE01.50.090.00']/sibling::value</t>
  </si>
  <si>
    <t>labSpecimen</t>
  </si>
  <si>
    <t>检验送检样本编码</t>
  </si>
  <si>
    <t>labSpecimenName</t>
  </si>
  <si>
    <t>送检样本名称</t>
  </si>
  <si>
    <t>POOR_IN200901UV/controlActProcess/subject/placerGroup/component2/observationRequest/specimen/specimen/code/displayName</t>
  </si>
  <si>
    <t>labPart</t>
  </si>
  <si>
    <t>检验采样部位编码</t>
  </si>
  <si>
    <t>labPartName</t>
  </si>
  <si>
    <t>采样部位名称</t>
  </si>
  <si>
    <t>POOR_IN200901UV/controlActProcess/subject/placerGroup/component2/observationRequest/specimen/specimen/subjectOf1/specimenCollectionProcess/targetSiteCode/displayName</t>
  </si>
  <si>
    <t>recipeNo</t>
  </si>
  <si>
    <t>POOR_IN200901UV/controlActProcess/subject/placerGroup/component2/substanceAdministrationRequest/component2/supplyRequest/id/item</t>
  </si>
  <si>
    <t>recipeSeq</t>
  </si>
  <si>
    <t>处方内流水号（分方后），主要针对门诊</t>
  </si>
  <si>
    <t>POOR_IN200901UV/controlActProcess/subject/placerGroup/id/item[@root='2.16.156.10011.0.9.1.79']</t>
  </si>
  <si>
    <t>printFlag</t>
  </si>
  <si>
    <t>是否打印过处方</t>
  </si>
  <si>
    <t>chargeFlag</t>
  </si>
  <si>
    <t>是否已收费</t>
  </si>
  <si>
    <t>siFlag</t>
  </si>
  <si>
    <t>医保待遇标志</t>
  </si>
  <si>
    <t>POOR_IN200901UV/controlActProcess/subject/placerGroup/pertinentInformation/observation/code[@code='CDE01.50.091.00']/sibling::value</t>
  </si>
  <si>
    <t>confirmTime</t>
  </si>
  <si>
    <t xml:space="preserve">医嘱审核日期时间 </t>
  </si>
  <si>
    <t>POOR_IN200901UV/controlActProcess/subject/placerGroup/verifier/time</t>
  </si>
  <si>
    <t>confirmAuditorSig</t>
  </si>
  <si>
    <t xml:space="preserve">医嘱审核者签名 </t>
  </si>
  <si>
    <t>POOR_IN200901UV/controlActProcess/subject/placerGroup/verifier/signatureText</t>
  </si>
  <si>
    <t>confirmAuditorCode</t>
  </si>
  <si>
    <t xml:space="preserve">医嘱审核者工号 </t>
  </si>
  <si>
    <t>POOR_IN200901UV/controlActProcess/subject/placerGroup/verifier/assignedEntity/id/item</t>
  </si>
  <si>
    <t>confirmAuditorName</t>
  </si>
  <si>
    <t xml:space="preserve">医嘱审核姓名 </t>
  </si>
  <si>
    <t>POOR_IN200901UV/controlActProcess/subject/placerGroup/verifier/assignedEntity/assignedPerson/name/item/part</t>
  </si>
  <si>
    <t>EMPIID</t>
  </si>
  <si>
    <t>POOR_IN200901UV/controlActProcess/subject/placerGroup/componentOf1/encounter/subject/patient/id/item[@root='2.16.156.10011.2.5.1.5']</t>
  </si>
  <si>
    <t>病床名称</t>
  </si>
  <si>
    <t>POOR_IN200901UV/controlActProcess/subject/placerGroup/componentOf1/encounter/location/serviceDeliveryLocation/location/name/item/part</t>
  </si>
  <si>
    <t>drugStartTime</t>
  </si>
  <si>
    <t>领药开始时间</t>
  </si>
  <si>
    <t>POOR_IN200901UV/controlActProcess/subject/placerGroup/component2/substanceAdministrationRequest/component2/supplyRequest/expectedUseTime[validTimeLow]</t>
  </si>
  <si>
    <t>drugEndTime</t>
  </si>
  <si>
    <t>领药结束时间</t>
  </si>
  <si>
    <t>POOR_IN200901UV/controlActProcess/subject/placerGroup/component2/substanceAdministrationRequest/component2/supplyRequest/expectedUseTime[validTimeHigh]</t>
  </si>
  <si>
    <t>orderDocSign</t>
  </si>
  <si>
    <t>开立医嘱医生签名</t>
  </si>
  <si>
    <t>POOR_IN200901UV/controlActProcess/subject/placerGroup/author/signatureText</t>
  </si>
  <si>
    <t>POOR_IN200902UV/controlActProcess/subject/placerGroup/code/translation[@codeSystem='2.16.156.10011.0.9.2.3.2.141'][code]</t>
  </si>
  <si>
    <t>POOR_IN200902UV/controlActProcess/subject/placerGroup/code/translation[@codeSystem='2.16.156.10011.0.9.2.3.2.141']/displayName[value]</t>
  </si>
  <si>
    <t>POOR_IN200902UV/controlActProcess/subject/placerGroup/author/time</t>
  </si>
  <si>
    <t>POOR_IN200902UV/controlActProcess/subject/placerGroup/author/assignedEntity/representedOrganization/id/item</t>
  </si>
  <si>
    <t>POOR_IN200902UV/controlActProcess/subject/placerGroup/author/assignedEntity/representedOrganization/name/item/part</t>
  </si>
  <si>
    <t>POOR_IN200902UV/controlActProcess/subject/placerGroup/author/assignedEntity/id/item</t>
  </si>
  <si>
    <t>POOR_IN200902UV/controlActProcess/subject/placerGroup/author/assignedEntity/assignedPerson/name/item/part</t>
  </si>
  <si>
    <t>POOR_IN200902UV/controlActProcess/subject/placerGroup/code[code]</t>
  </si>
  <si>
    <t>POOR_IN200902UV/controlActProcess/subject/placerGroup/code/displayName</t>
  </si>
  <si>
    <t>POOR_IN200902UV/controlActProcess/subject/placerGroup/verifier/time</t>
  </si>
  <si>
    <t>POOR_IN200902UV/controlActProcess/subject/placerGroup/verifier/assignedEntity/id/item</t>
  </si>
  <si>
    <t>POOR_IN200902UV/controlActProcess/subject/placerGroup/verifier/assignedEntity/assignedPerson/name/item/part</t>
  </si>
  <si>
    <t>POOR_IN200902UV/controlActProcess/subject/placerGroup/id/item</t>
  </si>
  <si>
    <t>POOR_IN200902UV/controlActProcess/subject/placerGroup/componentOf1/encounter/id/item</t>
  </si>
  <si>
    <t>cancelReason</t>
  </si>
  <si>
    <t>作废原因</t>
  </si>
  <si>
    <t>executeFormNo</t>
  </si>
  <si>
    <t>POOR_IN200901UV/controlActProcess/subject/placerGroup/id/item[@root='2.16.156.10011.0.9.1.66']</t>
  </si>
  <si>
    <t>POOR_IN200901UV/controlActProcess/subject/placerGroup/code/translation[code]</t>
  </si>
  <si>
    <t>执行单类型名称</t>
  </si>
  <si>
    <t>POOR_IN200901UV/controlActProcess/subject/placerGroup/code/translation/displayName</t>
  </si>
  <si>
    <t>executeTime</t>
  </si>
  <si>
    <t>应执行时间</t>
  </si>
  <si>
    <t>POOR_IN200901UV/controlActProcess/subject/placerGroup/effectiveTime/low</t>
  </si>
  <si>
    <t>POOR_IN200901UV/controlActProcess/subject/placerGroup/componentOf1/encounter/subject/patient/id/item</t>
  </si>
  <si>
    <t>POOR_IN200901UV/controlActProcess/subject/placerGroup/componentOf1/encounter/id/item</t>
  </si>
  <si>
    <t>POOR_IN200901UV/controlActProcess/subject/placerGroup/componentOf1/encounter/code[code]</t>
  </si>
  <si>
    <t>执行科室编码、操作科室编码</t>
  </si>
  <si>
    <t>执行科室名称、操作科室名称</t>
  </si>
  <si>
    <t>操作日期啥时间（停止）</t>
  </si>
  <si>
    <t>POOR_IN200902UV/controlActProcess/subject/placerGroup/componentOf1/encounter/subject/patient/id/item</t>
  </si>
  <si>
    <t>checkDocCode</t>
  </si>
  <si>
    <t>审方医生编码</t>
  </si>
  <si>
    <t>checkDocName</t>
  </si>
  <si>
    <t>审方医生姓名</t>
  </si>
  <si>
    <t>checkTypeCode</t>
  </si>
  <si>
    <t>审方类型编码</t>
  </si>
  <si>
    <t>人审、机审</t>
  </si>
  <si>
    <t>POOR_IN200902UV/controlActProcess/subject/placerGroup/verifier/modeCode[code]</t>
  </si>
  <si>
    <t>checkTypeName</t>
  </si>
  <si>
    <t>审方类型名称</t>
  </si>
  <si>
    <t>POOR_IN200902UV/controlActProcess/subject/placerGroup/verifier/modeCode/displayName</t>
  </si>
  <si>
    <t>西药、中成药、中草药等</t>
  </si>
  <si>
    <t>POOR_IN200902UV/controlActProcess/subject/placerGroup/code/translation[code]</t>
  </si>
  <si>
    <t>POOR_IN200902UV/controlActProcess/subject/placerGroup/code/translation/displayName</t>
  </si>
  <si>
    <t>passFlag</t>
  </si>
  <si>
    <t>审方是否通过</t>
  </si>
  <si>
    <t>POOR_IN200902UV/controlActProcess/subject/placerGroup/component1/processStep/statusCode</t>
  </si>
  <si>
    <t>POOR_IN200902UV/controlActProcess/subject/placerGroup/performer/assignedEntity/id/item</t>
  </si>
  <si>
    <t>POOR_IN200902UV/controlActProcess/subject/placerGroup/performer/assignedEntity/assignedOrganization/name/item/part</t>
  </si>
  <si>
    <t>POOR_IN200902UV/controlActProcess/subject/placerGroup/verifier/assignedEntity/representedOrganization/id/item</t>
  </si>
  <si>
    <t>POOR_IN200902UV/controlActProcess/subject/placerGroup/verifier/assignedEntity/representedOrganization/name/item/part</t>
  </si>
  <si>
    <t>XML样例：</t>
  </si>
  <si>
    <t>POOR_IN200902UV/controlActProcess/subject/placerGroup/code/translation[@codeSystem='2.16.156.10011.2.3.2.58'][code]</t>
  </si>
  <si>
    <t>POOR_IN200902UV/controlActProcess/subject/placerGroup/code/translation[@codeSystem='2.16.156.10011.2.3.2.58']/displayName[value]</t>
  </si>
  <si>
    <t>如：长期医嘱，嘱托长嘱，临时医嘱，嘱托临嘱</t>
  </si>
  <si>
    <t>reviewerCode</t>
  </si>
  <si>
    <t>审核护士编码</t>
  </si>
  <si>
    <t>reviewerName</t>
  </si>
  <si>
    <t>审核护士姓名</t>
  </si>
  <si>
    <t>审核护士所在科室</t>
  </si>
  <si>
    <t>审核时间</t>
  </si>
  <si>
    <t>POOR_IN200901UV/controlActProcess/subject/procedureRequest/componentOf1/encounter/subject/patient/id/item[@root='2.16.156.10011.1.10']</t>
  </si>
  <si>
    <t>POOR_IN200901UV/controlActProcess/subject/procedureRequest/componentOf1/encounter/id/item[@root='2.16.156.10011.2.5.1.9']</t>
  </si>
  <si>
    <t>POOR_IN200901UV/controlActProcess/subject/procedureRequest/componentOf1/encounter/code[code]</t>
  </si>
  <si>
    <t>POOR_IN200901UV/controlActProcess/subject/procedureRequest/componentOf1/encounter/code/displayName</t>
  </si>
  <si>
    <t>visitTime</t>
  </si>
  <si>
    <t xml:space="preserve">就诊日期时间 </t>
  </si>
  <si>
    <t>POOR_IN200901UV/controlActProcess/subject/procedureRequest/componentOf1/encounter/effectiveTime/low</t>
  </si>
  <si>
    <t>POOR_IN200901UV/controlActProcess/subject/procedureRequest/componentOf1/encounter/subject/patient/id/item[@root='2.16.156.10011.2.5.1.4']</t>
  </si>
  <si>
    <t xml:space="preserve">患者姓名 </t>
  </si>
  <si>
    <t>POOR_IN200901UV/controlActProcess/subject/procedureRequest/componentOf1/encounter/subject/patient/patientPerson/name/item/part</t>
  </si>
  <si>
    <t>POOR_IN200901UV/controlActProcess/subject/procedureRequest/componentOf1/encounter/subject/patient/patientPerson/administrativeGenderCode[code]</t>
  </si>
  <si>
    <t>POOR_IN200901UV/controlActProcess/subject/procedureRequest/componentOf1/encounter/subject/patient/patientPerson/administrativeGenderCode/displayName</t>
  </si>
  <si>
    <t>POOR_IN200901UV/controlActProcess/subject/procedureRequest/componentOf1/encounter/subject/patient/patientPerson/id/item[@root='2.16.156.10011.1.3']</t>
  </si>
  <si>
    <t>medicalInsuranceCode</t>
  </si>
  <si>
    <t xml:space="preserve">医疗保险类别编码 </t>
  </si>
  <si>
    <t>POOR_IN200901UV/controlActProcess/subject/procedureRequest/coverage/coverageRecord/component/policyOrProgram/code[code]</t>
  </si>
  <si>
    <t>medicalInsuranceName</t>
  </si>
  <si>
    <t xml:space="preserve">医疗保险类别名称 </t>
  </si>
  <si>
    <t>POOR_IN200901UV/controlActProcess/subject/procedureRequest/coverage/coverageRecord/component/policyOrProgram/code/displayName</t>
  </si>
  <si>
    <t>POOR_IN200901UV/controlActProcess/subject/procedureRequest/componentOf1/encounter/id/item[@root='2.16.156.10011.2.5.1.8']</t>
  </si>
  <si>
    <t>床位代码</t>
  </si>
  <si>
    <t>POOR_IN200901UV/controlActProcess/subject/procedureRequest/componentOf1/encounter/location/serviceDeliveryLocation/location/id/item</t>
  </si>
  <si>
    <t xml:space="preserve">床号 </t>
  </si>
  <si>
    <t>POOR_IN200901UV/controlActProcess/subject/procedureRequest/componentOf1/encounter/location/serviceDeliveryLocation/location/name/item/part</t>
  </si>
  <si>
    <t>POOR_IN200901UV/controlActProcess/subject/procedureRequest/componentOf1/encounter/location/serviceDeliveryLocation/location/asLocatedEntityPartOf/location/id/item</t>
  </si>
  <si>
    <t>病房号 、病房名</t>
  </si>
  <si>
    <t>POOR_IN200901UV/controlActProcess/subject/procedureRequest/componentOf1/encounter/location/serviceDeliveryLocation/location/asLocatedEntityPartOf/location/name/item/part</t>
  </si>
  <si>
    <t>POOR_IN200901UV/controlActProcess/subject/procedureRequest/componentOf1/encounter/location/serviceDeliveryLocation/serviceProviderOrganization/id/item</t>
  </si>
  <si>
    <t>患者所属科室名称</t>
  </si>
  <si>
    <t>POOR_IN200901UV/controlActProcess/subject/procedureRequest/componentOf1/encounter/location/serviceDeliveryLocation/serviceProviderOrganization/name/item/part</t>
  </si>
  <si>
    <t xml:space="preserve">病区编码 </t>
  </si>
  <si>
    <t>POOR_IN200901UV/controlActProcess/subject/procedureRequest/componentOf1/encounter/location/serviceDeliveryLocation/serviceProviderOrganization/asOrganizationPartOf/wholeOrganization/id/item</t>
  </si>
  <si>
    <t xml:space="preserve">病区名称 </t>
  </si>
  <si>
    <t>POOR_IN200901UV/controlActProcess/subject/procedureRequest/componentOf1/encounter/location/serviceDeliveryLocation/serviceProviderOrganization/asOrganizationPartOf/wholeOrganization/name/item/part</t>
  </si>
  <si>
    <t>attendingDocCode</t>
  </si>
  <si>
    <t>POOR_IN200901UV/controlActProcess/subject/procedureRequest/componentOf1/encounter/attender/assignedPerson/id/item</t>
  </si>
  <si>
    <t>attendingDocName</t>
  </si>
  <si>
    <t>主治医生名称</t>
  </si>
  <si>
    <t>POOR_IN200901UV/controlActProcess/subject/procedureRequest/componentOf1/encounter/attender/assignedPerson/assignedPerson/name/item/part</t>
  </si>
  <si>
    <t xml:space="preserve">申请单号 </t>
  </si>
  <si>
    <t>POOR_IN200901UV/controlActProcess/subject/procedureRequest/id/item</t>
  </si>
  <si>
    <t>billingTime</t>
  </si>
  <si>
    <t xml:space="preserve">开单时间 </t>
  </si>
  <si>
    <t>POOR_IN200901UV/controlActProcess/subject/procedureRequest/author/time</t>
  </si>
  <si>
    <t>applicationDocCode</t>
  </si>
  <si>
    <t>申请医师编码 /开单医生</t>
  </si>
  <si>
    <t>POOR_IN200901UV/controlActProcess/subject/procedureRequest/author/assignedEntity/id/item</t>
  </si>
  <si>
    <t>applicationDocName</t>
  </si>
  <si>
    <t>申请医师名称 /开单医生</t>
  </si>
  <si>
    <t>POOR_IN200901UV/controlActProcess/subject/procedureRequest/author/assignedEntity/assignedPerson/name/item/part</t>
  </si>
  <si>
    <t>applyDeptCode</t>
  </si>
  <si>
    <t xml:space="preserve">申请科室编码 </t>
  </si>
  <si>
    <t>POOR_IN200901UV/controlActProcess/subject/procedureRequest/author/assignedEntity/representedOrganization/id/item</t>
  </si>
  <si>
    <t xml:space="preserve">申请科室名称 </t>
  </si>
  <si>
    <t>POOR_IN200901UV/controlActProcess/subject/procedureRequest/author/assignedEntity/representedOrganization/name/item/part</t>
  </si>
  <si>
    <t xml:space="preserve">审核者编码 </t>
  </si>
  <si>
    <t>POOR_IN200901UV/controlActProcess/subject/procedureRequest/verifier/assignedEntity/id/item</t>
  </si>
  <si>
    <t>审核者姓名（上级医师）</t>
  </si>
  <si>
    <t>POOR_IN200901UV/controlActProcess/subject/procedureRequest/verifier/assignedEntity/assignedPerson/name/item/part</t>
  </si>
  <si>
    <t>tentativeDiagnosis</t>
  </si>
  <si>
    <t>临时诊断-应是临床诊断</t>
  </si>
  <si>
    <t>POOR_IN200901UV/controlActProcess/subject/procedureRequest/pertinentInformation/organizer/component/observation/value[@codeSystem='2.16.156.10011.2.3.3.11']/originalText[value]</t>
  </si>
  <si>
    <t>icdTenCode</t>
  </si>
  <si>
    <t xml:space="preserve">诊断代码 </t>
  </si>
  <si>
    <t>POOR_IN200901UV/controlActProcess/subject/procedureRequest/pertinentInformation/organizer/component/observation/value[@codeSystem='2.16.156.10011.2.3.3.11'][code]</t>
  </si>
  <si>
    <t>诊断名称 ——实际是诊断描述</t>
  </si>
  <si>
    <t>POOR_IN200901UV/controlActProcess/subject/procedureRequest/pertinentInformation/organizer/component/observation/value[@codeSystem='2.16.156.10011.2.3.3.11']/displayName[value]</t>
  </si>
  <si>
    <t>applicationDate</t>
  </si>
  <si>
    <t>申请时间</t>
  </si>
  <si>
    <t>POOR_IN200901UV/controlActProcess/subject/procedureRequest/effectiveTime/low</t>
  </si>
  <si>
    <t>预定输血日期</t>
  </si>
  <si>
    <t>POOR_IN200901UV/controlActProcess/subject/procedureRequest/component2/supplyRequest/expectedUseTime/low</t>
  </si>
  <si>
    <t>transfusionNatureCode</t>
  </si>
  <si>
    <t>输血性质编码</t>
  </si>
  <si>
    <t>POOR_IN200901UV/controlActProcess/subject/procedureRequest/pertinentInformation/organizer/component/observation/code[@code='14']/sibling::value/translation[value]</t>
  </si>
  <si>
    <t>transfusionNatureName</t>
  </si>
  <si>
    <t>输血性质名称</t>
  </si>
  <si>
    <t>POOR_IN200901UV/controlActProcess/subject/procedureRequest/pertinentInformation/organizer/component/observation/code[@code='14']/sibling::value[value]</t>
  </si>
  <si>
    <t>transfusionTypeCode</t>
  </si>
  <si>
    <t>输血方式编码</t>
  </si>
  <si>
    <t>POOR_IN200901UV/controlActProcess/subject/procedureRequest/methodCode/item[code]</t>
  </si>
  <si>
    <t>transfusionTypeName</t>
  </si>
  <si>
    <t>输血方式名称</t>
  </si>
  <si>
    <t>间接输血、直接输血、自体输血、新生儿替换输血、动脉输血。.其他</t>
  </si>
  <si>
    <t>POOR_IN200901UV/controlActProcess/subject/procedureRequest/methodCode/item/displayName</t>
  </si>
  <si>
    <t>transfusionCount</t>
  </si>
  <si>
    <t>既往输血史次数(0无,有n次)</t>
  </si>
  <si>
    <t>POOR_IN200901UV/controlActProcess/subject/procedureRequest/pertinentInformation/organizer/component/observation/code[@code='CDE01.70.030.00']/sibling::value[value]</t>
  </si>
  <si>
    <t>pregnancyNum</t>
  </si>
  <si>
    <t xml:space="preserve">孕次 </t>
  </si>
  <si>
    <t>POOR_IN200901UV/controlActProcess/subject/procedureRequest/pertinentInformation/organizer/component/observation/code[@code='20']/sibling::value[value]</t>
  </si>
  <si>
    <t>yieldNum</t>
  </si>
  <si>
    <t xml:space="preserve">产次 </t>
  </si>
  <si>
    <t>POOR_IN200901UV/controlActProcess/subject/procedureRequest/pertinentInformation/organizer/component/observation/code[@code='21']/sibling::value[value]</t>
  </si>
  <si>
    <t>drugAllergyHistory</t>
  </si>
  <si>
    <t xml:space="preserve">药物过敏史 </t>
  </si>
  <si>
    <t>POOR_IN200901UV/controlActProcess/subject/procedureRequest/pertinentInformation/organizer/component/observation/code[@code='19']/sibling::value</t>
  </si>
  <si>
    <t>受血者血型编码(ABO)</t>
  </si>
  <si>
    <t>POOR_IN200901UV/controlActProcess/subject/procedureRequest/pertinentInformation/organizer/component/observation/value[@codeSystem='2.16.156.10011.2.3.1.85'][code]</t>
  </si>
  <si>
    <t>receptorAboName</t>
  </si>
  <si>
    <t>受血者血型名称</t>
  </si>
  <si>
    <t>POOR_IN200901UV/controlActProcess/subject/procedureRequest/pertinentInformation/organizer/component/observation/value[@codeSystem='2.16.156.10011.2.3.1.85']/displayName</t>
  </si>
  <si>
    <t>受血者RH（D）编码</t>
  </si>
  <si>
    <t>POOR_IN200901UV/controlActProcess/subject/procedureRequest/pertinentInformation/organizer/component/observation/value[@codeSystem='2.16.156.10011.2.3.1.250'][code]</t>
  </si>
  <si>
    <t>receptorName</t>
  </si>
  <si>
    <t>受血者RH（D）名称</t>
  </si>
  <si>
    <t>POOR_IN200901UV/controlActProcess/subject/procedureRequest/pertinentInformation/organizer/component/observation/value[@codeSystem='2.16.156.10011.2.3.1.250']/displayName</t>
  </si>
  <si>
    <t>receptorHome</t>
  </si>
  <si>
    <t>受血者归属地</t>
  </si>
  <si>
    <t>POOR_IN200901UV/controlActProcess/subject/procedureRequest/pertinentInformation/organizer/component/observation/code[@code='CDE01.70.020.00']/sibling::value</t>
  </si>
  <si>
    <t>applicationContent</t>
  </si>
  <si>
    <t xml:space="preserve">申请单详细内容 </t>
  </si>
  <si>
    <t>POOR_IN200901UV/controlActProcess/subject/procedureRequest/text</t>
  </si>
  <si>
    <t>isUrgent</t>
  </si>
  <si>
    <t xml:space="preserve">是否加急 </t>
  </si>
  <si>
    <t>是否</t>
  </si>
  <si>
    <t>POOR_IN200901UV/controlActProcess/subject/procedureRequest/pertinentInformation/organizer/component/observation/code[@code='15']/sibling::value</t>
  </si>
  <si>
    <t>priorityCode</t>
  </si>
  <si>
    <t>优先（紧急）度  编码</t>
  </si>
  <si>
    <t>字典</t>
  </si>
  <si>
    <t>priorityName</t>
  </si>
  <si>
    <t>优先（紧急）度  名称</t>
  </si>
  <si>
    <t>POOR_IN200901UV/controlActProcess/subject/procedureRequest/priorityCode/displayName</t>
  </si>
  <si>
    <t>patientHeightName</t>
  </si>
  <si>
    <t xml:space="preserve">身高 </t>
  </si>
  <si>
    <t>POOR_IN200901UV/controlActProcess/subject/procedureRequest/pertinentInformation/organizer/component/observation/code[@code='03']/sibling::value[value]</t>
  </si>
  <si>
    <t>patientWeightName</t>
  </si>
  <si>
    <t xml:space="preserve">体重 </t>
  </si>
  <si>
    <t>POOR_IN200901UV/controlActProcess/subject/procedureRequest/pertinentInformation/organizer/component/observation/code[@code='04']/sibling::value[value]</t>
  </si>
  <si>
    <t>systolicPressure</t>
  </si>
  <si>
    <t xml:space="preserve">收缩压 </t>
  </si>
  <si>
    <t>POOR_IN200901UV/controlActProcess/subject/procedureRequest/pertinentInformation/organizer/component/observation/code[@code='05']/sibling::value[value]</t>
  </si>
  <si>
    <t>diastolicPressure</t>
  </si>
  <si>
    <t xml:space="preserve">舒张压 </t>
  </si>
  <si>
    <t>POOR_IN200901UV/controlActProcess/subject/procedureRequest/pertinentInformation/organizer/component/observation/code[@code='06']/sibling::value[value]</t>
  </si>
  <si>
    <t>temperature</t>
  </si>
  <si>
    <t xml:space="preserve">体温℃ </t>
  </si>
  <si>
    <t>POOR_IN200901UV/controlActProcess/subject/procedureRequest/pertinentInformation/organizer/component/observation/code[@code='07']/sibling::value[value]</t>
  </si>
  <si>
    <t>pulse</t>
  </si>
  <si>
    <t xml:space="preserve">脉搏次/分 </t>
  </si>
  <si>
    <t>POOR_IN200901UV/controlActProcess/subject/procedureRequest/pertinentInformation/organizer/component/observation/code[@code='08']/sibling::value[value]</t>
  </si>
  <si>
    <t xml:space="preserve">申请ABO血型编码ABO </t>
  </si>
  <si>
    <t>POOR_IN200901UV/controlActProcess/subject/procedureRequest/pertinentInformation/organizer/component/observation/code[@code='09']/sibling::value[code]</t>
  </si>
  <si>
    <t>applicationBloodName</t>
  </si>
  <si>
    <t xml:space="preserve">申请ABO血型名称ABO </t>
  </si>
  <si>
    <t>POOR_IN200901UV/controlActProcess/subject/procedureRequest/pertinentInformation/organizer/component/observation/code[@code='09']/sibling::value/displayName</t>
  </si>
  <si>
    <t>applicationBloodGroupcode</t>
  </si>
  <si>
    <t xml:space="preserve">申请Rh血型代码 </t>
  </si>
  <si>
    <t>POOR_IN200901UV/controlActProcess/subject/procedureRequest/pertinentInformation/organizer/component/observation/code[@code='10']/sibling::value[code]</t>
  </si>
  <si>
    <t>applicationBloodGroupname</t>
  </si>
  <si>
    <t xml:space="preserve">申请Rh血型名称 </t>
  </si>
  <si>
    <t>POOR_IN200901UV/controlActProcess/subject/procedureRequest/pertinentInformation/organizer/component/observation/code[@code='10']/sibling::value/displayName</t>
  </si>
  <si>
    <t>bloodVolume</t>
  </si>
  <si>
    <t xml:space="preserve">血量 </t>
  </si>
  <si>
    <t>POOR_IN200901UV/controlActProcess/subject/procedureRequest/pertinentInformation/organizer/component/observation/code[@code='24']/sibling::value[value]</t>
  </si>
  <si>
    <t>bloodVolumeUnit</t>
  </si>
  <si>
    <t xml:space="preserve">血量单位 </t>
  </si>
  <si>
    <t>POOR_IN200901UV/controlActProcess/subject/procedureRequest/pertinentInformation/organizer/component/observation/code[@code='24']/sibling::value[unit]</t>
  </si>
  <si>
    <t>bloodMark</t>
  </si>
  <si>
    <t>采血标记  如：true， false</t>
  </si>
  <si>
    <t>POOR_IN200901UV/controlActProcess/subject/procedureRequest/pertinentInformation/organizer/component/observation/code[@code='11']/sibling::value</t>
  </si>
  <si>
    <t>bloodPlace</t>
  </si>
  <si>
    <t xml:space="preserve">输血地点 </t>
  </si>
  <si>
    <t>POOR_IN200901UV/controlActProcess/subject/procedureRequest/pertinentInformation/organizer/component/observation/code[@code='12']/sibling::value</t>
  </si>
  <si>
    <t xml:space="preserve">病史信息 </t>
  </si>
  <si>
    <t>POOR_IN200901UV/controlActProcess/subject/procedureRequest/pertinentInformation/organizer/component/observation/code[@code='16']/sibling::value</t>
  </si>
  <si>
    <t>bloodReaction</t>
  </si>
  <si>
    <t xml:space="preserve">输血反应史 </t>
  </si>
  <si>
    <t>POOR_IN200901UV/controlActProcess/subject/procedureRequest/pertinentInformation/organizer/component/observation/code[@code='18']/sibling::value</t>
  </si>
  <si>
    <t>bloodHistory</t>
  </si>
  <si>
    <t xml:space="preserve">输血史 </t>
  </si>
  <si>
    <t>POOR_IN200901UV/controlActProcess/subject/procedureRequest/pertinentInformation/organizer/component/observation/code[@code='17']/sibling::value</t>
  </si>
  <si>
    <t>otherMedicalHistory</t>
  </si>
  <si>
    <t xml:space="preserve">其他重要病史 </t>
  </si>
  <si>
    <t>POOR_IN200901UV/controlActProcess/subject/procedureRequest/pertinentInformation/organizer/component/observation/code[@code='22']/sibling::value</t>
  </si>
  <si>
    <t>remarks</t>
  </si>
  <si>
    <t xml:space="preserve">备注 </t>
  </si>
  <si>
    <t>POOR_IN200901UV/controlActProcess/subject/procedureRequest/pertinentInformation/organizer/component/observation/code[@code='23']/sibling::value</t>
  </si>
  <si>
    <t>POOR_IN200901UV/controlActProcess/subject/procedureRequest/verifier/time</t>
  </si>
  <si>
    <t>POOR_IN200901UV/controlActProcess/subject/procedureRequest/componentOf1/encounter/subject/patient/id/item[@root='2.16.156.10011.2.5.1.5']</t>
  </si>
  <si>
    <t>medicareCard</t>
  </si>
  <si>
    <t>POOR_IN200901UV/controlActProcess/subject/procedureRequest/componentOf1/encounter/subject/patient/patientPerson/id/item[@root='2.16.156.10011.1.15']</t>
  </si>
  <si>
    <t>POOR_IN200901UV/controlActProcess/subject/procedureRequest/componentOf1/encounter/subject/patient/patientPerson/telecom/item</t>
  </si>
  <si>
    <t>age</t>
  </si>
  <si>
    <t>年龄</t>
  </si>
  <si>
    <t>POOR_IN200901UV/controlActProcess/subject/procedureRequest/componentOf1/encounter/subject/patient/patientPerson/birthTime/originalText</t>
  </si>
  <si>
    <t>adress</t>
  </si>
  <si>
    <t>POOR_IN200901UV/controlActProcess/subject/procedureRequest/componentOf1/encounter/subject/patient/patientPerson/addr/item/part</t>
  </si>
  <si>
    <t>receptorBloodList</t>
  </si>
  <si>
    <t>受血者检验信息</t>
  </si>
  <si>
    <t>POOR_IN200901UV/controlActProcess/subject/procedureRequest/pertinentInformation/organizer/component/observation/code[@codeSystem='2.16.156.10011.0.9.2.3.2.126'][code]</t>
  </si>
  <si>
    <t>POOR_IN200901UV/controlActProcess/subject/procedureRequest/pertinentInformation/organizer/component/observation/code[@codeSystem='2.16.156.10011.0.9.2.3.2.126']/originalText</t>
  </si>
  <si>
    <t>receptorBloodList.resultValue</t>
  </si>
  <si>
    <t>结果/值</t>
  </si>
  <si>
    <t>POOR_IN200901UV/controlActProcess/subject/procedureRequest/pertinentInformation/organizer/component/observation/code[@codeSystem='2.16.156.10011.0.9.2.3.2.126']/sibling::value</t>
  </si>
  <si>
    <t>receptorBloodList.unit</t>
  </si>
  <si>
    <t>POOR_IN200901UV/controlActProcess/subject/procedureRequest/pertinentInformation/organizer/component/observation/code[@code='DE04.30.016.00']/sibling::value</t>
  </si>
  <si>
    <t>receptorBloodList.sort</t>
  </si>
  <si>
    <t>POOR_IN200901UV/controlActProcess/subject/procedureRequest/pertinentInformation/sequenceNumber</t>
  </si>
  <si>
    <t>componentList</t>
  </si>
  <si>
    <t>血液成分list</t>
  </si>
  <si>
    <t>componentList.bloodComponentsCode</t>
  </si>
  <si>
    <t>血液成分编码</t>
  </si>
  <si>
    <t>POOR_IN200901UV/controlActProcess/subject/procedureRequest/component2/supplyRequest/consumable2/content1/containerPackagedProduct/code[code]</t>
  </si>
  <si>
    <t>componentList.bloodComponentsName</t>
  </si>
  <si>
    <t>血液成分</t>
  </si>
  <si>
    <t>POOR_IN200901UV/controlActProcess/subject/procedureRequest/component2/supplyRequest/consumable2/content1/containerPackagedProduct/code/displayName</t>
  </si>
  <si>
    <t>componentList.bloodComponentsUnit</t>
  </si>
  <si>
    <t>血液成分单位</t>
  </si>
  <si>
    <t>POOR_IN200901UV/controlActProcess/subject/procedureRequest/component2/supplyRequest/quantity[unit]</t>
  </si>
  <si>
    <t>componentList.bloodAmount</t>
  </si>
  <si>
    <t>预定血量</t>
  </si>
  <si>
    <t>POOR_IN200901UV/controlActProcess/subject/procedureRequest/component2/supplyRequest/quantity[value]</t>
  </si>
  <si>
    <t>输血目的编码</t>
  </si>
  <si>
    <t>POOR_IN200901UV/controlActProcess/subject/procedureRequest/component2/supplyRequest/reason/observation/value[code]</t>
  </si>
  <si>
    <t xml:space="preserve">输血目的名称 </t>
  </si>
  <si>
    <t>POOR_IN200901UV/controlActProcess/subject/procedureRequest/component2/supplyRequest/reason/observation/value/displayName</t>
  </si>
  <si>
    <t>componentList.bloodTypeCode</t>
  </si>
  <si>
    <t>血型编码(ABO)</t>
  </si>
  <si>
    <t>componentList.bloodTypeName</t>
  </si>
  <si>
    <t>血型名称</t>
  </si>
  <si>
    <t>componentList.bloodRhCode</t>
  </si>
  <si>
    <t>RH（D）编码</t>
  </si>
  <si>
    <t>componentList.bloodRhName</t>
  </si>
  <si>
    <t>RH（D）名称</t>
  </si>
  <si>
    <t>componentList.bloodStock</t>
  </si>
  <si>
    <t>库存</t>
  </si>
  <si>
    <t>POOR_IN200901UV/controlActProcess/subject/procedureRequest/component2/supplyRequest/pertinentInformation/observation/value</t>
  </si>
  <si>
    <t>POOR_IN200902UV/controlActProcess/subject/procedureRequest/componentOf1/encounter/subject/patient/id/item[@root='2.16.156.10011.1.12']</t>
  </si>
  <si>
    <t>POOR_IN200902UV/controlActProcess/subject/procedureRequest/componentOf1/encounter/id/item[@root='2.16.156.10011.2.5.1.9']</t>
  </si>
  <si>
    <t>POOR_IN200902UV/controlActProcess/subject/procedureRequest/componentOf1/encounter/code[code]</t>
  </si>
  <si>
    <t>POOR_IN200902UV/controlActProcess/subject/procedureRequest/componentOf1/encounter/code/displayName</t>
  </si>
  <si>
    <t>POOR_IN200902UV/controlActProcess/subject/procedureRequest/componentOf1/encounter/effectiveTime/low</t>
  </si>
  <si>
    <t>POOR_IN200902UV/controlActProcess/subject/procedureRequest/componentOf1/encounter/subject/patient/id/item[@root='2.16.156.10011.2.5.1.4']</t>
  </si>
  <si>
    <t>POOR_IN200902UV/controlActProcess/subject/procedureRequest/componentOf1/encounter/subject/patient/patientPerson/name/item/part</t>
  </si>
  <si>
    <t>POOR_IN200902UV/controlActProcess/subject/procedureRequest/componentOf1/encounter/subject/patient/patientPerson/administrativeGenderCode[code]</t>
  </si>
  <si>
    <t>POOR_IN200902UV/controlActProcess/subject/procedureRequest/componentOf1/encounter/subject/patient/patientPerson/administrativeGenderCode/displayName</t>
  </si>
  <si>
    <t>POOR_IN200902UV/controlActProcess/subject/procedureRequest/componentOf1/encounter/subject/patient/patientPerson/id/item[@root='2.16.156.10011.1.3']</t>
  </si>
  <si>
    <t>POOR_IN200902UV/controlActProcess/subject/procedureRequest/componentOf1/encounter/id/item[@root='2.16.156.10011.2.5.1.8']</t>
  </si>
  <si>
    <t>POOR_IN200902UV/controlActProcess/subject/procedureRequest/componentOf1/encounter/location/serviceDeliveryLocation/location/id/item</t>
  </si>
  <si>
    <t>POOR_IN200902UV/controlActProcess/subject/procedureRequest/componentOf1/encounter/location/serviceDeliveryLocation/location/name/item/part</t>
  </si>
  <si>
    <t>POOR_IN200902UV/controlActProcess/subject/procedureRequest/componentOf1/encounter/location/serviceDeliveryLocation/location/asLocatedEntityPartOf/location/id/item</t>
  </si>
  <si>
    <t>POOR_IN200902UV/controlActProcess/subject/procedureRequest/componentOf1/encounter/location/serviceDeliveryLocation/location/asLocatedEntityPartOf/location/name/item/part</t>
  </si>
  <si>
    <t>POOR_IN200902UV/controlActProcess/subject/procedureRequest/componentOf1/encounter/location/serviceDeliveryLocation/serviceProviderOrganization/id/item</t>
  </si>
  <si>
    <t>POOR_IN200902UV/controlActProcess/subject/procedureRequest/componentOf1/encounter/location/serviceDeliveryLocation/serviceProviderOrganization/name/item/part</t>
  </si>
  <si>
    <t>POOR_IN200902UV/controlActProcess/subject/procedureRequest/componentOf1/encounter/location/serviceDeliveryLocation/serviceProviderOrganization/asOrganizationPartOf/wholeOrganization/id/item</t>
  </si>
  <si>
    <t>POOR_IN200902UV/controlActProcess/subject/procedureRequest/componentOf1/encounter/location/serviceDeliveryLocation/serviceProviderOrganization/asOrganizationPartOf/wholeOrganization/name/item/part</t>
  </si>
  <si>
    <t>POOR_IN200902UV/controlActProcess/subject/procedureRequest/id/item</t>
  </si>
  <si>
    <t>POOR_IN200902UV/controlActProcess/subject/procedureRequest/author/time</t>
  </si>
  <si>
    <t>POOR_IN200902UV/controlActProcess/subject/procedureRequest/author/assignedEntity/id/item</t>
  </si>
  <si>
    <t>POOR_IN200902UV/controlActProcess/subject/procedureRequest/author/assignedEntity/assignedPerson/name/item/part</t>
  </si>
  <si>
    <t>POOR_IN200902UV/controlActProcess/subject/procedureRequest/author/assignedEntity/representedOrganization/id/item</t>
  </si>
  <si>
    <t>POOR_IN200902UV/controlActProcess/subject/procedureRequest/author/assignedEntity/representedOrganization/name/item/part</t>
  </si>
  <si>
    <t>POOR_IN200902UV/controlActProcess/subject/procedureRequest/verifier/assignedEntity/id/item</t>
  </si>
  <si>
    <t>POOR_IN200902UV/controlActProcess/subject/procedureRequest/verifier/assignedEntity/assignedPerson/name/item/part</t>
  </si>
  <si>
    <t>POOR_IN200902UV/controlActProcess/subject/procedureRequest/effectiveTime/low</t>
  </si>
  <si>
    <t>POOR_IN200902UV/controlActProcess/subject/procedureRequest/text</t>
  </si>
  <si>
    <t>POOR_IN200902UV/controlActProcess/subject/procedureRequest/verifier/time</t>
  </si>
  <si>
    <t>POOR_IN200902UV/controlActProcess/subject/procedureRequest/componentOf1/encounter/subject/patient/id/item[@root='2.16.156.10011.2.5.1.5']</t>
  </si>
  <si>
    <t>POOR_IN200902UV/controlActProcess/subject/procedureRequest/componentOf1/encounter/subject/patient/patientPerson/id/item[@root='2.16.156.10011.1.15']</t>
  </si>
  <si>
    <t>POOR_IN200902UV/controlActProcess/subject/procedureRequest/componentOf1/encounter/subject/patient/patientPerson/telecom/item</t>
  </si>
  <si>
    <t>POOR_IN200902UV/controlActProcess/subject/procedureRequest/componentOf1/encounter/subject/patient/patientPerson/birthTime/originalText</t>
  </si>
  <si>
    <t>POOR_IN200902UV/controlActProcess/subject/procedureRequest/componentOf1/encounter/subject/patient/patientPerson/addr/item/part</t>
  </si>
  <si>
    <t>POOR_IN200902UV/controlActProcess/subject/supplyRequest/componentOf1/encounter/id/item</t>
  </si>
  <si>
    <t>POOR_IN200902UV/controlActProcess/subject/supplyRequest/id/item[@root='2.16.156.10011.1.28']</t>
  </si>
  <si>
    <t>POOR_IN200902UV/controlActProcess/subject/supplyRequest/id/item[@root='2.16.156.10011.1.24']</t>
  </si>
  <si>
    <t>POOR_IN200902UV/controlActProcess/subject/supplyRequest/author/assignedEntity/id/item</t>
  </si>
  <si>
    <t>POOR_IN200902UV/controlActProcess/subject/supplyRequest/author/assignedEntity/assignedPerson/name/item/part</t>
  </si>
  <si>
    <t>operateTime</t>
  </si>
  <si>
    <t>POOR_IN200902UV/controlActProcess/subject/supplyRequest/author/time</t>
  </si>
  <si>
    <t>operateDeptCode</t>
  </si>
  <si>
    <t>操作员科室编码</t>
  </si>
  <si>
    <t>POOR_IN200902UV/controlActProcess/subject/supplyRequest/author/assignedEntity/representedOrganization/id/item</t>
  </si>
  <si>
    <t>操作员科室名称</t>
  </si>
  <si>
    <t>POOR_IN200902UV/controlActProcess/subject/supplyRequest/author/assignedEntity/representedOrganization/name/item/part</t>
  </si>
  <si>
    <t>就诊号（住院号）</t>
  </si>
  <si>
    <t>height</t>
  </si>
  <si>
    <t>weight</t>
  </si>
  <si>
    <t>体重</t>
  </si>
  <si>
    <t>患者电话</t>
  </si>
  <si>
    <t>地址</t>
  </si>
  <si>
    <t xml:space="preserve">病床号 </t>
  </si>
  <si>
    <t>病房编号</t>
  </si>
  <si>
    <t>患者所属科室编码</t>
  </si>
  <si>
    <t>患者所在病区编码</t>
  </si>
  <si>
    <t>患者所在病区名称</t>
  </si>
  <si>
    <t>orderDepeCode</t>
  </si>
  <si>
    <t>orderDepeName</t>
  </si>
  <si>
    <t>申请单开立者编码</t>
  </si>
  <si>
    <t>申请单开立者名称</t>
  </si>
  <si>
    <t>requestTime</t>
  </si>
  <si>
    <t>申请单开立时间</t>
  </si>
  <si>
    <t>anestheticMethodsCode</t>
  </si>
  <si>
    <t>麻醉方式编码</t>
  </si>
  <si>
    <t>anestheticMethodsName</t>
  </si>
  <si>
    <t>麻醉方式名称</t>
  </si>
  <si>
    <t>sortCode</t>
  </si>
  <si>
    <t>台序编码</t>
  </si>
  <si>
    <t>sortName</t>
  </si>
  <si>
    <t>台序名称</t>
  </si>
  <si>
    <t>POOR_IN200901UV/controlActProcess/subject/procedureRequest/component1/processStep/code/displayName</t>
  </si>
  <si>
    <t>assistantOneCode</t>
  </si>
  <si>
    <t>一助编码</t>
  </si>
  <si>
    <t>assistantOneName</t>
  </si>
  <si>
    <t>一助姓名</t>
  </si>
  <si>
    <t>assistantTwoCode</t>
  </si>
  <si>
    <t>二助编码</t>
  </si>
  <si>
    <t>assistantTwoName</t>
  </si>
  <si>
    <t>二助姓名</t>
  </si>
  <si>
    <t>assistantThreeCode</t>
  </si>
  <si>
    <t>三助编码</t>
  </si>
  <si>
    <t>assistantThreeName</t>
  </si>
  <si>
    <t>三助姓名</t>
  </si>
  <si>
    <t>POOR_IN200901UV/controlActProcess/subject/procedureRequest/component2/procedureRequest/performer/assignedEntity/representedOrganization/id/item</t>
  </si>
  <si>
    <t>POOR_IN200901UV/controlActProcess/subject/procedureRequest/component2/procedureRequest/performer/assignedEntity/representedOrganization/name/item/part</t>
  </si>
  <si>
    <t>isIsolate</t>
  </si>
  <si>
    <t>是否需要隔离</t>
  </si>
  <si>
    <t>isAntibiotic</t>
  </si>
  <si>
    <t>是否使用抗生素</t>
  </si>
  <si>
    <t>isBloodTransfusion</t>
  </si>
  <si>
    <t>是否有输血</t>
  </si>
  <si>
    <t>hav</t>
  </si>
  <si>
    <t>HAV</t>
  </si>
  <si>
    <t>隔离原因选择项目</t>
  </si>
  <si>
    <t>hbv</t>
  </si>
  <si>
    <t>HBV</t>
  </si>
  <si>
    <t>hcv</t>
  </si>
  <si>
    <t>HCV</t>
  </si>
  <si>
    <t>syphilis</t>
  </si>
  <si>
    <t>梅毒</t>
  </si>
  <si>
    <t>hiv</t>
  </si>
  <si>
    <t>HIV</t>
  </si>
  <si>
    <t>isolationReason</t>
  </si>
  <si>
    <t>隔离原因其他</t>
  </si>
  <si>
    <t>anaestheticNotes</t>
  </si>
  <si>
    <t>麻醉备注</t>
  </si>
  <si>
    <t>POOR_IN200901UV/controlActProcess/subject/procedureRequest/methodCode/item/originalText/description</t>
  </si>
  <si>
    <t>operationCategoryCode</t>
  </si>
  <si>
    <t>手术类别编码</t>
  </si>
  <si>
    <t>operationCategoryName</t>
  </si>
  <si>
    <t>手术类别名称</t>
  </si>
  <si>
    <t>POOR_IN200901UV/controlActProcess/subject/procedureRequest/code/displayName</t>
  </si>
  <si>
    <t>拟手术日期、预定手术时间</t>
  </si>
  <si>
    <t>POOR_IN200901UV/controlActProcess/subject/procedureRequest/component2/procedureRequest/performer/time/low</t>
  </si>
  <si>
    <t>operationDuration</t>
  </si>
  <si>
    <t>拟手术持续时间</t>
  </si>
  <si>
    <t>POOR_IN200901UV/controlActProcess/subject/procedureRequest/effectiveTime/width[value]</t>
  </si>
  <si>
    <t>operationDurationUnit</t>
  </si>
  <si>
    <t>拟手术持续时间单位</t>
  </si>
  <si>
    <t>POOR_IN200901UV/controlActProcess/subject/procedureRequest/effectiveTime/width[unit]</t>
  </si>
  <si>
    <t>operationNotes</t>
  </si>
  <si>
    <t>手术备注</t>
  </si>
  <si>
    <t>operationRoomCode</t>
  </si>
  <si>
    <t>手术室编码</t>
  </si>
  <si>
    <t>POOR_IN200901UV/controlActProcess/subject/procedureRequest/location/serviceDeliveryLocation/id/item</t>
  </si>
  <si>
    <t>operationRoomName</t>
  </si>
  <si>
    <t>手术室名称</t>
  </si>
  <si>
    <t>POOR_IN200901UV/controlActProcess/subject/procedureRequest/location/serviceDeliveryLocation/location/name/item/part</t>
  </si>
  <si>
    <t>(主刀医生)术者编码</t>
  </si>
  <si>
    <t>POOR_IN200901UV/controlActProcess/subject/procedureRequest/component2/procedureRequest/performer/assignedEntity/id/item</t>
  </si>
  <si>
    <t>(主刀医生)术者名称</t>
  </si>
  <si>
    <t>POOR_IN200901UV/controlActProcess/subject/procedureRequest/component2/procedureRequest/performer/assignedEntity/assignedPerson/name/item/part</t>
  </si>
  <si>
    <t>operatorNatureCode</t>
  </si>
  <si>
    <t>手术性质编码</t>
  </si>
  <si>
    <t>operatorNatureName</t>
  </si>
  <si>
    <t>手术性质名称</t>
  </si>
  <si>
    <t>attentionItem</t>
  </si>
  <si>
    <t>注意事项</t>
  </si>
  <si>
    <t>POOR_IN200901UV/controlActProcess/subject/procedureRequest/subjectOf6/annotation/text</t>
  </si>
  <si>
    <t>审核人编码</t>
  </si>
  <si>
    <t>审核人姓名</t>
  </si>
  <si>
    <t>患者主索引号</t>
  </si>
  <si>
    <t>operationDescList</t>
  </si>
  <si>
    <t>手术list</t>
  </si>
  <si>
    <t>标识下面的都是手术的list</t>
  </si>
  <si>
    <t>operationDescList.planOperativeName</t>
  </si>
  <si>
    <t>拟手术名称</t>
  </si>
  <si>
    <t>POOR_IN200901UV/controlActProcess/subject/procedureRequest/component2/procedureRequest/code/originalText</t>
  </si>
  <si>
    <t>operationDescList.operativeCode</t>
  </si>
  <si>
    <t>手术编码</t>
  </si>
  <si>
    <t>operationDescList.operativeName</t>
  </si>
  <si>
    <t>手术名称</t>
  </si>
  <si>
    <t>operationDescList.operativeGradeCode</t>
  </si>
  <si>
    <t>侧位编码</t>
  </si>
  <si>
    <t>operationDescList.operativeGradeName</t>
  </si>
  <si>
    <t>侧位名称</t>
  </si>
  <si>
    <t>POOR_IN200901UV/controlActProcess/subject/procedureRequest/component2/procedureRequest/code/displayName/translation/code[@codeSystem='2.16.156.10011.0.9.2.3.2.172']/displayName</t>
  </si>
  <si>
    <t>operationDescList.operativePositionCode</t>
  </si>
  <si>
    <t>手术体位编码</t>
  </si>
  <si>
    <t>operationDescList.operativePositionName</t>
  </si>
  <si>
    <t>手术体位名称</t>
  </si>
  <si>
    <t>POOR_IN200901UV/controlActProcess/subject/procedureRequest/component2/procedureRequest/code/displayName/translation/code[@codeSystem='2.16.156.10011.2.3.1.262']/displayName</t>
  </si>
  <si>
    <t>operationDescList.operativeSiteCode</t>
  </si>
  <si>
    <t>手术部位编码</t>
  </si>
  <si>
    <t>operationDescList.operativeSiteName</t>
  </si>
  <si>
    <t>手术部位名称</t>
  </si>
  <si>
    <t>operationDescList.cutTypeCode</t>
  </si>
  <si>
    <t>切口分类编码</t>
  </si>
  <si>
    <t>operationDescList.cutTypeName</t>
  </si>
  <si>
    <t>切口分类名称</t>
  </si>
  <si>
    <t>POOR_IN200901UV/controlActProcess/subject/procedureRequest/component2/procedureRequest/approachSiteCode/item/displayName/translation/code/displayName</t>
  </si>
  <si>
    <t>operationDescList.operativeLevelCode</t>
  </si>
  <si>
    <t>手术级别编码、手术等级编码</t>
  </si>
  <si>
    <t>operationDescList.operativeLevelName</t>
  </si>
  <si>
    <t>手术级别名称</t>
  </si>
  <si>
    <t>POOR_IN200901UV/controlActProcess/subject/procedureRequest/component2/procedureRequest/priorityCode/displayName</t>
  </si>
  <si>
    <t>diagnosisList</t>
  </si>
  <si>
    <t>诊断list</t>
  </si>
  <si>
    <t>标识下面几个字段都是诊断list</t>
  </si>
  <si>
    <t>diagnosisList.diagnosisTypeCode</t>
  </si>
  <si>
    <t>术前诊断等</t>
  </si>
  <si>
    <t>diagnosisList.diagnosisTypename</t>
  </si>
  <si>
    <t>POOR_IN200901UV/controlActProcess/subject/procedureRequest/componentOf1/encounter/pertinentInformation1/observationDx/code/displayName</t>
  </si>
  <si>
    <t>diagnosisList.proposedSurgeryCode</t>
  </si>
  <si>
    <t>diagnosisList.proposedSurgeryName</t>
  </si>
  <si>
    <t>POOR_IN200901UV/controlActProcess/subject/procedureRequest/componentOf1/encounter/pertinentInformation1/observationDx/value/displayName</t>
  </si>
  <si>
    <t>POOR_IN200902UV/controlActProcess/subject/procedureRequest/pertinentInformation/organizer/component/observation/code[@code='DE04.10.167.00']/sibling::value[value]</t>
  </si>
  <si>
    <t>POOR_IN200902UV/controlActProcess/subject/procedureRequest/pertinentInformation/organizer/component/observation/code[@code='DE04.10.188.00']/sibling::value[value]</t>
  </si>
  <si>
    <t>POOR_IN200902UV/controlActProcess/subject/procedureRequest/methodCode/item[@codeSystem='2.16.156.10011.2.3.1.159'][code]</t>
  </si>
  <si>
    <t>POOR_IN200902UV/controlActProcess/subject/procedureRequest/methodCode/item[@codeSystem='2.16.156.10011.2.3.1.159']/displayName</t>
  </si>
  <si>
    <t>POOR_IN200902UV/controlActProcess/subject/procedureRequest/component1/processStep/code[code]</t>
  </si>
  <si>
    <t>POOR_IN200902UV/controlActProcess/subject/procedureRequest/component1/processStep/code/displayName</t>
  </si>
  <si>
    <t>POOR_IN200902UV/controlActProcess/subject/procedureRequest/performer/functionCode[@code='FASST']/sibling::assignedEntity/id/item</t>
  </si>
  <si>
    <t>POOR_IN200902UV/controlActProcess/subject/procedureRequest/performer/functionCode[@code='FASST']/sibling::assignedEntity/assignedPerson/name/item/part</t>
  </si>
  <si>
    <t>POOR_IN200902UV/controlActProcess/subject/procedureRequest/performer/functionCode[@code='SASST']/sibling::assignedEntity/id/item</t>
  </si>
  <si>
    <t>POOR_IN200902UV/controlActProcess/subject/procedureRequest/performer/functionCode[@code='SASST']/sibling::assignedEntity/assignedPerson/name/item/part</t>
  </si>
  <si>
    <t>POOR_IN200902UV/controlActProcess/subject/procedureRequest/performer/functionCode[@code='TASST']/sibling::assignedEntity/id/item</t>
  </si>
  <si>
    <t>POOR_IN200902UV/controlActProcess/subject/procedureRequest/performer/functionCode[@code='TASST']/sibling::assignedEntity/assignedPerson/name/item/part</t>
  </si>
  <si>
    <t>POOR_IN200902UV/controlActProcess/subject/procedureRequest/component2/procedureRequest/performer/assignedEntity/representedOrganization/id/item</t>
  </si>
  <si>
    <t>POOR_IN200902UV/controlActProcess/subject/procedureRequest/component2/procedureRequest/performer/assignedEntity/representedOrganization/name/item/part</t>
  </si>
  <si>
    <t>POOR_IN200902UV/controlActProcess/subject/procedureRequest/pertinentInformation/organizer/component/observation/code[@code='CDE01.80.010.00']/sibling::value[value]</t>
  </si>
  <si>
    <t>POOR_IN200902UV/controlActProcess/subject/procedureRequest/pertinentInformation/organizer/component/observation/code[@code='CDE01.80.020.00']/sibling::value[value]</t>
  </si>
  <si>
    <t>POOR_IN200902UV/controlActProcess/subject/procedureRequest/pertinentInformation/organizer/component/observation/code[@code='CDE01.80.030.00']/sibling::value[value]</t>
  </si>
  <si>
    <t>POOR_IN200902UV/controlActProcess/subject/procedureRequest/pertinentInformation/organizer/component/observation/outboundRelationship2/observation/code[@code='CDE01.80.011.00']/sibling::value[value]</t>
  </si>
  <si>
    <t>POOR_IN200902UV/controlActProcess/subject/procedureRequest/pertinentInformation/organizer/component/observation/outboundRelationship2/observation/code[@code='CDE01.80.012.00']/sibling::value[value]</t>
  </si>
  <si>
    <t>POOR_IN200902UV/controlActProcess/subject/procedureRequest/pertinentInformation/organizer/component/observation/outboundRelationship2/observation/code[@code='CDE01.80.013.00']/sibling::value[value]</t>
  </si>
  <si>
    <t>POOR_IN200902UV/controlActProcess/subject/procedureRequest/pertinentInformation/organizer/component/observation/outboundRelationship2/observation/code[@code='CDE01.80.014.00']/sibling::value[value]</t>
  </si>
  <si>
    <t>POOR_IN200902UV/controlActProcess/subject/procedureRequest/pertinentInformation/organizer/component/observation/outboundRelationship2/observation/code[@code='CDE01.80.015.00']/sibling::value[value]</t>
  </si>
  <si>
    <t>POOR_IN200902UV/controlActProcess/subject/procedureRequest/pertinentInformation/organizer/component/observation/outboundRelationship2/observation/code[@code='CDE01.80.016.00']/sibling::value[value]</t>
  </si>
  <si>
    <t>POOR_IN200902UV/controlActProcess/subject/procedureRequest/methodCode/item/originalText/description</t>
  </si>
  <si>
    <t>POOR_IN200902UV/controlActProcess/subject/procedureRequest/code[code]</t>
  </si>
  <si>
    <t>POOR_IN200902UV/controlActProcess/subject/procedureRequest/code/displayName</t>
  </si>
  <si>
    <t>POOR_IN200902UV/controlActProcess/subject/procedureRequest/component2/procedureRequest/performer/time/low</t>
  </si>
  <si>
    <t>POOR_IN200902UV/controlActProcess/subject/procedureRequest/effectiveTime/width[value]</t>
  </si>
  <si>
    <t>POOR_IN200902UV/controlActProcess/subject/procedureRequest/effectiveTime/width[unit]</t>
  </si>
  <si>
    <t>POOR_IN200902UV/controlActProcess/subject/procedureRequest/location/serviceDeliveryLocation/id/item</t>
  </si>
  <si>
    <t>POOR_IN200902UV/controlActProcess/subject/procedureRequest/location/serviceDeliveryLocation/location/name/item/part</t>
  </si>
  <si>
    <t>POOR_IN200902UV/controlActProcess/subject/procedureRequest/component2/procedureRequest/performer/assignedEntity/id/item</t>
  </si>
  <si>
    <t>POOR_IN200902UV/controlActProcess/subject/procedureRequest/component2/procedureRequest/performer/assignedEntity/assignedPerson/name/item/part</t>
  </si>
  <si>
    <t>POOR_IN200902UV/controlActProcess/subject/procedureRequest/methodCode/item[@codeSystem='2.16.156.10011.2.5.1.15'][code]</t>
  </si>
  <si>
    <t>POOR_IN200902UV/controlActProcess/subject/procedureRequest/methodCode/item[@codeSystem='2.16.156.10011.2.5.1.15']/displayName</t>
  </si>
  <si>
    <t>POOR_IN200902UV/controlActProcess/subject/procedureRequest/subjectOf6/annotation/text</t>
  </si>
  <si>
    <t>POOR_IN200902UV/controlActProcess/subject/procedureRequest/component2/procedureRequest/code/originalText</t>
  </si>
  <si>
    <t>POOR_IN200902UV/controlActProcess/subject/procedureRequest/component2/procedureRequest/code[code]</t>
  </si>
  <si>
    <t>POOR_IN200902UV/controlActProcess/subject/procedureRequest/component2/procedureRequest/code/displayName/translation/code[@codeSystem='2.16.156.10011.0.9.2.3.2.172'][code]</t>
  </si>
  <si>
    <t>POOR_IN200902UV/controlActProcess/subject/procedureRequest/component2/procedureRequest/code/displayName/translation/code[@codeSystem='2.16.156.10011.0.9.2.3.2.172']/displayName</t>
  </si>
  <si>
    <t>POOR_IN200902UV/controlActProcess/subject/procedureRequest/component2/procedureRequest/code/displayName/translation/code[@codeSystem='2.16.156.10011.2.3.1.262']/displayName</t>
  </si>
  <si>
    <t>POOR_IN200902UV/controlActProcess/subject/procedureRequest/component2/procedureRequest/approachSiteCode/item[code]</t>
  </si>
  <si>
    <t>POOR_IN200902UV/controlActProcess/subject/procedureRequest/component2/procedureRequest/approachSiteCode/item/displayName/translation/code[code]</t>
  </si>
  <si>
    <t>POOR_IN200902UV/controlActProcess/subject/procedureRequest/component2/procedureRequest/priorityCode[code]</t>
  </si>
  <si>
    <t>POOR_IN200902UV/controlActProcess/subject/procedureRequest/component2/procedureRequest/priorityCode/displayName</t>
  </si>
  <si>
    <t>POOR_IN200902UV/controlActProcess/subject/procedureRequest/componentOf1/encounter/pertinentInformation1/observationDx/code[code]</t>
  </si>
  <si>
    <t>POOR_IN200902UV/controlActProcess/subject/procedureRequest/componentOf1/encounter/pertinentInformation1/observationDx/code/displayName</t>
  </si>
  <si>
    <t>POOR_IN200902UV/controlActProcess/subject/procedureRequest/componentOf1/encounter/pertinentInformation1/observationDx/value[code]</t>
  </si>
  <si>
    <t>POOR_IN200902UV/controlActProcess/subject/procedureRequest/componentOf1/encounter/pertinentInformation1/observationDx/value/displayName</t>
  </si>
  <si>
    <t>POOR_IN200902UV/controlActProcess/subject/procedureRequest/componentOf1/encounter/id/item</t>
  </si>
  <si>
    <t>POOR_IN200902UV/controlActProcess/subject/procedureRequest/id/item[@root='2.16.156.10011.1.28']</t>
  </si>
  <si>
    <t>手术申请单号</t>
  </si>
  <si>
    <t>POOR_IN200902UV/controlActProcess/subject/procedureRequest/id/item[@root='2.16.156.10011.1.24']</t>
  </si>
  <si>
    <t>operateDeptName</t>
  </si>
  <si>
    <t>PRSC_IN010101UV01/controlActProcess/subject/actAppointment/subject/modeCode/displayName</t>
  </si>
  <si>
    <t>PRSC_IN010101UV01/controlActProcess/subject/actAppointment/subject/patient/id/item[@root='2.16.156.10011.2.5.1.8']</t>
  </si>
  <si>
    <t>PRSC_IN010101UV01/controlActProcess/subject/actAppointment/subject/patient/patientPerson/name/item/part</t>
  </si>
  <si>
    <t>PRSC_IN010101UV01/controlActProcess/subject/actAppointment/subject/patient/patientPerson/administrativeGenderCode[code]</t>
  </si>
  <si>
    <t>PRSC_IN010101UV01/controlActProcess/subject/actAppointment/subject/patient/patientPerson/administrativeGenderCode/displayName</t>
  </si>
  <si>
    <t>PRSC_IN010101UV01/controlActProcess/subject/actAppointment/subject/patient/id/item[@root='2.16.156.10011.1.22']</t>
  </si>
  <si>
    <t>operationName</t>
  </si>
  <si>
    <t>PRSC_IN010101UV01/controlActProcess/subject/actAppointment/code/originalText</t>
  </si>
  <si>
    <t>PRSC_IN010101UV01/controlActProcess/subject/actAppointment/component2/actAppointment/code/originalText</t>
  </si>
  <si>
    <t>手术间编码</t>
  </si>
  <si>
    <t>PRSC_IN010101UV01/controlActProcess/subject/actAppointment/location/serviceDeliveryLocation/location/id/item</t>
  </si>
  <si>
    <t>手术间名称</t>
  </si>
  <si>
    <t>PRSC_IN010101UV01/controlActProcess/subject/actAppointment/location/serviceDeliveryLocation/location/name/item/part</t>
  </si>
  <si>
    <t>手术时间</t>
  </si>
  <si>
    <t>PRSC_IN010101UV01/controlActProcess/subject/actAppointment/effectiveTime/low</t>
  </si>
  <si>
    <t>术者编码</t>
  </si>
  <si>
    <t>术者名称</t>
  </si>
  <si>
    <t>PRSC_IN010101UV01/controlActProcess/subject/actAppointment/performer/assignedPerson/code/displayName[@value='主刀医生']/../../assignedPerson/name/item/part</t>
  </si>
  <si>
    <t>platformNum</t>
  </si>
  <si>
    <t>台序</t>
  </si>
  <si>
    <t>针对一个手术间的</t>
  </si>
  <si>
    <t>PRSC_IN010101UV01/controlActProcess/subject/actAppointment/component2/actAppointment/id</t>
  </si>
  <si>
    <t>prediagnosis</t>
  </si>
  <si>
    <t>术前诊断</t>
  </si>
  <si>
    <t>PRSC_IN010101UV01/controlActProcess/subject/actAppointment/component2/actAppointment/code/originalText/description</t>
  </si>
  <si>
    <t>operationNo</t>
  </si>
  <si>
    <t>手术排班号</t>
  </si>
  <si>
    <t>手术安排对应的唯一di，uuid、48位</t>
  </si>
  <si>
    <t>PRSC_IN010101UV01/controlActProcess/subject/actAppointment/id</t>
  </si>
  <si>
    <t>operationLength</t>
  </si>
  <si>
    <t>预计手术时长</t>
  </si>
  <si>
    <t>PRSC_IN010101UV01/controlActProcess/subject/actAppointment/effectiveTime/width[value]</t>
  </si>
  <si>
    <t>operationLengthUnit</t>
  </si>
  <si>
    <t>预计手术时长单位</t>
  </si>
  <si>
    <t>PRSC_IN010101UV01/controlActProcess/subject/actAppointment/effectiveTime/width[unit]</t>
  </si>
  <si>
    <t>equipmentCode</t>
  </si>
  <si>
    <t>预约设备编码</t>
  </si>
  <si>
    <t>PRSC_IN010101UV01/controlActProcess/subject/actAppointment/reusableDevice/manufacturedDevice/manufacturedDevice/id</t>
  </si>
  <si>
    <t>equipmentName</t>
  </si>
  <si>
    <t>预约设备名称</t>
  </si>
  <si>
    <t>PRSC_IN010101UV01/controlActProcess/subject/actAppointment/reusableDevice/manufacturedDevice/manufacturedDevice/name/item/part</t>
  </si>
  <si>
    <t>assistantCode</t>
  </si>
  <si>
    <t>手术助手编码</t>
  </si>
  <si>
    <t>assistantName</t>
  </si>
  <si>
    <t>手术助手姓名</t>
  </si>
  <si>
    <t>PRSC_IN010101UV01/controlActProcess/subject/actAppointment/performer/assignedPerson/code/displayName[@value='手术助手']/../../assignedPerson/name/item/part</t>
  </si>
  <si>
    <t>operCode</t>
  </si>
  <si>
    <t>PRSC_IN010101UV01/controlActProcess/authorOrPerformer/assignedPerson/id/item</t>
  </si>
  <si>
    <t>operName</t>
  </si>
  <si>
    <t>操作人名称</t>
  </si>
  <si>
    <t>PRSC_IN010101UV01/controlActProcess/authorOrPerformer/assignedPerson/assignedPerson/name/item/part</t>
  </si>
  <si>
    <t>operationSchedule</t>
  </si>
  <si>
    <t>手术安排时间、操作时间</t>
  </si>
  <si>
    <t>PRSC_IN010101UV01/controlActProcess/authorOrPerformer/time/any</t>
  </si>
  <si>
    <t>PRSC_IN010101UV01/controlActProcess/authorOrPerformer/assignedPerson/representedOrganization/id/item</t>
  </si>
  <si>
    <t>PRSC_IN010101UV01/controlActProcess/authorOrPerformer/assignedPerson/representedOrganization/name/item/part</t>
  </si>
  <si>
    <t>executeDeptCode</t>
  </si>
  <si>
    <t>PRSC_IN010101UV01/controlActProcess/subject/actAppointment/location/serviceDeliveryLocation/id/item</t>
  </si>
  <si>
    <t>executeDeptName</t>
  </si>
  <si>
    <t>手术科室，术者所在科室</t>
  </si>
  <si>
    <t>PRSC_IN010101UV01/controlActProcess/subject/actAppointment/location/serviceDeliveryLocation/addr/item/part</t>
  </si>
  <si>
    <t>PRSC_IN010101UV01/controlActProcess/subject/actAppointment/subject/patient/id/item[@root='2.16.156.10011.2.5.1.5']</t>
  </si>
  <si>
    <t>PRSC_IN010101UV01/controlActProcess/subject/actAppointment/subject/patient/id/item[@root='2.16.156.10011.1.11']</t>
  </si>
  <si>
    <t>PRSC_IN010101UV01/controlActProcess/subject/actAppointment/subject/patient/id/item[@root='2.16.156.10011.1.12']</t>
  </si>
  <si>
    <t>PRSC_IN010101UV01/controlActProcess/subject/actAppointment/subject/patient/id/item[@root='2.16.156.10011.2.5.1.4']</t>
  </si>
  <si>
    <t>staffList</t>
  </si>
  <si>
    <t>人员列表</t>
  </si>
  <si>
    <t>staffList.flag</t>
  </si>
  <si>
    <t>人员类型</t>
  </si>
  <si>
    <t>人员类型：1手术医生，2麻醉医生，3麻醉护士，4手术护士，5病房护士，99其他</t>
  </si>
  <si>
    <t>staffList.roleCode</t>
  </si>
  <si>
    <t>角色编码</t>
  </si>
  <si>
    <t>手术医生、手术助手、洗手护士、巡回护士、麻醉医生、麻醉助手</t>
  </si>
  <si>
    <t>PRSC_IN010101UV01/controlActProcess/subject/actAppointment/performer/functionCode[code]</t>
  </si>
  <si>
    <t>staffList.roleName</t>
  </si>
  <si>
    <t>角色名称</t>
  </si>
  <si>
    <t>PRSC_IN010101UV01/controlActProcess/subject/actAppointment/performer/functionCode/displayName</t>
  </si>
  <si>
    <t>staffList.staffCode</t>
  </si>
  <si>
    <t>人员编码</t>
  </si>
  <si>
    <t>staffList.staffName</t>
  </si>
  <si>
    <t>人员姓名</t>
  </si>
  <si>
    <t>staffList.sort</t>
  </si>
  <si>
    <t>顺序</t>
  </si>
  <si>
    <t>PRSC_IN010201UV01/controlActProcess/subject/actAppointment/subject/patient/id/item[@root='2.16.156.10011.2.5.1.9']</t>
  </si>
  <si>
    <t>PRSC_IN010201UV01/controlActProcess/subject/actAppointment/subject/modeCode[code]</t>
  </si>
  <si>
    <t>PRSC_IN010201UV01/controlActProcess/subject/actAppointment/subject/modeCode/displayName</t>
  </si>
  <si>
    <t>PRSC_IN010201UV01/controlActProcess/subject/actAppointment/subject/patient/id/item[@root='2.16.156.10011.2.5.1.8']</t>
  </si>
  <si>
    <t>PRSC_IN010201UV01/controlActProcess/subject/actAppointment/referencedOrder/actOrder/id</t>
  </si>
  <si>
    <t>PRSC_IN010201UV01/controlActProcess/subject/actAppointment/subject/patient/patientPerson/name/item/part</t>
  </si>
  <si>
    <t>PRSC_IN010201UV01/controlActProcess/subject/actAppointment/subject/patient/patientPerson/administrativeGenderCode[code]</t>
  </si>
  <si>
    <t>PRSC_IN010201UV01/controlActProcess/subject/actAppointment/subject/patient/patientPerson/administrativeGenderCode/displayName</t>
  </si>
  <si>
    <t>PRSC_IN010201UV01/controlActProcess/subject/actAppointment/subject/patient/id/item[@root='2.16.156.10011.1.22']</t>
  </si>
  <si>
    <t>PRSC_IN010201UV01/controlActProcess/subject/actAppointment/code/originalText</t>
  </si>
  <si>
    <t>PRSC_IN010201UV01/controlActProcess/subject/actAppointment/component2/actAppointment/code/originalText</t>
  </si>
  <si>
    <t>PRSC_IN010201UV01/controlActProcess/subject/actAppointment/location/serviceDeliveryLocation/location/id/item</t>
  </si>
  <si>
    <t>PRSC_IN010201UV01/controlActProcess/subject/actAppointment/location/serviceDeliveryLocation/location/name/item/part</t>
  </si>
  <si>
    <t>PRSC_IN010201UV01/controlActProcess/subject/actAppointment/effectiveTime/low</t>
  </si>
  <si>
    <t>PRSC_IN010201UV01/controlActProcess/subject/actAppointment/performer/assignedPerson/code/displayName[@value='主刀医生']/../../assignedPerson/name/item/part</t>
  </si>
  <si>
    <t>PRSC_IN010201UV01/controlActProcess/subject/actAppointment/component2/actAppointment/id</t>
  </si>
  <si>
    <t>PRSC_IN010201UV01/controlActProcess/subject/actAppointment/component2/actAppointment/code/originalText/description</t>
  </si>
  <si>
    <t>PRSC_IN010201UV01/controlActProcess/subject/actAppointment/id</t>
  </si>
  <si>
    <t>PRSC_IN010201UV01/controlActProcess/subject/actAppointment/effectiveTime/width[value]</t>
  </si>
  <si>
    <t>PRSC_IN010201UV01/controlActProcess/subject/actAppointment/effectiveTime/width[unit]</t>
  </si>
  <si>
    <t>PRSC_IN010201UV01/controlActProcess/subject/actAppointment/reusableDevice/manufacturedDevice/manufacturedDevice/id</t>
  </si>
  <si>
    <t>PRSC_IN010201UV01/controlActProcess/subject/actAppointment/reusableDevice/manufacturedDevice/manufacturedDevice/name/item/part</t>
  </si>
  <si>
    <t>PRSC_IN010201UV01/controlActProcess/subject/actAppointment/performer/assignedPerson/code/displayName[@value='手术助手']/../../assignedPerson/name/item/part</t>
  </si>
  <si>
    <t>PRSC_IN010201UV01/controlActProcess/authorOrPerformer/assignedPerson/id/item</t>
  </si>
  <si>
    <t>PRSC_IN010201UV01/controlActProcess/authorOrPerformer/assignedPerson/assignedPerson/name/item/part</t>
  </si>
  <si>
    <t>PRSC_IN010201UV01/controlActProcess/authorOrPerformer/time/any</t>
  </si>
  <si>
    <t>PRSC_IN010201UV01/controlActProcess/authorOrPerformer/assignedPerson/representedOrganization/id/item</t>
  </si>
  <si>
    <t>PRSC_IN010201UV01/controlActProcess/authorOrPerformer/assignedPerson/representedOrganization/name/item/part</t>
  </si>
  <si>
    <t>PRSC_IN010201UV01/controlActProcess/subject/actAppointment/location/serviceDeliveryLocation/id/item</t>
  </si>
  <si>
    <t>PRSC_IN010201UV01/controlActProcess/subject/actAppointment/location/serviceDeliveryLocation/addr/item/part</t>
  </si>
  <si>
    <t>PRSC_IN010201UV01/controlActProcess/subject/actAppointment/subject/patient/id/item[@root='2.16.156.10011.2.5.1.5']</t>
  </si>
  <si>
    <t>PRSC_IN010201UV01/controlActProcess/subject/actAppointment/subject/patient/id/item[@root='2.16.156.10011.1.11']</t>
  </si>
  <si>
    <t>PRSC_IN010201UV01/controlActProcess/subject/actAppointment/subject/patient/id/item[@root='2.16.156.10011.1.12']</t>
  </si>
  <si>
    <t>PRSC_IN010201UV01/controlActProcess/subject/actAppointment/subject/patient/id/item[@root='2.16.156.10011.2.5.1.4']</t>
  </si>
  <si>
    <t>PRSC_IN010201UV01/controlActProcess/subject/actAppointment/performer/functionCode[code]</t>
  </si>
  <si>
    <t>PRSC_IN010201UV01/controlActProcess/subject/actAppointment/performer/functionCode/displayName</t>
  </si>
  <si>
    <t>PRSC_IN010201UV01/controlActProcess/subject/actAppointment/subject/patient/id/item</t>
  </si>
  <si>
    <t>诊疗号、门诊号或住院号</t>
  </si>
  <si>
    <t>实体卡号,是否有，业务上没有可以不传</t>
  </si>
  <si>
    <t>PRPA_IN400001UV/controlActProcess/subject/encounterEvent/subject/patient/id/item[@root='2.16.156.10011.0.9.1.40']</t>
  </si>
  <si>
    <t>患者性别编码</t>
  </si>
  <si>
    <t>diagDate</t>
  </si>
  <si>
    <t xml:space="preserve">诊断日期 </t>
  </si>
  <si>
    <t>PRPA_IN400001UV/controlActProcess/subject/encounterEvent/attender/time/any</t>
  </si>
  <si>
    <t>diagDocCode</t>
  </si>
  <si>
    <t>医生编码</t>
  </si>
  <si>
    <t>录入或者操作的医护人员信息</t>
  </si>
  <si>
    <t>PRPA_IN400001UV/controlActProcess/subject/encounterEvent/attender/assignedPerson/id/item</t>
  </si>
  <si>
    <t>diagDocName</t>
  </si>
  <si>
    <t>医生名称</t>
  </si>
  <si>
    <t>PRPA_IN400001UV/controlActProcess/subject/encounterEvent/attender/assignedPerson/assignedPerson/name/item/part</t>
  </si>
  <si>
    <t>diagDeptCode</t>
  </si>
  <si>
    <t>诊断科室编码</t>
  </si>
  <si>
    <t>PRPA_IN400001UV/controlActProcess/subject/encounterEvent/attender/assignedPerson/representedOrganization/id/item</t>
  </si>
  <si>
    <t>diagDeptName</t>
  </si>
  <si>
    <t>诊断科室名称</t>
  </si>
  <si>
    <t>PRPA_IN400001UV/controlActProcess/subject/encounterEvent/attender/assignedPerson/representedOrganization/name/item/part</t>
  </si>
  <si>
    <t>diagTypeCode</t>
  </si>
  <si>
    <t>诊断类型编码</t>
  </si>
  <si>
    <t>PRPA_IN400001UV/controlActProcess/subject/encounterEvent/reason/observationDx/code[code]</t>
  </si>
  <si>
    <t>diagTypeName</t>
  </si>
  <si>
    <t>诊断类型名称</t>
  </si>
  <si>
    <t>(门诊诊断、入院诊断、出院诊断等)</t>
  </si>
  <si>
    <t>PRPA_IN400001UV/controlActProcess/subject/encounterEvent/reason/observationDx/code/displayName</t>
  </si>
  <si>
    <t>typeCode</t>
  </si>
  <si>
    <t>中西医诊断分类编码，0是西医，1是中医诊断</t>
  </si>
  <si>
    <t>PRPA_IN400001UV/controlActProcess/subject/encounterEvent/reason/observationDx/code/translation[code]</t>
  </si>
  <si>
    <t>typeName</t>
  </si>
  <si>
    <t>中西医诊断分类名称，0是西医，1是中医诊断</t>
  </si>
  <si>
    <t>PRPA_IN400001UV/controlActProcess/subject/encounterEvent/reason/observationDx/code/translation/displayName</t>
  </si>
  <si>
    <t>diagnosticId</t>
  </si>
  <si>
    <t>诊断id</t>
  </si>
  <si>
    <t>PRPA_IN400001UV/controlActProcess/subject/encounterEvent/reason/observationDx/id</t>
  </si>
  <si>
    <t>diagnosticRecord</t>
  </si>
  <si>
    <t>诊断描述</t>
  </si>
  <si>
    <t>PRPA_IN400001UV/controlActProcess/subject/encounterEvent/reason/observationDx/id[@root='2.16.156.10011.0.9.1.86']/sibling::value/originalText</t>
  </si>
  <si>
    <t>icd10code</t>
  </si>
  <si>
    <t>ICD10编码</t>
  </si>
  <si>
    <t>PRPA_IN400001UV/controlActProcess/subject/encounterEvent/reason/observationDx/value[@codeSystem='2.16.156.10011.2.3.3.11'][code]</t>
  </si>
  <si>
    <t>icd10Name</t>
  </si>
  <si>
    <t>ICD10诊断名称</t>
  </si>
  <si>
    <t>PRPA_IN400001UV/controlActProcess/subject/encounterEvent/reason/observationDx/value[@codeSystem='2.16.156.10011.2.3.3.11']/displayName</t>
  </si>
  <si>
    <t>tcmFourWaysObs</t>
  </si>
  <si>
    <t>中医四诊观察结果</t>
  </si>
  <si>
    <t>PRPA_IN400001UV/controlActProcess/subject/encounterEvent/reason/observationDx/code[@code='CDE01.60.010.00']/sibling::value/originalText</t>
  </si>
  <si>
    <t>tradDiseaseCode</t>
  </si>
  <si>
    <t>中医疾病编码</t>
  </si>
  <si>
    <t>PRPA_IN400001UV/controlActProcess/subject/encounterEvent/reason/observationDx/value[@codeSystem='2.16.156.10011.2.3.3.14'][code]</t>
  </si>
  <si>
    <t>tradDiseaseName</t>
  </si>
  <si>
    <t>中医医疾病名称</t>
  </si>
  <si>
    <t>PRPA_IN400001UV/controlActProcess/subject/encounterEvent/reason/observationDx/value[@codeSystem='2.16.156.10011.2.3.3.14']/displayName</t>
  </si>
  <si>
    <t>tradSyndromeCode</t>
  </si>
  <si>
    <t>中医症候编码</t>
  </si>
  <si>
    <t>PRPA_IN400001UV/controlActProcess/subject/encounterEvent/reason/observationDx/value[@codeSystem='2.16.156.10011.0.9.2.3.2.153'][code]</t>
  </si>
  <si>
    <t>tradSyndromeName</t>
  </si>
  <si>
    <t>中医症候名称</t>
  </si>
  <si>
    <t>PRPA_IN400001UV/controlActProcess/subject/encounterEvent/reason/observationDx/value[@codeSystem='2.16.156.10011.0.9.2.3.2.153']/displayName</t>
  </si>
  <si>
    <t>prefixCode</t>
  </si>
  <si>
    <t>前缀编码</t>
  </si>
  <si>
    <t>PRPA_IN400001UV/controlActProcess/subject/encounterEvent/reason/observationDx/value/translation[@codeSystem='2.16.156.10011.0.9.2.3.2.151'][code]</t>
  </si>
  <si>
    <t>prefixName</t>
  </si>
  <si>
    <t>前缀</t>
  </si>
  <si>
    <t>PRPA_IN400001UV/controlActProcess/subject/encounterEvent/reason/observationDx/value/translation[@codeSystem='2.16.156.10011.0.9.2.3.2.151']/displayName</t>
  </si>
  <si>
    <t>postfixCode</t>
  </si>
  <si>
    <t>后缀编码</t>
  </si>
  <si>
    <t>PRPA_IN400001UV/controlActProcess/subject/encounterEvent/reason/observationDx/value/translation[@codeSystem='2.16.156.10011.0.9.2.3.2.152'][code]</t>
  </si>
  <si>
    <t>postfixName</t>
  </si>
  <si>
    <t>后缀</t>
  </si>
  <si>
    <t>PRPA_IN400001UV/controlActProcess/subject/encounterEvent/reason/observationDx/value/translation[@codeSystem='2.16.156.10011.0.9.2.3.2.152']/displayName</t>
  </si>
  <si>
    <t>spellCode</t>
  </si>
  <si>
    <t>拼音码</t>
  </si>
  <si>
    <t>wbCode</t>
  </si>
  <si>
    <t>五笔码</t>
  </si>
  <si>
    <t>isMainDiagnosis</t>
  </si>
  <si>
    <t>是否主诊断</t>
  </si>
  <si>
    <t>PRPA_IN400001UV/controlActProcess/subject/encounterEvent/reason/priorityNumber</t>
  </si>
  <si>
    <t>isDoubtfulFlag</t>
  </si>
  <si>
    <t>是否疑似</t>
  </si>
  <si>
    <t>PRPA_IN400001UV/controlActProcess/subject/encounterEvent/reason/observationDx/id[@root='2.16.156.10011.0.9.1.86']/sibling::value[flavorId]</t>
  </si>
  <si>
    <t>operatorDate</t>
  </si>
  <si>
    <t>操作日期时间</t>
  </si>
  <si>
    <t>诊断ID</t>
  </si>
  <si>
    <t>REPC_IN000304UV/controlActProcess/subject/concernEvent/conditionNamed/allergyObservation/support/observationEvent/id/item</t>
  </si>
  <si>
    <t>REPC_IN000304UV/controlActProcess/subject/concernEvent/conditionNamed/allergyObservation/support/observationEvent/code[code]</t>
  </si>
  <si>
    <t>REPC_IN000304UV/controlActProcess/subject/concernEvent/conditionNamed/allergyObservation/support/observationEvent/code/displayName</t>
  </si>
  <si>
    <t>实体卡号</t>
  </si>
  <si>
    <t>REPC_IN000304UV/controlActProcess/subject/concernEvent/conditionNamed/allergyObservation/recordTarget/patient/patientPerson/asOtherIDs/id/item</t>
  </si>
  <si>
    <t>idCardNo</t>
  </si>
  <si>
    <t>身份证</t>
  </si>
  <si>
    <t>REPC_IN000304UV/controlActProcess/subject/concernEvent/conditionNamed/allergyObservation/recordTarget/patient/patientPerson/id/item</t>
  </si>
  <si>
    <t>REPC_IN000304UV/controlActProcess/subject/concernEvent/conditionNamed/allergyObservation/recordTarget/patient/patientPerson/name/item/part</t>
  </si>
  <si>
    <t>allergyID</t>
  </si>
  <si>
    <t>过敏史唯一id</t>
  </si>
  <si>
    <t>进行更新的操作</t>
  </si>
  <si>
    <t>REPC_IN000304UV/controlActProcess/subject/concernEvent/conditionNamed/allergyObservation/id/item</t>
  </si>
  <si>
    <t>allergyTypeCode</t>
  </si>
  <si>
    <t>过敏类型编码，过敏大类</t>
  </si>
  <si>
    <t>REPC_IN000304UV/controlActProcess/subject/concernEvent/conditionNamed/allergyObservation/code[code]</t>
  </si>
  <si>
    <t>allergyTypeName</t>
  </si>
  <si>
    <t>过敏类型名称，过敏大类</t>
  </si>
  <si>
    <t>药品、食物、环境等</t>
  </si>
  <si>
    <t>REPC_IN000304UV/controlActProcess/subject/concernEvent/conditionNamed/allergyObservation/code/displayName</t>
  </si>
  <si>
    <t>allergenCode</t>
  </si>
  <si>
    <t>过敏原编码</t>
  </si>
  <si>
    <t>REPC_IN000304UV/controlActProcess/subject/concernEvent/conditionNamed/allergyObservation/subject1/administrableMaterial/administrableMaterialKind/code[code]</t>
  </si>
  <si>
    <t>allergenName</t>
  </si>
  <si>
    <t>过敏原名称（药名，牛奶等）</t>
  </si>
  <si>
    <t>REPC_IN000304UV/controlActProcess/subject/concernEvent/conditionNamed/allergyObservation/subject1/administrableMaterial/administrableMaterialKind/code/displayName</t>
  </si>
  <si>
    <t>allergenPartCode</t>
  </si>
  <si>
    <t>过敏原成分编码</t>
  </si>
  <si>
    <t>allergenPartName</t>
  </si>
  <si>
    <t>过敏原成分（如青霉素、蛋白质类）</t>
  </si>
  <si>
    <t>REPC_IN000304UV/controlActProcess/subject/concernEvent/conditionNamed/allergyObservation/subject1/administrableMaterial/administrableMaterialKind/code/translation[@codeSystem='2.16.156.10011.0.9.2.3.2.163']/displayName</t>
  </si>
  <si>
    <t>allergySymptom</t>
  </si>
  <si>
    <t>过敏反应（过敏症状）</t>
  </si>
  <si>
    <t>REPC_IN000304UV/controlActProcess/subject/concernEvent/conditionNamed/allergyObservation/subject2/observationEvent/value/originalText</t>
  </si>
  <si>
    <t>allergyDate</t>
  </si>
  <si>
    <t>过敏时间</t>
  </si>
  <si>
    <t>REPC_IN000304UV/controlActProcess/subject/concernEvent/conditionNamed/allergyObservation/effectiveTime/any</t>
  </si>
  <si>
    <t>REPC_IN000304UV/controlActProcess/subject/concernEvent/conditionNamed/allergyObservation/author/assignedPerson1/id/item</t>
  </si>
  <si>
    <t>REPC_IN000304UV/controlActProcess/subject/concernEvent/conditionNamed/allergyObservation/author/assignedPerson1/assignedPerson/name/item/part</t>
  </si>
  <si>
    <t>REPC_IN000304UV/controlActProcess/subject/concernEvent/conditionNamed/allergyObservation/author/time</t>
  </si>
  <si>
    <t>note</t>
  </si>
  <si>
    <t>REPC_IN000304UV/controlActProcess/subject/concernEvent/conditionNamed/allergyObservation/value/translation/originalText</t>
  </si>
  <si>
    <t>historyDescription</t>
  </si>
  <si>
    <t>病历过敏史描述</t>
  </si>
  <si>
    <t>REPC_IN000304UV/controlActProcess/subject/concernEvent/conditionNamed/allergyObservation/value/originalText</t>
  </si>
  <si>
    <t>batchNo</t>
  </si>
  <si>
    <t>一般为药品批次、批号</t>
  </si>
  <si>
    <t>REPC_IN000304UV/controlActProcess/subject/concernEvent/conditionNamed/allergyObservation/subject1/administrableMaterial/administrableMaterialKind/desc</t>
  </si>
  <si>
    <t>firstPharmacologicalCode</t>
  </si>
  <si>
    <t>药理作用1级编码</t>
  </si>
  <si>
    <t>REPC_IN000304UV/controlActProcess/subject/concernEvent/conditionNamed/allergyObservation/subject1/administrableMaterial/administrableMaterialKind/code/translation[@codeSystem='2.16.156.10011.0.9.2.3.2.164'][code]</t>
  </si>
  <si>
    <t>firstPharmacologicalName</t>
  </si>
  <si>
    <t>药理作用1级名称</t>
  </si>
  <si>
    <t>REPC_IN000304UV/controlActProcess/subject/concernEvent/conditionNamed/allergyObservation/subject1/administrableMaterial/administrableMaterialKind/code/translation[@codeSystem='2.16.156.10011.0.9.2.3.2.164']/displayName</t>
  </si>
  <si>
    <t>secondPharmacologicalCode</t>
  </si>
  <si>
    <t>药理作用2级编码</t>
  </si>
  <si>
    <t>REPC_IN000304UV/controlActProcess/subject/concernEvent/conditionNamed/allergyObservation/subject1/administrableMaterial/administrableMaterialKind/code/translation/translation[code]</t>
  </si>
  <si>
    <t>secondPharmacologicalName</t>
  </si>
  <si>
    <t>药理作用2级名称</t>
  </si>
  <si>
    <t>举例：抗微生物类及合成抗菌药</t>
  </si>
  <si>
    <t>REPC_IN000304UV/controlActProcess/subject/concernEvent/conditionNamed/allergyObservation/subject1/administrableMaterial/administrableMaterialKind/code/translation/translation/displayName</t>
  </si>
  <si>
    <t>thirdPharmacologicalCode</t>
  </si>
  <si>
    <t>药理作用3级编码</t>
  </si>
  <si>
    <t>REPC_IN000304UV/controlActProcess/subject/concernEvent/conditionNamed/allergyObservation/subject1/administrableMaterial/administrableMaterialKind/code/translation/translation/translation[code]</t>
  </si>
  <si>
    <t>thirdPharmacologicalName</t>
  </si>
  <si>
    <t>药理作用3级名称</t>
  </si>
  <si>
    <t>举例：头孢菌素类、大环内酯类、青霉素类</t>
  </si>
  <si>
    <t>REPC_IN000304UV/controlActProcess/subject/concernEvent/conditionNamed/allergyObservation/subject1/administrableMaterial/administrableMaterialKind/code/translation/translation/translation/displayName</t>
  </si>
  <si>
    <t>REPC_IN000307UV/controlActProcess/subject/concernEvent/conditionNamed/allergyObservation/support/observationEvent/id/item</t>
  </si>
  <si>
    <t>REPC_IN000307UV/controlActProcess/subject/concernEvent/conditionNamed/allergyObservation/support/observationEvent/code/displayName</t>
  </si>
  <si>
    <t>REPC_IN000307UV/controlActProcess/subject/concernEvent/conditionNamed/allergyObservation/recordTarget/patient/patientPerson/asOtherIDs/id/item</t>
  </si>
  <si>
    <t>REPC_IN000307UV/controlActProcess/subject/concernEvent/conditionNamed/allergyObservation/recordTarget/patient/patientPerson/id/item</t>
  </si>
  <si>
    <t>REPC_IN000307UV/controlActProcess/subject/concernEvent/conditionNamed/allergyObservation/recordTarget/patient/patientPerson/name/item/part</t>
  </si>
  <si>
    <t>进行更新的操作，业务主键</t>
  </si>
  <si>
    <t>REPC_IN000307UV/controlActProcess/subject/concernEvent/conditionNamed/allergyObservation/id/item</t>
  </si>
  <si>
    <t>REPC_IN000307UV/controlActProcess/subject/concernEvent/conditionNamed/allergyObservation/code[code]</t>
  </si>
  <si>
    <t>REPC_IN000307UV/controlActProcess/subject/concernEvent/conditionNamed/allergyObservation/code/displayName</t>
  </si>
  <si>
    <t>REPC_IN000307UV/controlActProcess/subject/concernEvent/conditionNamed/allergyObservation/subject1/administrableMaterial/administrableMaterialKind/code[code]</t>
  </si>
  <si>
    <t>REPC_IN000307UV/controlActProcess/subject/concernEvent/conditionNamed/allergyObservation/subject1/administrableMaterial/administrableMaterialKind/code/displayName</t>
  </si>
  <si>
    <t>REPC_IN000307UV/controlActProcess/subject/concernEvent/conditionNamed/allergyObservation/subject1/administrableMaterial/administrableMaterialKind/code/translation[@codeSystem='2.16.156.10011.0.9.2.3.2.163'][code]</t>
  </si>
  <si>
    <t>REPC_IN000307UV/controlActProcess/subject/concernEvent/conditionNamed/allergyObservation/subject1/administrableMaterial/administrableMaterialKind/code/translation[@codeSystem='2.16.156.10011.0.9.2.3.2.163']/displayName</t>
  </si>
  <si>
    <t>REPC_IN000307UV/controlActProcess/subject/concernEvent/conditionNamed/allergyObservation/subject2/observationEvent/value/originalText</t>
  </si>
  <si>
    <t>REPC_IN000307UV/controlActProcess/subject/concernEvent/conditionNamed/allergyObservation/effectiveTime/any</t>
  </si>
  <si>
    <t>REPC_IN000307UV/controlActProcess/subject/concernEvent/conditionNamed/allergyObservation/author/assignedPerson1/id/item</t>
  </si>
  <si>
    <t>REPC_IN000307UV/controlActProcess/subject/concernEvent/conditionNamed/allergyObservation/author/assignedPerson1/assignedPerson/name/item/part</t>
  </si>
  <si>
    <t>REPC_IN000307UV/controlActProcess/subject/concernEvent/conditionNamed/allergyObservation/author/time</t>
  </si>
  <si>
    <t>REPC_IN000307UV/controlActProcess/subject/concernEvent/conditionNamed/allergyObservation/value/translation/originalText</t>
  </si>
  <si>
    <t>REPC_IN000307UV/controlActProcess/subject/concernEvent/conditionNamed/allergyObservation/value/originalText</t>
  </si>
  <si>
    <t>REPC_IN000307UV/controlActProcess/subject/concernEvent/conditionNamed/allergyObservation/subject1/administrableMaterial/administrableMaterialKind/desc</t>
  </si>
  <si>
    <t>REPC_IN000307UV/controlActProcess/subject/concernEvent/conditionNamed/allergyObservation/subject1/administrableMaterial/administrableMaterialKind/code/translation[@codeSystem='2.16.156.10011.0.9.2.3.2.164'][code]</t>
  </si>
  <si>
    <t>REPC_IN000307UV/controlActProcess/subject/concernEvent/conditionNamed/allergyObservation/subject1/administrableMaterial/administrableMaterialKind/code/translation[@codeSystem='2.16.156.10011.0.9.2.3.2.164']/displayName</t>
  </si>
  <si>
    <t>REPC_IN000307UV/controlActProcess/subject/concernEvent/conditionNamed/allergyObservation/subject1/administrableMaterial/administrableMaterialKind/code/translation/translation[code]</t>
  </si>
  <si>
    <t>REPC_IN000307UV/controlActProcess/subject/concernEvent/conditionNamed/allergyObservation/subject1/administrableMaterial/administrableMaterialKind/code/translation/translation/displayName</t>
  </si>
  <si>
    <t>REPC_IN000307UV/controlActProcess/subject/concernEvent/conditionNamed/allergyObservation/subject1/administrableMaterial/administrableMaterialKind/code/translation/translation/translation[code]</t>
  </si>
  <si>
    <t>REPC_IN000307UV/controlActProcess/subject/concernEvent/conditionNamed/allergyObservation/subject1/administrableMaterial/administrableMaterialKind/code/translation/translation/translation/displayName</t>
  </si>
  <si>
    <t>REPC_IN000307UV/controlActProcess/subject/concernEvent/conditionNamed/allergyObservation/recordTarget/patient/id/item[@root='2.16.156.10011.0.9.1.55']</t>
  </si>
  <si>
    <t>REPC_IN000307UV/controlActProcess/subject/concernEvent/conditionNamed/allergyObservation/recordTarget/patient/id/item[@root='2.16.156.10011.2.5.1.9']</t>
  </si>
  <si>
    <t>过敏ID</t>
  </si>
  <si>
    <t>REPC_IN000307UV/controlActProcess/subject/concernEvent/conditionNamed/allergyObservation/author/assignedPerson1/representedOrganization/id/item</t>
  </si>
  <si>
    <t>REPC_IN000307UV/controlActProcess/subject/concernEvent/conditionNamed/allergyObservation/author/assignedPerson1/representedOrganization/name/item/part</t>
  </si>
  <si>
    <t>VARCHAR2(100)</t>
  </si>
  <si>
    <t>superiorDeptCode</t>
  </si>
  <si>
    <t>上级科室编码</t>
  </si>
  <si>
    <t>PRPM_IN401030UV01/controlActProcess/subject/registrationRequest/subject1/assignedEntity/assignedPrincipalOrganization/asAffiliate/scoper2/id/item</t>
  </si>
  <si>
    <t>superiorDeptName</t>
  </si>
  <si>
    <t>上级科室名称</t>
  </si>
  <si>
    <t>PRPM_IN401030UV01/controlActProcess/subject/registrationRequest/subject1/assignedEntity/assignedPrincipalOrganization/asAffiliate/scoper2/name/item/part</t>
  </si>
  <si>
    <t>PRPM_IN401030UV01/controlActProcess/subject/registrationRequest/subject1/assignedEntity/id/item</t>
  </si>
  <si>
    <t>deptPy</t>
  </si>
  <si>
    <t>科室拼音</t>
  </si>
  <si>
    <t>PRPM_IN401030UV01/controlActProcess/subject/registrationRequest/subject1/assignedEntity/assignedPrincipalOrganization/name/item[@use='SYL']/part</t>
  </si>
  <si>
    <t>deptWb</t>
  </si>
  <si>
    <t>科室五笔</t>
  </si>
  <si>
    <t>PRPM_IN401030UV01/controlActProcess/subject/registrationRequest/subject1/assignedEntity/assignedPrincipalOrganization/name/item[@use='PHON']/part</t>
  </si>
  <si>
    <t>customCode</t>
  </si>
  <si>
    <t>自定义码</t>
  </si>
  <si>
    <t>PRPM_IN401030UV01/controlActProcess/subject/registrationRequest/subject1/assignedEntity/assignedPrincipalOrganization/name/item[@use='SRCH']/part</t>
  </si>
  <si>
    <t>filingDate</t>
  </si>
  <si>
    <t>科室创建日期时间</t>
  </si>
  <si>
    <t>PRPM_IN401030UV01/controlActProcess/subject/registrationRequest/author/time/any</t>
  </si>
  <si>
    <t>deptEng</t>
  </si>
  <si>
    <t>科室英文名</t>
  </si>
  <si>
    <t>PRPM_IN401030UV01/controlActProcess/subject/registrationRequest/subject1/assignedEntity/assignedPrincipalOrganization/name/item[@use='ABC']/part</t>
  </si>
  <si>
    <t>isCalculateDept</t>
  </si>
  <si>
    <t>是否核算科室</t>
  </si>
  <si>
    <t>PRPM_IN401030UV01/controlActProcess/subject/registrationRequest/subject1/assignedEntity/subjectOf2/roleActivation/subjectOf/controlActEvent/custodian/assignedEntity/subjectOf/observationEvent/code[@code='CDE01.30.010.00']/sibling::value</t>
  </si>
  <si>
    <t>isRegDept</t>
  </si>
  <si>
    <t>是否挂号科室</t>
  </si>
  <si>
    <t>PRPM_IN401030UV01/controlActProcess/subject/registrationRequest/subject1/assignedEntity/subjectOf2/roleActivation/subjectOf/controlActEvent/custodian/assignedEntity/subjectOf/observationEvent/code[@code='CDE01.30.011.00']/sibling::value</t>
  </si>
  <si>
    <t>deptTypeCode</t>
  </si>
  <si>
    <t>科室类别编码</t>
  </si>
  <si>
    <t>PRPM_IN401030UV01/controlActProcess/subject/registrationRequest/subject1/assignedEntity/code[code]</t>
  </si>
  <si>
    <t>deptTypeName</t>
  </si>
  <si>
    <t>科室类别名称</t>
  </si>
  <si>
    <t>PRPM_IN401030UV01/controlActProcess/subject/registrationRequest/subject1/assignedEntity/code/displayName</t>
  </si>
  <si>
    <t>specialDeptTypeCode</t>
  </si>
  <si>
    <t>特殊科室类型代码</t>
  </si>
  <si>
    <t>PRPM_IN401030UV01/controlActProcess/subject/registrationRequest/subject1/assignedEntity/subjectOf2/roleActivation/subjectOf/controlActEvent/custodian/assignedEntity/subjectOf/observationEvent/code[@code='CDE01.30.012.00']/sibling::value[code]</t>
  </si>
  <si>
    <t>specialDeptTypeName</t>
  </si>
  <si>
    <t>特殊科室类型名称</t>
  </si>
  <si>
    <t>PRPM_IN401030UV01/controlActProcess/subject/registrationRequest/subject1/assignedEntity/subjectOf2/roleActivation/subjectOf/controlActEvent/custodian/assignedEntity/subjectOf/observationEvent/code[@code='CDE01.30.012.00']/sibling::value/displayName</t>
  </si>
  <si>
    <t>hospitalAreaCode</t>
  </si>
  <si>
    <t>PRPM_IN401030UV01/controlActProcess/subject/registrationRequest/subject1/assignedEntity/assignedPrincipalOrganization/asAffiliate/scoper2/asAffiliate/scoper2/id/item</t>
  </si>
  <si>
    <t>hospitalAreaName</t>
  </si>
  <si>
    <t>PRPM_IN401030UV01/controlActProcess/subject/registrationRequest/subject1/assignedEntity/assignedPrincipalOrganization/asAffiliate/scoper2/asAffiliate/scoper2/name/item/part</t>
  </si>
  <si>
    <t>principalOrgCode</t>
  </si>
  <si>
    <t>PRPM_IN401030UV01/controlActProcess/subject/registrationRequest/subject1/assignedEntity/assignedPrincipalOrganization/asAffiliate/scoper2/asAffiliate/scoper2/asAffiliate/scoper2/id/item</t>
  </si>
  <si>
    <t>principalOrg</t>
  </si>
  <si>
    <t>医疗机构名称（归属机构）</t>
  </si>
  <si>
    <t>PRPM_IN401030UV01/controlActProcess/subject/registrationRequest/subject1/assignedEntity/assignedPrincipalOrganization/asAffiliate/scoper2/asAffiliate/scoper2/asAffiliate/scoper2/name/item/part</t>
  </si>
  <si>
    <t>principalDate</t>
  </si>
  <si>
    <t>机构成立批准日期</t>
  </si>
  <si>
    <t>PRPM_IN401030UV01/controlActProcess/subject/registrationRequest/subject1/assignedEntity/assignedPrincipalOrganization/asAffiliate/scoper2/asAffiliate/scoper2/asAffiliate/effectiveTime/any</t>
  </si>
  <si>
    <t>workPalce</t>
  </si>
  <si>
    <t>医护人员工作地址（科室地址）</t>
  </si>
  <si>
    <t>VARCHAR2(200)</t>
  </si>
  <si>
    <t>PRPM_IN401030UV01/controlActProcess/subject/registrationRequest/subject1/assignedEntity/addr/item/part</t>
  </si>
  <si>
    <t>工作联系方式</t>
  </si>
  <si>
    <t>PRPM_IN401030UV01/controlActProcess/subject/registrationRequest/subject1/assignedEntity/telecom/item</t>
  </si>
  <si>
    <t>roleStartTime</t>
  </si>
  <si>
    <t>角色有效起始日期</t>
  </si>
  <si>
    <t>PRPM_IN401030UV01/controlActProcess/subject/registrationRequest/subject1/assignedEntity/effectiveTime/low</t>
  </si>
  <si>
    <t>roleEndTime</t>
  </si>
  <si>
    <t>角色有效结束日期</t>
  </si>
  <si>
    <t>PRPM_IN401030UV01/controlActProcess/subject/registrationRequest/subject1/assignedEntity/effectiveTime/high</t>
  </si>
  <si>
    <t>roleName</t>
  </si>
  <si>
    <t>PRPM_IN401030UV01/controlActProcess/subject/registrationRequest/subject1/assignedEntity/name/item/part</t>
  </si>
  <si>
    <t>申请科室联系人</t>
  </si>
  <si>
    <t>PRPM_IN401030UV01/controlActProcess/subject/registrationRequest/author/assignedEntity/representedOrganization/contactParty/contactPerson/name/item/part</t>
  </si>
  <si>
    <t>申请人所属科室代码（操作科室）</t>
  </si>
  <si>
    <t>PRPM_IN401030UV01/controlActProcess/subject/registrationRequest/author/assignedEntity/representedOrganization/id/item</t>
  </si>
  <si>
    <t>申请人所属科室名称（操作科室）</t>
  </si>
  <si>
    <t>PRPM_IN401030UV01/controlActProcess/subject/registrationRequest/author/assignedEntity/representedOrganization/name/item/part</t>
  </si>
  <si>
    <t>operEmp</t>
  </si>
  <si>
    <t>操作员/登记员工姓名</t>
  </si>
  <si>
    <t>PRPM_IN401030UV01/controlActProcess/subject/registrationRequest/author/assignedEntity/assignedPerson/name/item/part</t>
  </si>
  <si>
    <t>操作员工号/登记人职工号</t>
  </si>
  <si>
    <t>PRPM_IN401030UV01/controlActProcess/subject/registrationRequest/author/assignedEntity/id/item</t>
  </si>
  <si>
    <t>deptTel</t>
  </si>
  <si>
    <t>科室电话号码</t>
  </si>
  <si>
    <t>PRPM_IN401030UV01/controlActProcess/subject/registrationRequest/subject1/assignedEntity/telecom/item[@use='WP']</t>
  </si>
  <si>
    <t>deptLevel</t>
  </si>
  <si>
    <t>科室级别</t>
  </si>
  <si>
    <t>PRPM_IN401030UV01/controlActProcess/subject/registrationRequest/subject1/assignedEntity/subjectOf2/roleActivation/subjectOf/controlActEvent/custodian/assignedEntity/subjectOf/observationEvent/code[@code='CDE01.30.013.00']/sibling::value</t>
  </si>
  <si>
    <t>clinicalClassificatCode</t>
  </si>
  <si>
    <t>临床分类编码</t>
  </si>
  <si>
    <t>PRPM_IN401030UV01/controlActProcess/subject/registrationRequest/subject1/assignedEntity/subjectOf2/roleActivation/subjectOf/controlActEvent/custodian/assignedEntity/subjectOf/observationEvent/code[@code='CDE01.30.014.00']/sibling::value[code]</t>
  </si>
  <si>
    <t>clinicalClassificatName</t>
  </si>
  <si>
    <t>临床分类名称</t>
  </si>
  <si>
    <t>PRPM_IN401030UV01/controlActProcess/subject/registrationRequest/subject1/assignedEntity/subjectOf2/roleActivation/subjectOf/controlActEvent/custodian/assignedEntity/subjectOf/observationEvent/code[@code='CDE01.30.014.00']/sibling::value/displayName</t>
  </si>
  <si>
    <t>validFlag</t>
  </si>
  <si>
    <t>alterMoney</t>
  </si>
  <si>
    <t>NUMBER(12,2)</t>
  </si>
  <si>
    <t>PRPM_IN401030UV01/controlActProcess/subject/registrationRequest/subject1/assignedEntity/subjectOf2/roleActivation/subjectOf/controlActEvent/custodian/assignedEntity/subjectOf/observationEvent/code[@code='CDE01.30.016.00']/sibling::value</t>
  </si>
  <si>
    <t>sortId</t>
  </si>
  <si>
    <t>顺序号</t>
  </si>
  <si>
    <t>NUMBER(6)</t>
  </si>
  <si>
    <t>PRPM_IN401030UV01/controlActProcess/subject/registrationRequest/subject1/assignedEntity/subjectOf2/roleActivation/subjectOf/controlActEvent/custodian/assignedEntity/subjectOf/observationEvent/code[@code='CDE01.30.017.00']/sibling::value</t>
  </si>
  <si>
    <t>isOperationDept</t>
  </si>
  <si>
    <t>PRPM_IN401030UV01/controlActProcess/subject/registrationRequest/subject1/assignedEntity/subjectOf2/roleActivation/subjectOf/controlActEvent/custodian/assignedEntity/subjectOf/observationEvent/code[@code='CDE01.30.018.00']/sibling::value</t>
  </si>
  <si>
    <t>isVocationalDept</t>
  </si>
  <si>
    <t>是否亚专科 1-是  0或空-不是</t>
  </si>
  <si>
    <t>PRPM_IN401030UV01/controlActProcess/subject/registrationRequest/subject1/assignedEntity/subjectOf2/roleActivation/subjectOf/controlActEvent/custodian/assignedEntity/subjectOf/observationEvent/code[@code='CDE01.30.019.00']/sibling::value</t>
  </si>
  <si>
    <t>empCode</t>
  </si>
  <si>
    <t>员工代码</t>
  </si>
  <si>
    <t>PRPM_IN301010UV01/controlActProcess/subject/registrationRequest/subject1/healthCareProvider/id/item</t>
  </si>
  <si>
    <t>idno</t>
  </si>
  <si>
    <t>PRPM_IN301010UV01/controlActProcess/subject/registrationRequest/subject1/healthCareProvider/healthCarePrincipalPerson/id/item</t>
  </si>
  <si>
    <t>empName</t>
  </si>
  <si>
    <t>员工姓名</t>
  </si>
  <si>
    <t>PRPM_IN301010UV01/controlActProcess/subject/registrationRequest/subject1/healthCareProvider/healthCarePrincipalPerson/name/item[@use='OR']/part[value]</t>
  </si>
  <si>
    <t>namePy</t>
  </si>
  <si>
    <t>姓名拼音</t>
  </si>
  <si>
    <t>PRPM_IN301010UV01/controlActProcess/subject/registrationRequest/subject1/healthCareProvider/healthCarePrincipalPerson/name/item[@use='SYL']/part[value]</t>
  </si>
  <si>
    <t>nameWb</t>
  </si>
  <si>
    <t>姓名五笔</t>
  </si>
  <si>
    <t>PRPM_IN301010UV01/controlActProcess/subject/registrationRequest/subject1/healthCareProvider/healthCarePrincipalPerson/name/item[@use='PHON']/part[value]</t>
  </si>
  <si>
    <t>certificateNo</t>
  </si>
  <si>
    <t>资格证号</t>
  </si>
  <si>
    <t>PRPM_IN301010UV01/controlActProcess/subject/registrationRequest/subject1/healthCareProvider/relatedTo/qualifiedEntity/id/item[@root='2.16.156.10011.1.30']</t>
  </si>
  <si>
    <t>engName</t>
  </si>
  <si>
    <t>英文通用名</t>
  </si>
  <si>
    <t>PRPM_IN301010UV01/controlActProcess/subject/registrationRequest/subject1/healthCareProvider/healthCarePrincipalPerson/name/item[@use='ABC']/part[value]</t>
  </si>
  <si>
    <t>chnName</t>
  </si>
  <si>
    <t>中文通用名</t>
  </si>
  <si>
    <t>PRPM_IN301010UV01/controlActProcess/subject/registrationRequest/subject1/healthCareProvider/healthCarePrincipalPerson/name/item[@use='IDE']/part[value]</t>
  </si>
  <si>
    <t>PRPM_IN301010UV01/controlActProcess/subject/registrationRequest/subject1/healthCareProvider/telecom/item[@use='MC'][value]</t>
  </si>
  <si>
    <t>工作电话</t>
  </si>
  <si>
    <t>PRPM_IN301010UV01/controlActProcess/subject/registrationRequest/subject1/healthCareProvider/telecom/item[@use='WP'][value]</t>
  </si>
  <si>
    <t>PRPM_IN301010UV01/controlActProcess/subject/registrationRequest/subject1/healthCareProvider/telecom/item[@use='TMP'][value]</t>
  </si>
  <si>
    <t>PRPM_IN301010UV01/controlActProcess/subject/registrationRequest/subject1/healthCareProvider/healthCarePrincipalPerson/birthTime</t>
  </si>
  <si>
    <t>PRPM_IN301010UV01/controlActProcess/subject/registrationRequest/subject1/healthCareProvider/relatedTo/assignedEntity/subjectOf2/roleActivation/subjectOf/controlActEvent/custodian/assignedEntity/subjectOf/observationEvent/code[@code='CDE01.30.030.00']/sibling::value</t>
  </si>
  <si>
    <t>性别代码</t>
  </si>
  <si>
    <t>PRPM_IN301010UV01/controlActProcess/subject/registrationRequest/subject1/healthCareProvider/healthCarePrincipalPerson/administrativeGenderCode[code]</t>
  </si>
  <si>
    <t>PRPM_IN301010UV01/controlActProcess/subject/registrationRequest/subject1/healthCareProvider/healthCarePrincipalPerson/administrativeGenderCode/displayName</t>
  </si>
  <si>
    <t>dutyCode</t>
  </si>
  <si>
    <t>职务代码</t>
  </si>
  <si>
    <t>PRPM_IN301010UV01/controlActProcess/subject/registrationRequest/subject1/healthCareProvider/relatedTo/assignedEntity/relatedTo/assignedEntity/code[@codeSystem='2.16.156.10011.0.9.2.3.2.122'][code]</t>
  </si>
  <si>
    <t>dutyName</t>
  </si>
  <si>
    <t>职务名称</t>
  </si>
  <si>
    <t>PRPM_IN301010UV01/controlActProcess/subject/registrationRequest/subject1/healthCareProvider/relatedTo/assignedEntity/relatedTo/assignedEntity/code[@codeSystem='2.16.156.10011.0.9.2.3.2.122']/displayName[value]</t>
  </si>
  <si>
    <t>titleHerpCode</t>
  </si>
  <si>
    <t>职级代码</t>
  </si>
  <si>
    <t>VARCHAR2(40)</t>
  </si>
  <si>
    <t>PRPM_IN301010UV01/controlActProcess/subject/registrationRequest/subject1/healthCareProvider/relatedTo/assignedEntity/relatedTo/assignedEntity/code[@codeSystem='2.16.156.10011.0.9.2.3.2.123'][code]</t>
  </si>
  <si>
    <t>titleHerpName</t>
  </si>
  <si>
    <t>职级名称</t>
  </si>
  <si>
    <t>PRPM_IN301010UV01/controlActProcess/subject/registrationRequest/subject1/healthCareProvider/relatedTo/assignedEntity/relatedTo/assignedEntity/code[@codeSystem='2.16.156.10011.0.9.2.3.2.123']/displayName[value]</t>
  </si>
  <si>
    <t>科室代码</t>
  </si>
  <si>
    <t>PRPM_IN301010UV01/controlActProcess/subject/registrationRequest/subject1/healthCareProvider/healthCarePrincipalPerson/asAffiliate/affiliatedPrincipalOrganization/id/item</t>
  </si>
  <si>
    <t>PRPM_IN301010UV01/controlActProcess/subject/registrationRequest/subject1/healthCareProvider/healthCarePrincipalPerson/asAffiliate/affiliatedPrincipalOrganization/name/item/part</t>
  </si>
  <si>
    <t>nurseCode</t>
  </si>
  <si>
    <t>护理站代码</t>
  </si>
  <si>
    <t>PRPM_IN301010UV01/controlActProcess/subject/registrationRequest/subject1/healthCareProvider/relatedTo/assignedEntity/performance/actDefinitionOrEvent/location/serviceDeliveryLocation/id</t>
  </si>
  <si>
    <t>nurseName</t>
  </si>
  <si>
    <t>护理站名称</t>
  </si>
  <si>
    <t>PRPM_IN301010UV01/controlActProcess/subject/registrationRequest/subject1/healthCareProvider/relatedTo/assignedEntity/performance/actDefinitionOrEvent/location/serviceDeliveryLocation/location/name/part</t>
  </si>
  <si>
    <t>empTypeCode</t>
  </si>
  <si>
    <t>人员类型代码</t>
  </si>
  <si>
    <t>PRPM_IN301010UV01/controlActProcess/subject/registrationRequest/subject1/healthCareProvider/relatedTo/assignedEntity/code[code]</t>
  </si>
  <si>
    <t>empTypeName</t>
  </si>
  <si>
    <t>人员类型名称</t>
  </si>
  <si>
    <t>PRPM_IN301010UV01/controlActProcess/subject/registrationRequest/subject1/healthCareProvider/relatedTo/assignedEntity/code/displayName</t>
  </si>
  <si>
    <t>tecDutyCode</t>
  </si>
  <si>
    <t>专业技术职务代码</t>
  </si>
  <si>
    <t>PRPM_IN301010UV01/controlActProcess/subject/registrationRequest/subject1/healthCareProvider/code[code]</t>
  </si>
  <si>
    <t>tecDutyName</t>
  </si>
  <si>
    <t>专业技术职务名称</t>
  </si>
  <si>
    <t>PRPM_IN301010UV01/controlActProcess/subject/registrationRequest/subject1/healthCareProvider/code/displayName</t>
  </si>
  <si>
    <t>workTypeCode</t>
  </si>
  <si>
    <t>职业类别代码</t>
  </si>
  <si>
    <t>PRPM_IN301010UV01/controlActProcess/subject/registrationRequest/subject1/healthCareProvider/relatedTo/assignedEntity/relatedTo/assignedEntity/code[@codeSystem='2.16.156.10011.0.9.2.3.2.109'][code]</t>
  </si>
  <si>
    <t>workTypeName</t>
  </si>
  <si>
    <t>职业类别名称</t>
  </si>
  <si>
    <t>PRPM_IN301010UV01/controlActProcess/subject/registrationRequest/subject1/healthCareProvider/relatedTo/assignedEntity/relatedTo/assignedEntity/code[@codeSystem='2.16.156.10011.0.9.2.3.2.109']/displayName[value]</t>
  </si>
  <si>
    <t>empNatureCode</t>
  </si>
  <si>
    <t>职工性质代码</t>
  </si>
  <si>
    <t>PRPM_IN301010UV01/controlActProcess/subject/registrationRequest/subject1/healthCareProvider/relatedTo/assignedEntity/relatedTo/assignedEntity/code[@codeSystem='2.16.156.10011.0.9.2.3.2.110'][code]</t>
  </si>
  <si>
    <t>empNatureName</t>
  </si>
  <si>
    <t>职工性质名称</t>
  </si>
  <si>
    <t>PRPM_IN301010UV01/controlActProcess/subject/registrationRequest/subject1/healthCareProvider/relatedTo/assignedEntity/relatedTo/assignedEntity/code[@codeSystem='2.16.156.10011.0.9.2.3.2.110']/displayName[value]</t>
  </si>
  <si>
    <t>educateCode</t>
  </si>
  <si>
    <t>学历编码</t>
  </si>
  <si>
    <t>PRPM_IN301010UV01/controlActProcess/subject/registrationRequest/subject1/healthCareProvider/relatedTo/qualifiedEntity/code[@codeSystem='2.16.156.10011.2.3.3.6'][code]</t>
  </si>
  <si>
    <t>education</t>
  </si>
  <si>
    <t>学历</t>
  </si>
  <si>
    <t>PRPM_IN301010UV01/controlActProcess/subject/registrationRequest/subject1/healthCareProvider/relatedTo/qualifiedEntity/code[@codeSystem='2.16.156.10011.2.3.3.6']/displayName</t>
  </si>
  <si>
    <t>educateDate</t>
  </si>
  <si>
    <t xml:space="preserve">学历时间 </t>
  </si>
  <si>
    <t>PRPM_IN301010UV01/controlActProcess/subject/registrationRequest/subject1/healthCareProvider/relatedTo/qualifiedEntity/code[@codeSystem='2.16.156.10011.2.3.3.6']/sibling::effectiveTime/low[value]</t>
  </si>
  <si>
    <t>学历毕业学校</t>
  </si>
  <si>
    <t>PRPM_IN301010UV01/controlActProcess/subject/registrationRequest/subject1/healthCareProvider/relatedTo/qualifiedEntity/code[@codeSystem='2.16.156.10011.2.3.3.6']/sibling::qualificationGrantingOrganization/name/item/part</t>
  </si>
  <si>
    <t>isExpert</t>
  </si>
  <si>
    <t xml:space="preserve">是否专家标志 </t>
  </si>
  <si>
    <t>PRPM_IN301010UV01/controlActProcess/subject/registrationRequest/subject1/healthCareProvider/relatedTo/assignedEntity/subjectOf2/roleActivation/subjectOf/controlActEvent/custodian/assignedEntity/subjectOf/observationEvent/code[@code='CDE01.30.031.00']/sibling::value</t>
  </si>
  <si>
    <t>登记人职工号（操作员）</t>
  </si>
  <si>
    <t>PRPM_IN301010UV01/controlActProcess/subject/registrationRequest/author/assignedEntity/id/item</t>
  </si>
  <si>
    <t>登记员工姓名（操作员）</t>
  </si>
  <si>
    <t>PRPM_IN301010UV01/controlActProcess/subject/registrationRequest/author/assignedEntity/assignedPerson/name/item/part</t>
  </si>
  <si>
    <t>申请人所属科室名称（操作）</t>
  </si>
  <si>
    <t>PRPM_IN301010UV01/controlActProcess/subject/registrationRequest/author/assignedEntity/representedOrganization/id/item</t>
  </si>
  <si>
    <t>申请人所属科室代码（操作）</t>
  </si>
  <si>
    <t>PRPM_IN301010UV01/controlActProcess/subject/registrationRequest/author/assignedEntity/representedOrganization/name/item/part</t>
  </si>
  <si>
    <t>PRPM_IN301010UV01/controlActProcess/subject/registrationRequest/subject1/healthCareProvider/effectiveTime/low</t>
  </si>
  <si>
    <t>PRPM_IN301010UV01/controlActProcess/subject/registrationRequest/subject1/healthCareProvider/effectiveTime/high</t>
  </si>
  <si>
    <t>医护人员工作地址</t>
  </si>
  <si>
    <t>PRPM_IN301010UV01/controlActProcess/subject/registrationRequest/subject1/healthCareProvider/addr/item/part</t>
  </si>
  <si>
    <t>birthPlace</t>
  </si>
  <si>
    <t>出生地</t>
  </si>
  <si>
    <t>PRPM_IN301010UV01/controlActProcess/subject/registrationRequest/subject1/healthCareProvider/healthCarePrincipalPerson/birthplace/addr/part</t>
  </si>
  <si>
    <t>申请科室联系人姓名</t>
  </si>
  <si>
    <t>PRPM_IN301010UV01/controlActProcess/subject/registrationRequest/author/assignedEntity/representedOrganization/contactParty/contactPerson/name/item/part</t>
  </si>
  <si>
    <t>建档日期</t>
  </si>
  <si>
    <t>PRPM_IN301010UV01/controlActProcess/subject/registrationRequest/subject1/healthCareProvider/relatedTo/assignedEntity/subjectOf2/roleActivation/subjectOf/controlActEvent/custodian/assignedEntity/subjectOf/observationEvent/code[@code='CDE01.30.029.00']/sibling::value</t>
  </si>
  <si>
    <t>entryTime</t>
  </si>
  <si>
    <t>本单位入职时间</t>
  </si>
  <si>
    <t>PRPM_IN301010UV01/controlActProcess/subject/registrationRequest/subject1/healthCareProvider/relatedTo/assignedEntity/effectiveTime/low</t>
  </si>
  <si>
    <t>degree</t>
  </si>
  <si>
    <t>学位</t>
  </si>
  <si>
    <t>PRPM_IN301010UV01/controlActProcess/subject/registrationRequest/subject1/healthCareProvider/relatedTo/qualifiedEntity/code/originalText</t>
  </si>
  <si>
    <t>hisNo</t>
  </si>
  <si>
    <t>HIS号</t>
  </si>
  <si>
    <t>PRPM_IN301010UV01/controlActProcess/subject/registrationRequest/subject1/healthCareProvider/relatedTo/assignedEntity/id/item[@root='2.16.156.10011.0.9.1.73']</t>
  </si>
  <si>
    <t>operTime</t>
  </si>
  <si>
    <t>PRPM_IN301010UV01/controlActProcess/subject/registrationRequest/author/time/any</t>
  </si>
  <si>
    <t>isUpdBill</t>
  </si>
  <si>
    <t>能否修改票据</t>
  </si>
  <si>
    <t>PRPM_IN301010UV01/controlActProcess/subject/registrationRequest/subject1/healthCareProvider/relatedTo/assignedEntity/subjectOf2/roleActivation/subjectOf/controlActEvent/custodian/assignedEntity/subjectOf/observationEvent/code[@code='CDE01.30.020.00']/sibling::value</t>
  </si>
  <si>
    <t>isCharge</t>
  </si>
  <si>
    <t>能否直接收费</t>
  </si>
  <si>
    <t>PRPM_IN301010UV01/controlActProcess/subject/registrationRequest/subject1/healthCareProvider/relatedTo/assignedEntity/subjectOf2/roleActivation/subjectOf/controlActEvent/custodian/assignedEntity/subjectOf/observationEvent/code[@code='CDE01.30.021.00']/sibling::value</t>
  </si>
  <si>
    <t>oaNo</t>
  </si>
  <si>
    <t>OA号</t>
  </si>
  <si>
    <t>PRPM_IN301010UV01/controlActProcess/subject/registrationRequest/subject1/healthCareProvider/relatedTo/assignedEntity/id/item[@root='2.16.156.10011.0.9.1.71']</t>
  </si>
  <si>
    <t>personnelNo</t>
  </si>
  <si>
    <t>人事号</t>
  </si>
  <si>
    <t>PRPM_IN301010UV01/controlActProcess/subject/registrationRequest/subject1/healthCareProvider/relatedTo/assignedEntity/id/item[@root='2.16.156.10011.0.9.1.72']</t>
  </si>
  <si>
    <t>postTime</t>
  </si>
  <si>
    <t>职称晋升时间</t>
  </si>
  <si>
    <t>PRPM_IN301010UV01/controlActProcess/subject/registrationRequest/subject1/healthCareProvider/relatedTo/assignedEntity/relatedTo/assignedEntity/code[@codeSystem='2.16.156.10011.0.9.2.3.2.113']/sibling::effectiveTime/low[value]</t>
  </si>
  <si>
    <t>isWorkPerson</t>
  </si>
  <si>
    <t>是否学科带头人</t>
  </si>
  <si>
    <t>PRPM_IN301010UV01/controlActProcess/subject/registrationRequest/subject1/healthCareProvider/relatedTo/assignedEntity/subjectOf2/roleActivation/subjectOf/controlActEvent/custodian/assignedEntity/subjectOf/observationEvent/code[@code='CDE01.30.022.00']/sibling::value</t>
  </si>
  <si>
    <t>isHighPersonnel</t>
  </si>
  <si>
    <t>高层次人才</t>
  </si>
  <si>
    <t>PRPM_IN301010UV01/controlActProcess/subject/registrationRequest/subject1/healthCareProvider/relatedTo/assignedEntity/subjectOf2/roleActivation/subjectOf/controlActEvent/custodian/assignedEntity/subjectOf/observationEvent/code[@code='CDE01.30.023.00']/sibling::value</t>
  </si>
  <si>
    <t>major</t>
  </si>
  <si>
    <t>专业方向</t>
  </si>
  <si>
    <t>PRPM_IN301010UV01/controlActProcess/subject/registrationRequest/subject1/healthCareProvider/relatedTo/assignedEntity/subjectOf2/roleActivation/subjectOf/controlActEvent/custodian/assignedEntity/subjectOf/observationEvent/code[@code='CDE01.30.024.00']/sibling::value</t>
  </si>
  <si>
    <t>departmentCode</t>
  </si>
  <si>
    <t>部门编码</t>
  </si>
  <si>
    <t>PRPM_IN301010UV01/controlActProcess/subject/registrationRequest/subject1/healthCareProvider/relatedTo/assignedEntity/representedOrganization/id/item</t>
  </si>
  <si>
    <t>departmentName</t>
  </si>
  <si>
    <t>部门名称</t>
  </si>
  <si>
    <t>PRPM_IN301010UV01/controlActProcess/subject/registrationRequest/subject1/healthCareProvider/relatedTo/assignedEntity/representedOrganization/name/item/part</t>
  </si>
  <si>
    <t>politics</t>
  </si>
  <si>
    <t>政治面貌</t>
  </si>
  <si>
    <t>PRPM_IN301010UV01/controlActProcess/subject/registrationRequest/subject1/healthCareProvider/relatedTo/assignedEntity/subjectOf2/roleActivation/subjectOf/controlActEvent/custodian/assignedEntity/subjectOf/observationEvent/code[@code='CDE01.30.025.00']/sibling::value</t>
  </si>
  <si>
    <t>titleCategoryCode</t>
  </si>
  <si>
    <t>取得职称类别编码(取得证书)</t>
  </si>
  <si>
    <t>PRPM_IN301010UV01/controlActProcess/subject/registrationRequest/subject1/healthCareProvider/relatedTo/qualifiedEntity/code[@codeSystem='2.16.156.10011.0.9.2.3.2.112'][code]</t>
  </si>
  <si>
    <t>titleCategoryName</t>
  </si>
  <si>
    <t>取得职称类别名称(取得证书)</t>
  </si>
  <si>
    <t>PRPM_IN301010UV01/controlActProcess/subject/registrationRequest/subject1/healthCareProvider/relatedTo/qualifiedEntity/code[@codeSystem='2.16.156.10011.0.9.2.3.2.112']/displayName</t>
  </si>
  <si>
    <t>titleLevelCode</t>
  </si>
  <si>
    <t>取得职称级别编码</t>
  </si>
  <si>
    <t>PRPM_IN301010UV01/controlActProcess/subject/registrationRequest/subject1/healthCareProvider/relatedTo/qualifiedEntity/code[@codeSystem='2.16.156.10011.0.9.2.3.2.113'][code]</t>
  </si>
  <si>
    <t>titleLevelName</t>
  </si>
  <si>
    <t>取得职称级别名称</t>
  </si>
  <si>
    <t>PRPM_IN301010UV01/controlActProcess/subject/registrationRequest/subject1/healthCareProvider/relatedTo/qualifiedEntity/code[@codeSystem='2.16.156.10011.0.9.2.3.2.113']/displayName</t>
  </si>
  <si>
    <t>titleTime</t>
  </si>
  <si>
    <t>取得职称时间</t>
  </si>
  <si>
    <t>PRPM_IN301010UV01/controlActProcess/subject/registrationRequest/subject1/healthCareProvider/relatedTo/qualifiedEntity/code[@codeSystem='2.16.156.10011.0.9.2.3.2.113']/sibling::effectiveTime/low[value]</t>
  </si>
  <si>
    <t>appointmentCategoryCode</t>
  </si>
  <si>
    <t>聘任职称类别编码</t>
  </si>
  <si>
    <t>PRPM_IN301010UV01/controlActProcess/subject/registrationRequest/subject1/healthCareProvider/relatedTo/assignedEntity/relatedTo/assignedEntity/code[@codeSystem='2.16.156.10011.0.9.2.3.2.112'][code]</t>
  </si>
  <si>
    <t>appointmentCategoryName</t>
  </si>
  <si>
    <t>聘任职称类别名称</t>
  </si>
  <si>
    <t>PRPM_IN301010UV01/controlActProcess/subject/registrationRequest/subject1/healthCareProvider/relatedTo/assignedEntity/relatedTo/assignedEntity/code[@codeSystem='2.16.156.10011.0.9.2.3.2.112']/displayName[value]</t>
  </si>
  <si>
    <t>appointmentTitleCode</t>
  </si>
  <si>
    <t>聘任职称编码</t>
  </si>
  <si>
    <t>PRPM_IN301010UV01/controlActProcess/subject/registrationRequest/subject1/healthCareProvider/relatedTo/assignedEntity/relatedTo/assignedEntity/code[@codeSystem='2.16.156.10011.0.9.2.3.2.113'][code]</t>
  </si>
  <si>
    <t>appointmentTitleName</t>
  </si>
  <si>
    <t>聘任职称名称</t>
  </si>
  <si>
    <t>PRPM_IN301010UV01/controlActProcess/subject/registrationRequest/subject1/healthCareProvider/relatedTo/assignedEntity/relatedTo/assignedEntity/code[@codeSystem='2.16.156.10011.0.9.2.3.2.113']/displayName[value]</t>
  </si>
  <si>
    <t>isForeignDoctor</t>
  </si>
  <si>
    <t>是否外籍医生</t>
  </si>
  <si>
    <t>PRPM_IN301010UV01/controlActProcess/subject/registrationRequest/subject1/healthCareProvider/relatedTo/assignedEntity/subjectOf2/roleActivation/subjectOf/controlActEvent/custodian/assignedEntity/subjectOf/observationEvent/code[@code='CDE01.30.026.00']/sibling::value</t>
  </si>
  <si>
    <t>salaryId</t>
  </si>
  <si>
    <t>工资号</t>
  </si>
  <si>
    <t>PRPM_IN301010UV01/controlActProcess/subject/registrationRequest/subject1/healthCareProvider/relatedTo/assignedEntity/id/item[@root='2.16.156.10011.0.9.1.67']</t>
  </si>
  <si>
    <t>PRPM_IN301010UV01/controlActProcess/subject/registrationRequest/subject1/healthCareProvider/relatedTo/assignedEntity/id/item[@root='2.16.156.10011.0.9.1.68']</t>
  </si>
  <si>
    <t>pacsId</t>
  </si>
  <si>
    <t>PRPM_IN301010UV01/controlActProcess/subject/registrationRequest/subject1/healthCareProvider/relatedTo/assignedEntity/id/item[@root='2.16.156.10011.0.9.1.69']</t>
  </si>
  <si>
    <t>caId</t>
  </si>
  <si>
    <t>ca人员对应唯一标识符</t>
  </si>
  <si>
    <t>PRPM_IN301010UV01/controlActProcess/subject/registrationRequest/subject1/healthCareProvider/relatedTo/assignedEntity/id/item[@root='2.16.156.10011.0.9.1.70']</t>
  </si>
  <si>
    <t>caPic</t>
  </si>
  <si>
    <t>ca人员对应电子签章</t>
  </si>
  <si>
    <t>PRPM_IN301010UV01/controlActProcess/subject/registrationRequest/subject1/healthCareProvider/relatedTo/assignedEntity/subjectOf2/roleActivation/subjectOf/controlActEvent/custodian/assignedEntity/subjectOf/observationEvent/code[@code='CDE01.30.027.00']/sibling::value</t>
  </si>
  <si>
    <t>credentialTypeCode</t>
  </si>
  <si>
    <t>证件类别代码</t>
  </si>
  <si>
    <t>PRPM_IN301010UV01/controlActProcess/subject/registrationRequest/subject1/healthCareProvider/healthCarePrincipalPerson/idCategory[code]</t>
  </si>
  <si>
    <t>credentialTypeName</t>
  </si>
  <si>
    <t>证件类别描述</t>
  </si>
  <si>
    <t>PRPM_IN301010UV01/controlActProcess/subject/registrationRequest/subject1/healthCareProvider/healthCarePrincipalPerson/idCategory/displayName</t>
  </si>
  <si>
    <t>workCategoryCode</t>
  </si>
  <si>
    <t>职业类型编码</t>
  </si>
  <si>
    <t>PRPM_IN301010UV01/controlActProcess/subject/registrationRequest/subject1/healthCareProvider/relatedTo/assignedEntity/relatedTo/assignedEntity/code[@codeSystem='2.16.156.10011.2.3.3.13'][code]</t>
  </si>
  <si>
    <t>workCategoryName</t>
  </si>
  <si>
    <t>职业类型（下岗、无业、工人、学生、干部等）</t>
  </si>
  <si>
    <t>PRPM_IN301010UV01/controlActProcess/subject/registrationRequest/subject1/healthCareProvider/relatedTo/assignedEntity/relatedTo/assignedEntity/code[@codeSystem='2.16.156.10011.2.3.3.13']/displayName</t>
  </si>
  <si>
    <t>specialty</t>
  </si>
  <si>
    <t>特长</t>
  </si>
  <si>
    <t>VARCHAR2(1000)</t>
  </si>
  <si>
    <t>PRPM_IN301010UV01/controlActProcess/subject/registrationRequest/subject1/healthCareProvider/relatedTo/assignedEntity/subjectOf2/roleActivation/subjectOf/controlActEvent/custodian/assignedEntity/subjectOf/observationEvent/code[@code='CDE01.30.028.00']/sibling::value</t>
  </si>
  <si>
    <t>synopsis</t>
  </si>
  <si>
    <t>简介（备注）</t>
  </si>
  <si>
    <t>VARCHAR2(500)</t>
  </si>
  <si>
    <t>PRPM_IN301010UV01/controlActProcess/subject/registrationRequest/subject1/healthCareProvider/relatedTo/assignedEntity/subjectOf4/note/text</t>
  </si>
  <si>
    <t>FIAB_IN020001UV02/controlActProcess/subject/financialTransaction/reason/invoiceElement/reason/billableClinicalService/code[code]</t>
  </si>
  <si>
    <t>收费项目名称</t>
  </si>
  <si>
    <t>多排CT胸部平扫、多排CT胸椎平扫+重建</t>
  </si>
  <si>
    <t>FIAB_IN020001UV02/controlActProcess/subject/financialTransaction/reason/invoiceElement/reason/billableClinicalService/code/displayName</t>
  </si>
  <si>
    <t>FIAB_IN020001UV02/controlActProcess/subject/financialTransaction/reason/invoiceElement/reason/billableClinicalService/id/item[@root='2.16.156.10011.0.9.1.80']</t>
  </si>
  <si>
    <t>FIAB_IN020001UV02/controlActProcess/subject/financialTransaction/reason/invoiceElement/reason/billableClinicalService/id/item[@root='2.16.156.10011.0.9.1.81']</t>
  </si>
  <si>
    <t>inputCode</t>
  </si>
  <si>
    <t>输入码</t>
  </si>
  <si>
    <t>FIAB_IN020001UV02/controlActProcess/subject/financialTransaction/reason/invoiceElement/reason/billableClinicalService/id/item[@root='2.16.156.10011.0.9.1.82']</t>
  </si>
  <si>
    <t>chinaCode</t>
  </si>
  <si>
    <t>国家编码</t>
  </si>
  <si>
    <t>FIAB_IN020001UV02/controlActProcess/subject/financialTransaction/reason/invoiceElement/reason/billableClinicalService/id/item[@root='2.16.156.10011.0.9.1.83']</t>
  </si>
  <si>
    <t>internationalCode</t>
  </si>
  <si>
    <t>国际标准代码</t>
  </si>
  <si>
    <t>FIAB_IN020001UV02/controlActProcess/subject/financialTransaction/reason/invoiceElement/reason/billableClinicalService/id/item[@root='2.16.156.10011.0.9.1.84']</t>
  </si>
  <si>
    <t>operateDate</t>
  </si>
  <si>
    <t>操作员时间</t>
  </si>
  <si>
    <t>FIAB_IN020001UV02/controlActProcess/dataEnterer/assignedPerson/representedOrganization/id/item</t>
  </si>
  <si>
    <t>FIAB_IN020001UV02/controlActProcess/dataEnterer/assignedPerson/representedOrganization/name/item/part</t>
  </si>
  <si>
    <t>isEffective</t>
  </si>
  <si>
    <t xml:space="preserve">有效性标识 </t>
  </si>
  <si>
    <t>FIAB_IN020001UV02/controlActProcess/subject/financialTransaction/reason/invoiceElement/reason/billableClinicalService/code[validTimeLow]</t>
  </si>
  <si>
    <t>itemTypeCode</t>
  </si>
  <si>
    <t>系统类别代码</t>
  </si>
  <si>
    <t>FIAB_IN020001UV02/controlActProcess/subject/financialTransaction/reason/invoiceElement/reason/billableClinicalService/code/translation[@codeSystem='2.16.156.10011.0.9.2.3.2.144'][code]</t>
  </si>
  <si>
    <t>itemTypeName</t>
  </si>
  <si>
    <t>系统类别名称</t>
  </si>
  <si>
    <t>膳食、检查、非药品、检验、护理级别、治疗、护理常规、手术、会诊</t>
  </si>
  <si>
    <t>FIAB_IN020001UV02/controlActProcess/subject/financialTransaction/reason/invoiceElement/reason/billableClinicalService/code/translation[@codeSystem='2.16.156.10011.0.9.2.3.2.144']/displayName</t>
  </si>
  <si>
    <t>minCostCode</t>
  </si>
  <si>
    <t>最小费用代码</t>
  </si>
  <si>
    <t>最小费用代码表</t>
  </si>
  <si>
    <t>FIAB_IN020001UV02/controlActProcess/subject/financialTransaction/reason/invoiceElement/reason/billableClinicalService/code/translation[@codeSystem='2.16.156.10011.0.9.2.3.2.145'][code]</t>
  </si>
  <si>
    <t>minCostName</t>
  </si>
  <si>
    <t>最小费用名称</t>
  </si>
  <si>
    <t>CT费、DR、检查费</t>
  </si>
  <si>
    <t>FIAB_IN020001UV02/controlActProcess/subject/financialTransaction/reason/invoiceElement/reason/billableClinicalService/code/translation[@codeSystem='2.16.156.10011.0.9.2.3.2.145']/displayName</t>
  </si>
  <si>
    <t>priceDefault</t>
  </si>
  <si>
    <t>默认价</t>
  </si>
  <si>
    <t>FIAB_IN020001UV02/controlActProcess/subject/financialTransaction/reason/invoiceElement/netAmt</t>
  </si>
  <si>
    <t>priceChild</t>
  </si>
  <si>
    <t>儿童价</t>
  </si>
  <si>
    <t>FIAB_IN020001UV02/controlActProcess/subject/financialTransaction/reason/invoiceElement/unitPriceAmt/numerator</t>
  </si>
  <si>
    <t>priceSpecial</t>
  </si>
  <si>
    <t>特诊价</t>
  </si>
  <si>
    <t>FIAB_IN020001UV02/controlActProcess/subject/financialTransaction/reason/invoiceElement/unitPriceAmt/denominator</t>
  </si>
  <si>
    <t>emergencyRatio</t>
  </si>
  <si>
    <t>急诊比例</t>
  </si>
  <si>
    <t>急诊加成比例</t>
  </si>
  <si>
    <t>FIAB_IN020001UV02/controlActProcess/subject/financialTransaction/reason/invoiceElement/factorNumber</t>
  </si>
  <si>
    <t>单位(套)</t>
  </si>
  <si>
    <t>FIAB_IN020001UV02/controlActProcess/subject/financialTransaction/reason/invoiceElement/unitQuantity/numerator</t>
  </si>
  <si>
    <t>priceCode</t>
  </si>
  <si>
    <t>物价编码</t>
  </si>
  <si>
    <t>FIAB_IN020001UV02/controlActProcess/subject/financialTransaction/reason/invoiceElement/reason/billableClinicalService/id/item[@root='2.16.156.10011.0.9.1.85']</t>
  </si>
  <si>
    <t>specs</t>
  </si>
  <si>
    <t>FIAB_IN020001UV02/controlActProcess/subject/financialTransaction/reason/invoiceElement/unitQuantity/originalText</t>
  </si>
  <si>
    <t>FIAB_IN020001UV02/controlActProcess/subject/financialTransaction/reason/invoiceElement/reason/billableClinicalService/code/originalText</t>
  </si>
  <si>
    <t>itemRange</t>
  </si>
  <si>
    <t>项目范围</t>
  </si>
  <si>
    <t>FIAB_IN020001UV02/controlActProcess/subject/financialTransaction/reason/invoiceElement/reason/billableClinicalService/code/originalText/description</t>
  </si>
  <si>
    <t>applyRangeCode</t>
  </si>
  <si>
    <t>有效范围编码</t>
  </si>
  <si>
    <t>FIAB_IN020001UV02/controlActProcess/subject/financialTransaction/reason/invoiceElement/reason/billableClinicalService/code/translation[@codeSystem='2.16.156.10011.0.9.2.3.2.146'][code]</t>
  </si>
  <si>
    <t>applyRange</t>
  </si>
  <si>
    <t>有效范围、适用范围</t>
  </si>
  <si>
    <t>0 全部  1 门诊 2住院</t>
  </si>
  <si>
    <t>isGroups</t>
  </si>
  <si>
    <t>是否组套</t>
  </si>
  <si>
    <t>0否 1是</t>
  </si>
  <si>
    <t>操作者ID</t>
  </si>
  <si>
    <t>操作者名称</t>
  </si>
  <si>
    <t>排班标识</t>
  </si>
  <si>
    <t>资源总数</t>
  </si>
  <si>
    <t>出诊医生姓名</t>
  </si>
  <si>
    <t>排班开始时间</t>
  </si>
  <si>
    <t>排班结束时间</t>
  </si>
  <si>
    <t>剩余号</t>
  </si>
  <si>
    <t xml:space="preserve">操作人职工代码 </t>
  </si>
  <si>
    <t xml:space="preserve">操作人姓名 </t>
  </si>
  <si>
    <t>clinicClassCode</t>
  </si>
  <si>
    <t>诊疗项目类型编码</t>
  </si>
  <si>
    <t>检查，检验，药品等分类</t>
  </si>
  <si>
    <t>FIAB_IN020001UV02/controlActProcess/subject/financialTransaction/code[code]</t>
  </si>
  <si>
    <t>clinicClassName</t>
  </si>
  <si>
    <t>诊疗项目类型名称</t>
  </si>
  <si>
    <t>FIAB_IN020001UV02/controlActProcess/subject/financialTransaction/code/displayName</t>
  </si>
  <si>
    <t>clinicItemCode</t>
  </si>
  <si>
    <t>诊疗项目代码</t>
  </si>
  <si>
    <t>组合收费项目代码</t>
  </si>
  <si>
    <t>FIAB_IN020001UV02/controlActProcess/subject/financialTransaction/code/translation[code]</t>
  </si>
  <si>
    <t>clinicItemName</t>
  </si>
  <si>
    <t>诊疗项目名称（组套名称）</t>
  </si>
  <si>
    <t>FIAB_IN020001UV02/controlActProcess/subject/financialTransaction/code/translation/displayName</t>
  </si>
  <si>
    <t>FIAB_IN020001UV02/controlActProcess/subject/financialTransaction/amt/uncertainty</t>
  </si>
  <si>
    <t>FIAB_IN020001UV02/controlActProcess/subject/financialTransaction/amt/uncertainty/uncertainty</t>
  </si>
  <si>
    <t>priceItemList</t>
  </si>
  <si>
    <t>价表项目list</t>
  </si>
  <si>
    <t>priceItemList.itemClassCode</t>
  </si>
  <si>
    <t>项目类型编码</t>
  </si>
  <si>
    <t>priceItemList.itemClassName</t>
  </si>
  <si>
    <t>项目类型名称</t>
  </si>
  <si>
    <t>priceItemList.itemCode</t>
  </si>
  <si>
    <t>单一收费项目代码</t>
  </si>
  <si>
    <t>FIAB_IN020001UV02/controlActProcess/subject/financialTransaction/reason/invoiceElement/reason/billableClinicalService/code/translation[code]</t>
  </si>
  <si>
    <t>priceItemList.itemName</t>
  </si>
  <si>
    <t>FIAB_IN020001UV02/controlActProcess/subject/financialTransaction/reason/invoiceElement/reason/billableClinicalService/code/translation/displayName</t>
  </si>
  <si>
    <t>priceItemList.units</t>
  </si>
  <si>
    <t>项目单位</t>
  </si>
  <si>
    <t>priceItemList.itemSpec</t>
  </si>
  <si>
    <t>项目规格</t>
  </si>
  <si>
    <t>priceItemList.isEffective</t>
  </si>
  <si>
    <t>FIAB_IN020001UV02/controlActProcess/subject/financialTransaction/reason/invoiceElement/reason/billableClinicalService/code/translation[validTimeLow]</t>
  </si>
  <si>
    <t>priceItemList.itemCount</t>
  </si>
  <si>
    <t>数量</t>
  </si>
  <si>
    <t>beforePriceDefault</t>
  </si>
  <si>
    <t>调前默认价</t>
  </si>
  <si>
    <t>FIAB_IN020001UV02/controlActProcess/subject/financialTransaction/reason/invoiceElement[@nullFlavor='NA']/sibling::netAmt[value]</t>
  </si>
  <si>
    <t>beforePriceChild</t>
  </si>
  <si>
    <t>调前儿童价</t>
  </si>
  <si>
    <t>beforePriceSpecial</t>
  </si>
  <si>
    <t>调前特诊价</t>
  </si>
  <si>
    <t>afterPriceDefault</t>
  </si>
  <si>
    <t>调整后默认价</t>
  </si>
  <si>
    <t>FIAB_IN020001UV02/controlActProcess/subject/financialTransaction/reason/invoiceElement[@nullFlavor='NI']/sibling::netAmt[value]</t>
  </si>
  <si>
    <t>afterPriceChild</t>
  </si>
  <si>
    <t>调整后儿童价</t>
  </si>
  <si>
    <t>afterPriceSpecial</t>
  </si>
  <si>
    <t>调整后特诊价</t>
  </si>
  <si>
    <t>是否立即生效</t>
  </si>
  <si>
    <t>FIAB_IN020001UV02/controlActProcess/subject/financialTransaction/effectiveTime[lowClosed]</t>
  </si>
  <si>
    <t>effectiveDate</t>
  </si>
  <si>
    <t>生效时间</t>
  </si>
  <si>
    <t>FIAB_IN020001UV02/controlActProcess/subject/financialTransaction/effectiveTime/low</t>
  </si>
  <si>
    <t>是否根据医疗组编码进行变更和作废</t>
  </si>
  <si>
    <t>medicalTeamName</t>
  </si>
  <si>
    <t>有效标识</t>
  </si>
  <si>
    <t>doctorList</t>
  </si>
  <si>
    <t>医生列表</t>
  </si>
  <si>
    <t>医生姓名</t>
  </si>
  <si>
    <t>级别编码</t>
  </si>
  <si>
    <t>级别名称</t>
  </si>
  <si>
    <t>医疗组长、二级医生、三级医生</t>
  </si>
  <si>
    <t>物料编码、耗材编码</t>
  </si>
  <si>
    <t>物料描述（中文）</t>
  </si>
  <si>
    <t>详细说明见物料组页签</t>
  </si>
  <si>
    <t>大小/量纲</t>
  </si>
  <si>
    <t>制造商零件编号（生产商）</t>
  </si>
  <si>
    <t>启用批次管理</t>
  </si>
  <si>
    <t>空：不启用批次管理
X：启用批次管理</t>
  </si>
  <si>
    <t>该字段合肥用于区分物料品类</t>
  </si>
  <si>
    <t>序列号参数文件</t>
  </si>
  <si>
    <t>该字段需要SAP系统配置序列号参数文件，暂时不填</t>
  </si>
  <si>
    <t>最小剩余货架寿命</t>
  </si>
  <si>
    <t>总货架寿命</t>
  </si>
  <si>
    <t>保质期，不确定时填999</t>
  </si>
  <si>
    <t>是否高值</t>
  </si>
  <si>
    <t>是否计价</t>
  </si>
  <si>
    <t>是否跟台耗材</t>
  </si>
  <si>
    <t>是否寄售耗材</t>
  </si>
  <si>
    <t>库存基本单位，参照字典：单位</t>
  </si>
  <si>
    <t>物料所使用的计量单位，参照字典：单位</t>
  </si>
  <si>
    <t>转换比</t>
  </si>
  <si>
    <t>国标标准代码</t>
  </si>
  <si>
    <t>操作员工号</t>
  </si>
  <si>
    <t>普通卫材费、高值及植入材料、普通手术材料 等</t>
  </si>
  <si>
    <t>生产厂家编码</t>
  </si>
  <si>
    <t>生产厂家名称</t>
  </si>
  <si>
    <t>产地</t>
  </si>
  <si>
    <t>商品名自定义码</t>
  </si>
  <si>
    <t>商品名称</t>
  </si>
  <si>
    <t>商品名拼音码</t>
  </si>
  <si>
    <t>商品名五笔码</t>
  </si>
  <si>
    <t>英文名</t>
  </si>
  <si>
    <t>通用名自定义码</t>
  </si>
  <si>
    <t>通用名</t>
  </si>
  <si>
    <t>通用名五笔码</t>
  </si>
  <si>
    <t>通用名拼音码</t>
  </si>
  <si>
    <t>学名自定义码</t>
  </si>
  <si>
    <t>学名</t>
  </si>
  <si>
    <t>学名拼音码</t>
  </si>
  <si>
    <t>学名五笔码</t>
  </si>
  <si>
    <t>别名自定义码</t>
  </si>
  <si>
    <t>别名</t>
  </si>
  <si>
    <t>别名拼音码</t>
  </si>
  <si>
    <t>别名五笔码</t>
  </si>
  <si>
    <t>英文别名</t>
  </si>
  <si>
    <t>国际编码</t>
  </si>
  <si>
    <t>有效成分是否影响药物的治理作用标识</t>
  </si>
  <si>
    <t>剂量单位编码</t>
  </si>
  <si>
    <t>剂量单位名称</t>
  </si>
  <si>
    <t>基本剂量</t>
  </si>
  <si>
    <t>包装数量</t>
  </si>
  <si>
    <t>包装单位编码</t>
  </si>
  <si>
    <t>包装单位名称</t>
  </si>
  <si>
    <t>体积数量</t>
  </si>
  <si>
    <t>体积单位</t>
  </si>
  <si>
    <t>重量数量</t>
  </si>
  <si>
    <t>重量单位</t>
  </si>
  <si>
    <t>批文信息</t>
  </si>
  <si>
    <t>药品外观图片base64</t>
  </si>
  <si>
    <t>药品类别代码</t>
  </si>
  <si>
    <t>药品类别名称</t>
  </si>
  <si>
    <t>药品性质代码</t>
  </si>
  <si>
    <t>药品性质名称</t>
  </si>
  <si>
    <t>项目等级编码</t>
  </si>
  <si>
    <t>项目等级名称</t>
  </si>
  <si>
    <t>参考零售价</t>
  </si>
  <si>
    <t>最高零售价</t>
  </si>
  <si>
    <t>参考批发价</t>
  </si>
  <si>
    <t>最新购入价</t>
  </si>
  <si>
    <t>招标价</t>
  </si>
  <si>
    <t>中标公司</t>
  </si>
  <si>
    <t>中标开始日期</t>
  </si>
  <si>
    <t>中标结束日期</t>
  </si>
  <si>
    <t>招标采购合同编号</t>
  </si>
  <si>
    <t>商标</t>
  </si>
  <si>
    <t>每天用量</t>
  </si>
  <si>
    <t>用法编码</t>
  </si>
  <si>
    <t>用法名称</t>
  </si>
  <si>
    <t>一次用量</t>
  </si>
  <si>
    <t>一级药理作用编码</t>
  </si>
  <si>
    <t>一级药理作用名称</t>
  </si>
  <si>
    <t>二级药理作用编码</t>
  </si>
  <si>
    <t>二级药理作用名称</t>
  </si>
  <si>
    <t>三级药理作用编码</t>
  </si>
  <si>
    <t>三级药理作用名称</t>
  </si>
  <si>
    <t>最新供药公司</t>
  </si>
  <si>
    <t>所属院区编码</t>
  </si>
  <si>
    <t>所属院区名称</t>
  </si>
  <si>
    <t>采购来源</t>
  </si>
  <si>
    <t>执行标准</t>
  </si>
  <si>
    <t>药品简介</t>
  </si>
  <si>
    <t>说明书内容</t>
  </si>
  <si>
    <t>抗菌药物对应编码</t>
  </si>
  <si>
    <t>抗菌药物对应名称</t>
  </si>
  <si>
    <t>采购方式编码</t>
  </si>
  <si>
    <t>采购方式名称</t>
  </si>
  <si>
    <t>试敏类型编码</t>
  </si>
  <si>
    <t>试敏类型名称</t>
  </si>
  <si>
    <t>用法2编码</t>
  </si>
  <si>
    <t>用法2名称</t>
  </si>
  <si>
    <t>用法3编码</t>
  </si>
  <si>
    <t>用法3名称</t>
  </si>
  <si>
    <t>是否需要试敏标识</t>
  </si>
  <si>
    <t>缺药标志</t>
  </si>
  <si>
    <t>省基药标志</t>
  </si>
  <si>
    <t>是否基本药物标识</t>
  </si>
  <si>
    <t>是否是高危药品标识</t>
  </si>
  <si>
    <t>胰岛素是否集中发药（临时采购）标识</t>
  </si>
  <si>
    <t>自制标志</t>
  </si>
  <si>
    <t>GMP标志</t>
  </si>
  <si>
    <t>新药标志</t>
  </si>
  <si>
    <t>是否附材标志</t>
  </si>
  <si>
    <t>大屏幕显示标记</t>
  </si>
  <si>
    <t>招标标志</t>
  </si>
  <si>
    <t>是否特殊标记</t>
  </si>
  <si>
    <t>是否协定处方标志</t>
  </si>
  <si>
    <t>是否为特殊抗生素标识</t>
  </si>
  <si>
    <t>是否急救药物</t>
  </si>
  <si>
    <t>是否回收空安瓶标识</t>
  </si>
  <si>
    <t>是否化疗药物</t>
  </si>
  <si>
    <t>邢宇</t>
    <phoneticPr fontId="29" type="noConversion"/>
  </si>
  <si>
    <t>修改注册、变更非药品收费项目 是否组套xml节点路径</t>
  </si>
  <si>
    <t>注册标本删除诊疗流水号，增加住院流水，门诊流水，患者本地id，新增xml节点路径</t>
  </si>
  <si>
    <t>完成不合格样本文档</t>
    <phoneticPr fontId="28" type="noConversion"/>
  </si>
  <si>
    <t>王月杰</t>
    <phoneticPr fontId="28" type="noConversion"/>
  </si>
  <si>
    <t>POLB_IN224000UV01/controlActProcess/subject/observationReport/specimen/specimen/subjectOf1/specimenProcessStep/effectiveTime/any</t>
  </si>
  <si>
    <t>POLB_IN224000UV01/controlActProcess/subject/observationReport/specimen/specimen/subjectOf1/specimenProcessStep/code/displayName</t>
  </si>
  <si>
    <t>POLB_IN224000UV01/controlActProcess/subject/observationReport/specimen/specimen/subjectOf1/specimenProcessStep/performer/assignedEntity/id/item</t>
  </si>
  <si>
    <t>POLB_IN224000UV01/controlActProcess/subject/observationReport/specimen/specimen/subjectOf1/specimenProcessStep/performer/assignedEntity/assignedPerson/name/item/part</t>
  </si>
  <si>
    <t>POLB_IN224000UV01/controlActProcess/subject/observationReport/specimen/specimen/subjectOf1/specimenProcessStep/performer/assignedEntity/representedOrganization/id/item</t>
  </si>
  <si>
    <t>POLB_IN224000UV01/controlActProcess/subject/observationReport/specimen/specimen/subjectOf1/specimenProcessStep/performer/assignedEntity/representedOrganization/name/item/part</t>
  </si>
  <si>
    <t>Yes</t>
  </si>
  <si>
    <t>POLB_IN224000UV01/controlActProcess/subject/observationReport/componentOf/encounter/subject/patient/id/item</t>
  </si>
  <si>
    <t>POLB_IN224000UV01/controlActProcess/subject/observationReport/specimen/specimen/subjectOf1/specimenProcessStep/code[code]</t>
  </si>
  <si>
    <t>POLB_IN224000UV01/controlActProcess/subject/observationReport/inFulfillmentOf/placerOrder/id/item[@root='2.16.156.10011.0.9.1.65']</t>
  </si>
  <si>
    <t>POLB_IN224000UV01/controlActProcess/subject/observationReport/inFulfillmentOf/placerOrder/id/item[@root='2.16.156.10011.1.24']</t>
  </si>
  <si>
    <t>POLB_IN224000UV01/controlActProcess/subject/observationReport/specimen/specimen/subjectOf1/specimenCollectionProcess/code[code]</t>
  </si>
  <si>
    <t>POLB_IN224000UV01/controlActProcess/subject/observationReport/specimen/specimen/subjectOf1/specimenCollectionProcess/code/displayName</t>
  </si>
  <si>
    <t>POLB_IN224000UV01/controlActProcess/subject/observationReport/specimen/specimen/subjectOf1/specimenCollectionProcess/effectiveTime/any</t>
  </si>
  <si>
    <t>POLB_IN224000UV01/controlActProcess/subject/observationReport/specimen/specimen/subjectOf1/specimenCollectionProcess/performer/assignedEntity/id/item</t>
  </si>
  <si>
    <t>POLB_IN224000UV01/controlActProcess/subject/observationReport/specimen/specimen/subjectOf1/specimenCollectionProcess/performer/assignedEntity/assignedPerson/name/item/part</t>
  </si>
  <si>
    <t>POLB_IN224000UV01/controlActProcess/subject/observationReport/specimen/sequenceNumber</t>
  </si>
  <si>
    <t>POLB_IN224000UV01/controlActProcess/subject/observationReport/specimen/specimen/subjectOf1/specimenCollectionProcess/targetSiteCode[code]</t>
  </si>
  <si>
    <t>POLB_IN224000UV01/controlActProcess/subject/observationReport/specimen/specimen/subjectOf1/specimenCollectionProcess/targetSiteCode/displayName</t>
  </si>
  <si>
    <t>POLB_IN224000UV01/controlActProcess/subject/observationReport/componentOf/encounter/subject/patient/id/item[@root='2.16.156.10011.0.9.1.55']</t>
  </si>
  <si>
    <t>POLB_IN224000UV01/controlActProcess/subject/observationReport/component1/observationEvent/code/originalText</t>
  </si>
  <si>
    <t>POLB_IN224000UV01/controlActProcess/subject/observationReport/component1/observationEvent/effectiveTime/any</t>
  </si>
  <si>
    <t>POLB_IN224000UV01/controlActProcess/subject/observationReport/component1/observationEvent/value</t>
  </si>
  <si>
    <t>POLB_IN224000UV01/controlActProcess/subject/observationReport/informationRecipient/assignedEntity/representedOrganization/id/item</t>
  </si>
  <si>
    <t>POLB_IN224000UV01/controlActProcess/subject/observationReport/informationRecipient/assignedEntity/representedOrganization/name/item/part</t>
  </si>
  <si>
    <t>POLB_IN224000UV01/controlActProcess/subject/observationReport/informationRecipient/assignedEntity/id/item</t>
  </si>
  <si>
    <t>POLB_IN224000UV01/controlActProcess/subject/observationReport/informationRecipient/assignedEntity/assignedPerson/name/item/part</t>
  </si>
  <si>
    <t>POLB_IN224000UV01/controlActProcess/subject/observationReport/author/assignedEntity/representedOrganization/id/item</t>
  </si>
  <si>
    <t>POLB_IN224000UV01/controlActProcess/subject/observationReport/author/assignedEntity/representedOrganization/name/item/part</t>
  </si>
  <si>
    <t>POLB_IN224000UV01/controlActProcess/subject/observationReport/author/assignedEntity/id/item</t>
  </si>
  <si>
    <t>POLB_IN224000UV01/controlActProcess/subject/observationReport/author/assignedEntity/assignedPerson/name/item/part</t>
  </si>
  <si>
    <t>POLB_IN224000UV01/controlActProcess/subject/observationReport/author/time</t>
  </si>
  <si>
    <t>POLB_IN224000UV01/controlActProcess/subject/observationReport/component1/observationEvent/value/translation</t>
  </si>
  <si>
    <t>POLB_IN224000UV01/controlActProcess/subject/observationReport/id/item</t>
  </si>
  <si>
    <t>POLB_IN224000UV01/controlActProcess/subject/observationReport/component1/observationEvent/id/item</t>
  </si>
  <si>
    <t>POLB_IN224000UV01/controlActProcess/subject/observationReport/component1/observationEvent/code[code]</t>
  </si>
  <si>
    <t>POLB_IN224000UV01/controlActProcess/subject/observationReport/component1/observationEvent/referenceRange/interpretationRange/interpretationCode[@code='CDE01.40.093.00']/displayName[value]</t>
  </si>
  <si>
    <t>POLB_IN224000UV01/controlActProcess/subject/observationReport/author/modeCode/originalText</t>
  </si>
  <si>
    <t>POLB_IN224000UV01/controlActProcess/subject/observationReport/componentOf/encounter/location/serviceDeliveryLocation/id/item</t>
  </si>
  <si>
    <t>POLB_IN224000UV01/controlActProcess/subject/observationReport/component1/observationEvent/specimen/specimen/id</t>
  </si>
  <si>
    <t>POLB_IN224000UV01/controlActProcess/subject/observationReport/component1/observationEvent/specimen/specimen/productOf/specimenCollectionProcess/performer/assignedEntity/id/item</t>
  </si>
  <si>
    <t>POLB_IN224000UV01/controlActProcess/subject/observationReport/component1/observationEvent/specimen/specimen/productOf/specimenCollectionProcess/performer/assignedEntity/assignedPerson/name/item/part</t>
  </si>
  <si>
    <t>POLB_IN224000UV01/controlActProcess/subject/observationReport/component1/observationEvent/specimen/specimen/subjectOf1/specimenProcessStep/code/originalText</t>
  </si>
  <si>
    <t>POLB_IN224000UV01/controlActProcess/subject/observationReport/component1/observationEvent/specimen/specimen/subjectOf1/specimenProcessStep/author/assignedEntity/assignedOrganization/name/item/part</t>
  </si>
  <si>
    <t>POLB_IN224000UV01/controlActProcess/subject/observationReport/subjectOf2/annotation/text</t>
  </si>
  <si>
    <t>POLB_IN224000UV01/controlActProcess/subject/observationReport/pertinentInformation/observation/author/assignedEntity/representedOrganization/id/item</t>
  </si>
  <si>
    <t>POLB_IN224000UV01/controlActProcess/subject/observationReport/pertinentInformation/observation/author/assignedEntity/representedOrganization/name/item/part</t>
  </si>
  <si>
    <t>POLB_IN224000UV01/controlActProcess/subject/observationReport/pertinentInformation/observation/author/assignedEntity/id/item</t>
  </si>
  <si>
    <t>POLB_IN224000UV01/controlActProcess/subject/observationReport/pertinentInformation/observation/author/assignedEntity/assignedPerson/name/item/part</t>
  </si>
  <si>
    <t>POLB_IN224000UV01/controlActProcess/subject/observationReport/component1/observationEvent/specimen/specimen/code/displayName</t>
  </si>
  <si>
    <t>POLB_IN224000UV01/controlActProcess/subject/observationReport/pertinentInformation/observation/code/displayName</t>
  </si>
  <si>
    <t>已电话通知病房、重新采样，此标本废弃;标本废弃</t>
  </si>
  <si>
    <t>labGroupCode</t>
  </si>
  <si>
    <t>检验小组编码</t>
  </si>
  <si>
    <t>POLB_IN224000UV01/controlActProcess/subject/observationReport/component1/observationEvent/specimen/specimen/subjectOf1/specimenProcessStep/author/assignedEntity/id/item</t>
  </si>
  <si>
    <t>labGroupName</t>
  </si>
  <si>
    <t>检验小组名称</t>
  </si>
  <si>
    <t>POLB_IN224000UV01/controlActProcess/subject/observationReport/component1/observationEvent/specimen/specimen/code[code]</t>
  </si>
  <si>
    <t>POLB_IN224000UV01/controlActProcess/subject/observationReport/pertinentInformation/observation/code[code]</t>
  </si>
  <si>
    <t>POLB_IN224000UV01/controlActProcess/subject/observationReport/component1/observationEvent/value/item[@codeSystem='2.16.156.10011.0.9.2.3.2.202'][code]</t>
  </si>
  <si>
    <t>POLB_IN224000UV01/controlActProcess/subject/observationReport/component1/observationEvent/value/item[@codeSystem='2.16.156.10011.0.9.2.3.2.202']/displayName</t>
  </si>
  <si>
    <t>POLB_IN224000UV01/controlActProcess/subject/observationReport/component1/observationEvent/value/item[@codeSystem='2.16.156.10011.0.9.2.3.2.203'][code]</t>
  </si>
  <si>
    <t>POLB_IN224000UV01/controlActProcess/subject/observationReport/component1/observationEvent/value/item[@codeSystem='2.16.156.10011.0.9.2.3.2.203']/displayName</t>
  </si>
  <si>
    <t>注册医嘱执行单中新增字段添加xml节点路径</t>
    <phoneticPr fontId="29" type="noConversion"/>
  </si>
  <si>
    <t>POOR_IN200901UV/controlActProcess/subject/placerGroup/component2/placerGroup/code/translation/displayName</t>
  </si>
  <si>
    <t>POOR_IN200901UV/controlActProcess/subject/placerGroup/component2/placerGroup/component2/substanceAdministrationRequest/doseCheckQuantity/item/numerator[value]</t>
  </si>
  <si>
    <t>POOR_IN200901UV/controlActProcess/subject/placerGroup/component2/placerGroup/component2/substanceAdministrationRequest/doseCheckQuantity/item/numerator[unit]</t>
  </si>
  <si>
    <t>POOR_IN200901UV/controlActProcess/subject/placerGroup/component2/placerGroup/component2/substanceAdministrationRequest/doseQuantity[unit]</t>
  </si>
  <si>
    <t>POOR_IN200901UV/controlActProcess/subject/placerGroup/component2/placerGroup/component2/substanceAdministrationRequest/effectiveTime/code/displayName</t>
  </si>
  <si>
    <t>POOR_IN200901UV/controlActProcess/subject/placerGroup/component2/placerGroup/component2/substanceAdministrationRequest/routeCode/displayName</t>
  </si>
  <si>
    <t>POOR_IN200901UV/controlActProcess/subject/placerGroup/component2/placerGroup/component2/substanceAdministrationRequest/component2/supplyRequest/product1/content1/containerPackagedProduct/capacityQuantity[value]</t>
  </si>
  <si>
    <t>POOR_IN200901UV/controlActProcess/subject/placerGroup/component2/placerGroup/component2/substanceAdministrationRequest/component2/supplyRequest/product1/content1/containerPackagedProduct/capacityQuantity[unit]</t>
  </si>
  <si>
    <t>POOR_IN200901UV/controlActProcess/subject/placerGroup/component2/placerGroup/effectiveTime/high</t>
  </si>
  <si>
    <t>POOR_IN200901UV/controlActProcess/subject/placerGroup/component2/placerGroup/effectiveTime/low</t>
  </si>
  <si>
    <t>POOR_IN200901UV/controlActProcess/subject/placerGroup/component2/placerGroup/author/assignedEntity/representedOrganization/id/item</t>
  </si>
  <si>
    <t>POOR_IN200901UV/controlActProcess/subject/placerGroup/component2/placerGroup/author/assignedEntity/representedOrganization/name/item/part</t>
  </si>
  <si>
    <t>POOR_IN200901UV/controlActProcess/subject/placerGroup/component2/placerGroup/author/assignedEntity/id/item</t>
  </si>
  <si>
    <t>POOR_IN200901UV/controlActProcess/subject/placerGroup/component2/placerGroup/author/assignedEntity/assignedPerson/name/item/part</t>
  </si>
  <si>
    <t>orderOperDeptCode</t>
  </si>
  <si>
    <t>orderOperDeptName</t>
  </si>
  <si>
    <t>POOR_IN200901UV/controlActProcess/subject/placerGroup/component2/placerGroup/component2/substanceAdministrationRequest/component2/supplyRequest/quantity</t>
  </si>
  <si>
    <t>POOR_IN200901UV/controlActProcess/subject/placerGroup/component2/placerGroup/component2/substanceAdministrationRequest/rateQuantity/originalText</t>
  </si>
  <si>
    <t>POOR_IN200901UV/controlActProcess/subject/placerGroup/component2/placerGroup/id/item[@root='2.16.156.10011.1.28']</t>
  </si>
  <si>
    <t>varchar2(12)</t>
  </si>
  <si>
    <t>varchar2(16)</t>
  </si>
  <si>
    <t>POOR_IN200901UV/controlActProcess/subject/placerGroup/component2/placerGroup/code/translation[code]</t>
  </si>
  <si>
    <t>POOR_IN200901UV/controlActProcess/subject/placerGroup/component2/placerGroup/id/item[@root='2.16.156.10011.0.9.1.51']</t>
  </si>
  <si>
    <t>POOR_IN200901UV/controlActProcess/subject/placerGroup/component2/placerGroup/component2/substanceAdministrationRequest/effectiveTime/code[code]</t>
  </si>
  <si>
    <t>POOR_IN200901UV/controlActProcess/subject/placerGroup/component2/placerGroup/component2/substanceAdministrationRequest/routeCode[code]</t>
  </si>
  <si>
    <t>varchar2(32)</t>
  </si>
  <si>
    <t>POOR_IN200901UV/controlActProcess/subject/placerGroup/component2/placerGroup/component2/substanceAdministrationRequest/location/serviceDeliveryLocation/location/id/item</t>
  </si>
  <si>
    <t>POOR_IN200901UV/controlActProcess/subject/placerGroup/component2/placerGroup/component2/substanceAdministrationRequest/location/serviceDeliveryLocation/location/name/item/part</t>
  </si>
  <si>
    <t>amount</t>
  </si>
  <si>
    <t>付数/数量</t>
  </si>
  <si>
    <t>flowRateRemark</t>
  </si>
  <si>
    <t>流速备注</t>
  </si>
  <si>
    <t>业务主键</t>
    <phoneticPr fontId="28" type="noConversion"/>
  </si>
  <si>
    <t>POOR_IN200902UV/controlActProcess/subject/placerGroup/component2/procedureRequest/performer/time/low</t>
  </si>
  <si>
    <t>POOR_IN200902UV/controlActProcess/subject/placerGroup/component2/procedureRequest/component1/processStep/code/displayName</t>
  </si>
  <si>
    <t>POOR_IN200902UV/controlActProcess/subject/placerGroup/component2/procedureRequest/performer/assignedEntity/id/item</t>
  </si>
  <si>
    <t>POOR_IN200902UV/controlActProcess/subject/placerGroup/component2/procedureRequest/performer/assignedEntity/assignedPerson/name/item/part</t>
  </si>
  <si>
    <t>POOR_IN200902UV/controlActProcess/subject/placerGroup/component2/procedureRequest/performer/assignedEntity/representedOrganization/id/item</t>
  </si>
  <si>
    <t>POOR_IN200902UV/controlActProcess/subject/placerGroup/component2/procedureRequest/performer/assignedEntity/representedOrganization/name/item/part</t>
  </si>
  <si>
    <t>POOR_IN200902UV/controlActProcess/subject/placerGroup/component2/procedureRequest/location/serviceDeliveryLocation/serviceProviderOrganization/id/item</t>
  </si>
  <si>
    <t>POOR_IN200902UV/controlActProcess/subject/placerGroup/component2/procedureRequest/location/serviceDeliveryLocation/serviceProviderOrganization/name/item/part</t>
  </si>
  <si>
    <t>POOR_IN200902UV/controlActProcess/subject/placerGroup/component2/procedureRequest/component1/processStep/code[code]</t>
  </si>
  <si>
    <t>PORX_IN020180UV02/controlActProcess/subject/combinedMedicationDispense/pertinentInformation/encounter/id/item</t>
  </si>
  <si>
    <t>PORX_IN020180UV02/controlActProcess/subject/combinedMedicationDispense/pertinentInformation/encounter/code/displayName</t>
  </si>
  <si>
    <t>PORX_IN020180UV02/controlActProcess/subject/combinedMedicationDispense/pertinentInformation/encounter/subject/patient/patientPerson/name/item/part</t>
  </si>
  <si>
    <t>PORX_IN020180UV02/controlActProcess/subject/combinedMedicationDispense/author/assignedEntity/representedOrganization/id/item</t>
  </si>
  <si>
    <t>PORX_IN020180UV02/controlActProcess/subject/combinedMedicationDispense/author/assignedEntity/representedOrganization/name/item/part</t>
  </si>
  <si>
    <t>PORX_IN020180UV02/controlActProcess/subject/combinedMedicationDispense/pertinentInformation/supply/location/healthCareFacility/id</t>
  </si>
  <si>
    <t>PORX_IN020180UV02/controlActProcess/subject/combinedMedicationDispense/author/assignedEntity/id/item</t>
  </si>
  <si>
    <t>PORX_IN020180UV02/controlActProcess/subject/combinedMedicationDispense/author/assignedEntity/assignedPerson/name/item/part</t>
  </si>
  <si>
    <t>PORX_IN020180UV02/controlActProcess/subject/combinedMedicationDispense/author/time</t>
  </si>
  <si>
    <t>PORX_IN020180UV02/controlActProcess/subject/combinedMedicationDispense/inFulfillmentOf/combinedMedicationRequest/id/item</t>
  </si>
  <si>
    <t>PORX_IN020180UV02/controlActProcess/subject/combinedMedicationDispense/pertinentInformation/encounter/code[code]</t>
  </si>
  <si>
    <t>PORX_IN020180UV02/controlActProcess/subject/combinedMedicationDispense/pertinentInformation/encounter/subject/patient/id/item[@root='2.16.156.10011.0.9.1.40']</t>
  </si>
  <si>
    <t>VARCHAR2(30)</t>
  </si>
  <si>
    <t>drugDeptCode</t>
  </si>
  <si>
    <t>drugDeptName</t>
  </si>
  <si>
    <t>处方list</t>
  </si>
  <si>
    <t>prescriptionList.prescriptionNo</t>
  </si>
  <si>
    <t>完成</t>
    <phoneticPr fontId="28" type="noConversion"/>
  </si>
  <si>
    <t>新增注册配药完成xml节点路径</t>
    <phoneticPr fontId="29" type="noConversion"/>
  </si>
  <si>
    <t>A</t>
    <phoneticPr fontId="28" type="noConversion"/>
  </si>
  <si>
    <t>VARCHAR2(8)</t>
  </si>
  <si>
    <t>PRPM_IN401030UV01/controlActProcess/subject/registrationRequest/subject1/assignedEntity/assignedPrincipalOrganization/name/item/part</t>
  </si>
  <si>
    <t>PRPM_IN401030UV01/controlActProcess/subject/registrationRequest/subject1/assignedEntity/subjectOf2/roleActivation/subjectOf/controlActEvent/custodian/assignedEntity/subjectOf/observationEvent/value</t>
  </si>
  <si>
    <t>PRPM_IN401030UV01/controlActProcess/subject/registrationRequest/subject1/assignedEntity/relatedTo/assignedEntity/id/item</t>
  </si>
  <si>
    <t>PRPM_IN401030UV01/controlActProcess/subject/registrationRequest/subject1/assignedEntity/relatedTo/assignedEntity/assignedPrincipalPerson/name/item/part</t>
  </si>
  <si>
    <t>PRPM_IN401030UV01/controlActProcess/subject/registrationRequest/subject1/assignedEntity/relatedTo/assignedEntity/subjectOf2/roleActivation/subjectOf/controlActEvent/custodian/assignedEntity/subjectOf/observationEvent/value</t>
  </si>
  <si>
    <t>PRPM_IN401030UV01/controlActProcess/subject/registrationRequest/subject1/assignedEntity/relatedTo/assignedEntity/code/displayName</t>
  </si>
  <si>
    <t>medicalTeamCode</t>
  </si>
  <si>
    <t>doctorList.doctorCode</t>
  </si>
  <si>
    <t>doctorList.doctorName</t>
  </si>
  <si>
    <t>doctorList.docValidFlag</t>
  </si>
  <si>
    <t>doctorList.levelCode</t>
  </si>
  <si>
    <t>PRPM_IN401030UV01/controlActProcess/subject/registrationRequest/subject1/assignedEntity/relatedTo/assignedEntity/code[code]</t>
  </si>
  <si>
    <t>doctorList.levelName</t>
  </si>
  <si>
    <t>完成</t>
    <phoneticPr fontId="28" type="noConversion"/>
  </si>
  <si>
    <t>新增注册主诊组(医疗组)、变更主诊组(医疗组)、作废主诊组(医疗组)</t>
    <phoneticPr fontId="28" type="noConversion"/>
  </si>
  <si>
    <t>drugCode</t>
  </si>
  <si>
    <t>VARCHAR2(16)</t>
  </si>
  <si>
    <t>tradeName</t>
  </si>
  <si>
    <t>englishName</t>
  </si>
  <si>
    <t>VARCHAR2(32)</t>
  </si>
  <si>
    <t>regularCustom</t>
  </si>
  <si>
    <t>regularName</t>
  </si>
  <si>
    <t>regularWb</t>
  </si>
  <si>
    <t>regularSpell</t>
  </si>
  <si>
    <t>englishRegular</t>
  </si>
  <si>
    <t>formalCustom</t>
  </si>
  <si>
    <t>formalName</t>
  </si>
  <si>
    <t>formalSpell</t>
  </si>
  <si>
    <t>formalWb</t>
  </si>
  <si>
    <t>otherCustom</t>
  </si>
  <si>
    <t>otherName</t>
  </si>
  <si>
    <t>otherSpell</t>
  </si>
  <si>
    <t>otherWb</t>
  </si>
  <si>
    <t>englishOther</t>
  </si>
  <si>
    <t>validState</t>
  </si>
  <si>
    <t>producerCode</t>
  </si>
  <si>
    <t>PORX_IN020160UV02/controlActProcess/subject/combinedMedicationDispense/component3/supplyEvent/product/content/containerPackagedProduct/asManufacturedProduct/manufacturerOrganization/id/item</t>
  </si>
  <si>
    <t>producerName</t>
  </si>
  <si>
    <t>PORX_IN020160UV02/controlActProcess/subject/combinedMedicationDispense/component3/supplyEvent/product/content/containerPackagedProduct/asManufacturedProduct/manufacturerOrganization/name/part</t>
  </si>
  <si>
    <t>producingArea</t>
  </si>
  <si>
    <t>PORX_IN020160UV02/controlActProcess/subject/combinedMedicationDispense/component3/supplyEvent/product/content/containerPackagedProduct/asManufacturedProduct/manufacturerOrganization/addr/part</t>
  </si>
  <si>
    <t>gbCode</t>
  </si>
  <si>
    <t>doseModelCode</t>
  </si>
  <si>
    <t>doseModelName</t>
  </si>
  <si>
    <t>PORX_IN020160UV02/controlActProcess/subject/combinedMedicationDispense/component3/supplyEvent/product/content/containerPackagedProduct/formCode/displayName</t>
  </si>
  <si>
    <t>ingredientFlag</t>
  </si>
  <si>
    <t>doseUnitCode</t>
  </si>
  <si>
    <t>doseUnitName</t>
  </si>
  <si>
    <t>PORX_IN020160UV02/controlActProcess/subject/combinedMedicationDispense/component3/supplyEvent/product/content/quantity/numerator[unit]</t>
  </si>
  <si>
    <t>baseDose</t>
  </si>
  <si>
    <t>NUMBER(10,4)</t>
  </si>
  <si>
    <t>PORX_IN020160UV02/controlActProcess/subject/combinedMedicationDispense/component3/supplyEvent/product/content/quantity/numerator[value]</t>
  </si>
  <si>
    <t>minUnitCode</t>
  </si>
  <si>
    <t>minUnitName</t>
  </si>
  <si>
    <t>packQty</t>
  </si>
  <si>
    <t>NUMBER(4)</t>
  </si>
  <si>
    <t>PORX_IN020160UV02/controlActProcess/subject/combinedMedicationDispense/component3/supplyEvent/product/content/containerPackagedProduct/capacityQuantity[value]</t>
  </si>
  <si>
    <t>PORX_IN020160UV02/controlActProcess/subject/combinedMedicationDispense/component3/supplyEvent/product/content/quantity/originalText</t>
  </si>
  <si>
    <t>packUnitCode</t>
  </si>
  <si>
    <t>packUnitName</t>
  </si>
  <si>
    <t>PORX_IN020160UV02/controlActProcess/subject/combinedMedicationDispense/component3/supplyEvent/product/content/containerPackagedProduct/capacityQuantity[unit]</t>
  </si>
  <si>
    <t>volumeqty</t>
  </si>
  <si>
    <t>volumeunit</t>
  </si>
  <si>
    <t>weightqty</t>
  </si>
  <si>
    <t>weightunit</t>
  </si>
  <si>
    <t>approveInfo</t>
  </si>
  <si>
    <t>PORX_IN020160UV02/controlActProcess/subject/combinedMedicationDispense/component3/supplyEvent/product/content/containerPackagedProduct/asManufacturedProduct/subjectOf3/approval/code/originalText</t>
  </si>
  <si>
    <t>tradePicture</t>
  </si>
  <si>
    <t>classTypeCode</t>
  </si>
  <si>
    <t>classTypeName</t>
  </si>
  <si>
    <t>feeCode</t>
  </si>
  <si>
    <t>feeName</t>
  </si>
  <si>
    <t>drugTypeCode</t>
  </si>
  <si>
    <t>drugTypeName</t>
  </si>
  <si>
    <t>drugQualityCode</t>
  </si>
  <si>
    <t>VARCHAR2(2)</t>
  </si>
  <si>
    <t>retailPrice</t>
  </si>
  <si>
    <t>NUMBER(12,4)</t>
  </si>
  <si>
    <t>topRetailprice</t>
  </si>
  <si>
    <t>wholesalePrice</t>
  </si>
  <si>
    <t>purchasePrice</t>
  </si>
  <si>
    <t>tenderPrice</t>
  </si>
  <si>
    <t>tenderCompany</t>
  </si>
  <si>
    <t>PORX_IN020160UV02/controlActProcess/subject/combinedMedicationDispense/pertinentInformation/organizer/outboundRelationship2/act/performer/assignedEntity/assignedOrganization/name/item/part</t>
  </si>
  <si>
    <t>tenderBegindate</t>
  </si>
  <si>
    <t>PORX_IN020160UV02/controlActProcess/subject/combinedMedicationDispense/pertinentInformation/organizer/outboundRelationship2/act/effectiveTime/low</t>
  </si>
  <si>
    <t>tenderEnddate</t>
  </si>
  <si>
    <t>PORX_IN020160UV02/controlActProcess/subject/combinedMedicationDispense/pertinentInformation/organizer/outboundRelationship2/act/effectiveTime/high</t>
  </si>
  <si>
    <t>contractCode</t>
  </si>
  <si>
    <t>PORX_IN020160UV02/controlActProcess/subject/combinedMedicationDispense/pertinentInformation/organizer/outboundRelationship2/act/id/item</t>
  </si>
  <si>
    <t>label</t>
  </si>
  <si>
    <t>dayDose</t>
  </si>
  <si>
    <t>PORX_IN020160UV02/controlActProcess/subject/combinedMedicationDispense/pertinentInformation/organizer/outboundRelationship2/substanceAdministration/doseCheckQuantity/item/numerator</t>
  </si>
  <si>
    <t>usageCode</t>
  </si>
  <si>
    <t>usageName</t>
  </si>
  <si>
    <t>onceDose</t>
  </si>
  <si>
    <t>PORX_IN020160UV02/controlActProcess/subject/combinedMedicationDispense/pertinentInformation/organizer/outboundRelationship2/substanceAdministration/doseQuantity</t>
  </si>
  <si>
    <t>caution</t>
  </si>
  <si>
    <t>phyFunction1Code</t>
  </si>
  <si>
    <t>phyFunction1Name</t>
  </si>
  <si>
    <t>phyFunction2Code</t>
  </si>
  <si>
    <t>phyFunction2Name</t>
  </si>
  <si>
    <t>phyFunction3Code</t>
  </si>
  <si>
    <t>phyFunction3Name</t>
  </si>
  <si>
    <t>companyCode</t>
  </si>
  <si>
    <t>PORX_IN020160UV02/controlActProcess/subject/combinedMedicationDispense/component3/supplyEvent/product/content/containerPackagedProduct/asDistributedProduct/distributingOrganization/name/part</t>
  </si>
  <si>
    <t xml:space="preserve">*对特限药品指定了医生/科室 0 无限制 1 等级限制  2 特限药品 </t>
  </si>
  <si>
    <t>PORX_IN020160UV02/controlActProcess/subject/combinedMedicationDispense/pertinentInformation/organizer/outboundRelationship2/observation/value[@codeSystem='2.16.156.10011.0.9.2.3.2.188'][code]</t>
  </si>
  <si>
    <t>PORX_IN020160UV02/controlActProcess/subject/combinedMedicationDispense/pertinentInformation/organizer/outboundRelationship2/supply/location/healthCareFacility/location/name/part</t>
  </si>
  <si>
    <t>purchaseOrigin</t>
  </si>
  <si>
    <t>PORX_IN020160UV02/controlActProcess/subject/combinedMedicationDispense/pertinentInformation/organizer/outboundRelationship2/act/performer/assignedEntity/code/originalText</t>
  </si>
  <si>
    <t>executeStandard</t>
  </si>
  <si>
    <t>briefIntroduction</t>
  </si>
  <si>
    <t>PORX_IN020160UV02/controlActProcess/subject/combinedMedicationDispense/component3/supplyEvent/product/content/containerPackagedProduct/desc/description</t>
  </si>
  <si>
    <t>manual</t>
  </si>
  <si>
    <t>VARCHAR2(2000)</t>
  </si>
  <si>
    <t>PORX_IN020160UV02/controlActProcess/subject/combinedMedicationDispense/component3/supplyEvent/product/content/containerPackagedProduct/desc/reference</t>
  </si>
  <si>
    <t>PORX_IN020160UV02/controlActProcess/subject/combinedMedicationDispense/component3/supplyEvent/product/content/containerPackagedProduct/asManufacturedProduct/id</t>
  </si>
  <si>
    <t>mark</t>
  </si>
  <si>
    <t>PORX_IN020160UV02/controlActProcess/subject/combinedMedicationDispense/component3/supplyEvent/subjectOf/annotation/text</t>
  </si>
  <si>
    <t>purchaseWayCode</t>
  </si>
  <si>
    <t>purchaseWayName</t>
  </si>
  <si>
    <t>PORX_IN020160UV02/controlActProcess/subject/combinedMedicationDispense/pertinentInformation/organizer/outboundRelationship2/act/code/displayName</t>
  </si>
  <si>
    <t>PORX_IN020160UV02/controlActProcess/subject/combinedMedicationDispense/pertinentInformation/organizer/outboundRelationship2/observation/outboundRelationship2/procedure/code/displayName</t>
  </si>
  <si>
    <t>PORX_IN020160UV02/controlActProcess/subject/combinedMedicationDispense/pertinentInformation/organizer/outboundRelationship2/observation/outboundRelationship2/procedure/device/manufacturedProduct/manufacturedLabeledDrug/code/displayName</t>
  </si>
  <si>
    <t>usage2Code</t>
  </si>
  <si>
    <t>usage2Name</t>
  </si>
  <si>
    <t>PORX_IN020160UV02/controlActProcess/subject/combinedMedicationDispense/pertinentInformation/organizer/outboundRelationship2/substanceAdministration/routeCode/translation/displayName</t>
  </si>
  <si>
    <t>usage3Code</t>
  </si>
  <si>
    <t>usage3Name</t>
  </si>
  <si>
    <t>PORX_IN020160UV02/controlActProcess/subject/combinedMedicationDispense/pertinentInformation/organizer/outboundRelationship2/substanceAdministration/routeCode/translation/translation/displayName</t>
  </si>
  <si>
    <t>testFlag</t>
  </si>
  <si>
    <t>lackFlag</t>
  </si>
  <si>
    <t>provinceBaseMedFlag</t>
  </si>
  <si>
    <t>productsFlag</t>
  </si>
  <si>
    <t>preciousFlag</t>
  </si>
  <si>
    <t>octFlag</t>
  </si>
  <si>
    <t>basicDrugFlag</t>
  </si>
  <si>
    <t>dangerFlag</t>
  </si>
  <si>
    <t>totsendFlag</t>
  </si>
  <si>
    <t>selfFlag</t>
  </si>
  <si>
    <t>gmpFlag</t>
  </si>
  <si>
    <t>newFlag</t>
  </si>
  <si>
    <t>showFlag</t>
  </si>
  <si>
    <t>tenderFlag</t>
  </si>
  <si>
    <t>specialFlag</t>
  </si>
  <si>
    <t>nostrumFlag</t>
  </si>
  <si>
    <t>specialAtcFlag</t>
  </si>
  <si>
    <t>emergencyFlag</t>
  </si>
  <si>
    <t>仅限于门诊药房显示用，可用于其他用途</t>
  </si>
  <si>
    <t>recycleEmptyFlag</t>
  </si>
  <si>
    <t>limitDailyDoseFlag</t>
  </si>
  <si>
    <t>chemoFlag</t>
  </si>
  <si>
    <t>PORX_IN020160UV02/controlActProcess/subject/combinedMedicationDispense/author/assignedEntity/representedOrganization/id/item</t>
  </si>
  <si>
    <t>PORX_IN020160UV02/controlActProcess/subject/combinedMedicationDispense/author/assignedEntity/representedOrganization/name/item/part</t>
  </si>
  <si>
    <t>PORX_IN020160UV02/controlActProcess/subject/combinedMedicationDispense/author/assignedEntity/id/item</t>
  </si>
  <si>
    <t>PORX_IN020160UV02/controlActProcess/subject/combinedMedicationDispense/author/assignedEntity/assignedPerson/name/item/part</t>
  </si>
  <si>
    <t>PORX_IN020160UV02/controlActProcess/subject/combinedMedicationDispense/component3/supplyEvent/product/content/containerPackagedProduct/code[code]</t>
  </si>
  <si>
    <t>PORX_IN020160UV02/controlActProcess/subject/combinedMedicationDispense/component3/supplyEvent/product/content/containerPackagedProduct/code/translation[@codeSystem='2.16.156.10011.0.9.2.3.2.175']/displayName/translation/code[@code='PHON']/sibling::translation[value]</t>
  </si>
  <si>
    <t>PORX_IN020160UV02/controlActProcess/subject/combinedMedicationDispense/component3/supplyEvent/product/content/containerPackagedProduct/code/translation[@codeSystem='2.16.156.10011.0.9.2.3.2.175']/displayName/translation/code[@code='SYL']/sibling::translation[value]</t>
  </si>
  <si>
    <t>PORX_IN020160UV02/controlActProcess/subject/combinedMedicationDispense/component3/supplyEvent/product/content/containerPackagedProduct/code/translation[@codeSystem='2.16.156.10011.0.9.2.3.2.175']/displayName/translation/code[@code='ABC']/sibling::translation[value]</t>
  </si>
  <si>
    <t>PORX_IN020160UV02/controlActProcess/subject/combinedMedicationDispense/component3/supplyEvent/product/content/containerPackagedProduct/code/translation[@codeSystem='2.16.156.10011.0.9.2.3.2.176'][code]</t>
  </si>
  <si>
    <t>PORX_IN020160UV02/controlActProcess/subject/combinedMedicationDispense/component3/supplyEvent/product/content/containerPackagedProduct/code/translation[@codeSystem='2.16.156.10011.0.9.2.3.2.176']/displayName/translation/code[@code='SYL']/sibling::translation[value]</t>
  </si>
  <si>
    <t>PORX_IN020160UV02/controlActProcess/subject/combinedMedicationDispense/component3/supplyEvent/product/content/containerPackagedProduct/code/translation[@codeSystem='2.16.156.10011.0.9.2.3.2.176']/displayName/translation/code[@code='PHON']/sibling::translation[value]</t>
  </si>
  <si>
    <t>PORX_IN020160UV02/controlActProcess/subject/combinedMedicationDispense/component3/supplyEvent/product/content/containerPackagedProduct/code/translation[@codeSystem='2.16.156.10011.0.9.2.3.2.177'][code]</t>
  </si>
  <si>
    <t>PORX_IN020160UV02/controlActProcess/subject/combinedMedicationDispense/component3/supplyEvent/product/content/containerPackagedProduct/code/translation[@codeSystem='2.16.156.10011.0.9.2.3.2.177']/displayName</t>
  </si>
  <si>
    <t>PORX_IN020160UV02/controlActProcess/subject/combinedMedicationDispense/component3/supplyEvent/product/content/containerPackagedProduct/code/translation[@codeSystem='2.16.156.10011.0.9.2.3.2.177']/displayName/translation/code[@code='SYL']/sibling::translation[value]</t>
  </si>
  <si>
    <t>PORX_IN020160UV02/controlActProcess/subject/combinedMedicationDispense/component3/supplyEvent/product/content/containerPackagedProduct/code/translation[@codeSystem='2.16.156.10011.0.9.2.3.2.177']/displayName/translation/code[@code='PHON']/sibling::translation[value]</t>
  </si>
  <si>
    <t>PORX_IN020160UV02/controlActProcess/subject/combinedMedicationDispense/component3/supplyEvent/product/content/containerPackagedProduct/code/translation[@codeSystem='2.16.156.10011.0.9.2.3.2.177']/displayName/translation/code[@code='ABC']/sibling::translation[value]</t>
  </si>
  <si>
    <t>PORX_IN020160UV02/controlActProcess/subject/combinedMedicationDispense/pertinentInformation/organizer/outboundRelationship2/observation/code[@code='CDE01.90.010.00']/sibling::value[code]</t>
  </si>
  <si>
    <t>PORX_IN020160UV02/controlActProcess/subject/combinedMedicationDispense/component3/supplyEvent/product/content/containerPackagedProduct/formCode[code]</t>
  </si>
  <si>
    <t>PORX_IN020160UV02/controlActProcess/subject/combinedMedicationDispense/component3/supplyEvent/product/content/quantity/numerator/translation[code]</t>
  </si>
  <si>
    <t>PORX_IN020160UV02/controlActProcess/subject/combinedMedicationDispense/component3/supplyEvent/product/content/quantity/denominator/translation[code]</t>
  </si>
  <si>
    <t>PORX_IN020160UV02/controlActProcess/subject/combinedMedicationDispense/component3/supplyEvent/product/content/quantity/denominator[unit]</t>
  </si>
  <si>
    <t>PORX_IN020160UV02/controlActProcess/subject/combinedMedicationDispense/component3/supplyEvent/product/content/containerPackagedProduct/capacityQuantity/translation[code]</t>
  </si>
  <si>
    <t>PORX_IN020160UV02/controlActProcess/subject/combinedMedicationDispense/component3/supplyEvent/product/content/containerPackagedProduct/asManufacturedProduct/subjectOf1/characteristic/code[@code='CDE01.90.011.00']/sibling::value[value]</t>
  </si>
  <si>
    <t>PORX_IN020160UV02/controlActProcess/subject/combinedMedicationDispense/component3/supplyEvent/product/content/containerPackagedProduct/asManufacturedProduct/subjectOf1/characteristic/code[@code='CDE01.90.011.00']/sibling::value[unit]</t>
  </si>
  <si>
    <t>PORX_IN020160UV02/controlActProcess/subject/combinedMedicationDispense/component3/supplyEvent/product/content/containerPackagedProduct/asManufacturedProduct/subjectOf1/characteristic/code[@code='CDE01.90.012.00']/sibling::value[value]</t>
  </si>
  <si>
    <t>PORX_IN020160UV02/controlActProcess/subject/combinedMedicationDispense/component3/supplyEvent/product/content/containerPackagedProduct/asManufacturedProduct/subjectOf1/characteristic/code[@code='CDE01.90.012.00']/sibling::value[unit]</t>
  </si>
  <si>
    <t>PORX_IN020160UV02/controlActProcess/subject/combinedMedicationDispense/component3/supplyEvent/product/content/containerPackagedProduct/code/translation[@codeSystem='2.16.156.10011.0.9.2.3.2.144'][code]</t>
  </si>
  <si>
    <t>治疗、手术、病情、转床、转科等</t>
  </si>
  <si>
    <t>PORX_IN020160UV02/controlActProcess/subject/combinedMedicationDispense/component3/supplyEvent/product/content/containerPackagedProduct/code/translation[@codeSystem='2.16.156.10011.0.9.2.3.2.144']/displayName</t>
  </si>
  <si>
    <t>PORX_IN020160UV02/controlActProcess/subject/combinedMedicationDispense/component3/supplyEvent/product/content/containerPackagedProduct/code/translation[@codeSystem='2.16.156.10011.0.9.2.3.2.145'][code]</t>
  </si>
  <si>
    <t>PORX_IN020160UV02/controlActProcess/subject/combinedMedicationDispense/component3/supplyEvent/product/content/containerPackagedProduct/code/translation[@codeSystem='2.16.156.10011.0.9.2.3.2.145']/displayName</t>
  </si>
  <si>
    <t>PORX_IN020160UV02/controlActProcess/subject/combinedMedicationDispense/component3/supplyEvent/product/content/containerPackagedProduct/code/translation[@codeSystem='2.16.156.10011.0.9.2.3.2.159'][code]</t>
  </si>
  <si>
    <t>PORX_IN020160UV02/controlActProcess/subject/combinedMedicationDispense/component3/supplyEvent/product/content/containerPackagedProduct/code/translation[@codeSystem='2.16.156.10011.0.9.2.3.2.159']/displayName</t>
  </si>
  <si>
    <t>PORX_IN020160UV02/controlActProcess/subject/combinedMedicationDispense/component3/supplyEvent/product/content/containerPackagedProduct/code/translation[@codeSystem='2.16.156.10011.0.9.2.3.2.135'][code]</t>
  </si>
  <si>
    <t>PORX_IN020160UV02/controlActProcess/subject/combinedMedicationDispense/component3/supplyEvent/product/content/containerPackagedProduct/code/translation[@codeSystem='2.16.156.10011.0.9.2.3.2.135']/displayName</t>
  </si>
  <si>
    <t>itemGradeCode</t>
  </si>
  <si>
    <t>1甲类，2乙类，3丙类 HIS4.5整合 存储药品等级(与医生职级对应)</t>
  </si>
  <si>
    <t>PORX_IN020160UV02/controlActProcess/subject/combinedMedicationDispense/component3/supplyEvent/product/content/containerPackagedProduct/code/translation[@codeSystem='2.16.156.10011.0.9.2.3.2.181'][code]</t>
  </si>
  <si>
    <t>itemGradeName</t>
  </si>
  <si>
    <t>PORX_IN020160UV02/controlActProcess/subject/combinedMedicationDispense/component3/supplyEvent/product/content/containerPackagedProduct/code/translation[@codeSystem='2.16.156.10011.0.9.2.3.2.181']/displayName</t>
  </si>
  <si>
    <t>PORX_IN020160UV02/controlActProcess/subject/combinedMedicationDispense/pertinentInformation/organizer/outboundRelationship2/observation/code[@code='CDE01.90.022.00']/sibling::value[value]</t>
  </si>
  <si>
    <t>PORX_IN020160UV02/controlActProcess/subject/combinedMedicationDispense/pertinentInformation/organizer/outboundRelationship2/observation/code[@code='CDE01.90.023.00']/sibling::value[value]</t>
  </si>
  <si>
    <t>PORX_IN020160UV02/controlActProcess/subject/combinedMedicationDispense/pertinentInformation/organizer/outboundRelationship2/observation/code[@code='CDE01.90.024.00']/sibling::value[value]</t>
  </si>
  <si>
    <t>PORX_IN020160UV02/controlActProcess/subject/combinedMedicationDispense/pertinentInformation/organizer/outboundRelationship2/observation/code[@code='CDE01.90.025.00']/sibling::value[value]</t>
  </si>
  <si>
    <t>priceFormCode</t>
  </si>
  <si>
    <t>价格形式编码</t>
  </si>
  <si>
    <t>PORX_IN020160UV02/controlActProcess/subject/combinedMedicationDispense/component3/supplyEvent/product/content/containerPackagedProduct/code/translation[@codeSystem='2.16.156.10011.0.9.2.3.2.193'][code]</t>
  </si>
  <si>
    <t>priceFormName</t>
  </si>
  <si>
    <t>价格形式名称</t>
  </si>
  <si>
    <t>招标定价，企业定价，国家定价等</t>
  </si>
  <si>
    <t>PORX_IN020160UV02/controlActProcess/subject/combinedMedicationDispense/component3/supplyEvent/product/content/containerPackagedProduct/code/translation[@codeSystem='2.16.156.10011.0.9.2.3.2.193']/displayName</t>
  </si>
  <si>
    <t>PORX_IN020160UV02/controlActProcess/subject/combinedMedicationDispense/component3/supplyEvent/product/content/containerPackagedProduct/asManufacturedProduct/subjectOf1/characteristic/code[@code='CDE01.90.013.00']/sibling::value[value]</t>
  </si>
  <si>
    <t>PORX_IN020160UV02/controlActProcess/subject/combinedMedicationDispense/component3/supplyEvent/product/content/containerPackagedProduct/asManufacturedProduct/subjectOf1/characteristic/code[@code='CDE01.90.040.00']/sibling::value[value]</t>
  </si>
  <si>
    <t>PORX_IN020160UV02/controlActProcess/subject/combinedMedicationDispense/component3/supplyEvent/product/content/containerPackagedProduct/code/translation[@codeSystem='2.16.156.10011.0.9.2.3.2.164'][code]</t>
  </si>
  <si>
    <t>PORX_IN020160UV02/controlActProcess/subject/combinedMedicationDispense/component3/supplyEvent/product/content/containerPackagedProduct/code/translation[@codeSystem='2.16.156.10011.0.9.2.3.2.164']/displayName</t>
  </si>
  <si>
    <t>PORX_IN020160UV02/controlActProcess/subject/combinedMedicationDispense/component3/supplyEvent/product/content/containerPackagedProduct/code/translation[@codeSystem='2.16.156.10011.0.9.2.3.2.164']/translation[code]</t>
  </si>
  <si>
    <t>PORX_IN020160UV02/controlActProcess/subject/combinedMedicationDispense/component3/supplyEvent/product/content/containerPackagedProduct/code/translation[@codeSystem='2.16.156.10011.0.9.2.3.2.164']/translation/displayName</t>
  </si>
  <si>
    <t>PORX_IN020160UV02/controlActProcess/subject/combinedMedicationDispense/component3/supplyEvent/product/content/containerPackagedProduct/code/translation[@codeSystem='2.16.156.10011.0.9.2.3.2.164']/translation/translation[code]</t>
  </si>
  <si>
    <t>PORX_IN020160UV02/controlActProcess/subject/combinedMedicationDispense/component3/supplyEvent/product/content/containerPackagedProduct/code/translation[@codeSystem='2.16.156.10011.0.9.2.3.2.164']/translation/translation/displayName</t>
  </si>
  <si>
    <t>designatedTypeCode</t>
  </si>
  <si>
    <t>对特限药品指定了医生/科室标识 编码</t>
  </si>
  <si>
    <t>designatedTypeName</t>
  </si>
  <si>
    <t>对特限药品指定了医生/科室标识 名称</t>
  </si>
  <si>
    <t>VARCHAR220)</t>
  </si>
  <si>
    <t>PORX_IN020160UV02/controlActProcess/subject/combinedMedicationDispense/pertinentInformation/organizer/outboundRelationship2/observation/value[@codeSystem='2.16.156.10011.0.9.2.3.2.188']/displayName</t>
  </si>
  <si>
    <t>splitTypeCode</t>
  </si>
  <si>
    <t>拆分类型编码</t>
  </si>
  <si>
    <t>PORX_IN020160UV02/controlActProcess/subject/combinedMedicationDispense/component3/supplyEvent/product/content/containerPackagedProduct/code/translation[@codeSystem='2.16.156.10011.0.9.2.3.2.187'][code]</t>
  </si>
  <si>
    <t>splitTypeName</t>
  </si>
  <si>
    <t>拆分类型名称</t>
  </si>
  <si>
    <t>PORX_IN020160UV02/controlActProcess/subject/combinedMedicationDispense/component3/supplyEvent/product/content/containerPackagedProduct/code/translation[@codeSystem='2.16.156.10011.0.9.2.3.2.187']/displayName</t>
  </si>
  <si>
    <t>medicareTypeCode</t>
  </si>
  <si>
    <t>医保类别编码</t>
  </si>
  <si>
    <t>PORX_IN020160UV02/controlActProcess/subject/combinedMedicationDispense/component3/supplyEvent/product/content/containerPackagedProduct/code/translation[@codeSystem='2.16.156.10011.0.9.2.3.2.192'][code]</t>
  </si>
  <si>
    <t>medicareTypeName</t>
  </si>
  <si>
    <t>医保类别名称</t>
  </si>
  <si>
    <t>甲类、乙类，丙类</t>
  </si>
  <si>
    <t>PORX_IN020160UV02/controlActProcess/subject/combinedMedicationDispense/component3/supplyEvent/product/content/containerPackagedProduct/code/translation[@codeSystem='2.16.156.10011.0.9.2.3.2.192']/displayName</t>
  </si>
  <si>
    <t>PORX_IN020160UV02/controlActProcess/subject/combinedMedicationDispense/component3/supplyEvent/product/content/containerPackagedProduct/asManufacturedProduct/subjectOf1/characteristic/code[@code='CDE01.90.014.00']/sibling::value[value]</t>
  </si>
  <si>
    <t>storeConditionCode</t>
  </si>
  <si>
    <t>储藏条件编码</t>
  </si>
  <si>
    <t>PORX_IN020160UV02/controlActProcess/subject/combinedMedicationDispense/component3/supplyEvent/product/content/containerPackagedProduct/asManufacturedProduct/subjectOf1/characteristic/value[@codeSystem='2.16.156.10011.0.9.2.3.2.191'][code]</t>
  </si>
  <si>
    <t>storeConditionName</t>
  </si>
  <si>
    <t>储藏条件名称</t>
  </si>
  <si>
    <t>PORX_IN020160UV02/controlActProcess/subject/combinedMedicationDispense/component3/supplyEvent/product/content/containerPackagedProduct/asManufacturedProduct/subjectOf1/characteristic/value[@codeSystem='2.16.156.10011.0.9.2.3.2.191']/displayName</t>
  </si>
  <si>
    <t>antibacterialDrugsName</t>
  </si>
  <si>
    <t>PORX_IN020160UV02/controlActProcess/subject/combinedMedicationDispense/component3/supplyEvent/product/content/containerPackagedProduct/code/translation[@codeSystem='2.16.156.10011.0.9.2.3.2.130'][code]</t>
  </si>
  <si>
    <t>antibacterialDrugsCode</t>
  </si>
  <si>
    <t>VARCHAR2(60)</t>
  </si>
  <si>
    <t>PORX_IN020160UV02/controlActProcess/subject/combinedMedicationDispense/component3/supplyEvent/product/content/containerPackagedProduct/code/translation[@codeSystem='2.16.156.10011.0.9.2.3.2.130']/displayName</t>
  </si>
  <si>
    <t>PORX_IN020160UV02/controlActProcess/subject/combinedMedicationDispense/pertinentInformation/organizer/outboundRelationship2/act/code[code]</t>
  </si>
  <si>
    <t>PORX_IN020160UV02/controlActProcess/subject/combinedMedicationDispense/pertinentInformation/organizer/outboundRelationship2/observation/outboundRelationship2/procedure/code[code]</t>
  </si>
  <si>
    <t>testDrugCode</t>
  </si>
  <si>
    <t>试敏皮试剂编码</t>
  </si>
  <si>
    <t>PORX_IN020160UV02/controlActProcess/subject/combinedMedicationDispense/pertinentInformation/organizer/outboundRelationship2/observation/outboundRelationship2/procedure/device/manufacturedProduct/manufacturedLabeledDrug/code[code]</t>
  </si>
  <si>
    <t>testDrugName</t>
  </si>
  <si>
    <t>试敏皮试剂名称</t>
  </si>
  <si>
    <t>PORX_IN020160UV02/controlActProcess/subject/combinedMedicationDispense/pertinentInformation/organizer/outboundRelationship2/substanceAdministration/routeCode/translation[code]</t>
  </si>
  <si>
    <t>PORX_IN020160UV02/controlActProcess/subject/combinedMedicationDispense/pertinentInformation/organizer/outboundRelationship2/substanceAdministration/routeCode/translation/translation[code]</t>
  </si>
  <si>
    <t>PORX_IN020160UV02/controlActProcess/subject/combinedMedicationDispense/pertinentInformation/organizer/outboundRelationship2/observation/code[@code='CDE01.90.030.01']/sibling::value[value]</t>
  </si>
  <si>
    <t>PORX_IN020160UV02/controlActProcess/subject/combinedMedicationDispense/pertinentInformation/organizer/outboundRelationship2/observation/code[@code='CDE01.90.030.02']/sibling::value[value]</t>
  </si>
  <si>
    <t>PORX_IN020160UV02/controlActProcess/subject/combinedMedicationDispense/pertinentInformation/organizer/outboundRelationship2/observation/code[@code='CDE01.90.030.03']/sibling::value[value]</t>
  </si>
  <si>
    <t xml:space="preserve">地产品标志 0不限制 1限制   </t>
  </si>
  <si>
    <t>PORX_IN020160UV02/controlActProcess/subject/combinedMedicationDispense/pertinentInformation/organizer/outboundRelationship2/observation/code[@code='CDE01.90.030.04']/sibling::value[value]</t>
  </si>
  <si>
    <t xml:space="preserve">贵重标志  0假 1真 </t>
  </si>
  <si>
    <t>PORX_IN020160UV02/controlActProcess/subject/combinedMedicationDispense/pertinentInformation/organizer/outboundRelationship2/observation/code[@code='CDE01.90.030.05']/sibling::value[value]</t>
  </si>
  <si>
    <t>OCT标志（ 0非处方药 1处方药）</t>
  </si>
  <si>
    <t>PORX_IN020160UV02/controlActProcess/subject/combinedMedicationDispense/pertinentInformation/organizer/outboundRelationship2/observation/code[@code='CDE01.90.030.06']/sibling::value[value]</t>
  </si>
  <si>
    <t>PORX_IN020160UV02/controlActProcess/subject/combinedMedicationDispense/pertinentInformation/organizer/outboundRelationship2/observation/code[@code='CDE01.90.030.07']/sibling::value[value]</t>
  </si>
  <si>
    <t>PORX_IN020160UV02/controlActProcess/subject/combinedMedicationDispense/pertinentInformation/organizer/outboundRelationship2/observation/code[@code='CDE01.90.030.08']/sibling::value[value]</t>
  </si>
  <si>
    <t>PORX_IN020160UV02/controlActProcess/subject/combinedMedicationDispense/pertinentInformation/organizer/outboundRelationship2/observation/code[@code='CDE01.90.030.09']/sibling::value[value]</t>
  </si>
  <si>
    <t>PORX_IN020160UV02/controlActProcess/subject/combinedMedicationDispense/pertinentInformation/organizer/outboundRelationship2/observation/code[@code='CDE01.90.030.10']/sibling::value[value]</t>
  </si>
  <si>
    <t>PORX_IN020160UV02/controlActProcess/subject/combinedMedicationDispense/pertinentInformation/organizer/outboundRelationship2/observation/code[@code='CDE01.90.030.11']/sibling::value[value]</t>
  </si>
  <si>
    <t>PORX_IN020160UV02/controlActProcess/subject/combinedMedicationDispense/pertinentInformation/organizer/outboundRelationship2/observation/code[@code='CDE01.90.030.12']/sibling::value[value]</t>
  </si>
  <si>
    <t>PORX_IN020160UV02/controlActProcess/subject/combinedMedicationDispense/pertinentInformation/organizer/outboundRelationship2/observation/code[@code='CDE01.90.030.13']/sibling::value[value]</t>
  </si>
  <si>
    <t>PORX_IN020160UV02/controlActProcess/subject/combinedMedicationDispense/pertinentInformation/organizer/outboundRelationship2/observation/code[@code='CDE01.90.030.14']/sibling::value[value]</t>
  </si>
  <si>
    <t>PORX_IN020160UV02/controlActProcess/subject/combinedMedicationDispense/pertinentInformation/organizer/outboundRelationship2/observation/code[@code='CDE01.90.030.15']/sibling::value[value]</t>
  </si>
  <si>
    <t>PORX_IN020160UV02/controlActProcess/subject/combinedMedicationDispense/pertinentInformation/organizer/outboundRelationship2/observation/code[@code='CDE01.90.030.16']/sibling::value[value]</t>
  </si>
  <si>
    <t>PORX_IN020160UV02/controlActProcess/subject/combinedMedicationDispense/pertinentInformation/organizer/outboundRelationship2/observation/code[@code='CDE01.90.030.17']/sibling::value[value]</t>
  </si>
  <si>
    <t>PORX_IN020160UV02/controlActProcess/subject/combinedMedicationDispense/pertinentInformation/organizer/outboundRelationship2/observation/code[@code='CDE01.90.030.18']/sibling::value[value]</t>
  </si>
  <si>
    <t>PORX_IN020160UV02/controlActProcess/subject/combinedMedicationDispense/pertinentInformation/organizer/outboundRelationship2/observation/code[@code='CDE01.90.030.19']/sibling::value[value]</t>
  </si>
  <si>
    <t>PORX_IN020160UV02/controlActProcess/subject/combinedMedicationDispense/pertinentInformation/organizer/outboundRelationship2/observation/code[@code='CDE01.90.030.20']/sibling::value[value]</t>
  </si>
  <si>
    <t>是否限制每天用量（用量限定）</t>
  </si>
  <si>
    <t>PORX_IN020160UV02/controlActProcess/subject/combinedMedicationDispense/pertinentInformation/organizer/outboundRelationship2/observation/code[@code='CDE01.90.030.21']/sibling::value[value]</t>
  </si>
  <si>
    <t>PORX_IN020160UV02/controlActProcess/subject/combinedMedicationDispense/pertinentInformation/organizer/outboundRelationship2/observation/code[@code='CDE01.90.030.22']/sibling::value[value]</t>
  </si>
  <si>
    <t>limitFeaturesCode</t>
  </si>
  <si>
    <t>限制特性编码</t>
  </si>
  <si>
    <t>PORX_IN020160UV02/controlActProcess/subject/combinedMedicationDispense/component3/supplyEvent/product/content/containerPackagedProduct/code/translation[@codeSystem='2.16.156.10011.0.9.2.3.2.185'][code]</t>
  </si>
  <si>
    <t>limitFeaturesName</t>
  </si>
  <si>
    <t>限制特性名称</t>
  </si>
  <si>
    <t>PORX_IN020160UV02/controlActProcess/subject/combinedMedicationDispense/component3/supplyEvent/product/content/containerPackagedProduct/code/translation[@codeSystem='2.16.156.10011.0.9.2.3.2.185']/displayName</t>
  </si>
  <si>
    <t>maktMaktx</t>
  </si>
  <si>
    <t>maraGroes</t>
  </si>
  <si>
    <t>maraMfrpn</t>
  </si>
  <si>
    <t>PORX_IN020160UV02/controlActProcess/subject/combinedMedicationDispense/responsibleParty/assignedEntity/id/item</t>
  </si>
  <si>
    <t>PORX_IN020160UV02/controlActProcess/subject/combinedMedicationDispense/responsibleParty/assignedEntity/assignedOrganization/name/item/part</t>
  </si>
  <si>
    <t>PORX_IN020160UV02/controlActProcess/subject/combinedMedicationDispense/pertinentInformation/organizer/outboundRelationship2/act/performer/assignedEntity/code/displayName</t>
  </si>
  <si>
    <t>maraXchpf</t>
  </si>
  <si>
    <t>marcSernp</t>
  </si>
  <si>
    <t>PORX_IN020160UV02/controlActProcess/subject/combinedMedicationDispense/pertinentInformation/organizer/outboundRelationship2/observation/value/displayName</t>
  </si>
  <si>
    <t>PORX_IN020160UV02/controlActProcess/subject/combinedMedicationDispense/pertinentInformation/organizer/outboundRelationship2/observation/value[@codeSystem='2.16.156.10011.0.9.2.3.2.197'][code]</t>
  </si>
  <si>
    <t>maraMhdrz</t>
  </si>
  <si>
    <t>maraMhdhb</t>
  </si>
  <si>
    <t>PORX_IN020160UV02/controlActProcess/subject/combinedMedicationDispense/component3/supplyEvent/product/content/containedProduct/expirationTime/width[value]</t>
  </si>
  <si>
    <t>PORX_IN020160UV02/controlActProcess/subject/combinedMedicationDispense/component3/supplyEvent/product/content/containedProduct/expirationTime/width[unit]</t>
  </si>
  <si>
    <t>PORX_IN020160UV02/controlActProcess/subject/combinedMedicationDispense/component3/supplyEvent/product/content/quantity/expression</t>
  </si>
  <si>
    <t>maraMatnr</t>
  </si>
  <si>
    <t>物料中文名称</t>
  </si>
  <si>
    <t>PORX_IN020160UV02/controlActProcess/subject/combinedMedicationDispense/component3/supplyEvent/product/content/containerPackagedProduct/name/item[@use='IDE']/part[value]</t>
  </si>
  <si>
    <t>maraMtartCode</t>
  </si>
  <si>
    <t>物料类型编码</t>
  </si>
  <si>
    <t>PORX_IN020160UV02/controlActProcess/subject/combinedMedicationDispense/component3/supplyEvent/product/content/containerPackagedProduct/code/translation[@codeSystem='2.16.156.10011.0.9.2.3.2.190'][code]</t>
  </si>
  <si>
    <t>maraMtartName</t>
  </si>
  <si>
    <t>物料类型名称</t>
  </si>
  <si>
    <t>ZRO1 药品
ZRO2 医用耗材
ZRO3 非医用耗材</t>
  </si>
  <si>
    <t>PORX_IN020160UV02/controlActProcess/subject/combinedMedicationDispense/component3/supplyEvent/product/content/containerPackagedProduct/code/translation[@codeSystem='2.16.156.10011.0.9.2.3.2.190']/displayName</t>
  </si>
  <si>
    <t>maraMatklName</t>
  </si>
  <si>
    <t>物料组名称</t>
  </si>
  <si>
    <t>PORX_IN020160UV02/controlActProcess/subject/combinedMedicationDispense/component3/supplyEvent/product/content/containerPackagedProduct/code/translation[@codeSystem='2.16.156.10011.0.9.2.3.2.199']/displayName</t>
  </si>
  <si>
    <t>maraMatklCode</t>
  </si>
  <si>
    <t>物料组编码</t>
  </si>
  <si>
    <t>PORX_IN020160UV02/controlActProcess/subject/combinedMedicationDispense/component3/supplyEvent/product/content/containerPackagedProduct/code/translation[@codeSystem='2.16.156.10011.0.9.2.3.2.199'][code]</t>
  </si>
  <si>
    <t>文本，规格</t>
  </si>
  <si>
    <t>文本，生厂商名称</t>
  </si>
  <si>
    <t>marcWerksCode</t>
  </si>
  <si>
    <t>工厂编码</t>
  </si>
  <si>
    <t xml:space="preserve">医疗机构，例如：H080 成都京东方 </t>
  </si>
  <si>
    <t>marcWerksName</t>
  </si>
  <si>
    <t>工厂名称</t>
  </si>
  <si>
    <t>stockAdressName</t>
  </si>
  <si>
    <t>库存地点类别名称</t>
  </si>
  <si>
    <t>字典，1：医工耗材库
2：药学库</t>
  </si>
  <si>
    <t>stockAdressCode</t>
  </si>
  <si>
    <t>库存地点类别编码</t>
  </si>
  <si>
    <t>PORX_IN020160UV02/controlActProcess/subject/combinedMedicationDispense/pertinentInformation/organizer/outboundRelationship2/act/performer/assignedEntity/code[code]</t>
  </si>
  <si>
    <t>PORX_IN020160UV02/controlActProcess/subject/combinedMedicationDispense/pertinentInformation/organizer/outboundRelationship2/observation/code[@code='CDE01.90.030.28']/sibling::value[value]</t>
  </si>
  <si>
    <t>maraRaubeName</t>
  </si>
  <si>
    <t>存储条件名称</t>
  </si>
  <si>
    <t>PORX_IN020160UV02/controlActProcess/subject/combinedMedicationDispense/component3/supplyEvent/product/content/containerPackagedProduct/code/translation[@codeSystem='2.16.156.10011.0.9.2.3.2.198']/displayName</t>
  </si>
  <si>
    <t>maraRaubeCode</t>
  </si>
  <si>
    <t>存储条件编码</t>
  </si>
  <si>
    <t>PORX_IN020160UV02/controlActProcess/subject/combinedMedicationDispense/component3/supplyEvent/product/content/containerPackagedProduct/code/translation[@codeSystem='2.16.156.10011.0.9.2.3.2.198'][code]</t>
  </si>
  <si>
    <t>空：不启用批次管理 X：启用批次管理，该字段需要SAP系统配置序列号参数文件，暂时不填具体文件名，需要启用序列号管理的填X</t>
  </si>
  <si>
    <t>PORX_IN020160UV02/controlActProcess/subject/combinedMedicationDispense/pertinentInformation/organizer/outboundRelationship2/observation/code[@code='CDE01.90.030.29']/sibling::value[value]</t>
  </si>
  <si>
    <t>maraSerlvName</t>
  </si>
  <si>
    <t>序列化层次名称</t>
  </si>
  <si>
    <t>maraSerlvCode</t>
  </si>
  <si>
    <t>序列化层次编码</t>
  </si>
  <si>
    <t>剩余保质期，最小剩余货架寿命,不确定时填1</t>
  </si>
  <si>
    <t>PORX_IN020160UV02/controlActProcess/subject/combinedMedicationDispense/pertinentInformation/organizer/outboundRelationship2/observation/code[@code='CDE01.90.030.31']/sibling::value[value]</t>
  </si>
  <si>
    <t>maraIprkzName</t>
  </si>
  <si>
    <t>货架到期日标识名称</t>
  </si>
  <si>
    <t>保质期单位，表示效期的衡量单位D 天、M 月、W 周、Y 年</t>
  </si>
  <si>
    <t>maraIprkzCode</t>
  </si>
  <si>
    <t>货架到期日标识编码</t>
  </si>
  <si>
    <t>PORX_IN020160UV02/controlActProcess/subject/combinedMedicationDispense/component3/supplyEvent/product/content/containedProduct/expirationTime/width/translation[code]</t>
  </si>
  <si>
    <t>文本</t>
  </si>
  <si>
    <t>PORX_IN020160UV02/controlActProcess/subject/combinedMedicationDispense/component3/supplyEvent/product/content/containerPackagedProduct/name/item[@use='SYL']/part[value]</t>
  </si>
  <si>
    <t>PORX_IN020160UV02/controlActProcess/subject/combinedMedicationDispense/component3/supplyEvent/product/content/containerPackagedProduct/name/item[@use='PHON']/part[value]</t>
  </si>
  <si>
    <t>isHighValue</t>
  </si>
  <si>
    <t>PORX_IN020160UV02/controlActProcess/subject/combinedMedicationDispense/pertinentInformation/organizer/outboundRelationship2/observation/code[@code='CDE01.90.030.24']/sibling::value[value]</t>
  </si>
  <si>
    <t>isValuation</t>
  </si>
  <si>
    <t>PORX_IN020160UV02/controlActProcess/subject/combinedMedicationDispense/pertinentInformation/organizer/outboundRelationship2/observation/code[@code='CDE01.90.030.25']/sibling::value[value]</t>
  </si>
  <si>
    <t>isGoPlatform</t>
  </si>
  <si>
    <t>PORX_IN020160UV02/controlActProcess/subject/combinedMedicationDispense/pertinentInformation/organizer/outboundRelationship2/observation/code[@code='CDE01.90.030.26']/sibling::value[value]</t>
  </si>
  <si>
    <t>isConsignSale</t>
  </si>
  <si>
    <t>PORX_IN020160UV02/controlActProcess/subject/combinedMedicationDispense/pertinentInformation/organizer/outboundRelationship2/observation/code[@code='CDE01.90.030.27']/sibling::value[value]</t>
  </si>
  <si>
    <t>useOnceAdressCode</t>
  </si>
  <si>
    <t>一次性耗材类别编码</t>
  </si>
  <si>
    <t>PORX_IN020160UV02/controlActProcess/subject/combinedMedicationDispense/component3/supplyEvent/product/content/containerPackagedProduct/code/translation[@codeSystem='2.16.156.10011.0.9.2.3.2.196'][code]</t>
  </si>
  <si>
    <t>useOnceAdressName</t>
  </si>
  <si>
    <t>一次性耗材类别名称</t>
  </si>
  <si>
    <t>1.检查、2.治疗、3.手术、4.其它</t>
  </si>
  <si>
    <t>PORX_IN020160UV02/controlActProcess/subject/combinedMedicationDispense/component3/supplyEvent/product/content/containerPackagedProduct/code/translation[@codeSystem='2.16.156.10011.0.9.2.3.2.196']/displayName</t>
  </si>
  <si>
    <t>basicUnitName</t>
  </si>
  <si>
    <t>基本单位名称</t>
  </si>
  <si>
    <t>basicUnitCode</t>
  </si>
  <si>
    <t>基本单位编码</t>
  </si>
  <si>
    <t>assistUnitName</t>
  </si>
  <si>
    <t>辅助单位名称</t>
  </si>
  <si>
    <t>assistUnitCode</t>
  </si>
  <si>
    <t>辅助单位编码</t>
  </si>
  <si>
    <t>switchRate</t>
  </si>
  <si>
    <t>文本，辅助单位到基本计量单位的转换比例，例如一整箱（辅助单位）含有20包（基本单位），即填写20/1</t>
  </si>
  <si>
    <t>countryCode</t>
  </si>
  <si>
    <t>PORX_IN020160UV02/controlActProcess/subject/combinedMedicationDispense/component3/supplyEvent/product/content/containerPackagedProduct/code/translation[@codeSystem='2.16.156.10011.0.9.1.83'][code]</t>
  </si>
  <si>
    <t>PORX_IN020160UV02/controlActProcess/subject/combinedMedicationDispense/component3/supplyEvent/product/content/containerPackagedProduct/code/translation[@codeSystem='2.16.156.10011.0.9.1.84'][code]</t>
  </si>
  <si>
    <t>PORX_IN020160UV02/controlActProcess/subject/combinedMedicationDispense/pertinentInformation/organizer/outboundRelationship2/observation/code[@code='CDE01.90.050.00']/sibling::value[code]</t>
  </si>
  <si>
    <t>新增 注册耗材主数据、变更耗材主数据、注册药品主数据、变更药品主数据</t>
    <phoneticPr fontId="28" type="noConversion"/>
  </si>
  <si>
    <t>M</t>
    <phoneticPr fontId="29" type="noConversion"/>
  </si>
  <si>
    <t>新增注册标本事件、注册检验危急值、注册检验危急值处理反馈结果、注册不合格样品信息xml节点路径与样例</t>
    <phoneticPr fontId="28" type="noConversion"/>
  </si>
  <si>
    <t>M</t>
    <phoneticPr fontId="28" type="noConversion"/>
  </si>
  <si>
    <t>王子默、于航</t>
    <phoneticPr fontId="28" type="noConversion"/>
  </si>
  <si>
    <t>数据标准长度补充，调整表格格式</t>
    <phoneticPr fontId="28" type="noConversion"/>
  </si>
  <si>
    <t>M</t>
    <phoneticPr fontId="28" type="noConversion"/>
  </si>
  <si>
    <t>王子默、于航</t>
    <phoneticPr fontId="28" type="noConversion"/>
  </si>
  <si>
    <t>业务主键</t>
    <phoneticPr fontId="28" type="noConversion"/>
  </si>
  <si>
    <t>是</t>
    <phoneticPr fontId="28" type="noConversion"/>
  </si>
  <si>
    <t>varchar2(20)</t>
    <phoneticPr fontId="28" type="noConversion"/>
  </si>
  <si>
    <t>date</t>
    <phoneticPr fontId="28" type="noConversion"/>
  </si>
  <si>
    <t>VARCHAR2(42)</t>
  </si>
  <si>
    <t>VARCHAR2(501)</t>
  </si>
  <si>
    <t>varchar2(1)</t>
    <phoneticPr fontId="28" type="noConversion"/>
  </si>
  <si>
    <t>varchar2(60)</t>
    <phoneticPr fontId="28" type="noConversion"/>
  </si>
  <si>
    <t>VARCHAR2(20)</t>
    <phoneticPr fontId="28" type="noConversion"/>
  </si>
  <si>
    <t>varchar2(60)</t>
  </si>
  <si>
    <t>血，尿，便等</t>
  </si>
  <si>
    <t>胰高糖素试验，冷加压实验等</t>
  </si>
  <si>
    <t>varchar2(1002)</t>
  </si>
  <si>
    <t>否</t>
    <phoneticPr fontId="28" type="noConversion"/>
  </si>
  <si>
    <t>完成</t>
    <phoneticPr fontId="28" type="noConversion"/>
  </si>
  <si>
    <t>于航</t>
    <phoneticPr fontId="28" type="noConversion"/>
  </si>
  <si>
    <t>注册检验申请单、变更注册检验申请单、作废检验医嘱、检查申请单缴费、申请单退费数据格式以及长度补充</t>
    <phoneticPr fontId="28" type="noConversion"/>
  </si>
  <si>
    <t>注册、变更检查申请单、作废检查医嘱、检查申请单缴、退费格式以及长度补充</t>
    <phoneticPr fontId="28" type="noConversion"/>
  </si>
  <si>
    <t>徐铭</t>
    <phoneticPr fontId="28" type="noConversion"/>
  </si>
  <si>
    <t>NUMBER(8,2)</t>
  </si>
  <si>
    <t>注册处方、变更处方、作废处方 数据类型以及长度补充</t>
    <phoneticPr fontId="28" type="noConversion"/>
  </si>
  <si>
    <t>注册医嘱、变更医嘱、作废医嘱、注册医嘱停止信息、注册医嘱审方状态、变更医嘱审方状态、撤销医嘱审方状态、注册医嘱执行单信息、作废医嘱执行单信息、注册医嘱开立审核、注册医嘱停止审核 数据类型以及长度补充</t>
    <phoneticPr fontId="28" type="noConversion"/>
  </si>
  <si>
    <t>NUMBER(2)</t>
  </si>
  <si>
    <t>varchar2(100)</t>
    <phoneticPr fontId="28" type="noConversion"/>
  </si>
  <si>
    <t>number(6)</t>
  </si>
  <si>
    <t>注册、变更、作废用血申请单数据类型以及长度补充</t>
    <phoneticPr fontId="28" type="noConversion"/>
  </si>
  <si>
    <t>varchar2(8)</t>
  </si>
  <si>
    <t>注册、变更、作废手术申请单补充数据类型以及长度</t>
    <phoneticPr fontId="28" type="noConversion"/>
  </si>
  <si>
    <t>注册、变更、作废患者诊断信息数据类型以及长度补充</t>
    <phoneticPr fontId="28" type="noConversion"/>
  </si>
  <si>
    <t>注册患者、变更、作废患者过敏史数据类型以及长度补充</t>
    <phoneticPr fontId="28" type="noConversion"/>
  </si>
  <si>
    <t>VARCHAR2(402)</t>
  </si>
  <si>
    <t>注册非药品收费项目、变更非药品收费项目、注册复合项目与收费项目关系、变更复合项目与收费项目关系 数据类型以及长度补充</t>
    <phoneticPr fontId="28" type="noConversion"/>
  </si>
  <si>
    <t>VARCHAR2(18)</t>
    <phoneticPr fontId="28" type="noConversion"/>
  </si>
  <si>
    <t>VARCHAR2(40)</t>
    <phoneticPr fontId="28" type="noConversion"/>
  </si>
  <si>
    <t>VARCHAR2(10)</t>
    <phoneticPr fontId="28" type="noConversion"/>
  </si>
  <si>
    <t>VARCHAR2(15)</t>
    <phoneticPr fontId="28" type="noConversion"/>
  </si>
  <si>
    <t>DATS(8)</t>
    <phoneticPr fontId="28" type="noConversion"/>
  </si>
  <si>
    <t>VARCHAR2(3)</t>
    <phoneticPr fontId="28" type="noConversion"/>
  </si>
  <si>
    <t>VARCHAR2(4)</t>
    <phoneticPr fontId="28" type="noConversion"/>
  </si>
  <si>
    <t>VARCHAR2(25)</t>
    <phoneticPr fontId="28" type="noConversion"/>
  </si>
  <si>
    <t>注册患者床位变更，注册患者医护变更，增加科室编码和科室名称XML对应节点路径</t>
    <phoneticPr fontId="28" type="noConversion"/>
  </si>
  <si>
    <t>deptCode</t>
    <phoneticPr fontId="28" type="noConversion"/>
  </si>
  <si>
    <t>科室编码</t>
    <phoneticPr fontId="28" type="noConversion"/>
  </si>
  <si>
    <t>deptName</t>
    <phoneticPr fontId="28" type="noConversion"/>
  </si>
  <si>
    <t>科室名称</t>
    <phoneticPr fontId="28" type="noConversion"/>
  </si>
  <si>
    <t>PRPA_IN301011UV/controlActProcess/subject/encounterEvent/attender1/assignedPerson/representedOrganization/id/item</t>
  </si>
  <si>
    <t>PRPA_IN301011UV/controlActProcess/subject/encounterEvent/attender1/assignedPerson/representedOrganization/name/item/part</t>
  </si>
  <si>
    <t>王月杰/王子默/张犇/孙利英</t>
    <phoneticPr fontId="28" type="noConversion"/>
  </si>
  <si>
    <t>PORX_IN020160UV02/controlActProcess/subject/combinedMedicationDispense/component3/supplyEvent/product/content/containerPackagedProduct/asContent/quantity/denominator[unit]</t>
  </si>
  <si>
    <t>PORX_IN020160UV02/controlActProcess/subject/combinedMedicationDispense/component3/supplyEvent/product/content/containerPackagedProduct/asContent/quantity/denominator[value]</t>
  </si>
  <si>
    <t>VARCHAR2(16)</t>
    <phoneticPr fontId="28" type="noConversion"/>
  </si>
  <si>
    <t>PORX_IN020160UV02/controlActProcess/subject/combinedMedicationDispense/component3/supplyEvent/product/content/containerPackagedProduct/asContent/quantity/numerator[unit]</t>
  </si>
  <si>
    <t>PORX_IN020160UV02/controlActProcess/subject/combinedMedicationDispense/component3/supplyEvent/product/content/containerPackagedProduct/asContent/quantity/numerator[value]</t>
  </si>
  <si>
    <t>VARCHAR2(1)</t>
    <phoneticPr fontId="28" type="noConversion"/>
  </si>
  <si>
    <t>PORX_IN020160UV02/controlActProcess/subject/combinedMedicationDispense/pertinentInformation/organizer/outboundRelationship2/observation/code[@code='CDE01.90.030.32']/sibling::value</t>
  </si>
  <si>
    <t>PORX_IN020160UV02/controlActProcess/subject/combinedMedicationDispense/pertinentInformation/organizer/outboundRelationship2/observation/code[@code='CDE01.90.030.34']/sibling::value</t>
  </si>
  <si>
    <t>PORX_IN020160UV02/controlActProcess/subject/combinedMedicationDispense/pertinentInformation/organizer/outboundRelationship2/observation/code[@code='CDE01.90.030.35']/sibling::value</t>
  </si>
  <si>
    <t>PORX_IN020160UV02/controlActProcess/subject/combinedMedicationDispense/pertinentInformation/organizer/outboundRelationship2/observation/code[@code='CDE01.90.030.36']/sibling::value</t>
  </si>
  <si>
    <t>piecePackUnitCode</t>
  </si>
  <si>
    <t>件包装单位编码</t>
  </si>
  <si>
    <t>PORX_IN020160UV02/controlActProcess/subject/combinedMedicationDispense/component3/supplyEvent/product/content/containerPackagedProduct/asContent/quantity/denominator/translation[code]</t>
  </si>
  <si>
    <t>piecePackUnitName</t>
  </si>
  <si>
    <t>件包装单位名称</t>
  </si>
  <si>
    <t>piecePackQty</t>
  </si>
  <si>
    <t>件包装数量</t>
  </si>
  <si>
    <t>middlePackUnitCode</t>
  </si>
  <si>
    <t>中包装单位编码</t>
  </si>
  <si>
    <t>PORX_IN020160UV02/controlActProcess/subject/combinedMedicationDispense/component3/supplyEvent/product/content/containerPackagedProduct/asContent/quantity/numerator/translation[code]</t>
  </si>
  <si>
    <t>middlePackUnitName</t>
  </si>
  <si>
    <t>中包装单位名称</t>
  </si>
  <si>
    <t>middlePackQty</t>
  </si>
  <si>
    <t>中包装数量</t>
  </si>
  <si>
    <t>highWarnCode</t>
  </si>
  <si>
    <t>高警示编码</t>
  </si>
  <si>
    <t>PORX_IN020160UV02/controlActProcess/subject/combinedMedicationDispense/pertinentInformation/organizer/outboundRelationship2/observation/value[@codeSystem='2.16.156.10011.0.9.2.3.2.206'][code]</t>
  </si>
  <si>
    <t>highWarnName</t>
  </si>
  <si>
    <t>高警示名称</t>
  </si>
  <si>
    <t>A级，B级，C级</t>
  </si>
  <si>
    <t>PORX_IN020160UV02/controlActProcess/subject/combinedMedicationDispense/pertinentInformation/organizer/outboundRelationship2/observation/value[@codeSystem='2.16.156.10011.0.9.2.3.2.206']/displayName</t>
  </si>
  <si>
    <t>temporaryApplyFlag</t>
  </si>
  <si>
    <t>是否临时申请购药</t>
  </si>
  <si>
    <t>hearFlag</t>
  </si>
  <si>
    <t>是否听似（易混淆）</t>
  </si>
  <si>
    <t>seeFlag</t>
  </si>
  <si>
    <t>是否看似（易混淆）</t>
  </si>
  <si>
    <t>multiSizeFlag</t>
  </si>
  <si>
    <t>是否多规（易混淆）</t>
  </si>
  <si>
    <t>注册医嘱执行单，新增医嘱开立时间xml对应节点路径</t>
    <phoneticPr fontId="28" type="noConversion"/>
  </si>
  <si>
    <t>orderDate</t>
    <phoneticPr fontId="28" type="noConversion"/>
  </si>
  <si>
    <t>医嘱开立时间</t>
    <phoneticPr fontId="28" type="noConversion"/>
  </si>
  <si>
    <t>DATE</t>
    <phoneticPr fontId="28" type="noConversion"/>
  </si>
  <si>
    <t>POOR_IN200901UV/controlActProcess/subject/placerGroup/component2/placerGroup/author/time</t>
    <phoneticPr fontId="28" type="noConversion"/>
  </si>
  <si>
    <t>注册、变更药品主数据服务中，新增件包装单位、件包装数量、中包装单位、中包装数量、高警示、临时申请购药、易混淆XML节点路径</t>
    <phoneticPr fontId="28" type="noConversion"/>
  </si>
  <si>
    <t>科室名称(医嘱开立科室)</t>
  </si>
  <si>
    <t>&lt;POOR_IN200902UV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&lt;subject typeCode="SUBJ" xsi:nil="false"&gt;
			&lt;placerGroup&gt;
				&lt;!-- 1..n可循环  检查状态信息 --&gt;
				&lt;component2&gt;
					&lt;observationRequest classCode="OBS"&gt;
						&lt;!-- 必须项已使用 --&gt;
						&lt;id&gt;
							&lt;!-- 申请单号 --&gt;
							&lt;item extension="10001342" root="2.16.156.10011.1.24"/&gt;
							&lt;!-- 医嘱号 --&gt;
							&lt;item extension="1000132242" root="2.16.156.10011.1.28"/&gt;
						&lt;/id&gt;
						&lt;!-- 申请单类型编码（检查类型编码） --&gt;
						&lt;code code="1" codeSystem="2.16.156.10011.0.9.2.3.2.64" codeSystemName="检查类别代码表"&gt;
							&lt;displayName value="申请单类型名称"/&gt;
						&lt;/code&gt;
						&lt;!-- 必须项未使用 --&gt;
						&lt;statusCode/&gt;
						&lt;!-- 必须项未使用 --&gt;
						&lt;effectiveTime xsi:type="IVL_TS"/&gt;
						&lt;!-- 操作人 --&gt;
						&lt;performer typeCode="PRF"&gt;
							&lt;time&gt;
								&lt;!-- 操作日期 --&gt;
								&lt;low value="201203040550"/&gt;
							&lt;/time&gt;
							&lt;assignedEntity classCode="ASSIGNED"&gt;
								&lt;!-- 操作人工号 --&gt;
								&lt;id&gt;
									&lt;item extension="01003" root="2.16.156.10011.1.4"/&gt;
								&lt;/id&gt;
								&lt;assignedPerson determinerCode="INSTANCE" classCode="PSN"&gt;
									&lt;!-- 操作人姓名 必须项已使用 --&gt;
									&lt;name xsi:type="BAG_EN"&gt;
										&lt;item&gt;
											&lt;part value="积显"/&gt;
										&lt;/item&gt;
									&lt;/name&gt;
								&lt;/assignedPerson&gt;
							&lt;/assignedEntity&gt;
						&lt;/performer&gt;
						&lt;!--执行科室 --&gt;
						&lt;location typeCode="LOC" xsi:nil="false"&gt;
							&lt;!--必须项未使用 --&gt;
							&lt;time/&gt;
							&lt;!--就诊机构/科室 --&gt;
							&lt;serviceDeliveryLocation classCode="SDLOC"&gt;
								&lt;serviceProviderOrganization determinerCode="INSTANCE" classCode="ORG"&gt;
									&lt;!--执行科室编码 --&gt;
									&lt;id&gt;
										&lt;item extension="1010700" root="2.16.156.10011.1.26"/&gt;
									&lt;/id&gt;
									&lt;!--执行科室名称 --&gt;
									&lt;name xsi:type="BAG_EN"&gt;
										&lt;item&gt;
											&lt;part value="检验室"/&gt;
										&lt;/item&gt;
									&lt;/name&gt;
								&lt;/serviceProviderOrganization&gt;
							&lt;/serviceDeliveryLocation&gt;
						&lt;/location&gt;
						&lt;!-- 检查状态 --&gt;
						&lt;component1 contextConductionInd="true"&gt;
							&lt;processStep classCode="PROC"&gt;
								&lt;code code="01" codeSystem="2.16.156.10011.2.5.1.12"&gt;
									&lt;!--检查状态名称 --&gt;
									&lt;displayName value="登记"/&gt;
								&lt;/code&gt;
							&lt;/processStep&gt;
						&lt;/component1&gt;
						&lt;!-- 终端确费 --&gt;
						&lt;component1 contextConductionInd="true"&gt;
							&lt;processStep classCode="PROC"&gt;
								&lt;!-- 事件类型 --&gt;
								&lt;code code="01" codeSystem="2.16.156.10011.0.9.2.3.2.105"&gt;
									&lt;displayName value="确费"/&gt;
								&lt;/code&gt;
								&lt;!-- 事件时间 --&gt;
								&lt;effectiveTime&gt;
									&lt;any value="202012121314"/&gt;
								&lt;/effectiveTime&gt;
							&lt;/processStep&gt;
						&lt;/component1&gt;
					&lt;/observationRequest&gt;
				&lt;/component2&gt;
				&lt;!--就诊 --&gt;
				&lt;componentOf1 contextConductionInd="false" xsi:nil="false" typeCode="COMP"&gt;
					&lt;!--就诊 --&gt;
					&lt;encounter classCode="ENC" moodCode="EVN"&gt;
						&lt;id&gt;
							&lt;!-- 就诊次数 必须项已使用 --&gt;
							&lt;item extension="12" root="2.16.156.10011.2.5.1.8"/&gt;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&lt;!--域ID --&gt;
									&lt;item root="2.16.156.10011.2.5.1.5" extension="24355455"/&gt;
									&lt;!-- 患者ID --&gt;
									&lt;item root="2.16.156.10011.2.5.1.4" extension="001407878200"/&gt;
									&lt;!-- 门诊号 --&gt;
									&lt;item root="2.16.156.10011.1.11" extension="0910238"/&gt;
									&lt;!-- 住院号 --&gt;
									&lt;item root="2.16.156.10011.1.12" extension="0910238"/&gt;
									&lt;!-- 诊疗号 --&gt;
									&lt;item root="2.16.156.10011.0.9.1.55" extension="09102312"/&gt;
								&lt;/id&gt;
								&lt;patientPerson classCode="PSN" determinerCode="INSTANCE" xsi:nil="false"&gt;
									&lt;!-- 患者姓名 --&gt;
									&lt;name xsi:type="DSET_EN"&gt;
										&lt;item&gt;
											&lt;part value="张三"/&gt;
										&lt;/item&gt;
									&lt;/name&gt;
								&lt;/patientPerson&gt;
							&lt;/patient&gt;
						&lt;/subject&gt;
						&lt;!-- 就诊场所 --&gt;
						&lt;location typeCode="LOC"&gt;
							&lt;time/&gt;
							&lt;serviceDeliveryLocation classCode="SDLOC"&gt;
								&lt;serviceProviderOrganization classCode="ORG" determinerCode="INSTANCE"&gt;
									&lt;!--DE08.10.026.00 科室编码 --&gt;
									&lt;id&gt;
										&lt;item extension="001"/&gt;
									&lt;/id&gt;
									&lt;!-- 科室名称(医嘱开立科室) --&gt;
									&lt;name xsi:type="BAG_EN"&gt;
										&lt;item use="IDE"&gt;
											&lt;part value="呼吸内科"/&gt;
										&lt;/item&gt;
									&lt;/name&gt;
								&lt;/serviceProviderOrganization&gt;
							&lt;/serviceDeliveryLocation&gt;
						&lt;/location&gt;
					&lt;/encounter&gt;
				&lt;/componentOf1&gt;
			&lt;/placerGroup&gt;
		&lt;/subject&gt;
	&lt;/controlActProcess&gt;
&lt;/POOR_IN200902UV&gt;</t>
    <phoneticPr fontId="28" type="noConversion"/>
  </si>
  <si>
    <t>&lt;POOR_IN200902UV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&lt;subject typeCode="SUBJ" xsi:nil="false"&gt;
			&lt;placerGroup&gt;
				&lt;!-- 1..n可循环  检查状态信息 --&gt;
				&lt;component2&gt;
					&lt;observationRequest classCode="OBS"&gt;
						&lt;!-- 必须项已使用 --&gt;
						&lt;id&gt;
							&lt;!-- 申请单号 --&gt;
							&lt;item extension="10001342" root="2.16.156.10011.1.24"/&gt;
							&lt;!-- 医嘱号 --&gt;
							&lt;item extension="1000132242" root="2.16.156.10011.1.28"/&gt;
						&lt;/id&gt;
						&lt;!-- 申请单类型编码（检查类型编码） --&gt;
						&lt;code code="1" codeSystem="2.16.156.10011.0.9.2.3.2.64" codeSystemName="检查类别代码表"&gt;
							&lt;displayName value="申请单类型名称"/&gt;
						&lt;/code&gt;
						&lt;!-- 必须项未使用 --&gt;
						&lt;statusCode/&gt;
						&lt;!-- 必须项未使用 --&gt;
						&lt;effectiveTime xsi:type="IVL_TS"/&gt;
						&lt;!-- 操作人 --&gt;
						&lt;performer typeCode="PRF"&gt;
							&lt;time&gt;
								&lt;!-- 操作日期 --&gt;
								&lt;low value="201203040550"/&gt;
							&lt;/time&gt;
							&lt;assignedEntity classCode="ASSIGNED"&gt;
								&lt;!-- 操作人工号 --&gt;
								&lt;id&gt;
									&lt;item extension="01003" root="2.16.156.10011.1.4"/&gt;
								&lt;/id&gt;
								&lt;assignedPerson determinerCode="INSTANCE" classCode="PSN"&gt;
									&lt;!-- 操作人姓名 必须项已使用 --&gt;
									&lt;name xsi:type="BAG_EN"&gt;
										&lt;item&gt;
											&lt;part value="积显"/&gt;
										&lt;/item&gt;
									&lt;/name&gt;
								&lt;/assignedPerson&gt;
							&lt;/assignedEntity&gt;
						&lt;/performer&gt;
						&lt;!--执行科室 --&gt;
						&lt;location typeCode="LOC" xsi:nil="false"&gt;
							&lt;!--必须项未使用 --&gt;
							&lt;time/&gt;
							&lt;!--就诊机构/科室 --&gt;
							&lt;serviceDeliveryLocation classCode="SDLOC"&gt;
								&lt;serviceProviderOrganization determinerCode="INSTANCE" classCode="ORG"&gt;
									&lt;!--执行科室编码 --&gt;
									&lt;id&gt;
										&lt;item extension="1010700" root="2.16.156.10011.1.26"/&gt;
									&lt;/id&gt;
									&lt;!--执行科室名称 --&gt;
									&lt;name xsi:type="BAG_EN"&gt;
										&lt;item&gt;
											&lt;part value="检验室"/&gt;
										&lt;/item&gt;
									&lt;/name&gt;
								&lt;/serviceProviderOrganization&gt;
							&lt;/serviceDeliveryLocation&gt;
						&lt;/location&gt;
						&lt;!-- 检查状态 --&gt;
						&lt;component1 contextConductionInd="true"&gt;
							&lt;processStep classCode="PROC"&gt;
								&lt;code code="01" codeSystem="2.16.156.10011.2.5.1.12"&gt;
									&lt;!--检查状态名称 --&gt;
									&lt;displayName value="登记"/&gt;
								&lt;/code&gt;
							&lt;/processStep&gt;
						&lt;/component1&gt;
						&lt;!-- 终端确费 --&gt;
						&lt;component1 contextConductionInd="true"&gt;
							&lt;processStep classCode="PROC"&gt;
								&lt;!-- 事件类型 --&gt;
								&lt;code code="01" codeSystem="2.16.156.10011.0.9.2.3.2.105"&gt;
									&lt;displayName value="确费"/&gt;
								&lt;/code&gt;
								&lt;!-- 事件时间 --&gt;
								&lt;effectiveTime&gt;
									&lt;any value="202012121314"/&gt;
								&lt;/effectiveTime&gt;
							&lt;/processStep&gt;
						&lt;/component1&gt;
					&lt;/observationRequest&gt;
				&lt;/component2&gt;
				&lt;!--就诊 --&gt;
				&lt;componentOf1 contextConductionInd="false" xsi:nil="false" typeCode="COMP"&gt;
					&lt;!--就诊 --&gt;
					&lt;encounter classCode="ENC" moodCode="EVN"&gt;
						&lt;id&gt;
							&lt;!-- 就诊次数 必须项已使用 --&gt;
							&lt;item extension="12" root="2.16.156.10011.2.5.1.8"/&gt;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&lt;!--域ID --&gt;
									&lt;item root="2.16.156.10011.2.5.1.5" extension="24355455"/&gt;
									&lt;!-- 患者ID --&gt;
									&lt;item root="2.16.156.10011.2.5.1.4" extension="001407878200"/&gt;
									&lt;!-- 门诊号 --&gt;
									&lt;item root="2.16.156.10011.1.11" extension="0910238"/&gt;
									&lt;!-- 住院号 --&gt;
									&lt;item root="2.16.156.10011.1.12" extension="0910238"/&gt;
									&lt;!-- 诊疗号 --&gt;
									&lt;item root="2.16.156.10011.0.9.1.55" extension="09102312"/&gt;
								&lt;/id&gt;
								&lt;patientPerson classCode="PSN" determinerCode="INSTANCE" xsi:nil="false"&gt;
									&lt;!-- 患者姓名 --&gt;
									&lt;name xsi:type="DSET_EN"&gt;
										&lt;item&gt;
											&lt;part value="张三"/&gt;
										&lt;/item&gt;
									&lt;/name&gt;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科室编码 --&gt;
									&lt;id&gt;
										&lt;item extension="001"/&gt;
									&lt;/id&gt;
									&lt;!-- 科室名称 --&gt;
									&lt;name xsi:type="BAG_EN"&gt;
										&lt;item use="IDE"&gt;
											&lt;part value="呼吸内科"/&gt;
										&lt;/item&gt;
									&lt;/name&gt;
									&lt;asOrganizationPartOf classCode="PART"&gt;
										&lt;!-- DE08.10.054.00 病区编码 --&gt;
										&lt;wholeOrganization classCode="ORG" determinerCode="INSTANCE"&gt;
											&lt;id&gt;
												&lt;item extension="001"/&gt;
											&lt;/id&gt;
											&lt;!-- 病区名称 --&gt;
											&lt;name xsi:type="BAG_EN"&gt;
												&lt;item use="IDE"&gt;
													&lt;part value="1病区 "/&gt;
												&lt;/item&gt;
											&lt;/name&gt;
										&lt;/wholeOrganization&gt;
									&lt;/asOrganizationPartOf&gt;
								&lt;/serviceProviderOrganization&gt;
							&lt;/serviceDeliveryLocation&gt;
						&lt;/location&gt;
					&lt;/encounter&gt;
				&lt;/componentOf1&gt;
			&lt;/placerGroup&gt;
		&lt;/subject&gt;
	&lt;/controlActProcess&gt;
&lt;/POOR_IN200902UV&gt;</t>
    <phoneticPr fontId="28" type="noConversion"/>
  </si>
  <si>
    <t>&lt;POOR_IN200902UV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&lt;subject typeCode="SUBJ" xsi:nil="false"&gt;
			&lt;placerGroup&gt;
				&lt;!-- 1..n可循环  检查状态信息 --&gt;
				&lt;component2&gt;
					&lt;observationRequest classCode="OBS"&gt;
						&lt;!-- 必须项已使用 --&gt;
						&lt;id&gt;
							&lt;!-- 申请单号 --&gt;
							&lt;item extension="10001342" root="2.16.156.10011.1.24"/&gt;
							&lt;!-- 医嘱号 --&gt;
							&lt;item extension="1000132242" root="2.16.156.10011.1.28"/&gt;
						&lt;/id&gt;
						&lt;!-- 申请单类型编码（检查类型编码） --&gt;
						&lt;code code="1" codeSystem="2.16.156.10011.0.9.2.3.2.64" codeSystemName="检查类别代码表"&gt;
							&lt;displayName value="申请单类型名称"/&gt;
						&lt;/code&gt;
						&lt;!-- 必须项未使用 --&gt;
						&lt;statusCode/&gt;
						&lt;!-- 必须项未使用 --&gt;
						&lt;effectiveTime xsi:type="IVL_TS"/&gt;
						&lt;!-- 操作人 --&gt;
						&lt;performer typeCode="PRF"&gt;
							&lt;time&gt;
								&lt;!-- 操作日期 --&gt;
								&lt;low value="201203040550"/&gt;
							&lt;/time&gt;
							&lt;assignedEntity classCode="ASSIGNED"&gt;
								&lt;!-- 操作人工号 --&gt;
								&lt;id&gt;
									&lt;item extension="01003" root="2.16.156.10011.1.4"/&gt;
								&lt;/id&gt;
								&lt;assignedPerson determinerCode="INSTANCE" classCode="PSN"&gt;
									&lt;!-- 操作人姓名 必须项已使用 --&gt;
									&lt;name xsi:type="BAG_EN"&gt;
										&lt;item&gt;
											&lt;part value="积显"/&gt;
										&lt;/item&gt;
									&lt;/name&gt;
								&lt;/assignedPerson&gt;
							&lt;/assignedEntity&gt;
						&lt;/performer&gt;
						&lt;!--执行科室 --&gt;
						&lt;location typeCode="LOC" xsi:nil="false"&gt;
							&lt;!--必须项未使用 --&gt;
							&lt;time/&gt;
							&lt;!--就诊机构/科室 --&gt;
							&lt;serviceDeliveryLocation classCode="SDLOC"&gt;
								&lt;serviceProviderOrganization determinerCode="INSTANCE" classCode="ORG"&gt;
									&lt;!--执行科室编码 --&gt;
									&lt;id&gt;
										&lt;item extension="1010700" root="2.16.156.10011.1.26"/&gt;
									&lt;/id&gt;
									&lt;!--执行科室名称 --&gt;
									&lt;name xsi:type="BAG_EN"&gt;
										&lt;item&gt;
											&lt;part value="检验室"/&gt;
										&lt;/item&gt;
									&lt;/name&gt;
								&lt;/serviceProviderOrganization&gt;
							&lt;/serviceDeliveryLocation&gt;
						&lt;/location&gt;
						&lt;!-- 检查状态 --&gt;
						&lt;component1 contextConductionInd="true"&gt;
							&lt;processStep classCode="PROC"&gt;
								&lt;code code="01" codeSystem="2.16.156.10011.2.5.1.12"&gt;
									&lt;!--检查状态名称 --&gt;
									&lt;displayName value="登记"/&gt;
								&lt;/code&gt;
							&lt;/processStep&gt;
						&lt;/component1&gt;
						&lt;!-- 终端确费 --&gt;
						&lt;component1 contextConductionInd="true"&gt;
							&lt;processStep classCode="PROC"&gt;
								&lt;!-- 事件类型 --&gt;
								&lt;code code="02" codeSystem="2.16.156.10011.0.9.2.3.2.105"&gt;
									&lt;displayName value="确费取消"/&gt;
								&lt;/code&gt;
								&lt;!-- 事件时间 --&gt;
								&lt;effectiveTime&gt;
									&lt;any value="202012121314"/&gt;
								&lt;/effectiveTime&gt;
							&lt;/processStep&gt;
						&lt;/component1&gt;
					&lt;/observationRequest&gt;
				&lt;/component2&gt;
				&lt;!--就诊 --&gt;
				&lt;componentOf1 contextConductionInd="false" xsi:nil="false" typeCode="COMP"&gt;
					&lt;!--就诊 --&gt;
					&lt;encounter classCode="ENC" moodCode="EVN"&gt;
						&lt;id&gt;
							&lt;!-- 就诊次数 必须项已使用 --&gt;
							&lt;item extension="12" root="2.16.156.10011.2.5.1.8"/&gt;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&lt;!--域ID --&gt;
									&lt;item root="2.16.156.10011.2.5.1.5" extension="24355455"/&gt;
									&lt;!-- 患者ID --&gt;
									&lt;item root="2.16.156.10011.2.5.1.4" extension="001407878200"/&gt;
									&lt;!-- 门诊号 --&gt;
									&lt;item root="2.16.156.10011.1.11" extension="0910238"/&gt;
									&lt;!-- 住院号 --&gt;
									&lt;item root="2.16.156.10011.1.12" extension="0910238"/&gt;
									&lt;!-- 诊疗号 --&gt;
									&lt;item root="2.16.156.10011.0.9.1.55" extension="09102312"/&gt;
								&lt;/id&gt;
								&lt;patientPerson classCode="PSN" determinerCode="INSTANCE" xsi:nil="false"&gt;
									&lt;!-- 患者姓名 --&gt;
									&lt;name xsi:type="DSET_EN"&gt;
										&lt;item&gt;
											&lt;part value="张三"/&gt;
										&lt;/item&gt;
									&lt;/name&gt;
								&lt;/patientPerson&gt;
							&lt;/patient&gt;
						&lt;/subject&gt;
						&lt;!-- 就诊场所 --&gt;
						&lt;location typeCode="LOC"&gt;
							&lt;time/&gt;
							&lt;serviceDeliveryLocation classCode="SDLOC"&gt;
								&lt;serviceProviderOrganization classCode="ORG" determinerCode="INSTANCE"&gt;
									&lt;!--DE08.10.026.00 科室编码 --&gt;
									&lt;id&gt;
										&lt;item extension="001"/&gt;
									&lt;/id&gt;
									&lt;!-- 科室名称(医嘱开立科室) --&gt;
									&lt;name xsi:type="BAG_EN"&gt;
										&lt;item use="IDE"&gt;
											&lt;part value="呼吸内科"/&gt;
										&lt;/item&gt;
									&lt;/name&gt;
								&lt;/serviceProviderOrganization&gt;
							&lt;/serviceDeliveryLocation&gt;
						&lt;/location&gt;
					&lt;/encounter&gt;
				&lt;/componentOf1&gt;
			&lt;/placerGroup&gt;
		&lt;/subject&gt;
	&lt;/controlActProcess&gt;
&lt;/POOR_IN200902UV&gt;</t>
    <phoneticPr fontId="28" type="noConversion"/>
  </si>
  <si>
    <t>&lt;POOR_IN200902UV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&lt;subject typeCode="SUBJ" xsi:nil="false"&gt;
			&lt;placerGroup&gt;
				&lt;!-- 1..n可循环  检查状态信息 --&gt;
				&lt;component2&gt;
					&lt;observationRequest classCode="OBS"&gt;
						&lt;!-- 必须项已使用 --&gt;
						&lt;id&gt;
							&lt;!-- 申请单号 --&gt;
							&lt;item extension="10001342" root="2.16.156.10011.1.24"/&gt;
							&lt;!-- 医嘱号 --&gt;
							&lt;item extension="1000132242" root="2.16.156.10011.1.28"/&gt;
						&lt;/id&gt;
						&lt;!-- 申请单类型编码（检查类型编码） --&gt;
						&lt;code code="1" codeSystem="2.16.156.10011.0.9.2.3.2.64" codeSystemName="检查类别代码表"&gt;
							&lt;displayName value="申请单类型名称"/&gt;
						&lt;/code&gt;
						&lt;!-- 必须项未使用 --&gt;
						&lt;statusCode/&gt;
						&lt;!-- 必须项未使用 --&gt;
						&lt;effectiveTime xsi:type="IVL_TS"/&gt;
						&lt;!-- 操作人 --&gt;
						&lt;performer typeCode="PRF"&gt;
							&lt;time&gt;
								&lt;!-- 操作日期 --&gt;
								&lt;low value="201203040550"/&gt;
							&lt;/time&gt;
							&lt;assignedEntity classCode="ASSIGNED"&gt;
								&lt;!-- 操作人工号 --&gt;
								&lt;id&gt;
									&lt;item extension="01003" root="2.16.156.10011.1.4"/&gt;
								&lt;/id&gt;
								&lt;assignedPerson determinerCode="INSTANCE" classCode="PSN"&gt;
									&lt;!-- 操作人姓名 必须项已使用 --&gt;
									&lt;name xsi:type="BAG_EN"&gt;
										&lt;item&gt;
											&lt;part value="积显"/&gt;
										&lt;/item&gt;
									&lt;/name&gt;
								&lt;/assignedPerson&gt;
							&lt;/assignedEntity&gt;
						&lt;/performer&gt;
						&lt;!--执行科室 --&gt;
						&lt;location typeCode="LOC" xsi:nil="false"&gt;
							&lt;!--必须项未使用 --&gt;
							&lt;time/&gt;
							&lt;!--就诊机构/科室 --&gt;
							&lt;serviceDeliveryLocation classCode="SDLOC"&gt;
								&lt;serviceProviderOrganization determinerCode="INSTANCE" classCode="ORG"&gt;
									&lt;!--执行科室编码 --&gt;
									&lt;id&gt;
										&lt;item extension="1010700" root="2.16.156.10011.1.26"/&gt;
									&lt;/id&gt;
									&lt;!--执行科室名称 --&gt;
									&lt;name xsi:type="BAG_EN"&gt;
										&lt;item&gt;
											&lt;part value="检验室"/&gt;
										&lt;/item&gt;
									&lt;/name&gt;
								&lt;/serviceProviderOrganization&gt;
							&lt;/serviceDeliveryLocation&gt;
						&lt;/location&gt;
						&lt;!-- 检查状态 --&gt;
						&lt;component1 contextConductionInd="true"&gt;
							&lt;processStep classCode="PROC"&gt;
								&lt;code code="01" codeSystem="2.16.156.10011.2.5.1.12"&gt;
									&lt;!--检查状态名称 --&gt;
									&lt;displayName value="登记"/&gt;
								&lt;/code&gt;
							&lt;/processStep&gt;
						&lt;/component1&gt;
						&lt;!-- 终端确费 --&gt;
						&lt;component1 contextConductionInd="true"&gt;
							&lt;processStep classCode="PROC"&gt;
								&lt;!-- 事件类型 --&gt;
								&lt;code code="02" codeSystem="2.16.156.10011.0.9.2.3.2.105"&gt;
									&lt;displayName value="确费取消"/&gt;
								&lt;/code&gt;
								&lt;!-- 事件时间 --&gt;
								&lt;effectiveTime&gt;
									&lt;any value="202012121314"/&gt;
								&lt;/effectiveTime&gt;
							&lt;/processStep&gt;
						&lt;/component1&gt;
					&lt;/observationRequest&gt;
				&lt;/component2&gt;
				&lt;!--就诊 --&gt;
				&lt;componentOf1 contextConductionInd="false" xsi:nil="false" typeCode="COMP"&gt;
					&lt;!--就诊 --&gt;
					&lt;encounter classCode="ENC" moodCode="EVN"&gt;
						&lt;id&gt;
							&lt;!-- 就诊次数 必须项已使用 --&gt;
							&lt;item extension="12" root="2.16.156.10011.2.5.1.8"/&gt;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&lt;!--域ID --&gt;
									&lt;item root="2.16.156.10011.2.5.1.5" extension="24355455"/&gt;
									&lt;!-- 患者ID --&gt;
									&lt;item root="2.16.156.10011.2.5.1.4" extension="001407878200"/&gt;
									&lt;!-- 门诊号 --&gt;
									&lt;item root="2.16.156.10011.1.11" extension="0910238"/&gt;
									&lt;!-- 住院号 --&gt;
									&lt;item root="2.16.156.10011.1.12" extension="0910238"/&gt;
									&lt;!-- 诊疗号 --&gt;
									&lt;item root="2.16.156.10011.0.9.1.55" extension="09102312"/&gt;
								&lt;/id&gt;
								&lt;patientPerson classCode="PSN" determinerCode="INSTANCE" xsi:nil="false"&gt;
									&lt;!-- 患者姓名 --&gt;
									&lt;name xsi:type="DSET_EN"&gt;
										&lt;item&gt;
											&lt;part value="张三"/&gt;
										&lt;/item&gt;
									&lt;/name&gt;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科室编码 --&gt;
									&lt;id&gt;
										&lt;item extension="001"/&gt;
									&lt;/id&gt;
									&lt;!-- 科室名称 --&gt;
									&lt;name xsi:type="BAG_EN"&gt;
										&lt;item use="IDE"&gt;
											&lt;part value="呼吸内科"/&gt;
										&lt;/item&gt;
									&lt;/name&gt;
									&lt;asOrganizationPartOf classCode="PART"&gt;
										&lt;!-- DE08.10.054.00 病区编码 --&gt;
										&lt;wholeOrganization classCode="ORG" determinerCode="INSTANCE"&gt;
											&lt;id&gt;
												&lt;item extension="001"/&gt;
											&lt;/id&gt;
											&lt;!-- 病区名称 --&gt;
											&lt;name xsi:type="BAG_EN"&gt;
												&lt;item use="IDE"&gt;
													&lt;part value="1病区 "/&gt;
												&lt;/item&gt;
											&lt;/name&gt;
										&lt;/wholeOrganization&gt;
									&lt;/asOrganizationPartOf&gt;
								&lt;/serviceProviderOrganization&gt;
							&lt;/serviceDeliveryLocation&gt;
						&lt;/location&gt;
					&lt;/encounter&gt;
				&lt;/componentOf1&gt;
			&lt;/placerGroup&gt;
		&lt;/subject&gt;
	&lt;/controlActProcess&gt;
&lt;/POOR_IN200902UV&gt;</t>
    <phoneticPr fontId="28" type="noConversion"/>
  </si>
  <si>
    <t>注册检查终端确费服务拆分成门诊和住院两个；
注册检查终端确费取消服务拆分成门诊和住院两个；
门诊终端确认取消服务删除病床、病房、病区；
调整文档模板格式。</t>
    <phoneticPr fontId="28" type="noConversion"/>
  </si>
  <si>
    <t>isAutoPurchase</t>
  </si>
  <si>
    <t>是否自采</t>
  </si>
  <si>
    <t>PORX_IN020160UV02/controlActProcess/subject/combinedMedicationDispense/pertinentInformation/organizer/outboundRelationship2/observation/code[@code='CDE01.90.030.37']/sibling::value</t>
  </si>
  <si>
    <t>注册、变更处方信息新增非药品相关字段标准定义
删除处方类型字段
数据标准长度补充，调整表格格式</t>
  </si>
  <si>
    <t>注册、变更处方信息新增非药品相关字段xml节点路径
注册、变更处方信息 修改总用量单位编码、次计量单位编码、医嘱类型编码、医嘱类型名称xml路径</t>
  </si>
  <si>
    <t>PORX_IN010650UV/controlActProcess/subject/combinedMedicationRequest/component3/combinedMedicationRequest/component1/substanceAdministrationRequest/doseQuantity/translation[@codeSystem='2.16.156.10011.0.9.2.3.2.160'][code]</t>
  </si>
  <si>
    <t>PORX_IN010650UV/controlActProcess/subject/combinedMedicationRequest/component3/combinedMedicationRequest/component1/substanceAdministrationRequest/code/translation[@codeSystem='2.16.156.10011.0.9.2.3.2.140'][code]</t>
  </si>
  <si>
    <t>PORX_IN010650UV/controlActProcess/subject/combinedMedicationRequest/component3/combinedMedicationRequest/component1/substanceAdministrationRequest/code/translation[@codeSystem='2.16.156.10011.0.9.2.3.2.140']/displayName[value]</t>
  </si>
  <si>
    <t>drugList.doseUnitLv</t>
  </si>
  <si>
    <t>次剂量单位等级</t>
  </si>
  <si>
    <t>PORX_IN010650UV/controlActProcess/subject/combinedMedicationRequest/component3/combinedMedicationRequest/component1/substanceAdministrationRequest/doseQuantity/translation[@codeSystem='2.16.156.10011.0.9.2.3.2.134'][code]</t>
  </si>
  <si>
    <t>drugList.totalUnitLv</t>
  </si>
  <si>
    <t>总用量单位等级</t>
  </si>
  <si>
    <t>drugList.drugQualityCode</t>
  </si>
  <si>
    <t>PORX_IN010650UV/controlActProcess/subject/combinedMedicationRequest/component3/combinedMedicationRequest/component2/dispenseRequest/product/content/containedProduct/code/translation[code]</t>
  </si>
  <si>
    <t>drugList.drugQualityName</t>
  </si>
  <si>
    <t>PORX_IN010650UV/controlActProcess/subject/combinedMedicationRequest/component3/combinedMedicationRequest/component2/dispenseRequest/product/content/containedProduct/code/translation/displayName</t>
  </si>
  <si>
    <t>drugList.orderItemTypeCode</t>
  </si>
  <si>
    <t>PORX_IN010650UV/controlActProcess/subject/combinedMedicationRequest/component3/combinedMedicationRequest/component1/substanceAdministrationRequest/code/translation[@codeSystem='2.16.156.10011.2.3.1.268'][code]</t>
  </si>
  <si>
    <t>drugList.orderItemTypeName</t>
  </si>
  <si>
    <t>医嘱项目类型名称(术语类别)</t>
  </si>
  <si>
    <t>PORX_IN010650UV/controlActProcess/subject/combinedMedicationRequest/component3/combinedMedicationRequest/component1/substanceAdministrationRequest/code/translation[@codeSystem='2.16.156.10011.2.3.1.268']/displayName[value]</t>
  </si>
  <si>
    <t>drugList.termCode</t>
  </si>
  <si>
    <t>drugList.termName</t>
  </si>
  <si>
    <t>医嘱项目名称(术语)</t>
  </si>
  <si>
    <t>drugList.medicalInsuranceFlag</t>
  </si>
  <si>
    <t>医保待遇标识</t>
  </si>
  <si>
    <t>PORX_IN010650UV/controlActProcess/subject/combinedMedicationRequest/component3/combinedMedicationRequest/component2/dispenseRequest/product/content/containedProduct/asManufacturedProduct/subjectOf2/characteristic/code[@code='CDE01.50.091.00']/sibling::value</t>
  </si>
  <si>
    <t>drugList.customDose</t>
  </si>
  <si>
    <t>PORX_IN010650UV/controlActProcess/subject/combinedMedicationRequest/component3/combinedMedicationRequest/component1/substanceAdministrationRequest/doseQuantity/originalText/description</t>
  </si>
  <si>
    <t>drugList.operDeptCode</t>
  </si>
  <si>
    <t>PORX_IN010650UV/controlActProcess/subject/combinedMedicationRequest/component3/combinedMedicationRequest/component1/substanceAdministrationRequest/location/serviceDeliveryLocation/location/id/item</t>
  </si>
  <si>
    <t>drugList.operDeptName</t>
  </si>
  <si>
    <t>PORX_IN010650UV/controlActProcess/subject/combinedMedicationRequest/component3/combinedMedicationRequest/component1/substanceAdministrationRequest/location/serviceDeliveryLocation/location/name/item/part</t>
  </si>
  <si>
    <t>drugList.operateDate</t>
  </si>
  <si>
    <t>VARCHAR2(1002)</t>
  </si>
  <si>
    <t>PORX_IN010650UV/controlActProcess/subject/combinedMedicationRequest/component3/combinedMedicationRequest/component1/substanceAdministrationRequest/effectiveTime/code/originalText</t>
  </si>
  <si>
    <t>drugList.execDoses</t>
  </si>
  <si>
    <t>PORX_IN010650UV/controlActProcess/subject/combinedMedicationRequest/component3/combinedMedicationRequest/component1/substanceAdministrationRequest/doseQuantity/originalText</t>
  </si>
  <si>
    <t>drugList.mainMedicineFlag</t>
  </si>
  <si>
    <t>主药标识</t>
  </si>
  <si>
    <t>PORX_IN010650UV/controlActProcess/subject/combinedMedicationRequest/component3/combinedMedicationRequest/component2/dispenseRequest/product/content/containedProduct/asManufacturedProduct/subjectOf2/characteristic/code[@code='CDE01.50.050.00']/sibling::value</t>
  </si>
  <si>
    <t>drugList.herbProcessCode</t>
  </si>
  <si>
    <t>PORX_IN010650UV/controlActProcess/subject/combinedMedicationRequest/component3/combinedMedicationRequest/component1/substanceAdministrationRequest/precondition/procedureEventCriterion/code[code]</t>
  </si>
  <si>
    <t>drugList.herbProcessName</t>
  </si>
  <si>
    <t>草药特殊煎制法名称</t>
  </si>
  <si>
    <t>PORX_IN010650UV/controlActProcess/subject/combinedMedicationRequest/component3/combinedMedicationRequest/component1/substanceAdministrationRequest/precondition/procedureEventCriterion/code/displayName</t>
  </si>
  <si>
    <t>drugList.herbRecipeName</t>
  </si>
  <si>
    <t>PORX_IN010650UV/controlActProcess/subject/combinedMedicationRequest/component3/combinedMedicationRequest/component2/dispenseRequest/product/content/containedProduct/asSpecializedKind/generalizedMaterialKind/code/originalText</t>
  </si>
  <si>
    <t>drugList.amount</t>
  </si>
  <si>
    <t>付数</t>
  </si>
  <si>
    <t>PORX_IN010650UV/controlActProcess/subject/combinedMedicationRequest/component3/combinedMedicationRequest/component2/dispenseRequest/quantity/translation</t>
  </si>
  <si>
    <t>drugList.isMaterial</t>
  </si>
  <si>
    <t>是否附材</t>
  </si>
  <si>
    <t>PORX_IN010650UV/controlActProcess/subject/combinedMedicationRequest/component3/combinedMedicationRequest/component2/dispenseRequest/product/content/containedProduct/asManufacturedProduct/subjectOf2/characteristic/code[@code='CDE01.50.051.00']/sibling::value</t>
  </si>
  <si>
    <t>drugList.isMaterialPack</t>
  </si>
  <si>
    <t>是否附材包</t>
  </si>
  <si>
    <t>PORX_IN010650UV/controlActProcess/subject/combinedMedicationRequest/component3/combinedMedicationRequest/component2/dispenseRequest/product/content/containedProduct/asManufacturedProduct/subjectOf2/characteristic/code[@code='CDE01.50.052.00']/sibling::value</t>
  </si>
  <si>
    <t>drugList.materialPackCode</t>
  </si>
  <si>
    <t>使用附材包编码</t>
  </si>
  <si>
    <t>PORX_IN010650UV/controlActProcess/subject/combinedMedicationRequest/component3/combinedMedicationRequest/component2/dispenseRequest/product/content/containerPackagedProduct/code[code]</t>
  </si>
  <si>
    <t>drugList.materialTypeCode</t>
  </si>
  <si>
    <t>附材使用类别编码</t>
  </si>
  <si>
    <t>PORX_IN010650UV/controlActProcess/subject/combinedMedicationRequest/component3/combinedMedicationRequest/component2/dispenseRequest/product/content/containedProduct/asManufacturedProduct/subjectOf3/policy/code[code]</t>
  </si>
  <si>
    <t>drugList.materialTypeName</t>
  </si>
  <si>
    <t>附材使用类别名称</t>
  </si>
  <si>
    <t>0 每次都有/1首次/2首次除外</t>
  </si>
  <si>
    <t>PORX_IN010650UV/controlActProcess/subject/combinedMedicationRequest/component3/combinedMedicationRequest/component2/dispenseRequest/product/content/containedProduct/asManufacturedProduct/subjectOf3/policy/code/displayName</t>
  </si>
  <si>
    <t>drugList.isRoundByDay</t>
  </si>
  <si>
    <t>附材是否按天循环</t>
  </si>
  <si>
    <t>PORX_IN010650UV/controlActProcess/subject/combinedMedicationRequest/component3/combinedMedicationRequest/component2/dispenseRequest/product/content/containedProduct/asManufacturedProduct/subjectOf2/characteristic/code[@code='CDE01.50.053.00']/sibling::value</t>
  </si>
  <si>
    <t>drugList.costMaterial</t>
  </si>
  <si>
    <t>费用附材信息</t>
  </si>
  <si>
    <t>PORX_IN010650UV/controlActProcess/subject/combinedMedicationRequest/component3/combinedMedicationRequest/component2/dispenseRequest/product/content/containedProduct/asManufacturedProduct/subjectOf2/characteristic/text</t>
  </si>
  <si>
    <t>drugList.flowRate</t>
  </si>
  <si>
    <t>滴速</t>
  </si>
  <si>
    <t>PORX_IN010650UV/controlActProcess/subject/combinedMedicationRequest/component3/combinedMedicationRequest/component1/substanceAdministrationRequest/rateQuantity[value]</t>
  </si>
  <si>
    <t>drugList.flowRateUnit</t>
  </si>
  <si>
    <t>滴速单位</t>
  </si>
  <si>
    <t>PORX_IN010650UV/controlActProcess/subject/combinedMedicationRequest/component3/combinedMedicationRequest/component1/substanceAdministrationRequest/rateQuantity[unit]</t>
  </si>
  <si>
    <t>床位变更服务，增加转入病床是否为空床字段XML对应节点路径</t>
  </si>
  <si>
    <t>医护变更服务。住院号与住院流水号的XML节点路径的root变更</t>
  </si>
  <si>
    <t>toBedIsEmpty</t>
    <phoneticPr fontId="28" type="noConversion"/>
  </si>
  <si>
    <t>PRPA_IN302011UV/controlActProcess/subject/encounterEvent/location1/serviceDeliveryLocation/location/locatedEntityHasParts/locatedPlace/locatedEntityHasParts/locatedPlace/locatedEntityHasParts/locatedPlace/desc</t>
    <phoneticPr fontId="28" type="noConversion"/>
  </si>
  <si>
    <t>费用</t>
    <phoneticPr fontId="28" type="noConversion"/>
  </si>
  <si>
    <t>三级</t>
  </si>
  <si>
    <t>四级乙等</t>
  </si>
  <si>
    <t>五级乙等</t>
  </si>
  <si>
    <t>四级甲等</t>
  </si>
  <si>
    <t>个人信息注册服务</t>
    <phoneticPr fontId="28" type="noConversion"/>
  </si>
  <si>
    <t>个人信息合并服务</t>
    <phoneticPr fontId="28" type="noConversion"/>
  </si>
  <si>
    <t>医疗卫生机构（科室）信息注册服务</t>
    <phoneticPr fontId="28" type="noConversion"/>
  </si>
  <si>
    <t>医疗卫生人员信息注册服务</t>
    <phoneticPr fontId="28" type="noConversion"/>
  </si>
  <si>
    <t>出院登记信息新增服务</t>
    <phoneticPr fontId="28" type="noConversion"/>
  </si>
  <si>
    <t>医嘱执行状态信息更新服务</t>
    <phoneticPr fontId="28" type="noConversion"/>
  </si>
  <si>
    <t>检查状态信息更新服务</t>
    <phoneticPr fontId="28" type="noConversion"/>
  </si>
  <si>
    <t>检验状态信息更新服务</t>
    <phoneticPr fontId="28" type="noConversion"/>
  </si>
  <si>
    <t>手术排班信息新增服务</t>
    <phoneticPr fontId="28" type="noConversion"/>
  </si>
  <si>
    <t>手术排班信息更新服务</t>
    <phoneticPr fontId="28" type="noConversion"/>
  </si>
  <si>
    <t>号源排班信息新增服务</t>
    <phoneticPr fontId="28" type="noConversion"/>
  </si>
  <si>
    <t>高</t>
    <phoneticPr fontId="28" type="noConversion"/>
  </si>
  <si>
    <t>P</t>
    <phoneticPr fontId="28" type="noConversion"/>
  </si>
  <si>
    <t>互联互通标准对应等级</t>
    <phoneticPr fontId="28" type="noConversion"/>
  </si>
  <si>
    <t>补充"互联互通标准对应等级"数据列</t>
    <phoneticPr fontId="28" type="noConversion"/>
  </si>
  <si>
    <t>患者移动APP</t>
    <phoneticPr fontId="28" type="noConversion"/>
  </si>
  <si>
    <t>C</t>
    <phoneticPr fontId="28" type="noConversion"/>
  </si>
  <si>
    <t>护理</t>
    <phoneticPr fontId="28" type="noConversion"/>
  </si>
  <si>
    <t>对应就诊类别编码</t>
  </si>
  <si>
    <t>对应就诊类别名称</t>
  </si>
  <si>
    <t>民族编码</t>
  </si>
  <si>
    <t>职业编码</t>
  </si>
  <si>
    <t>2.16.156.10011.2.3.3.13</t>
  </si>
  <si>
    <t>国籍编码</t>
  </si>
  <si>
    <t>联系人电话</t>
  </si>
  <si>
    <t>DE01.00.026.00代码</t>
  </si>
  <si>
    <t>DE01.00.019.00</t>
  </si>
  <si>
    <t>对应开单医生编码</t>
  </si>
  <si>
    <t>开单医生姓名</t>
  </si>
  <si>
    <t>对应 开单时间</t>
  </si>
  <si>
    <t>对应疾病编码</t>
  </si>
  <si>
    <t>对应疾病名称</t>
  </si>
  <si>
    <t xml:space="preserve">对应确认时间 </t>
  </si>
  <si>
    <t>对应确认人编码</t>
  </si>
  <si>
    <t>对应确认人姓名</t>
  </si>
  <si>
    <t>送检标本名称</t>
  </si>
  <si>
    <t>如：肝脏</t>
  </si>
  <si>
    <t>送检标本数量</t>
  </si>
  <si>
    <t>如：1</t>
  </si>
  <si>
    <t>送检标本单位</t>
  </si>
  <si>
    <t>如：块/袋</t>
  </si>
  <si>
    <t>取材部位名称</t>
  </si>
  <si>
    <t>如：肝方叶</t>
  </si>
  <si>
    <t>采集日期</t>
  </si>
  <si>
    <t>固定液</t>
  </si>
  <si>
    <t>DE08.50.027.00如：10%中性福尔马林</t>
  </si>
  <si>
    <t xml:space="preserve">送检医师Id </t>
  </si>
  <si>
    <t>送检医师姓名</t>
  </si>
  <si>
    <t>DE06.00.182.00卫生信息数据元目录</t>
  </si>
  <si>
    <t>病历摘要及手术所见名称</t>
  </si>
  <si>
    <t>麻醉中西医标识编码 1 西医麻醉，2 中医麻醉</t>
  </si>
  <si>
    <t>麻醉中西医标识名称</t>
  </si>
  <si>
    <t>麻醉医师编码</t>
  </si>
  <si>
    <t>麻醉医师姓名</t>
  </si>
  <si>
    <t>条码号、条形码</t>
  </si>
  <si>
    <t>测试仪器、检查仪器编码</t>
  </si>
  <si>
    <t>接收标本日期时间</t>
  </si>
  <si>
    <t>标本固定液名称</t>
  </si>
  <si>
    <t>样本状态编码</t>
  </si>
  <si>
    <t>样本状态名称</t>
  </si>
  <si>
    <t>localId</t>
    <phoneticPr fontId="28" type="noConversion"/>
  </si>
  <si>
    <t>empiNo</t>
  </si>
  <si>
    <t>如果多个患者进行拆分传入empiNo即可,如果传入localId则empiNo可为空</t>
  </si>
  <si>
    <t>localId</t>
  </si>
  <si>
    <t>唯一卡号</t>
  </si>
  <si>
    <t>如果需要单独拆分某患者,传入localId即可,如果传入empiNo号localId可为空</t>
  </si>
  <si>
    <t>ststue</t>
    <phoneticPr fontId="28" type="noConversion"/>
  </si>
  <si>
    <t>成功失败标识</t>
    <phoneticPr fontId="28" type="noConversion"/>
  </si>
  <si>
    <t>成功AA 失败AE</t>
    <phoneticPr fontId="28" type="noConversion"/>
  </si>
  <si>
    <t>message</t>
    <phoneticPr fontId="28" type="noConversion"/>
  </si>
  <si>
    <t>返回信息</t>
    <phoneticPr fontId="28" type="noConversion"/>
  </si>
  <si>
    <t>chiefEmpi</t>
    <phoneticPr fontId="28" type="noConversion"/>
  </si>
  <si>
    <t>主患者信息empi</t>
    <phoneticPr fontId="28" type="noConversion"/>
  </si>
  <si>
    <t>被拆分患者注册时使用的localId</t>
    <phoneticPr fontId="28" type="noConversion"/>
  </si>
  <si>
    <t>oldEmpi</t>
    <phoneticPr fontId="28" type="noConversion"/>
  </si>
  <si>
    <t>被拆分患者旧empi号</t>
    <phoneticPr fontId="28" type="noConversion"/>
  </si>
  <si>
    <t>返回的具体信息(被拆分可能存在多个患者 所有message是数组类型,里面包含每个被拆分的对象。)</t>
    <phoneticPr fontId="28" type="noConversion"/>
  </si>
  <si>
    <t>要求提供院内环境域名形式</t>
  </si>
  <si>
    <t>危急值内容</t>
  </si>
  <si>
    <t>RCMR_IN000002UV02/controlActProcess/subject/clinicalDocument/documentationOf/serviceEvent/code/originalText</t>
  </si>
  <si>
    <t>RCMR_IN000002UV02/controlActProcess/subject/clinicalDocument/documentationOf/serviceEvent/code[code]</t>
  </si>
  <si>
    <t>注册检查危急值调整部分字段的xml路径</t>
    <phoneticPr fontId="28" type="noConversion"/>
  </si>
  <si>
    <t>住院医嘱</t>
    <phoneticPr fontId="28" type="noConversion"/>
  </si>
  <si>
    <t>电话号码</t>
  </si>
  <si>
    <t>传真</t>
  </si>
  <si>
    <t>手机</t>
  </si>
  <si>
    <t>电子邮箱地址</t>
  </si>
  <si>
    <t>银行户主</t>
  </si>
  <si>
    <t>银行名称</t>
  </si>
  <si>
    <t>账户币种</t>
  </si>
  <si>
    <t>城市编码</t>
    <phoneticPr fontId="28" type="noConversion"/>
  </si>
  <si>
    <t>城市名称</t>
    <phoneticPr fontId="28" type="noConversion"/>
  </si>
  <si>
    <t>字段-供参考(请求)</t>
    <phoneticPr fontId="28" type="noConversion"/>
  </si>
  <si>
    <t>字段-供参考(响应)</t>
    <phoneticPr fontId="28" type="noConversion"/>
  </si>
  <si>
    <t>XML样例(请求)：</t>
    <phoneticPr fontId="28" type="noConversion"/>
  </si>
  <si>
    <t>XML样例(响应)：</t>
    <phoneticPr fontId="28" type="noConversion"/>
  </si>
  <si>
    <t>检验门诊住院终端确认和取消服务，增加就诊类型编码和名称（参看对应服务黄色背景）</t>
    <phoneticPr fontId="28" type="noConversion"/>
  </si>
  <si>
    <t>FIAB_IN020001UV02/controlActProcess/subject/financialTransaction/outboundRelationship/account/pertainsTo/encounter/subject/patient/id/item</t>
  </si>
  <si>
    <t>FIAB_IN020001UV02/controlActProcess/subject/financialTransaction/outboundRelationship/account/pertainsTo/encounter/code/displayName</t>
  </si>
  <si>
    <t>invoiceNo</t>
  </si>
  <si>
    <t>发票号</t>
  </si>
  <si>
    <t>操作时间/缴费时间</t>
  </si>
  <si>
    <t>操作员编码/收款员编码</t>
  </si>
  <si>
    <t>操作员姓名/收款员姓名</t>
  </si>
  <si>
    <t>医嘱号/医嘱编号</t>
  </si>
  <si>
    <t>一个缴费发票中可能会包含多个医嘱项目的收费</t>
  </si>
  <si>
    <t>操作时间/作废发票时间</t>
  </si>
  <si>
    <t>操作员编码/退款员编码</t>
  </si>
  <si>
    <t>操作员姓名/退款员姓名</t>
  </si>
  <si>
    <t>POLB_IN224000UV01/controlActProcess/subject/observationEvent/componentOf/encounter/code[code]</t>
  </si>
  <si>
    <t>POLB_IN224000UV01/controlActProcess/subject/observationEvent/componentOf/encounter/code/displayName</t>
  </si>
  <si>
    <t>&lt;POLB_IN224000UV01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&lt;subject typeCode="SUBJ" contextConductionInd="false"&gt;
			&lt;observationEvent classCode="OBS" moodCode="EVN"&gt;
				&lt;id&gt;
					&lt;!--收费项目代码（0..*?） --&gt;
					&lt;item extension="09882374" root="2.16.156.10011.0.9.2.3.2.88"/&gt;
				&lt;/id&gt;
				&lt;code/&gt;
				&lt;statusCode code="completed"/&gt;
				&lt;verifier typeCode="VRF"&gt;
					&lt;!--操作时间 --&gt;
					&lt;time value="202012202020"/&gt;
					&lt;assignedEntity classCode="ASSIGNED"&gt;
						&lt;!--操作者编码 --&gt;
						&lt;id&gt;
							&lt;item extension="09882374" root="2.16.156.10011.1.4"/&gt;
						&lt;/id&gt;
						&lt;!--操作者 --&gt;
						&lt;assignedPerson determinerCode="INSTANCE" classCode="PSN"&gt;
							&lt;name xsi:type="BAG_EN"&gt;
								&lt;item&gt;
									&lt;part value="李武"/&gt;
								&lt;/item&gt;
							&lt;/name&gt;
						&lt;/assignedPerson&gt;
					&lt;/assignedEntity&gt;
				&lt;/verifier&gt;
				&lt;inFulfillmentOf typeCode="FLFS"&gt;
					&lt;placerOrder classCode="OBS" moodCode="RQO"&gt;
						&lt;!-- 业务号 --&gt;
						&lt;id&gt;
							&lt;item root="2.16.156.10011.0.9.1.65" extension="业务号"/&gt;
						&lt;/id&gt;
					&lt;/placerOrder&gt;
				&lt;/inFulfillmentOf&gt;
				&lt;componentOf xsi:nil="false" typeCode="COMP"&gt;
					&lt;!--就诊 --&gt;
					&lt;encounter classCode="ENC" moodCode="EVN"&gt;
						&lt;id&gt;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患者ID --&gt;
									&lt;item root="2.16.156.10011.2.5.1.4" extension="001407878200"/&gt;
								&lt;/id&gt;
								&lt;statusCode/&gt;
								&lt;patientPerson classCode="PSN" determinerCode="INSTANCE" xsi:nil="false"/&gt;
								&lt;providerOrganization classCode="ORG" determinerCode="INSTANCE"&gt;
									&lt;id/&gt;
								&lt;/providerOrganization&gt;
							&lt;/patient&gt;
						&lt;/subject&gt;
					&lt;/encounter&gt;
				&lt;/componentOf&gt;
			&lt;/observationEvent&gt;
		&lt;/subject&gt;
	&lt;/controlActProcess&gt;
&lt;/POLB_IN224000UV01&gt;</t>
    <phoneticPr fontId="28" type="noConversion"/>
  </si>
  <si>
    <t>&lt;POLB_IN224000UV01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&lt;subject typeCode="SUBJ" contextConductionInd="false"&gt;
			&lt;observationEvent classCode="OBS" moodCode="EVN"&gt;
				&lt;id&gt;
					&lt;!--收费项目代码（0..*?） --&gt;
					&lt;item extension="09882374" root="2.16.156.10011.0.9.2.3.2.88"/&gt;
				&lt;/id&gt;
				&lt;code/&gt;
				&lt;statusCode code="completed"/&gt;
				&lt;verifier typeCode="VRF"&gt;
					&lt;!--操作时间 --&gt;
					&lt;time value="202012202020"/&gt;
					&lt;assignedEntity classCode="ASSIGNED"&gt;
						&lt;!--操作者编码 --&gt;
						&lt;id&gt;
							&lt;item extension="09882374" root="2.16.156.10011.1.4"/&gt;
						&lt;/id&gt;
						&lt;!--操作者 --&gt;
						&lt;assignedPerson determinerCode="INSTANCE" classCode="PSN"&gt;
							&lt;name xsi:type="BAG_EN"&gt;
								&lt;item&gt;
									&lt;part value="李武"/&gt;
								&lt;/item&gt;
							&lt;/name&gt;
						&lt;/assignedPerson&gt;
						&lt;representedOrganization classCode="ORG" determinerCode="INSTANCE"&gt;
							&lt;!--科室编码 --&gt;
							&lt;id&gt;
								&lt;item extension="09882374" root="2.16.156.10011.1.26"/&gt;
							&lt;/id&gt;
						&lt;/representedOrganization&gt;
					&lt;/assignedEntity&gt;
				&lt;/verifier&gt;
				&lt;inFulfillmentOf typeCode="FLFS"&gt;
					&lt;placerOrder classCode="OBS" moodCode="RQO"&gt;
						&lt;!-- 业务号 --&gt;
						&lt;id&gt;
							&lt;item root="2.16.156.10011.0.9.1.65" extension="业务号"/&gt;
						&lt;/id&gt;
					&lt;/placerOrder&gt;
				&lt;/inFulfillmentOf&gt;
				&lt;componentOf xsi:nil="false" typeCode="COMP"&gt;
					&lt;!--就诊 --&gt;
					&lt;encounter classCode="ENC" moodCode="EVN"&gt;
						&lt;id&gt;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患者ID --&gt;
									&lt;item root="2.16.156.10011.2.5.1.4" extension="001407878200"/&gt;
								&lt;/id&gt;
								&lt;statusCode/&gt;
								&lt;patientPerson classCode="PSN" determinerCode="INSTANCE" xsi:nil="false"/&gt;
								&lt;providerOrganization classCode="ORG" determinerCode="INSTANCE"&gt;
									&lt;id/&gt;
								&lt;/providerOrganization&gt;
							&lt;/patient&gt;
						&lt;/subject&gt;
					&lt;/encounter&gt;
				&lt;/componentOf&gt;
			&lt;/observationEvent&gt;
		&lt;/subject&gt;
	&lt;/controlActProcess&gt;
&lt;/POLB_IN224000UV01&gt;</t>
    <phoneticPr fontId="28" type="noConversion"/>
  </si>
  <si>
    <t>序号</t>
    <phoneticPr fontId="28" type="noConversion"/>
  </si>
  <si>
    <t>覆盖集成交互服务范围</t>
    <phoneticPr fontId="28" type="noConversion"/>
  </si>
  <si>
    <t>含有此字段的服务</t>
    <phoneticPr fontId="28" type="noConversion"/>
  </si>
  <si>
    <t>visitTypeCode</t>
    <phoneticPr fontId="28" type="noConversion"/>
  </si>
  <si>
    <t>诊疗/就诊类型编码</t>
    <phoneticPr fontId="28" type="noConversion"/>
  </si>
  <si>
    <t>诊疗/就诊类型名称</t>
    <phoneticPr fontId="28" type="noConversion"/>
  </si>
  <si>
    <t>新增"字段含义说明"sheet页面</t>
    <phoneticPr fontId="28" type="noConversion"/>
  </si>
  <si>
    <t>林营</t>
    <phoneticPr fontId="28" type="noConversion"/>
  </si>
  <si>
    <t>新增"注册病理申请单","变更病理申请单" 两个服务</t>
    <phoneticPr fontId="28" type="noConversion"/>
  </si>
  <si>
    <t>药品主数据，新增字段是否自采 以及 xml节点路径</t>
    <phoneticPr fontId="28" type="noConversion"/>
  </si>
  <si>
    <t>王子默/张犇/邢宇</t>
    <phoneticPr fontId="28" type="noConversion"/>
  </si>
  <si>
    <t>注册、变更检查申请单服务。修改“申请单类型编码（检查类型编码）”,“申请单类型名称”,“申请单类型别名”三个字段的XML节点路径,注册、变更检查申请单删除检查类型编码和检查类型名称</t>
    <phoneticPr fontId="28" type="noConversion"/>
  </si>
  <si>
    <t>新增注册门诊缴费/作废门诊发票</t>
    <phoneticPr fontId="28" type="noConversion"/>
  </si>
  <si>
    <t>转入病床是否为空床(0 否；1是)</t>
    <phoneticPr fontId="28" type="noConversion"/>
  </si>
  <si>
    <t>VARCHAR2(50)</t>
    <phoneticPr fontId="28" type="noConversion"/>
  </si>
  <si>
    <t>供应商名称</t>
  </si>
  <si>
    <t>供应商名称（英文）</t>
  </si>
  <si>
    <t>供应商公司地址</t>
  </si>
  <si>
    <t>供应商所属国家</t>
  </si>
  <si>
    <t>国家名称</t>
  </si>
  <si>
    <t>18位</t>
  </si>
  <si>
    <t>银行所属国家编码</t>
  </si>
  <si>
    <t>银行账户</t>
  </si>
  <si>
    <t>账户持有人姓名</t>
  </si>
  <si>
    <t>联行号</t>
  </si>
  <si>
    <t>12位组成：3位银行代码+4位城市代码+4位银行编号+1位校验位</t>
  </si>
  <si>
    <t>区分供应商业务,举例:H081	成都京东方医院医疗设备采购组织/H082	成都京东方医院医疗耗材采购组织</t>
  </si>
  <si>
    <t>采购组织名称</t>
  </si>
  <si>
    <t>采购组织编码</t>
    <phoneticPr fontId="28" type="noConversion"/>
  </si>
  <si>
    <t>银行国家编码</t>
    <phoneticPr fontId="28" type="noConversion"/>
  </si>
  <si>
    <t>银行国家名称</t>
    <phoneticPr fontId="28" type="noConversion"/>
  </si>
  <si>
    <t>实体卡号</t>
    <phoneticPr fontId="28" type="noConversion"/>
  </si>
  <si>
    <t>varchar2(2)</t>
    <phoneticPr fontId="28" type="noConversion"/>
  </si>
  <si>
    <t>卡号/实体卡号</t>
    <phoneticPr fontId="28" type="noConversion"/>
  </si>
  <si>
    <t>varchar2(50)</t>
    <phoneticPr fontId="28" type="noConversion"/>
  </si>
  <si>
    <r>
      <t>以下服务将cardNo对应的字段属性长度统一修改为varchar2(50),备注统一添加 实体卡号:</t>
    </r>
    <r>
      <rPr>
        <sz val="12"/>
        <color rgb="FFFF0000"/>
        <rFont val="宋体"/>
        <family val="1"/>
        <charset val="134"/>
      </rPr>
      <t>注册患者建档/变更患者建档/注册患者挂号信息/变更患者挂号信息/注册检查申请单/变更检查申请单/注册病理申请单/变更病理申请单/注册处方/变更处方/注册配药完成/注册诊断信息/变更诊断信息/注册过敏信息/变更过敏信息</t>
    </r>
    <phoneticPr fontId="28" type="noConversion"/>
  </si>
  <si>
    <t>新增"删除医嘱"</t>
    <phoneticPr fontId="28" type="noConversion"/>
  </si>
  <si>
    <t>必填</t>
    <phoneticPr fontId="28" type="noConversion"/>
  </si>
  <si>
    <t>转移类型编码</t>
    <phoneticPr fontId="28" type="noConversion"/>
  </si>
  <si>
    <t>转科 or 转病区</t>
    <phoneticPr fontId="28" type="noConversion"/>
  </si>
  <si>
    <t xml:space="preserve">转移类型编码 </t>
    <phoneticPr fontId="28" type="noConversion"/>
  </si>
  <si>
    <t>门诊是医嘱号,住院是执行单号</t>
  </si>
  <si>
    <t>字段-供参考</t>
    <phoneticPr fontId="28" type="noConversion"/>
  </si>
  <si>
    <t>HIS表存储说明</t>
    <phoneticPr fontId="28" type="noConversion"/>
  </si>
  <si>
    <t>患者诊疗卡：fin_opb_accoundcard表MARKNO字段；</t>
    <phoneticPr fontId="28" type="noConversion"/>
  </si>
  <si>
    <t>visitNo</t>
    <phoneticPr fontId="28" type="noConversion"/>
  </si>
  <si>
    <t>住院患者:fin_ipr_inmaininfo表PATIENT_NO字段；</t>
    <phoneticPr fontId="28" type="noConversion"/>
  </si>
  <si>
    <t>visitSqNo</t>
    <phoneticPr fontId="28" type="noConversion"/>
  </si>
  <si>
    <t>门诊患者:fin_opr_register表clinic_code字段；</t>
    <phoneticPr fontId="28" type="noConversion"/>
  </si>
  <si>
    <t>住院患者:fin_ipr_inmaininfo表INPATIENT_NO字段；</t>
    <phoneticPr fontId="28" type="noConversion"/>
  </si>
  <si>
    <t>1门诊 2急诊 3住院 4体检 5互联网 9其他</t>
    <phoneticPr fontId="28" type="noConversion"/>
  </si>
  <si>
    <t>POOR_IN200903UV/controlActProcess/subject/observationRequest/methodCode/item/displayName</t>
  </si>
  <si>
    <t>&lt;作废检查医嘱&gt;服务新增"检查申请单类型编码","检查申请单类型名称"</t>
    <phoneticPr fontId="28" type="noConversion"/>
  </si>
  <si>
    <t>POOR_IN200903UV/controlActProcess/subject/observationRequest/methodCode/item[code]</t>
    <phoneticPr fontId="28" type="noConversion"/>
  </si>
  <si>
    <t>供应商编码</t>
    <phoneticPr fontId="28" type="noConversion"/>
  </si>
  <si>
    <t>公司代码</t>
    <phoneticPr fontId="28" type="noConversion"/>
  </si>
  <si>
    <t>公司名称</t>
    <phoneticPr fontId="28" type="noConversion"/>
  </si>
  <si>
    <t xml:space="preserve">有效性标识 </t>
    <phoneticPr fontId="28" type="noConversion"/>
  </si>
  <si>
    <t>操作科室编码</t>
    <phoneticPr fontId="28" type="noConversion"/>
  </si>
  <si>
    <t>操作科室名称</t>
    <phoneticPr fontId="28" type="noConversion"/>
  </si>
  <si>
    <t>操作员工号</t>
    <phoneticPr fontId="28" type="noConversion"/>
  </si>
  <si>
    <t>操作员姓名</t>
    <phoneticPr fontId="28" type="noConversion"/>
  </si>
  <si>
    <t>操作时间</t>
    <phoneticPr fontId="28" type="noConversion"/>
  </si>
  <si>
    <t>D</t>
    <phoneticPr fontId="28" type="noConversion"/>
  </si>
  <si>
    <r>
      <rPr>
        <sz val="10.5"/>
        <color theme="1"/>
        <rFont val="SimSun"/>
        <family val="3"/>
        <charset val="134"/>
      </rPr>
      <t>"注册患者挂号信息"/"变更患者挂号信息"，删除就诊号别类型和名称</t>
    </r>
    <r>
      <rPr>
        <sz val="10.5"/>
        <color theme="1"/>
        <rFont val="Cambria"/>
        <family val="1"/>
      </rPr>
      <t>,</t>
    </r>
    <r>
      <rPr>
        <sz val="10.5"/>
        <color theme="1"/>
        <rFont val="SimSun"/>
        <family val="3"/>
        <charset val="134"/>
      </rPr>
      <t>样例变更</t>
    </r>
    <phoneticPr fontId="28" type="noConversion"/>
  </si>
  <si>
    <t>字段含义</t>
    <phoneticPr fontId="28" type="noConversion"/>
  </si>
  <si>
    <t>字段格式</t>
    <phoneticPr fontId="28" type="noConversion"/>
  </si>
  <si>
    <t>格式说明</t>
    <phoneticPr fontId="28" type="noConversion"/>
  </si>
  <si>
    <t>传输格式</t>
    <phoneticPr fontId="28" type="noConversion"/>
  </si>
  <si>
    <t>含有此类型字段的服务</t>
    <phoneticPr fontId="28" type="noConversion"/>
  </si>
  <si>
    <t>字段</t>
    <phoneticPr fontId="28" type="noConversion"/>
  </si>
  <si>
    <t>date类型</t>
    <phoneticPr fontId="28" type="noConversion"/>
  </si>
  <si>
    <t>例如：20201212103109  说明：年月日时分秒</t>
    <phoneticPr fontId="28" type="noConversion"/>
  </si>
  <si>
    <t>例如：20201212 说明：年月日</t>
    <phoneticPr fontId="28" type="noConversion"/>
  </si>
  <si>
    <t>yyyyMMddHHmmss</t>
    <phoneticPr fontId="28" type="noConversion"/>
  </si>
  <si>
    <t>01、02、03、04、05、09</t>
    <phoneticPr fontId="28" type="noConversion"/>
  </si>
  <si>
    <t>检查</t>
    <phoneticPr fontId="28" type="noConversion"/>
  </si>
  <si>
    <t>新增注册、变更供应商品主数据服务</t>
    <phoneticPr fontId="28" type="noConversion"/>
  </si>
  <si>
    <t>作废检查医嘱、作废检验医嘱服务-新增就诊类型编码、就诊类型名称两个字段、并补充了对应的XML节点路径</t>
    <phoneticPr fontId="28" type="noConversion"/>
  </si>
  <si>
    <t>vendorNameZh</t>
    <phoneticPr fontId="28" type="noConversion"/>
  </si>
  <si>
    <t>PRPM_IN401030UV01/controlActProcess/subject/registrationRequest/subject1/assignedEntity/assignedPrincipalOrganization/name/item[@use='IDE']/part[value]</t>
    <phoneticPr fontId="28" type="noConversion"/>
  </si>
  <si>
    <t>vendorNameEn</t>
    <phoneticPr fontId="28" type="noConversion"/>
  </si>
  <si>
    <t>PRPM_IN401030UV01/controlActProcess/subject/registrationRequest/subject1/assignedEntity/assignedPrincipalOrganization/name/item[@use='ABC']/part[value]</t>
    <phoneticPr fontId="28" type="noConversion"/>
  </si>
  <si>
    <t>PRPM_IN401030UV01/controlActProcess/subject/registrationRequest/subject1/assignedEntity/addr/item/part[@type='SAL'][value]</t>
    <phoneticPr fontId="28" type="noConversion"/>
  </si>
  <si>
    <t>postCode</t>
    <phoneticPr fontId="28" type="noConversion"/>
  </si>
  <si>
    <t>PRPM_IN401030UV01/controlActProcess/subject/registrationRequest/subject1/assignedEntity/addr/item/part[@type='ZIP'][value]</t>
    <phoneticPr fontId="28" type="noConversion"/>
  </si>
  <si>
    <t>PRPM_IN401030UV01/controlActProcess/subject/registrationRequest/subject1/assignedEntity/representedOrganization/territorialAuthority/territory/code[code]</t>
    <phoneticPr fontId="28" type="noConversion"/>
  </si>
  <si>
    <t>countryName</t>
  </si>
  <si>
    <t>PRPM_IN401030UV01/controlActProcess/subject/registrationRequest/subject1/assignedEntity/representedOrganization/territorialAuthority/territory/code/displayName</t>
  </si>
  <si>
    <t>telNumber</t>
  </si>
  <si>
    <t>PRPM_IN401030UV01/controlActProcess/subject/registrationRequest/subject1/assignedEntity/telecom/item[@capabilities='voice'][value]</t>
    <phoneticPr fontId="28" type="noConversion"/>
  </si>
  <si>
    <t>faxNumber</t>
  </si>
  <si>
    <t>PRPM_IN401030UV01/controlActProcess/subject/registrationRequest/subject1/assignedEntity/telecom/item[@capabilities='fax'][value]</t>
    <phoneticPr fontId="28" type="noConversion"/>
  </si>
  <si>
    <t>fixedTelNumber</t>
  </si>
  <si>
    <t>PRPM_IN401030UV01/controlActProcess/subject/registrationRequest/subject1/assignedEntity/telecom/item[@use='MC'][value]</t>
    <phoneticPr fontId="28" type="noConversion"/>
  </si>
  <si>
    <t>smtpAddr</t>
  </si>
  <si>
    <t>PRPM_IN401030UV01/controlActProcess/subject/registrationRequest/subject1/assignedEntity/telecom/item[@use='TMP'][value]</t>
    <phoneticPr fontId="28" type="noConversion"/>
  </si>
  <si>
    <t>creditCode</t>
  </si>
  <si>
    <t>统一社会信用代码</t>
    <phoneticPr fontId="28" type="noConversion"/>
  </si>
  <si>
    <t>PRPM_IN401030UV01/controlActProcess/subject/registrationRequest/subject1/assignedEntity/relatedTo/assignedEntity/id/item[@root='2.16.156.10011.0.9.1.104']</t>
    <phoneticPr fontId="28" type="noConversion"/>
  </si>
  <si>
    <t>PRPM_IN401030UV01/controlActProcess/subject/registrationRequest/subject1/assignedEntity/addr/item/part[@type='CTY'][code]</t>
    <phoneticPr fontId="28" type="noConversion"/>
  </si>
  <si>
    <t>cityName</t>
    <phoneticPr fontId="28" type="noConversion"/>
  </si>
  <si>
    <t>PRPM_IN401030UV01/controlActProcess/subject/registrationRequest/subject1/assignedEntity/addr/item/part[@type='CTY'][value]</t>
    <phoneticPr fontId="28" type="noConversion"/>
  </si>
  <si>
    <t>banksCode</t>
    <phoneticPr fontId="28" type="noConversion"/>
  </si>
  <si>
    <t>PRPM_IN401030UV01/controlActProcess/subject/registrationRequest/subject1/assignedEntity/relatedTo/assignedEntity/representedOrganization/territorialAuthority/territory/code[code]</t>
    <phoneticPr fontId="28" type="noConversion"/>
  </si>
  <si>
    <t>banksName</t>
    <phoneticPr fontId="28" type="noConversion"/>
  </si>
  <si>
    <t>PRPM_IN401030UV01/controlActProcess/subject/registrationRequest/subject1/assignedEntity/relatedTo/assignedEntity/representedOrganization/territorialAuthority/territory/code/displayName</t>
  </si>
  <si>
    <t>bankn</t>
    <phoneticPr fontId="28" type="noConversion"/>
  </si>
  <si>
    <t>PRPM_IN401030UV01/controlActProcess/subject/registrationRequest/subject1/assignedEntity/relatedTo/assignedEntity/id/item[@root='2.16.156.10011.0.9.1.105']</t>
    <phoneticPr fontId="28" type="noConversion"/>
  </si>
  <si>
    <t>koinh</t>
  </si>
  <si>
    <t>bankname</t>
  </si>
  <si>
    <t>PRPM_IN401030UV01/controlActProcess/subject/registrationRequest/subject1/assignedEntity/relatedTo/assignedEntity/representedOrganization/name/item/part[value]</t>
  </si>
  <si>
    <t>cnapsCode</t>
  </si>
  <si>
    <t>PRPM_IN401030UV01/controlActProcess/subject/registrationRequest/subject1/assignedEntity/relatedTo/assignedEntity/representedOrganization/name/item/part[code]</t>
  </si>
  <si>
    <t>currency</t>
  </si>
  <si>
    <t>companyCode</t>
    <phoneticPr fontId="28" type="noConversion"/>
  </si>
  <si>
    <t>PRPM_IN401030UV01/controlActProcess/subject/registrationRequest/subject1/assignedEntity/relatedTo/assignedEntity/id/item[@root='2.16.156.10011.1.5']</t>
    <phoneticPr fontId="28" type="noConversion"/>
  </si>
  <si>
    <t>companyName</t>
    <phoneticPr fontId="28" type="noConversion"/>
  </si>
  <si>
    <t>ekOrgCode</t>
    <phoneticPr fontId="28" type="noConversion"/>
  </si>
  <si>
    <t>PRPM_IN401030UV01/controlActProcess/subject/registrationRequest/subject1/assignedEntity/relatedTo/assignedEntity/id/item[@root='2.16.156.10011.1.26']</t>
    <phoneticPr fontId="28" type="noConversion"/>
  </si>
  <si>
    <t>ekOrgName</t>
    <phoneticPr fontId="28" type="noConversion"/>
  </si>
  <si>
    <t>validflag</t>
  </si>
  <si>
    <t>operateDeptCode</t>
    <phoneticPr fontId="28" type="noConversion"/>
  </si>
  <si>
    <t>operateDeptName</t>
    <phoneticPr fontId="28" type="noConversion"/>
  </si>
  <si>
    <t>operatorCode</t>
    <phoneticPr fontId="28" type="noConversion"/>
  </si>
  <si>
    <t>operatorName</t>
    <phoneticPr fontId="28" type="noConversion"/>
  </si>
  <si>
    <t>operateDate</t>
    <phoneticPr fontId="28" type="noConversion"/>
  </si>
  <si>
    <t>POOR_IN200903UV/controlActProcess/subject/observationRequest/componentOf1/encounter/code[code]</t>
    <phoneticPr fontId="28" type="noConversion"/>
  </si>
  <si>
    <t>POOR_IN200903UV/controlActProcess/subject/observationRequest/componentOf1/encounter/code/displayName</t>
    <phoneticPr fontId="28" type="noConversion"/>
  </si>
  <si>
    <t>字典</t>
    <phoneticPr fontId="28" type="noConversion"/>
  </si>
  <si>
    <t>POOR_IN200901UV/controlActProcess/subject/observationRequest/componentOf1/encounter/location/serviceDeliveryLocation/location/id/item</t>
    <phoneticPr fontId="28" type="noConversion"/>
  </si>
  <si>
    <t>对应互联互通服务</t>
    <phoneticPr fontId="28" type="noConversion"/>
  </si>
  <si>
    <t>诊疗类型编码</t>
    <phoneticPr fontId="28" type="noConversion"/>
  </si>
  <si>
    <t>诊疗类型名称</t>
    <phoneticPr fontId="28" type="noConversion"/>
  </si>
  <si>
    <t>如门诊、住院、体检等</t>
  </si>
  <si>
    <t>如门诊、住院、体检等</t>
    <phoneticPr fontId="28" type="noConversion"/>
  </si>
  <si>
    <t>国家标准固定值，C0006</t>
    <phoneticPr fontId="28" type="noConversion"/>
  </si>
  <si>
    <t>国家标准固定值，检查报告</t>
    <phoneticPr fontId="28" type="noConversion"/>
  </si>
  <si>
    <t>文档类型名称</t>
    <phoneticPr fontId="28" type="noConversion"/>
  </si>
  <si>
    <t>报告状态编码(审核、取消审核)</t>
    <phoneticPr fontId="28" type="noConversion"/>
  </si>
  <si>
    <t>报告状态名称</t>
    <phoneticPr fontId="28" type="noConversion"/>
  </si>
  <si>
    <t>PRPA_IN400002UV/controlActProcess/subject/encounterEvent/discharger/assignedPerson/representedOrganization/id/item</t>
  </si>
  <si>
    <t>PRPA_IN400002UV/controlActProcess/subject/encounterEvent/discharger/assignedPerson/representedOrganization/name/item/part</t>
  </si>
  <si>
    <t>撤销出院登记，修改出院科室编码，出院科室名称xml路径</t>
  </si>
  <si>
    <t>卡号（实体卡号）</t>
    <phoneticPr fontId="28" type="noConversion"/>
  </si>
  <si>
    <t>POOR_IN200901UV/controlActProcess/subject/observationRequest/componentOf1/encounter/subject/patient/id/item[@root='2.16.156.10011.0.9.1.40']</t>
    <phoneticPr fontId="28" type="noConversion"/>
  </si>
  <si>
    <t>varchar2(10)</t>
    <phoneticPr fontId="28" type="noConversion"/>
  </si>
  <si>
    <t>POOR_IN200901UV/controlActProcess/subject/observationRequest/componentOf1/encounter/subject/patient/id/item[@root='2.16.156.10011.0.9.1.55']</t>
    <phoneticPr fontId="28" type="noConversion"/>
  </si>
  <si>
    <t>varchar2(14)</t>
    <phoneticPr fontId="28" type="noConversion"/>
  </si>
  <si>
    <t>POOR_IN200901UV/controlActProcess/subject/observationRequest/componentOf1/encounter/code[code]</t>
    <phoneticPr fontId="28" type="noConversion"/>
  </si>
  <si>
    <t>POOR_IN200901UV/controlActProcess/subject/observationRequest/componentOf1/encounter/code/displayName</t>
    <phoneticPr fontId="28" type="noConversion"/>
  </si>
  <si>
    <t>varchar2(30)</t>
    <phoneticPr fontId="28" type="noConversion"/>
  </si>
  <si>
    <t>POOR_IN200901UV/controlActProcess/subject/observationRequest/componentOf1/encounter/subject/patient/patientPerson/name/item/part</t>
    <phoneticPr fontId="28" type="noConversion"/>
  </si>
  <si>
    <t>POOR_IN200901UV/controlActProcess/subject/observationRequest/componentOf1/encounter/subject/patient/patientPerson/administrativeGenderCode[code]</t>
    <phoneticPr fontId="28" type="noConversion"/>
  </si>
  <si>
    <t>POOR_IN200901UV/controlActProcess/subject/observationRequest/componentOf1/encounter/subject/patient/patientPerson/administrativeGenderCode/displayName</t>
    <phoneticPr fontId="28" type="noConversion"/>
  </si>
  <si>
    <t>POOR_IN200901UV/controlActProcess/subject/observationRequest/componentOf1/encounter/subject/patient/patientPerson/birthTime/originalText</t>
    <phoneticPr fontId="28" type="noConversion"/>
  </si>
  <si>
    <t>POOR_IN200901UV/controlActProcess/subject/observationRequest/componentOf1/encounter/subject/patient/patientPerson/birthTime</t>
    <phoneticPr fontId="28" type="noConversion"/>
  </si>
  <si>
    <t>POOR_IN200901UV/controlActProcess/subject/observationRequest/componentOf1/encounter/location/serviceDeliveryLocation/serviceProviderOrganization/id/item</t>
    <phoneticPr fontId="28" type="noConversion"/>
  </si>
  <si>
    <t>POOR_IN200901UV/controlActProcess/subject/observationRequest/componentOf1/encounter/location/serviceDeliveryLocation/serviceProviderOrganization/name/item/part</t>
    <phoneticPr fontId="28" type="noConversion"/>
  </si>
  <si>
    <t>POOR_IN200901UV/controlActProcess/subject/observationRequest/componentOf1/encounter/location/serviceDeliveryLocation/serviceProviderOrganization/asOrganizationPartOf/wholeOrganization/id/item</t>
    <phoneticPr fontId="28" type="noConversion"/>
  </si>
  <si>
    <t>POOR_IN200901UV/controlActProcess/subject/observationRequest/componentOf1/encounter/location/serviceDeliveryLocation/serviceProviderOrganization/asOrganizationPartOf/wholeOrganization/name/item/part</t>
    <phoneticPr fontId="28" type="noConversion"/>
  </si>
  <si>
    <t>POOR_IN200901UV/controlActProcess/subject/observationRequest/componentOf1/encounter/location/serviceDeliveryLocation/location/asLocatedEntityPartOf/location/id/item[@root='2.16.156.10011.0.9.1.64']../../name/item/part</t>
    <phoneticPr fontId="28" type="noConversion"/>
  </si>
  <si>
    <t>VARCHAR2(200)</t>
    <phoneticPr fontId="28" type="noConversion"/>
  </si>
  <si>
    <t>POOR_IN200901UV/controlActProcess/subject/observationRequest/pertinentInformation/observation/code[@code='CDE01.20.020.00']/sibling::value</t>
    <phoneticPr fontId="28" type="noConversion"/>
  </si>
  <si>
    <t>POOR_IN200901UV/controlActProcess/subject/observationRequest/author/assignedEntity/representedOrganization/id/item</t>
    <phoneticPr fontId="28" type="noConversion"/>
  </si>
  <si>
    <t>POOR_IN200901UV/controlActProcess/subject/observationRequest/author/assignedEntity/representedOrganization/name/item/part</t>
    <phoneticPr fontId="28" type="noConversion"/>
  </si>
  <si>
    <t>POOR_IN200901UV/controlActProcess/subject/observationRequest/author/assignedEntity/id/item</t>
    <phoneticPr fontId="28" type="noConversion"/>
  </si>
  <si>
    <t>POOR_IN200901UV/controlActProcess/subject/observationRequest/author/assignedEntity/assignedPerson/name/item/part</t>
    <phoneticPr fontId="28" type="noConversion"/>
  </si>
  <si>
    <t>POOR_IN200901UV/controlActProcess/subject/observationRequest/author/time</t>
    <phoneticPr fontId="28" type="noConversion"/>
  </si>
  <si>
    <t>备注</t>
    <phoneticPr fontId="28" type="noConversion"/>
  </si>
  <si>
    <t>POOR_IN200901UV/controlActProcess/subject/observationRequest/subjectOf6/annotation/text</t>
    <phoneticPr fontId="28" type="noConversion"/>
  </si>
  <si>
    <t>申请单编号</t>
    <phoneticPr fontId="28" type="noConversion"/>
  </si>
  <si>
    <t>POOR_IN200901UV/controlActProcess/subject/observationRequest/id/item</t>
    <phoneticPr fontId="28" type="noConversion"/>
  </si>
  <si>
    <t>varchar2(3)</t>
    <phoneticPr fontId="28" type="noConversion"/>
  </si>
  <si>
    <t>POOR_IN200901UV/controlActProcess/subject/observationRequest/priorityCode/displayName</t>
    <phoneticPr fontId="28" type="noConversion"/>
  </si>
  <si>
    <t>POOR_IN200901UV/controlActProcess/subject/observationRequest/pertinentInformation/observation/code[@code='CDE01.20.010.00']/sibling::value</t>
    <phoneticPr fontId="28" type="noConversion"/>
  </si>
  <si>
    <t>POOR_IN200901UV/controlActProcess/subject/observationRequest/text</t>
    <phoneticPr fontId="28" type="noConversion"/>
  </si>
  <si>
    <t>POOR_IN200901UV/controlActProcess/subject/observationRequest/verifier/time</t>
    <phoneticPr fontId="28" type="noConversion"/>
  </si>
  <si>
    <t>confirmDocCode</t>
    <phoneticPr fontId="28" type="noConversion"/>
  </si>
  <si>
    <t>VARCHAR2(6)</t>
    <phoneticPr fontId="28" type="noConversion"/>
  </si>
  <si>
    <t>POOR_IN200901UV/controlActProcess/subject/observationRequest/verifier/assignedEntity/id/item</t>
    <phoneticPr fontId="28" type="noConversion"/>
  </si>
  <si>
    <t>confirmDocName</t>
    <phoneticPr fontId="28" type="noConversion"/>
  </si>
  <si>
    <t>POOR_IN200901UV/controlActProcess/subject/observationRequest/verifier/assignedEntity/assignedPerson/name/item/part</t>
    <phoneticPr fontId="28" type="noConversion"/>
  </si>
  <si>
    <t>患者ID</t>
    <phoneticPr fontId="28" type="noConversion"/>
  </si>
  <si>
    <t>POOR_IN200901UV/controlActProcess/subject/observationRequest/componentOf1/encounter/subject/patient/id/item[@root='2.16.156.10011.2.5.1.4']</t>
    <phoneticPr fontId="28" type="noConversion"/>
  </si>
  <si>
    <t>varchar2(18)</t>
    <phoneticPr fontId="28" type="noConversion"/>
  </si>
  <si>
    <t>POOR_IN200901UV/controlActProcess/subject/observationRequest/componentOf1/encounter/subject/patient/patientPerson/id/item[@root='2.16.156.10011.1.3']</t>
    <phoneticPr fontId="28" type="noConversion"/>
  </si>
  <si>
    <t>POOR_IN200901UV/controlActProcess/subject/observationRequest/componentOf1/encounter/subject/patient/patientPerson/id/item[@root='2.16.156.10011.1.15']</t>
    <phoneticPr fontId="28" type="noConversion"/>
  </si>
  <si>
    <t>mobile</t>
    <phoneticPr fontId="28" type="noConversion"/>
  </si>
  <si>
    <t>POOR_IN200901UV/controlActProcess/subject/observationRequest/componentOf1/encounter/subject/patient/patientPerson/telecom/item</t>
    <phoneticPr fontId="28" type="noConversion"/>
  </si>
  <si>
    <t>address</t>
    <phoneticPr fontId="28" type="noConversion"/>
  </si>
  <si>
    <t>POOR_IN200901UV/controlActProcess/subject/observationRequest/componentOf1/encounter/subject/patient/patientPerson/addr/item/part</t>
    <phoneticPr fontId="28" type="noConversion"/>
  </si>
  <si>
    <t>POOR_IN200901UV/controlActProcess/subject/observationRequest/componentOf1/encounter/location/serviceDeliveryLocation/location/name/item/part</t>
    <phoneticPr fontId="28" type="noConversion"/>
  </si>
  <si>
    <t>POOR_IN200901UV/controlActProcess/subject/observationRequest/componentOf1/encounter/pertinentInformation1/observationDx/code[code]</t>
    <phoneticPr fontId="28" type="noConversion"/>
  </si>
  <si>
    <t>POOR_IN200901UV/controlActProcess/subject/observationRequest/componentOf1/encounter/pertinentInformation1/observationDx/code/displayName</t>
    <phoneticPr fontId="28" type="noConversion"/>
  </si>
  <si>
    <t>申请单开立医生签名</t>
    <phoneticPr fontId="28" type="noConversion"/>
  </si>
  <si>
    <t>POOR_IN200901UV/controlActProcess/subject/observationRequest/author/signatureText</t>
    <phoneticPr fontId="28" type="noConversion"/>
  </si>
  <si>
    <t>VARCHAR2(14)</t>
    <phoneticPr fontId="28" type="noConversion"/>
  </si>
  <si>
    <t>POOR_IN200901UV/controlActProcess/subject/observationRequest/componentOf1/encounter/id/item[@root='2.16.156.10011.1.12']</t>
    <phoneticPr fontId="28" type="noConversion"/>
  </si>
  <si>
    <t>门（急）诊号</t>
    <phoneticPr fontId="28" type="noConversion"/>
  </si>
  <si>
    <t>itemList</t>
    <phoneticPr fontId="28" type="noConversion"/>
  </si>
  <si>
    <t>检查项目list</t>
    <phoneticPr fontId="28" type="noConversion"/>
  </si>
  <si>
    <t>list</t>
    <phoneticPr fontId="28" type="noConversion"/>
  </si>
  <si>
    <t>POOR_IN200901UV/controlActProcess/subject/observationRequest/component2/observationRequest/code[code]</t>
    <phoneticPr fontId="28" type="noConversion"/>
  </si>
  <si>
    <t>POOR_IN200901UV/controlActProcess/subject/observationRequest/component2/observationRequest/code/displayName</t>
    <phoneticPr fontId="28" type="noConversion"/>
  </si>
  <si>
    <t>VARCHAR2(2)</t>
    <phoneticPr fontId="28" type="noConversion"/>
  </si>
  <si>
    <t>VARCHAR2(100)</t>
    <phoneticPr fontId="28" type="noConversion"/>
  </si>
  <si>
    <t>POOR_IN200901UV/controlActProcess/subject/observationRequest/component2/observationRequest/location/serviceDeliveryLocation/serviceProviderOrganization/id/item</t>
    <phoneticPr fontId="28" type="noConversion"/>
  </si>
  <si>
    <t>POOR_IN200901UV/controlActProcess/subject/observationRequest/component2/observationRequest/location/serviceDeliveryLocation/serviceProviderOrganization/name/item/part</t>
    <phoneticPr fontId="28" type="noConversion"/>
  </si>
  <si>
    <t>POOR_IN200902UV/controlActProcess/subject/observationRequest/componentOf1/encounter/code[code]</t>
    <phoneticPr fontId="28" type="noConversion"/>
  </si>
  <si>
    <t>POOR_IN200902UV/controlActProcess/subject/observationRequest/author/time</t>
    <phoneticPr fontId="28" type="noConversion"/>
  </si>
  <si>
    <t>POOR_IN200902UV/controlActProcess/subject/observationRequest/verifier/time</t>
    <phoneticPr fontId="28" type="noConversion"/>
  </si>
  <si>
    <t>POOR_IN200902UV/controlActProcess/subject/observationRequest/componentOf1/encounter/subject/patient/id/item[@root='2.16.156.10011.2.5.1.4']</t>
    <phoneticPr fontId="28" type="noConversion"/>
  </si>
  <si>
    <t>bedNo</t>
    <phoneticPr fontId="28" type="noConversion"/>
  </si>
  <si>
    <t>POOR_IN200902UV/controlActProcess/subject/observationRequest/component2/observationRequest/code[code]</t>
    <phoneticPr fontId="28" type="noConversion"/>
  </si>
  <si>
    <t>王月杰/王子默</t>
    <phoneticPr fontId="28" type="noConversion"/>
  </si>
  <si>
    <t>检查申请单注册和变更服务增加list标记</t>
    <phoneticPr fontId="28" type="noConversion"/>
  </si>
  <si>
    <t>常规检验报告、微生物检验报告、检查报告、病理报告，以及相关的报告状态服务，新增部分注释</t>
    <phoneticPr fontId="28" type="noConversion"/>
  </si>
  <si>
    <t>有效成分名称</t>
    <phoneticPr fontId="28" type="noConversion"/>
  </si>
  <si>
    <t>ingredientName</t>
    <phoneticPr fontId="28" type="noConversion"/>
  </si>
  <si>
    <t>身份合并通知</t>
    <phoneticPr fontId="28" type="noConversion"/>
  </si>
  <si>
    <t>主索引拆分通知</t>
    <phoneticPr fontId="28" type="noConversion"/>
  </si>
  <si>
    <t>注册到empi时localId</t>
    <phoneticPr fontId="28" type="noConversion"/>
  </si>
  <si>
    <t>主empi号</t>
    <phoneticPr fontId="28" type="noConversion"/>
  </si>
  <si>
    <t>被合并患者列表</t>
    <phoneticPr fontId="28" type="noConversion"/>
  </si>
  <si>
    <t>被合并患者的empi号</t>
    <phoneticPr fontId="28" type="noConversion"/>
  </si>
  <si>
    <t>新增 身份合并通知、主索引拆分通知 服务</t>
    <phoneticPr fontId="28" type="noConversion"/>
  </si>
  <si>
    <t>拆分样例：</t>
    <phoneticPr fontId="28" type="noConversion"/>
  </si>
  <si>
    <t>患者在HIS门诊建档的唯一标识</t>
    <phoneticPr fontId="28" type="noConversion"/>
  </si>
  <si>
    <t>被合并患者列表标识</t>
    <phoneticPr fontId="28" type="noConversion"/>
  </si>
  <si>
    <t>PRPA_IN201314UV02/controlActProcess/subject/registrationRequest/subject1/patient/subjectOf/administrativeObservation/value/item[@codeSystem='2.16.156.10011.0.9.1.40']</t>
    <phoneticPr fontId="28" type="noConversion"/>
  </si>
  <si>
    <t>HIRP001</t>
  </si>
  <si>
    <t>HIRP002</t>
  </si>
  <si>
    <t>HIRP003</t>
  </si>
  <si>
    <t>HIRP004</t>
  </si>
  <si>
    <t>HIRP004</t>
    <phoneticPr fontId="28" type="noConversion"/>
  </si>
  <si>
    <t>有效性标志</t>
    <phoneticPr fontId="28" type="noConversion"/>
  </si>
  <si>
    <t>有效性</t>
    <phoneticPr fontId="28" type="noConversion"/>
  </si>
  <si>
    <t>主数据模块相关服务添加有效性标识字典备注（HIRP004），涉及到以下服务：医疗卫生机构（科室）信息注册服务、医疗卫生机构（科室）信息更新服务、医疗卫生机构（科室）信息查询服务、新增医护人员注册、医护人员信息更新、医护人员信息查询、注册非药品收费项目、变更非药品收费项目、注册复合项目与收费项目关系、变更复合项目与收费项目关系、非药品收费项目调价、注册主诊组(医疗组)、变更主诊组(医疗组)、作废主诊组(医疗组)、注册耗材主数据、变更耗材主数据、注册药品主数据、变更药品主数据、注册供应商主数据、变更供应商主数据、</t>
    <phoneticPr fontId="28" type="noConversion"/>
  </si>
  <si>
    <t>门诊入出转</t>
    <phoneticPr fontId="28" type="noConversion"/>
  </si>
  <si>
    <t>患者管理</t>
    <phoneticPr fontId="28" type="noConversion"/>
  </si>
  <si>
    <t>住院患者入出转</t>
    <phoneticPr fontId="28" type="noConversion"/>
  </si>
  <si>
    <t>体检</t>
    <phoneticPr fontId="28" type="noConversion"/>
  </si>
  <si>
    <t>P</t>
    <phoneticPr fontId="28" type="noConversion"/>
  </si>
  <si>
    <t>P</t>
    <phoneticPr fontId="28" type="noConversion"/>
  </si>
  <si>
    <t>P</t>
    <phoneticPr fontId="28" type="noConversion"/>
  </si>
  <si>
    <t>execSqn</t>
    <phoneticPr fontId="28" type="noConversion"/>
  </si>
  <si>
    <t>医嘱流水号、医嘱号</t>
    <phoneticPr fontId="28" type="noConversion"/>
  </si>
  <si>
    <t>visitTypeCode11</t>
    <phoneticPr fontId="28" type="noConversion"/>
  </si>
  <si>
    <t>医嘱号</t>
    <phoneticPr fontId="28" type="noConversion"/>
  </si>
  <si>
    <t>POOR_IN200901UV/controlActProcess/subject/placerGroup/component2/placerGroup/component2/substanceAdministrationRequest/doseQuantity[value]</t>
    <phoneticPr fontId="28" type="noConversion"/>
  </si>
  <si>
    <t>POOR_IN200901UV/controlActProcess/subject/observationRequest/componentOf1/encounter/id/item[@root='2.16.156.10011.2.5.1.9']</t>
    <phoneticPr fontId="28" type="noConversion"/>
  </si>
  <si>
    <t>注册、变更检验申请单增加项目费用xml对应节点路径</t>
  </si>
  <si>
    <t>注册、变更检验申请单-修改“诊疗号”、“门急诊号”对应的XML节点路径</t>
  </si>
  <si>
    <t>注册、变更检验申请单，增加住院号对应的XML节点路径</t>
  </si>
  <si>
    <t>检验 检查缴费 退费  确费 取消确费共12个交付服务，医嘱号、执行单好应该传输的字段，字段含义进行了重新备注说明</t>
    <phoneticPr fontId="28" type="noConversion"/>
  </si>
  <si>
    <t>注册、变更药品主数据服务-修改”有效成分名称“、“有效成分是否影响药物的治理作用标识”两个字段对应的XML节点路径，对应样例删除“有效成分编码”对应的标签</t>
    <phoneticPr fontId="28" type="noConversion"/>
  </si>
  <si>
    <t>注册、变更药品主数据服务-新增发药批号是否显示字段对应的XML节点路径</t>
  </si>
  <si>
    <t>PORX_IN020160UV02/controlActProcess/subject/combinedMedicationDispense/component3/supplyEvent/product/content/containedProduct/ingredient/ingredientSubstance/activeMoiety/activeMoiety/name/item/part</t>
  </si>
  <si>
    <t>isShowBatch</t>
    <phoneticPr fontId="28" type="noConversion"/>
  </si>
  <si>
    <t>发药批号是否显示</t>
    <phoneticPr fontId="28" type="noConversion"/>
  </si>
  <si>
    <t xml:space="preserve"> 0否 ，1是</t>
    <phoneticPr fontId="28" type="noConversion"/>
  </si>
  <si>
    <t>PORX_IN020160UV02/controlActProcess/subject/combinedMedicationDispense/pertinentInformation/organizer/outboundRelationship2/observation/code[@code='CDE01.90.030.38']/sibling::value</t>
  </si>
  <si>
    <t>住院号</t>
    <phoneticPr fontId="28" type="noConversion"/>
  </si>
  <si>
    <t>itemCost</t>
  </si>
  <si>
    <t>检验项目费用</t>
  </si>
  <si>
    <t>POOR_IN200902UV/controlActProcess/subject/observationRequest/component2/observationRequest/code/displayName</t>
    <phoneticPr fontId="28" type="noConversion"/>
  </si>
  <si>
    <t>项目列表</t>
    <phoneticPr fontId="28" type="noConversion"/>
  </si>
  <si>
    <t>itemList</t>
  </si>
  <si>
    <t>项目列表</t>
  </si>
  <si>
    <t>itemList.orderNo</t>
    <phoneticPr fontId="28" type="noConversion"/>
  </si>
  <si>
    <t>POOR_IN200902UV/controlActProcess/subject/observationRequest/component2/observationRequest/id/item</t>
    <phoneticPr fontId="28" type="noConversion"/>
  </si>
  <si>
    <t>项目费用</t>
    <phoneticPr fontId="28" type="noConversion"/>
  </si>
  <si>
    <t>POOR_IN200901UV/controlActProcess/subject/observationRequest/component2/observationRequest/pertinentInformation/observation/value</t>
    <phoneticPr fontId="28" type="noConversion"/>
  </si>
  <si>
    <t>POOR_IN200902UV/controlActProcess/subject/observationRequest/component2/observationRequest/pertinentInformation/observation/value</t>
    <phoneticPr fontId="28" type="noConversion"/>
  </si>
  <si>
    <t>对应就诊流水号</t>
    <phoneticPr fontId="28" type="noConversion"/>
  </si>
  <si>
    <t>empiId</t>
    <phoneticPr fontId="28" type="noConversion"/>
  </si>
  <si>
    <t>域ID</t>
    <phoneticPr fontId="28" type="noConversion"/>
  </si>
  <si>
    <t>POOR_IN200901UV/controlActProcess/subject/observationRequest/componentOf1/encounter/subject/patient/id/item[@root='2.16.156.10011.2.5.1.5']</t>
    <phoneticPr fontId="28" type="noConversion"/>
  </si>
  <si>
    <t>婚姻状况类别编码</t>
    <phoneticPr fontId="28" type="noConversion"/>
  </si>
  <si>
    <t>POOR_IN200901UV/controlActProcess/subject/observationRequest/componentOf1/encounter/subject/patient/patientPerson/maritalStatusCode[code]</t>
    <phoneticPr fontId="28" type="noConversion"/>
  </si>
  <si>
    <t>婚姻状况类别名称</t>
    <phoneticPr fontId="28" type="noConversion"/>
  </si>
  <si>
    <t>POOR_IN200901UV/controlActProcess/subject/observationRequest/componentOf1/encounter/subject/patient/patientPerson/maritalStatusCode/displayName</t>
    <phoneticPr fontId="28" type="noConversion"/>
  </si>
  <si>
    <t>POOR_IN200901UV/controlActProcess/subject/observationRequest/componentOf1/encounter/subject/patient/patientPerson/ethnicGroupCode/item[code]</t>
    <phoneticPr fontId="28" type="noConversion"/>
  </si>
  <si>
    <t>民族名称</t>
    <phoneticPr fontId="28" type="noConversion"/>
  </si>
  <si>
    <t>POOR_IN200901UV/controlActProcess/subject/observationRequest/componentOf1/encounter/subject/patient/patientPerson/ethnicGroupCode/item/displayName</t>
    <phoneticPr fontId="28" type="noConversion"/>
  </si>
  <si>
    <t>POOR_IN200901UV/controlActProcess/subject/observationRequest/componentOf1/encounter/subject/patient/patientPerson/asEmployee/occupationCode[code]</t>
    <phoneticPr fontId="28" type="noConversion"/>
  </si>
  <si>
    <t>POOR_IN200901UV/controlActProcess/subject/observationRequest/componentOf1/encounter/subject/patient/patientPerson/asEmployee/occupationCode/displayName</t>
    <phoneticPr fontId="28" type="noConversion"/>
  </si>
  <si>
    <t>patientAge</t>
    <phoneticPr fontId="28" type="noConversion"/>
  </si>
  <si>
    <t>POOR_IN200901UV/controlActProcess/subject/observationRequest/componentOf1/encounter/subject/patient/patientPerson/asCitizen/politicalNation/code[code]</t>
    <phoneticPr fontId="28" type="noConversion"/>
  </si>
  <si>
    <t>国籍名称</t>
    <phoneticPr fontId="28" type="noConversion"/>
  </si>
  <si>
    <t>POOR_IN200901UV/controlActProcess/subject/observationRequest/componentOf1/encounter/subject/patient/patientPerson/asCitizen/politicalNation/code/displayName</t>
    <phoneticPr fontId="28" type="noConversion"/>
  </si>
  <si>
    <t>POOR_IN200901UV/controlActProcess/subject/observationRequest/componentOf1/encounter/subject/patient/patientPerson/contactParty/telecom/item</t>
    <phoneticPr fontId="28" type="noConversion"/>
  </si>
  <si>
    <t>POOR_IN200901UV/controlActProcess/subject/observationRequest/componentOf1/encounter/subject/patient/patientPerson/contactParty/contactPerson/name/item/part</t>
    <phoneticPr fontId="28" type="noConversion"/>
  </si>
  <si>
    <t>POOR_IN200901UV/controlActProcess/subject/observationRequest/componentOf1/encounter/subject/patient/patientPerson/asEmployee/employerOrganization/name/item/part</t>
    <phoneticPr fontId="28" type="noConversion"/>
  </si>
  <si>
    <t>POOR_IN200901UV/controlActProcess/subject/observationRequest/componentOf1/encounter/location/serviceDeliveryLocation/location/asLocatedEntityPartOf/location/id/item</t>
    <phoneticPr fontId="28" type="noConversion"/>
  </si>
  <si>
    <t>POOR_IN200901UV/controlActProcess/subject/observationRequest/componentOf1/encounter/location/serviceDeliveryLocation/location/asLocatedEntityPartOf/location/name/item/part</t>
    <phoneticPr fontId="28" type="noConversion"/>
  </si>
  <si>
    <t>POOR_IN200901UV/controlActProcess/subject/observationRequest/componentOf1/encounter/location/serviceDeliveryLocation/serviceProviderOrganization/asOrganizationPartOf/wholeOrganization/asOrganizationPartOf/wholeOrganization/id/item</t>
    <phoneticPr fontId="28" type="noConversion"/>
  </si>
  <si>
    <t>POOR_IN200901UV/controlActProcess/subject/observationRequest/componentOf1/encounter/location/serviceDeliveryLocation/serviceProviderOrganization/asOrganizationPartOf/wholeOrganization/asOrganizationPartOf/wholeOrganization/name/item/part</t>
    <phoneticPr fontId="28" type="noConversion"/>
  </si>
  <si>
    <t>oldPathologyNo</t>
    <phoneticPr fontId="28" type="noConversion"/>
  </si>
  <si>
    <t>旧病理号</t>
    <phoneticPr fontId="28" type="noConversion"/>
  </si>
  <si>
    <t>POOR_IN200901UV/controlActProcess/subject/observationRequest/pertinentInformation/actReference/id</t>
    <phoneticPr fontId="28" type="noConversion"/>
  </si>
  <si>
    <t>lmp</t>
    <phoneticPr fontId="28" type="noConversion"/>
  </si>
  <si>
    <t>末次月经时间</t>
    <phoneticPr fontId="28" type="noConversion"/>
  </si>
  <si>
    <t>POOR_IN200901UV/controlActProcess/subject/observationRequest/pertinentInformation/observation/outboundRelationship2/observation/value</t>
    <phoneticPr fontId="28" type="noConversion"/>
  </si>
  <si>
    <t>medicalHistory</t>
    <phoneticPr fontId="28" type="noConversion"/>
  </si>
  <si>
    <t>病史摘要/病历摘要</t>
    <phoneticPr fontId="28" type="noConversion"/>
  </si>
  <si>
    <t>isInfect</t>
    <phoneticPr fontId="28" type="noConversion"/>
  </si>
  <si>
    <t>是否有传染病</t>
    <phoneticPr fontId="28" type="noConversion"/>
  </si>
  <si>
    <t>POOR_IN200901UV/controlActProcess/subject/observationRequest/pertinentInformation/organizer/component/observation/code[@code='CDE01.20.030.00']/sibling::value</t>
    <phoneticPr fontId="28" type="noConversion"/>
  </si>
  <si>
    <t>isTubercular</t>
    <phoneticPr fontId="28" type="noConversion"/>
  </si>
  <si>
    <t>是否结核</t>
    <phoneticPr fontId="28" type="noConversion"/>
  </si>
  <si>
    <t>POOR_IN200901UV/controlActProcess/subject/observationRequest/pertinentInformation/organizer/component/observation/code[@code='CDE01.20.031.00']/sibling::value</t>
    <phoneticPr fontId="28" type="noConversion"/>
  </si>
  <si>
    <t>isHepatitis</t>
    <phoneticPr fontId="28" type="noConversion"/>
  </si>
  <si>
    <t>是否肝炎</t>
    <phoneticPr fontId="28" type="noConversion"/>
  </si>
  <si>
    <t>POOR_IN200901UV/controlActProcess/subject/observationRequest/pertinentInformation/organizer/component/observation/code[@code='CDE01.20.032.00']/sibling::value</t>
    <phoneticPr fontId="28" type="noConversion"/>
  </si>
  <si>
    <t>isHiv</t>
    <phoneticPr fontId="28" type="noConversion"/>
  </si>
  <si>
    <t>是否HIV</t>
    <phoneticPr fontId="28" type="noConversion"/>
  </si>
  <si>
    <t>POOR_IN200901UV/controlActProcess/subject/observationRequest/pertinentInformation/organizer/component/observation/code[@code='CDE01.20.033.00']/sibling::value</t>
    <phoneticPr fontId="28" type="noConversion"/>
  </si>
  <si>
    <t>isSyphilis</t>
    <phoneticPr fontId="28" type="noConversion"/>
  </si>
  <si>
    <t>是否梅毒</t>
    <phoneticPr fontId="28" type="noConversion"/>
  </si>
  <si>
    <t>POOR_IN200901UV/controlActProcess/subject/observationRequest/pertinentInformation/organizer/component/observation/code[@code='CDE01.20.034.00']/sibling::value</t>
    <phoneticPr fontId="28" type="noConversion"/>
  </si>
  <si>
    <t>otherInfection</t>
    <phoneticPr fontId="28" type="noConversion"/>
  </si>
  <si>
    <t>其他传染病</t>
    <phoneticPr fontId="28" type="noConversion"/>
  </si>
  <si>
    <t>POOR_IN200901UV/controlActProcess/subject/observationRequest/pertinentInformation/organizer/component/observation/code[@code='CDE01.20.035.00']/sibling::value</t>
    <phoneticPr fontId="28" type="noConversion"/>
  </si>
  <si>
    <t>requestDate</t>
    <phoneticPr fontId="28" type="noConversion"/>
  </si>
  <si>
    <t>开立时间/申请单开立时间</t>
    <phoneticPr fontId="28" type="noConversion"/>
  </si>
  <si>
    <t>requestNo</t>
    <phoneticPr fontId="28" type="noConversion"/>
  </si>
  <si>
    <t>cellNo</t>
    <phoneticPr fontId="28" type="noConversion"/>
  </si>
  <si>
    <t>细胞学号</t>
    <phoneticPr fontId="28" type="noConversion"/>
  </si>
  <si>
    <t>POOR_IN200901UV/controlActProcess/subject/observationRequest/component1/processStep/id/item[@root='2.16.156.10011.0.9.1.102']</t>
    <phoneticPr fontId="28" type="noConversion"/>
  </si>
  <si>
    <t>pathologyNo</t>
    <phoneticPr fontId="28" type="noConversion"/>
  </si>
  <si>
    <t>病理号</t>
    <phoneticPr fontId="28" type="noConversion"/>
  </si>
  <si>
    <t>POOR_IN200901UV/controlActProcess/subject/observationRequest/component1/processStep/id/item[@root='2.16.156.10011.1.8']</t>
    <phoneticPr fontId="28" type="noConversion"/>
  </si>
  <si>
    <t>申请单类型编码（检查类别编码）</t>
    <phoneticPr fontId="28" type="noConversion"/>
  </si>
  <si>
    <t>POOR_IN200901UV/controlActProcess/subject/observationRequest/methodCode/item[code]</t>
    <phoneticPr fontId="28" type="noConversion"/>
  </si>
  <si>
    <t>requestTypeName</t>
    <phoneticPr fontId="28" type="noConversion"/>
  </si>
  <si>
    <t>病理</t>
    <phoneticPr fontId="28" type="noConversion"/>
  </si>
  <si>
    <t>POOR_IN200901UV/controlActProcess/subject/observationRequest/methodCode/item/displayName</t>
    <phoneticPr fontId="28" type="noConversion"/>
  </si>
  <si>
    <t>是否加急</t>
    <phoneticPr fontId="28" type="noConversion"/>
  </si>
  <si>
    <t>是否加急名称</t>
    <phoneticPr fontId="28" type="noConversion"/>
  </si>
  <si>
    <t>POOR_IN200901UV/controlActProcess/subject/observationRequest/componentOf1/encounter/pertinentInformation1/observationDx/effectiveTime/low</t>
    <phoneticPr fontId="28" type="noConversion"/>
  </si>
  <si>
    <t>collectDate</t>
    <phoneticPr fontId="28" type="noConversion"/>
  </si>
  <si>
    <t>POOR_IN200901UV/controlActProcess/subject/observationRequest/specimen/specimen/subjectOf1/specimenProcessStep/effectiveTime/low</t>
    <phoneticPr fontId="28" type="noConversion"/>
  </si>
  <si>
    <t>stationaryLiquid</t>
    <phoneticPr fontId="28" type="noConversion"/>
  </si>
  <si>
    <t>POOR_IN200901UV/controlActProcess/subject/observationRequest/specimen/specimen/subjectOf1/specimenProcessStep/subject/specimenInContainer/containerAdditiveMaterial/code/displayName</t>
    <phoneticPr fontId="28" type="noConversion"/>
  </si>
  <si>
    <t>sendDocCode</t>
    <phoneticPr fontId="28" type="noConversion"/>
  </si>
  <si>
    <t>开立申请单时可能没有</t>
    <phoneticPr fontId="28" type="noConversion"/>
  </si>
  <si>
    <t>POOR_IN200901UV/controlActProcess/subject/observationRequest/specimen/specimen/subjectOf1/specimenProcessStep/performer/assignedEntity/id/item</t>
    <phoneticPr fontId="28" type="noConversion"/>
  </si>
  <si>
    <t>sendDocName</t>
    <phoneticPr fontId="28" type="noConversion"/>
  </si>
  <si>
    <t>POOR_IN200901UV/controlActProcess/subject/observationRequest/specimen/specimen/subjectOf1/specimenProcessStep/performer/assignedEntity/assignedPerson/name/item/part</t>
    <phoneticPr fontId="28" type="noConversion"/>
  </si>
  <si>
    <t>medicalHistoryName</t>
    <phoneticPr fontId="28" type="noConversion"/>
  </si>
  <si>
    <t>病历摘要及手术所见名称</t>
    <phoneticPr fontId="28" type="noConversion"/>
  </si>
  <si>
    <t>POOR_IN200901UV/controlActProcess/subject/observationRequest/reason/observation/value</t>
    <phoneticPr fontId="28" type="noConversion"/>
  </si>
  <si>
    <t>attentionMatter</t>
    <phoneticPr fontId="28" type="noConversion"/>
  </si>
  <si>
    <t>visitTimes</t>
    <phoneticPr fontId="28" type="noConversion"/>
  </si>
  <si>
    <t>POOR_IN200901UV/controlActProcess/subject/observationRequest/componentOf1/encounter/id/item[@root='2.16.156.10011.2.5.1.8']</t>
    <phoneticPr fontId="28" type="noConversion"/>
  </si>
  <si>
    <t>POOR_IN200901UV/controlActProcess/subject/observationRequest/componentOf1/encounter/subject/patient/id/item[@root='2.16.156.10011.1.12']</t>
    <phoneticPr fontId="28" type="noConversion"/>
  </si>
  <si>
    <t>送检标本list</t>
    <phoneticPr fontId="28" type="noConversion"/>
  </si>
  <si>
    <t>barNo</t>
    <phoneticPr fontId="28" type="noConversion"/>
  </si>
  <si>
    <t>POOR_IN200901UV/controlActProcess/subject/observationRequest/specimen/specimen/specimenNatural/derivedSpecimen/id</t>
    <phoneticPr fontId="28" type="noConversion"/>
  </si>
  <si>
    <t>POOR_IN200901UV/controlActProcess/subject/observationRequest/specimen/specimen/specimenNatural/code/displayName</t>
    <phoneticPr fontId="28" type="noConversion"/>
  </si>
  <si>
    <t>POOR_IN200901UV/controlActProcess/subject/observationRequest/specimen/specimen/specimenNatural/quantity[value]</t>
    <phoneticPr fontId="28" type="noConversion"/>
  </si>
  <si>
    <t>POOR_IN200901UV/controlActProcess/subject/observationRequest/specimen/specimen/specimenNatural/quantity[unit]</t>
    <phoneticPr fontId="28" type="noConversion"/>
  </si>
  <si>
    <t>POOR_IN200901UV/controlActProcess/subject/observationRequest/specimen/specimen/specimenNatural/derivedSpecimen/specimenNatural/code/displayName</t>
    <phoneticPr fontId="28" type="noConversion"/>
  </si>
  <si>
    <t>取材数量</t>
    <phoneticPr fontId="28" type="noConversion"/>
  </si>
  <si>
    <t>POOR_IN200901UV/controlActProcess/subject/observationRequest/specimen/specimen/specimenNatural/derivedSpecimen/specimenNatural/quantity[value]</t>
    <phoneticPr fontId="28" type="noConversion"/>
  </si>
  <si>
    <t>取材单位</t>
    <phoneticPr fontId="28" type="noConversion"/>
  </si>
  <si>
    <t>POOR_IN200901UV/controlActProcess/subject/observationRequest/specimen/specimen/specimenNatural/derivedSpecimen/specimenNatural/quantity[unit]</t>
    <phoneticPr fontId="28" type="noConversion"/>
  </si>
  <si>
    <t>POOR_IN200901UV/controlActProcess/subject/observationRequest/component2/observationRequest/methodCode/item[code]</t>
    <phoneticPr fontId="28" type="noConversion"/>
  </si>
  <si>
    <t>POOR_IN200901UV/controlActProcess/subject/observationRequest/component2/observationRequest/methodCode/item/displayName</t>
    <phoneticPr fontId="28" type="noConversion"/>
  </si>
  <si>
    <t>POOR_IN200901UV/controlActProcess/subject/observationRequest/component2/observationRequest/targetSiteCode/item[code]</t>
    <phoneticPr fontId="28" type="noConversion"/>
  </si>
  <si>
    <t>POOR_IN200901UV/controlActProcess/subject/observationRequest/component2/observationRequest/targetSiteCode/item/displayName</t>
    <phoneticPr fontId="28" type="noConversion"/>
  </si>
  <si>
    <t>POOR_IN200901UV/controlActProcess/subject/observationRequest/component2/observationRequest/location/time/low</t>
    <phoneticPr fontId="28" type="noConversion"/>
  </si>
  <si>
    <t>POOR_IN200902UV/controlActProcess/subject/observationRequest/componentOf1/encounter/subject/patient/id/item[@root='2.16.156.10011.0.9.1.40']</t>
    <phoneticPr fontId="28" type="noConversion"/>
  </si>
  <si>
    <t>POOR_IN200902UV/controlActProcess/subject/observationRequest/componentOf1/encounter/subject/patient/id/item[@root='2.16.156.10011.0.9.1.55']</t>
    <phoneticPr fontId="28" type="noConversion"/>
  </si>
  <si>
    <t>POOR_IN200902UV/controlActProcess/subject/observationRequest/componentOf1/encounter/id/item[@root='2.16.156.10011.2.5.1.9']</t>
    <phoneticPr fontId="28" type="noConversion"/>
  </si>
  <si>
    <t>POOR_IN200902UV/controlActProcess/subject/observationRequest/componentOf1/encounter/code/displayName</t>
    <phoneticPr fontId="28" type="noConversion"/>
  </si>
  <si>
    <t>POOR_IN200902UV/controlActProcess/subject/observationRequest/componentOf1/encounter/subject/patient/id/item[@root='2.16.156.10011.2.5.1.5']</t>
    <phoneticPr fontId="28" type="noConversion"/>
  </si>
  <si>
    <t>POOR_IN200902UV/controlActProcess/subject/observationRequest/componentOf1/encounter/subject/patient/patientPerson/id/item[@root='2.16.156.10011.1.3']</t>
    <phoneticPr fontId="28" type="noConversion"/>
  </si>
  <si>
    <t>POOR_IN200902UV/controlActProcess/subject/observationRequest/componentOf1/encounter/subject/patient/patientPerson/id/item[@root='2.16.156.10011.1.15']</t>
    <phoneticPr fontId="28" type="noConversion"/>
  </si>
  <si>
    <t>POOR_IN200902UV/controlActProcess/subject/observationRequest/componentOf1/encounter/subject/patient/patientPerson/telecom/item</t>
    <phoneticPr fontId="28" type="noConversion"/>
  </si>
  <si>
    <t>POOR_IN200902UV/controlActProcess/subject/observationRequest/componentOf1/encounter/subject/patient/patientPerson/addr/item/part</t>
    <phoneticPr fontId="28" type="noConversion"/>
  </si>
  <si>
    <t>POOR_IN200902UV/controlActProcess/subject/observationRequest/componentOf1/encounter/subject/patient/patientPerson/maritalStatusCode[code]</t>
    <phoneticPr fontId="28" type="noConversion"/>
  </si>
  <si>
    <t>POOR_IN200902UV/controlActProcess/subject/observationRequest/componentOf1/encounter/subject/patient/patientPerson/maritalStatusCode/displayName</t>
    <phoneticPr fontId="28" type="noConversion"/>
  </si>
  <si>
    <t>POOR_IN200902UV/controlActProcess/subject/observationRequest/componentOf1/encounter/subject/patient/patientPerson/ethnicGroupCode/item[code]</t>
    <phoneticPr fontId="28" type="noConversion"/>
  </si>
  <si>
    <t>POOR_IN200902UV/controlActProcess/subject/observationRequest/componentOf1/encounter/subject/patient/patientPerson/ethnicGroupCode/item/displayName</t>
    <phoneticPr fontId="28" type="noConversion"/>
  </si>
  <si>
    <t>POOR_IN200902UV/controlActProcess/subject/observationRequest/componentOf1/encounter/subject/patient/patientPerson/asEmployee/occupationCode[code]</t>
    <phoneticPr fontId="28" type="noConversion"/>
  </si>
  <si>
    <t>POOR_IN200902UV/controlActProcess/subject/observationRequest/componentOf1/encounter/subject/patient/patientPerson/asEmployee/occupationCode/displayName</t>
    <phoneticPr fontId="28" type="noConversion"/>
  </si>
  <si>
    <t>POOR_IN200902UV/controlActProcess/subject/observationRequest/componentOf1/encounter/subject/patient/patientPerson/name/item/part</t>
    <phoneticPr fontId="28" type="noConversion"/>
  </si>
  <si>
    <t>POOR_IN200902UV/controlActProcess/subject/observationRequest/componentOf1/encounter/subject/patient/patientPerson/administrativeGenderCode[code]</t>
    <phoneticPr fontId="28" type="noConversion"/>
  </si>
  <si>
    <t>POOR_IN200902UV/controlActProcess/subject/observationRequest/componentOf1/encounter/subject/patient/patientPerson/administrativeGenderCode/displayName</t>
    <phoneticPr fontId="28" type="noConversion"/>
  </si>
  <si>
    <t>POOR_IN200902UV/controlActProcess/subject/observationRequest/componentOf1/encounter/subject/patient/patientPerson/birthTime</t>
    <phoneticPr fontId="28" type="noConversion"/>
  </si>
  <si>
    <t>POOR_IN200902UV/controlActProcess/subject/observationRequest/componentOf1/encounter/subject/patient/patientPerson/birthTime/originalText</t>
    <phoneticPr fontId="28" type="noConversion"/>
  </si>
  <si>
    <t>POOR_IN200902UV/controlActProcess/subject/observationRequest/componentOf1/encounter/subject/patient/patientPerson/asCitizen/politicalNation/code[code]</t>
    <phoneticPr fontId="28" type="noConversion"/>
  </si>
  <si>
    <t>POOR_IN200902UV/controlActProcess/subject/observationRequest/componentOf1/encounter/subject/patient/patientPerson/asCitizen/politicalNation/code/displayName</t>
    <phoneticPr fontId="28" type="noConversion"/>
  </si>
  <si>
    <t>POOR_IN200902UV/controlActProcess/subject/observationRequest/componentOf1/encounter/subject/patient/patientPerson/contactParty/telecom/item</t>
    <phoneticPr fontId="28" type="noConversion"/>
  </si>
  <si>
    <t>POOR_IN200902UV/controlActProcess/subject/observationRequest/componentOf1/encounter/subject/patient/patientPerson/contactParty/contactPerson/name/item/part</t>
    <phoneticPr fontId="28" type="noConversion"/>
  </si>
  <si>
    <t>POOR_IN200902UV/controlActProcess/subject/observationRequest/componentOf1/encounter/subject/patient/patientPerson/asEmployee/employerOrganization/name/item/part</t>
    <phoneticPr fontId="28" type="noConversion"/>
  </si>
  <si>
    <t>POOR_IN200902UV/controlActProcess/subject/observationRequest/componentOf1/encounter/location/serviceDeliveryLocation/location/id/item</t>
    <phoneticPr fontId="28" type="noConversion"/>
  </si>
  <si>
    <t>POOR_IN200902UV/controlActProcess/subject/observationRequest/componentOf1/encounter/location/serviceDeliveryLocation/location/name/item/part</t>
    <phoneticPr fontId="28" type="noConversion"/>
  </si>
  <si>
    <t>POOR_IN200902UV/controlActProcess/subject/observationRequest/componentOf1/encounter/location/serviceDeliveryLocation/location/asLocatedEntityPartOf/location/id/item</t>
    <phoneticPr fontId="28" type="noConversion"/>
  </si>
  <si>
    <t>POOR_IN200902UV/controlActProcess/subject/observationRequest/componentOf1/encounter/location/serviceDeliveryLocation/location/asLocatedEntityPartOf/location/name/item/part</t>
    <phoneticPr fontId="28" type="noConversion"/>
  </si>
  <si>
    <t>POOR_IN200902UV/controlActProcess/subject/observationRequest/componentOf1/encounter/location/serviceDeliveryLocation/serviceProviderOrganization/id/item</t>
    <phoneticPr fontId="28" type="noConversion"/>
  </si>
  <si>
    <t>POOR_IN200902UV/controlActProcess/subject/observationRequest/componentOf1/encounter/location/serviceDeliveryLocation/serviceProviderOrganization/name/item/part</t>
    <phoneticPr fontId="28" type="noConversion"/>
  </si>
  <si>
    <t>POOR_IN200902UV/controlActProcess/subject/observationRequest/componentOf1/encounter/location/serviceDeliveryLocation/serviceProviderOrganization/asOrganizationPartOf/wholeOrganization/id/item</t>
    <phoneticPr fontId="28" type="noConversion"/>
  </si>
  <si>
    <t>POOR_IN200902UV/controlActProcess/subject/observationRequest/componentOf1/encounter/location/serviceDeliveryLocation/serviceProviderOrganization/asOrganizationPartOf/wholeOrganization/name/item/part</t>
    <phoneticPr fontId="28" type="noConversion"/>
  </si>
  <si>
    <t>POOR_IN200902UV/controlActProcess/subject/observationRequest/componentOf1/encounter/location/serviceDeliveryLocation/serviceProviderOrganization/asOrganizationPartOf/wholeOrganization/asOrganizationPartOf/wholeOrganization/id/item</t>
    <phoneticPr fontId="28" type="noConversion"/>
  </si>
  <si>
    <t>POOR_IN200902UV/controlActProcess/subject/observationRequest/componentOf1/encounter/location/serviceDeliveryLocation/serviceProviderOrganization/asOrganizationPartOf/wholeOrganization/asOrganizationPartOf/wholeOrganization/name/item/part</t>
    <phoneticPr fontId="28" type="noConversion"/>
  </si>
  <si>
    <t>POOR_IN200902UV/controlActProcess/subject/observationRequest/pertinentInformation/actReference/id</t>
    <phoneticPr fontId="28" type="noConversion"/>
  </si>
  <si>
    <t>POOR_IN200902UV/controlActProcess/subject/observationRequest/pertinentInformation/observation/outboundRelationship2/observation/value</t>
    <phoneticPr fontId="28" type="noConversion"/>
  </si>
  <si>
    <t>POOR_IN200902UV/controlActProcess/subject/observationRequest/pertinentInformation/observation/code[@code='CDE01.20.020.00']/sibling::value</t>
    <phoneticPr fontId="28" type="noConversion"/>
  </si>
  <si>
    <t>POOR_IN200902UV/controlActProcess/subject/observationRequest/pertinentInformation/organizer/component/observation/code[@code='CDE01.20.030.00']/sibling::value</t>
    <phoneticPr fontId="28" type="noConversion"/>
  </si>
  <si>
    <t>POOR_IN200902UV/controlActProcess/subject/observationRequest/pertinentInformation/organizer/component/observation/code[@code='CDE01.20.031.00']/sibling::value</t>
    <phoneticPr fontId="28" type="noConversion"/>
  </si>
  <si>
    <t>POOR_IN200902UV/controlActProcess/subject/observationRequest/pertinentInformation/organizer/component/observation/code[@code='CDE01.20.032.00']/sibling::value</t>
    <phoneticPr fontId="28" type="noConversion"/>
  </si>
  <si>
    <t>POOR_IN200902UV/controlActProcess/subject/observationRequest/pertinentInformation/organizer/component/observation/code[@code='CDE01.20.033.00']/sibling::value</t>
    <phoneticPr fontId="28" type="noConversion"/>
  </si>
  <si>
    <t>POOR_IN200902UV/controlActProcess/subject/observationRequest/pertinentInformation/organizer/component/observation/code[@code='CDE01.20.034.00']/sibling::value</t>
    <phoneticPr fontId="28" type="noConversion"/>
  </si>
  <si>
    <t>POOR_IN200902UV/controlActProcess/subject/observationRequest/pertinentInformation/organizer/component/observation/code[@code='CDE01.20.035.00']/sibling::value</t>
    <phoneticPr fontId="28" type="noConversion"/>
  </si>
  <si>
    <t>POOR_IN200902UV/controlActProcess/subject/observationRequest/author/assignedEntity/representedOrganization/id/item</t>
    <phoneticPr fontId="28" type="noConversion"/>
  </si>
  <si>
    <t>POOR_IN200902UV/controlActProcess/subject/observationRequest/author/assignedEntity/representedOrganization/name/item/part</t>
    <phoneticPr fontId="28" type="noConversion"/>
  </si>
  <si>
    <t>POOR_IN200902UV/controlActProcess/subject/observationRequest/author/assignedEntity/id/item</t>
    <phoneticPr fontId="28" type="noConversion"/>
  </si>
  <si>
    <t>POOR_IN200902UV/controlActProcess/subject/observationRequest/author/assignedEntity/assignedPerson/name/item/part</t>
    <phoneticPr fontId="28" type="noConversion"/>
  </si>
  <si>
    <t>POOR_IN200902UV/controlActProcess/subject/observationRequest/id/item</t>
    <phoneticPr fontId="28" type="noConversion"/>
  </si>
  <si>
    <t>POOR_IN200902UV/controlActProcess/subject/observationRequest/component1/processStep/id/item[@root='2.16.156.10011.0.9.1.102']</t>
    <phoneticPr fontId="28" type="noConversion"/>
  </si>
  <si>
    <t>POOR_IN200902UV/controlActProcess/subject/observationRequest/component1/processStep/id/item[@root='2.16.156.10011.1.8']</t>
    <phoneticPr fontId="28" type="noConversion"/>
  </si>
  <si>
    <t>POOR_IN200902UV/controlActProcess/subject/observationRequest/methodCode/item[code]</t>
    <phoneticPr fontId="28" type="noConversion"/>
  </si>
  <si>
    <t>POOR_IN200902UV/controlActProcess/subject/observationRequest/methodCode/item/displayName</t>
    <phoneticPr fontId="28" type="noConversion"/>
  </si>
  <si>
    <t>POOR_IN200902UV/controlActProcess/subject/observationRequest/priorityCode/displayName</t>
    <phoneticPr fontId="28" type="noConversion"/>
  </si>
  <si>
    <t>POOR_IN200902UV/controlActProcess/subject/observationRequest/componentOf1/encounter/pertinentInformation1/observationDx/code[code]</t>
    <phoneticPr fontId="28" type="noConversion"/>
  </si>
  <si>
    <t>POOR_IN200902UV/controlActProcess/subject/observationRequest/componentOf1/encounter/pertinentInformation1/observationDx/code/displayName</t>
    <phoneticPr fontId="28" type="noConversion"/>
  </si>
  <si>
    <t>POOR_IN200902UV/controlActProcess/subject/observationRequest/pertinentInformation/observation/code[@code='CDE01.20.010.00']/sibling::value</t>
    <phoneticPr fontId="28" type="noConversion"/>
  </si>
  <si>
    <t>POOR_IN200902UV/controlActProcess/subject/observationRequest/text</t>
    <phoneticPr fontId="28" type="noConversion"/>
  </si>
  <si>
    <t>POOR_IN200902UV/controlActProcess/subject/observationRequest/verifier/assignedEntity/id/item</t>
    <phoneticPr fontId="28" type="noConversion"/>
  </si>
  <si>
    <t>POOR_IN200902UV/controlActProcess/subject/observationRequest/verifier/assignedEntity/assignedPerson/name/item/part</t>
    <phoneticPr fontId="28" type="noConversion"/>
  </si>
  <si>
    <t>POOR_IN200902UV/controlActProcess/subject/observationRequest/componentOf1/encounter/pertinentInformation1/observationDx/effectiveTime/low</t>
    <phoneticPr fontId="28" type="noConversion"/>
  </si>
  <si>
    <t>POOR_IN200902UV/controlActProcess/subject/observationRequest/author/signatureText</t>
    <phoneticPr fontId="28" type="noConversion"/>
  </si>
  <si>
    <t>POOR_IN200902UV/controlActProcess/subject/observationRequest/specimen/specimen/subjectOf1/specimenProcessStep/effectiveTime/low</t>
    <phoneticPr fontId="28" type="noConversion"/>
  </si>
  <si>
    <t>POOR_IN200902UV/controlActProcess/subject/observationRequest/specimen/specimen/subjectOf1/specimenProcessStep/subject/specimenInContainer/containerAdditiveMaterial/code/displayName</t>
    <phoneticPr fontId="28" type="noConversion"/>
  </si>
  <si>
    <t>POOR_IN200902UV/controlActProcess/subject/observationRequest/specimen/specimen/subjectOf1/specimenProcessStep/performer/assignedEntity/id/item</t>
    <phoneticPr fontId="28" type="noConversion"/>
  </si>
  <si>
    <t>POOR_IN200902UV/controlActProcess/subject/observationRequest/specimen/specimen/subjectOf1/specimenProcessStep/performer/assignedEntity/assignedPerson/name/item/part</t>
    <phoneticPr fontId="28" type="noConversion"/>
  </si>
  <si>
    <t>POOR_IN200902UV/controlActProcess/subject/observationRequest/reason/observation/value</t>
    <phoneticPr fontId="28" type="noConversion"/>
  </si>
  <si>
    <t>POOR_IN200902UV/controlActProcess/subject/observationRequest/subjectOf6/annotation/text</t>
    <phoneticPr fontId="28" type="noConversion"/>
  </si>
  <si>
    <t>POOR_IN200902UV/controlActProcess/subject/observationRequest/componentOf1/encounter/id/item[@root='2.16.156.10011.2.5.1.8']</t>
    <phoneticPr fontId="28" type="noConversion"/>
  </si>
  <si>
    <t>POOR_IN200902UV/controlActProcess/subject/observationRequest/componentOf1/encounter/subject/patient/id/item[@root='2.16.156.10011.1.12']</t>
    <phoneticPr fontId="28" type="noConversion"/>
  </si>
  <si>
    <t>POOR_IN200902UV/controlActProcess/subject/observationRequest/specimen/specimen/specimenNatural/derivedSpecimen/id</t>
    <phoneticPr fontId="28" type="noConversion"/>
  </si>
  <si>
    <t>POOR_IN200902UV/controlActProcess/subject/observationRequest/specimen/specimen/specimenNatural/derivedSpecimen/specimenNatural/code/displayName</t>
    <phoneticPr fontId="28" type="noConversion"/>
  </si>
  <si>
    <t>POOR_IN200902UV/controlActProcess/subject/observationRequest/specimen/specimen/specimenNatural/derivedSpecimen/specimenNatural/quantity[value]</t>
    <phoneticPr fontId="28" type="noConversion"/>
  </si>
  <si>
    <t>POOR_IN200902UV/controlActProcess/subject/observationRequest/component2/observationRequest/methodCode/item[code]</t>
    <phoneticPr fontId="28" type="noConversion"/>
  </si>
  <si>
    <t>POOR_IN200902UV/controlActProcess/subject/observationRequest/component2/observationRequest/methodCode/item/displayName</t>
    <phoneticPr fontId="28" type="noConversion"/>
  </si>
  <si>
    <t>POOR_IN200902UV/controlActProcess/subject/observationRequest/component2/observationRequest/targetSiteCode/item[code]</t>
    <phoneticPr fontId="28" type="noConversion"/>
  </si>
  <si>
    <t>POOR_IN200902UV/controlActProcess/subject/observationRequest/component2/observationRequest/targetSiteCode/item/displayName</t>
    <phoneticPr fontId="28" type="noConversion"/>
  </si>
  <si>
    <t>POOR_IN200902UV/controlActProcess/subject/observationRequest/component2/observationRequest/location/time/low</t>
    <phoneticPr fontId="28" type="noConversion"/>
  </si>
  <si>
    <t>POOR_IN200902UV/controlActProcess/subject/observationRequest/component2/observationRequest/location/serviceDeliveryLocation/serviceProviderOrganization/id/item</t>
    <phoneticPr fontId="28" type="noConversion"/>
  </si>
  <si>
    <t>POOR_IN200902UV/controlActProcess/subject/observationRequest/component2/observationRequest/location/serviceDeliveryLocation/serviceProviderOrganization/name/item/part</t>
    <phoneticPr fontId="28" type="noConversion"/>
  </si>
  <si>
    <t>注册、变更检查申请单服务，注册、变更病理申请单服务，增加项目费用信息对应的XML节点路径</t>
    <phoneticPr fontId="28" type="noConversion"/>
  </si>
  <si>
    <t>检验申请单缴费、退费-新增物价项目编码、物价项目名称字段对应的XML节点路径</t>
    <phoneticPr fontId="28" type="noConversion"/>
  </si>
  <si>
    <t>检查申请单缴费、退费服务增加物价项目名称、物价项目编码字段对应的XML节点路径</t>
    <phoneticPr fontId="28" type="noConversion"/>
  </si>
  <si>
    <t>医嘱号</t>
    <phoneticPr fontId="28" type="noConversion"/>
  </si>
  <si>
    <t>POLB_IN224000UV01/controlActProcess/subject/observationEvent/inFulfillmentOf/placerOrder/id/item</t>
    <phoneticPr fontId="28" type="noConversion"/>
  </si>
  <si>
    <t>医嘱号</t>
    <phoneticPr fontId="28" type="noConversion"/>
  </si>
  <si>
    <t>医嘱号-HIS</t>
    <phoneticPr fontId="28" type="noConversion"/>
  </si>
  <si>
    <t>医嘱号-HIS</t>
    <phoneticPr fontId="28" type="noConversion"/>
  </si>
  <si>
    <t>医嘱号-HIS</t>
    <phoneticPr fontId="28" type="noConversion"/>
  </si>
  <si>
    <t>医嘱号-HIS</t>
    <phoneticPr fontId="28" type="noConversion"/>
  </si>
  <si>
    <t>医嘱号</t>
    <phoneticPr fontId="28" type="noConversion"/>
  </si>
  <si>
    <t>医嘱号</t>
    <phoneticPr fontId="28" type="noConversion"/>
  </si>
  <si>
    <t>queryId</t>
  </si>
  <si>
    <t>queryResponseCode</t>
  </si>
  <si>
    <t>查询响应代码</t>
  </si>
  <si>
    <t>resultTotalQuantity</t>
  </si>
  <si>
    <t>查询结果数量</t>
  </si>
  <si>
    <t>是否有效</t>
    <phoneticPr fontId="28" type="noConversion"/>
  </si>
  <si>
    <t>targetMessageId</t>
    <phoneticPr fontId="28" type="noConversion"/>
  </si>
  <si>
    <t>请求消息标 ID</t>
  </si>
  <si>
    <t>acknowledgement</t>
  </si>
  <si>
    <t>acknowledgementDetail</t>
  </si>
  <si>
    <t>处理结果说明</t>
  </si>
  <si>
    <t>XML样例(请求)：</t>
  </si>
  <si>
    <t>XML样例响应(成功)：</t>
    <phoneticPr fontId="38" type="noConversion"/>
  </si>
  <si>
    <t>XML样例响应(异常)：</t>
    <phoneticPr fontId="38" type="noConversion"/>
  </si>
  <si>
    <t>cardId</t>
    <phoneticPr fontId="28" type="noConversion"/>
  </si>
  <si>
    <t>就诊卡ID</t>
  </si>
  <si>
    <t>对应his的card_no</t>
    <phoneticPr fontId="28" type="noConversion"/>
  </si>
  <si>
    <t>PRPA_IN201311UV02/controlActProcess/subject/registrationRequest/subject1/patient/id/item</t>
  </si>
  <si>
    <t>就诊卡号（实体卡号）</t>
    <phoneticPr fontId="28" type="noConversion"/>
  </si>
  <si>
    <t>PRPA_IN201311UV02/controlActProcess/subject/registrationRequest/subject1/patient/subjectOf/administrativeObservation/value/item[@codeSystem='2.16.156.10011.0.9.1.40'][code]</t>
    <phoneticPr fontId="28" type="noConversion"/>
  </si>
  <si>
    <t>身份标识卡类别 0无卡1磁卡 2IC卡 3职工卡</t>
    <phoneticPr fontId="28" type="noConversion"/>
  </si>
  <si>
    <t>PRPA_IN201311UV02/controlActProcess/subject/registrationRequest/subject1/patient/subjectOf/administrativeObservation/value/item[@codeSystem='2.16.156.10011.0.9.2.3.2.80'][code]</t>
    <phoneticPr fontId="28" type="noConversion"/>
  </si>
  <si>
    <t>cardState</t>
    <phoneticPr fontId="28" type="noConversion"/>
  </si>
  <si>
    <t>卡状态</t>
    <phoneticPr fontId="28" type="noConversion"/>
  </si>
  <si>
    <t xml:space="preserve">1正常，0停用 </t>
    <phoneticPr fontId="28" type="noConversion"/>
  </si>
  <si>
    <t>PRPA_IN201311UV02/controlActProcess/subject/registrationRequest/subject1/patient/subjectOf/administrativeObservation/code[@codeSystem='2.16.156.10011.2.2.1']/sibling::value[code]</t>
    <phoneticPr fontId="28" type="noConversion"/>
  </si>
  <si>
    <t>createCardDate</t>
    <phoneticPr fontId="28" type="noConversion"/>
  </si>
  <si>
    <t>建卡日期时间</t>
  </si>
  <si>
    <t>PRPA_IN201311UV02/controlActProcess/subject/registrationRequest/subject1/patient/effectiveTime/low</t>
  </si>
  <si>
    <t>证件类型编码</t>
    <phoneticPr fontId="28" type="noConversion"/>
  </si>
  <si>
    <t>PRPA_IN201311UV02/controlActProcess/subject/registrationRequest/subject1/patient/patientPerson/idCategory[code]</t>
    <phoneticPr fontId="28" type="noConversion"/>
  </si>
  <si>
    <t>证件类型名称</t>
    <phoneticPr fontId="28" type="noConversion"/>
  </si>
  <si>
    <t>PRPA_IN201311UV02/controlActProcess/subject/registrationRequest/subject1/patient/patientPerson/administrativeGenderCode[code]</t>
    <phoneticPr fontId="28" type="noConversion"/>
  </si>
  <si>
    <t>家庭地址</t>
    <phoneticPr fontId="28" type="noConversion"/>
  </si>
  <si>
    <t>PRPA_IN201311UV02/controlActProcess/subject/registrationRequest/subject1/patient/patientPerson/addr/item/part[@type='SAL'][value]</t>
    <phoneticPr fontId="28" type="noConversion"/>
  </si>
  <si>
    <t>PRPA_IN201311UV02/controlActProcess/subject/registrationRequest/subject1/patient/patientPerson/addr/item/part[@type='STA'][value]</t>
    <phoneticPr fontId="28" type="noConversion"/>
  </si>
  <si>
    <t>PRPA_IN201311UV02/controlActProcess/subject/registrationRequest/subject1/patient/patientPerson/addr/item/part[@type='CTY'][value]</t>
    <phoneticPr fontId="28" type="noConversion"/>
  </si>
  <si>
    <t>PRPA_IN201311UV02/controlActProcess/subject/registrationRequest/subject1/patient/patientPerson/addr/item/part[@type='CNT'][value]</t>
    <phoneticPr fontId="28" type="noConversion"/>
  </si>
  <si>
    <t>PRPA_IN201311UV02/controlActProcess/subject/registrationRequest/subject1/patient/patientPerson/addr/item/part[@type='STB'][value]</t>
    <phoneticPr fontId="28" type="noConversion"/>
  </si>
  <si>
    <t>PRPA_IN201311UV02/controlActProcess/subject/registrationRequest/subject1/patient/patientPerson/addr/item/part[@type='STR'][value]</t>
    <phoneticPr fontId="28" type="noConversion"/>
  </si>
  <si>
    <t>PRPA_IN201311UV02/controlActProcess/subject/registrationRequest/subject1/patient/patientPerson/addr/item/part[@type='BNR'][value]</t>
    <phoneticPr fontId="28" type="noConversion"/>
  </si>
  <si>
    <t>PRPA_IN201311UV02/controlActProcess/subject/registrationRequest/subject1/patient/patientPerson/addr/item/part[@type='ZIP'][value]</t>
    <phoneticPr fontId="28" type="noConversion"/>
  </si>
  <si>
    <t>PRPA_IN201311UV02/controlActProcess/subject/registrationRequest/subject1/patient/patientPerson/maritalStatusCode[code]</t>
    <phoneticPr fontId="28" type="noConversion"/>
  </si>
  <si>
    <t>PRPA_IN201311UV02/controlActProcess/subject/registrationRequest/subject1/patient/patientPerson/ethnicGroupCode/item[code]</t>
    <phoneticPr fontId="28" type="noConversion"/>
  </si>
  <si>
    <t>PRPA_IN201311UV02/controlActProcess/subject/registrationRequest/subject1/patient/patientPerson/asEmployee/occupationCode[code]</t>
    <phoneticPr fontId="28" type="noConversion"/>
  </si>
  <si>
    <t>PRPA_IN201311UV02/controlActProcess/subject/registrationRequest/subject1/patient/patientPerson/personalRelationship/code[code]</t>
    <phoneticPr fontId="28" type="noConversion"/>
  </si>
  <si>
    <t>VARCHAR2(30)</t>
    <phoneticPr fontId="28" type="noConversion"/>
  </si>
  <si>
    <t>PRPA_IN201311UV02/controlActProcess/subject/registrationRequest/subject1/patient/patientPerson/personalRelationship/telecom/item</t>
  </si>
  <si>
    <t>PRPA_IN201311UV02/controlActProcess/subject/registrationRequest/subject1/patient/patientPerson/personalRelationship/relationshipHolder1/name/item/part</t>
    <phoneticPr fontId="28" type="noConversion"/>
  </si>
  <si>
    <t>PRPA_IN201311UV02/controlActProcess/subject/registrationRequest/subject1/patient/coveredPartyOf/coverageRecord/beneficiary/beneficiary/code[code]</t>
    <phoneticPr fontId="28" type="noConversion"/>
  </si>
  <si>
    <t>PRPA_IN201314UV02/controlActProcess/subject/registrationRequest/subject1/patient/subjectOf/administrativeObservation/value/item[@codeSystem='2.16.156.10011.0.9.1.40'][code]</t>
  </si>
  <si>
    <t>PRPA_IN201314UV02/controlActProcess/subject/registrationRequest/subject1/patient/subjectOf/administrativeObservation/code[@codeSystem='2.16.156.10011.2.2.1']/sibling::value[code]</t>
  </si>
  <si>
    <t>PRPA_IN201314UV02/controlActProcess/subject/registrationRequest/subject1/patient/effectiveTime/low</t>
  </si>
  <si>
    <t>PRPA_IN201314UV02/controlActProcess/subject/registrationRequest/subject1/patient/patientPerson/personalRelationship/telecom/item</t>
  </si>
  <si>
    <t>查询标识</t>
  </si>
  <si>
    <t>处理结果，固定值"AA"表示成
功，固定值"AE"表示失败</t>
  </si>
  <si>
    <t>targetMessageId</t>
  </si>
  <si>
    <t>查询ID</t>
  </si>
  <si>
    <t>docCode</t>
    <phoneticPr fontId="28" type="noConversion"/>
  </si>
  <si>
    <t>医生编码</t>
    <phoneticPr fontId="28" type="noConversion"/>
  </si>
  <si>
    <t>组合号</t>
    <phoneticPr fontId="28" type="noConversion"/>
  </si>
  <si>
    <t>诊疗流水号</t>
    <phoneticPr fontId="28" type="noConversion"/>
  </si>
  <si>
    <t>患者EMPI号</t>
  </si>
  <si>
    <t>documentNo</t>
    <phoneticPr fontId="28" type="noConversion"/>
  </si>
  <si>
    <t>字符串，最大长度
为 50</t>
  </si>
  <si>
    <t>自动创建如：22a0f9e0445411da6be3603d6866807</t>
  </si>
  <si>
    <t>documentTypeCode</t>
    <phoneticPr fontId="28" type="noConversion"/>
  </si>
  <si>
    <t>文档类型代码</t>
  </si>
  <si>
    <t>53个CDR共享文档如：C0001</t>
  </si>
  <si>
    <t>RCMR_IN000002UV02/controlActProcess/subject/clinicalDocument/code[code]</t>
    <phoneticPr fontId="28" type="noConversion"/>
  </si>
  <si>
    <t>documentTypeName</t>
    <phoneticPr fontId="28" type="noConversion"/>
  </si>
  <si>
    <t>字符串，最大长度
为 100</t>
  </si>
  <si>
    <t>53个CDR共享文档如：病历概要</t>
  </si>
  <si>
    <t>RCMR_IN000002UV02/controlActProcess/subject/clinicalDocument/code/displayName</t>
    <phoneticPr fontId="28" type="noConversion"/>
  </si>
  <si>
    <t>documentTime</t>
    <phoneticPr fontId="28" type="noConversion"/>
  </si>
  <si>
    <t>文档生成日期时间</t>
  </si>
  <si>
    <t>日期时间格式，
DT14</t>
  </si>
  <si>
    <t>编写文档时间</t>
  </si>
  <si>
    <t>levelCode</t>
  </si>
  <si>
    <t>文档保密级别代码</t>
  </si>
  <si>
    <t>RCMR_IN000002UV02/controlActProcess/subject/clinicalDocument/confidentialityCode[code]</t>
    <phoneticPr fontId="28" type="noConversion"/>
  </si>
  <si>
    <t>levelName</t>
  </si>
  <si>
    <t>文档保密级别描述</t>
  </si>
  <si>
    <t>version</t>
  </si>
  <si>
    <t>RCMR_IN000002UV02/controlActProcess/subject/clinicalDocument/recordTarget/patient/id/item[@root='2.16.156.10011.2.5.1.4']</t>
    <phoneticPr fontId="28" type="noConversion"/>
  </si>
  <si>
    <t>RCMR_IN000002UV02/controlActProcess/subject/clinicalDocument/recordTarget/patient/id/item[@root='2.16.156.10011.1.11']</t>
    <phoneticPr fontId="28" type="noConversion"/>
  </si>
  <si>
    <t>诊疗号</t>
    <phoneticPr fontId="28" type="noConversion"/>
  </si>
  <si>
    <t>RCMR_IN000002UV02/controlActProcess/subject/clinicalDocument/recordTarget/patient/id/item[@root='2.16.156.10011.1.12']</t>
    <phoneticPr fontId="28" type="noConversion"/>
  </si>
  <si>
    <t>就诊流水号</t>
    <phoneticPr fontId="28" type="noConversion"/>
  </si>
  <si>
    <t>居民身份证号</t>
  </si>
  <si>
    <t>机构组织机构代码</t>
  </si>
  <si>
    <t>机构组织机构名称</t>
  </si>
  <si>
    <t>文档创建者工号</t>
    <phoneticPr fontId="28" type="noConversion"/>
  </si>
  <si>
    <t>文档创建者姓名</t>
    <phoneticPr fontId="28" type="noConversion"/>
  </si>
  <si>
    <t>saveOrgCode</t>
    <phoneticPr fontId="28" type="noConversion"/>
  </si>
  <si>
    <t xml:space="preserve">文档保管单位代码 </t>
  </si>
  <si>
    <t>saveOrgName</t>
    <phoneticPr fontId="28" type="noConversion"/>
  </si>
  <si>
    <t xml:space="preserve">文档保管单位名称 </t>
  </si>
  <si>
    <t xml:space="preserve">recordName </t>
    <phoneticPr fontId="28" type="noConversion"/>
  </si>
  <si>
    <t>病历名称</t>
    <phoneticPr fontId="28" type="noConversion"/>
  </si>
  <si>
    <t>RCMR_IN000002UV02/controlActProcess/subject/clinicalDocument/title</t>
  </si>
  <si>
    <t>recordTypeCode</t>
    <phoneticPr fontId="28" type="noConversion"/>
  </si>
  <si>
    <t>病历类型编码</t>
    <phoneticPr fontId="28" type="noConversion"/>
  </si>
  <si>
    <t>RCMR_IN000002UV02/controlActProcess/subject/clinicalDocument/code/translation[code]</t>
    <phoneticPr fontId="28" type="noConversion"/>
  </si>
  <si>
    <t>recordTypeName</t>
    <phoneticPr fontId="28" type="noConversion"/>
  </si>
  <si>
    <t>病历类型名称</t>
    <phoneticPr fontId="28" type="noConversion"/>
  </si>
  <si>
    <t xml:space="preserve">recordChildTypeCode </t>
    <phoneticPr fontId="28" type="noConversion"/>
  </si>
  <si>
    <t>病历子类型编码</t>
    <phoneticPr fontId="28" type="noConversion"/>
  </si>
  <si>
    <t>RCMR_IN000002UV02/controlActProcess/subject/clinicalDocument/code/translation/translation[code]</t>
    <phoneticPr fontId="28" type="noConversion"/>
  </si>
  <si>
    <t>recordChildTypeName</t>
    <phoneticPr fontId="28" type="noConversion"/>
  </si>
  <si>
    <t>病历子类型名称</t>
    <phoneticPr fontId="28" type="noConversion"/>
  </si>
  <si>
    <t>RCMR_IN000002UV02/controlActProcess/subject/clinicalDocument/code/translation/translation/displayName</t>
  </si>
  <si>
    <t>validFlag</t>
    <phoneticPr fontId="28" type="noConversion"/>
  </si>
  <si>
    <t>RCMR_IN000002UV02/controlActProcess/subject/clinicalDocument/availabilityTime/expression</t>
  </si>
  <si>
    <t>content</t>
    <phoneticPr fontId="28" type="noConversion"/>
  </si>
  <si>
    <t>经base64 编码的文档原始内容</t>
    <phoneticPr fontId="28" type="noConversion"/>
  </si>
  <si>
    <t>字符串，最大长度
为 32767</t>
  </si>
  <si>
    <t>请求字段</t>
  </si>
  <si>
    <t>RCMR_IN000029UV01/controlActProcess/queryByParameter/queryId</t>
  </si>
  <si>
    <t>registerDocumentUp</t>
  </si>
  <si>
    <t>文档注册日期时间上限</t>
  </si>
  <si>
    <t>RCMR_IN000029UV01/controlActProcess/queryByParameter/executionAndDeliveryTime[validTimeHigh]</t>
    <phoneticPr fontId="28" type="noConversion"/>
  </si>
  <si>
    <t>registerDocumentDown</t>
  </si>
  <si>
    <t>文档注册日期时间下限</t>
  </si>
  <si>
    <t>RCMR_IN000029UV01/controlActProcess/queryByParameter/executionAndDeliveryTime[validTimeLow]</t>
    <phoneticPr fontId="28" type="noConversion"/>
  </si>
  <si>
    <t>文档创建者工号</t>
  </si>
  <si>
    <t>RCMR_IN000029UV01/controlActProcess/queryByParameter/assignedAuthor/id/value</t>
  </si>
  <si>
    <t>文档创建者姓名</t>
  </si>
  <si>
    <t>RCMR_IN000029UV01/controlActProcess/queryByParameter/assignedAuthor/id/semanticsText</t>
  </si>
  <si>
    <t>RCMR_IN000029UV01/controlActProcess/queryByParameter/clinicalDocument/code/value[code]</t>
    <phoneticPr fontId="28" type="noConversion"/>
  </si>
  <si>
    <t>RCMR_IN000029UV01/controlActProcess/queryByParameter/clinicalDocument/code/value/displayName</t>
  </si>
  <si>
    <t>documentTimeUp</t>
    <phoneticPr fontId="28" type="noConversion"/>
  </si>
  <si>
    <t>文档生成日期时间上限</t>
  </si>
  <si>
    <t>RCMR_IN000029UV01/controlActProcess/queryByParameter/clinicalDocument/effectiveTime/value/low</t>
  </si>
  <si>
    <t>documentTimeDown</t>
    <phoneticPr fontId="28" type="noConversion"/>
  </si>
  <si>
    <t>文档生成日期时间下限</t>
  </si>
  <si>
    <t>RCMR_IN000029UV01/controlActProcess/queryByParameter/clinicalDocument/effectiveTime/value/high</t>
  </si>
  <si>
    <t>registrationDateUP</t>
  </si>
  <si>
    <t xml:space="preserve">患者就诊日期时间上限 </t>
  </si>
  <si>
    <t>RCMR_IN000029UV01/controlActProcess/queryByParameter/encompassingEncounter/effectiveTime/value/high</t>
  </si>
  <si>
    <t>registrationDateDown</t>
  </si>
  <si>
    <t>患者就诊日期时间下限</t>
  </si>
  <si>
    <t>RCMR_IN000029UV01/controlActProcess/queryByParameter/encompassingEncounter/effectiveTime/value/low</t>
  </si>
  <si>
    <t xml:space="preserve">门诊号 </t>
  </si>
  <si>
    <t>RCMR_IN000029UV01/controlActProcess/queryByParameter/encompassingEncounter/id/value/item[@root='2.16.156.10011.1.11']</t>
    <phoneticPr fontId="28" type="noConversion"/>
  </si>
  <si>
    <t>RCMR_IN000029UV01/controlActProcess/queryByParameter/encompassingEncounter/id/value/item[@root='2.16.156.10011.1.12']</t>
    <phoneticPr fontId="28" type="noConversion"/>
  </si>
  <si>
    <t>RCMR_IN000029UV01/controlActProcess/queryByParameter/patient/id/value/item[@root='2.16.156.10011.2.5.1.4']</t>
    <phoneticPr fontId="28" type="noConversion"/>
  </si>
  <si>
    <t>RCMR_IN000029UV01/controlActProcess/queryByParameter/patient/id/semanticsText</t>
  </si>
  <si>
    <t>RCMR_IN000029UV01/controlActProcess/queryByParameter/patient/id/value/item[@root='2.16.156.10011.1.3']</t>
    <phoneticPr fontId="28" type="noConversion"/>
  </si>
  <si>
    <t>RCMR_IN000029UV01/controlActProcess/queryByParameter/encompassingEncounter/id/value/item[@root='2.16.156.10011.2.5.1.9']</t>
    <phoneticPr fontId="28" type="noConversion"/>
  </si>
  <si>
    <t>recordChildTypeCode</t>
    <phoneticPr fontId="28" type="noConversion"/>
  </si>
  <si>
    <t>病历子类型</t>
    <phoneticPr fontId="28" type="noConversion"/>
  </si>
  <si>
    <t>RCMR_IN000029UV01/controlActProcess/queryByParameter/clinicalDocument/code/value/translation[code]</t>
    <phoneticPr fontId="28" type="noConversion"/>
  </si>
  <si>
    <t>RCMR_IN000029UV01/controlActProcess/queryByParameter/clinicalDocument/code/value/translation/displayName</t>
  </si>
  <si>
    <t>字段-供参考(响应成功字段)</t>
  </si>
  <si>
    <t>RCMR_IN000030UV01/controlActProcess/subject/clinicalDocument/id/item</t>
  </si>
  <si>
    <t>RCMR_IN000030UV01/controlActProcess/subject/clinicalDocument/code[code]</t>
    <phoneticPr fontId="28" type="noConversion"/>
  </si>
  <si>
    <t>RCMR_IN000030UV01/controlActProcess/subject/clinicalDocument/code/displayName</t>
  </si>
  <si>
    <t>RCMR_IN000030UV01/controlActProcess/subject/clinicalDocument/effectiveTime</t>
  </si>
  <si>
    <t>RCMR_IN000030UV01/controlActProcess/subject/clinicalDocument/confidentialityCode[code]</t>
    <phoneticPr fontId="28" type="noConversion"/>
  </si>
  <si>
    <t>RCMR_IN000030UV01/controlActProcess/subject/clinicalDocument/confidentialityCode/displayName</t>
  </si>
  <si>
    <t>RCMR_IN000030UV01/controlActProcess/subject/clinicalDocument/versionNumber</t>
  </si>
  <si>
    <t>RCMR_IN000030UV01/controlActProcess/subject/clinicalDocument/recordTarget/patient/id/item[@root='2.16.156.10011.2.5.1.4']</t>
    <phoneticPr fontId="28" type="noConversion"/>
  </si>
  <si>
    <t>RCMR_IN000030UV01/controlActProcess/subject/clinicalDocument/recordTarget/patient/id/item[@root='2.16.156.10011.1.12']</t>
    <phoneticPr fontId="28" type="noConversion"/>
  </si>
  <si>
    <t>RCMR_IN000030UV01/controlActProcess/subject/clinicalDocument/recordTarget/patient/id/item[@root='2.16.156.10011.1.11']</t>
    <phoneticPr fontId="28" type="noConversion"/>
  </si>
  <si>
    <t>RCMR_IN000030UV01/controlActProcess/subject/clinicalDocument/componentOf/encompassingEncounter/id/item</t>
  </si>
  <si>
    <t>RCMR_IN000030UV01/controlActProcess/subject/clinicalDocument/componentOf/encompassingEncounter/code[code]</t>
    <phoneticPr fontId="28" type="noConversion"/>
  </si>
  <si>
    <t>RCMR_IN000030UV01/controlActProcess/subject/clinicalDocument/componentOf/encompassingEncounter/code/displayName</t>
  </si>
  <si>
    <t>RCMR_IN000030UV01/controlActProcess/subject/clinicalDocument/recordTarget/patient/effectiveTime/low</t>
  </si>
  <si>
    <t>RCMR_IN000030UV01/controlActProcess/subject/clinicalDocument/recordTarget/patient/patientPerson/name/item/part</t>
  </si>
  <si>
    <t>RCMR_IN000030UV01/controlActProcess/subject/clinicalDocument/recordTarget/patient/patientPerson/id/item</t>
  </si>
  <si>
    <t>RCMR_IN000030UV01/controlActProcess/subject/clinicalDocument/recordTarget/patient/providerOrganization/id/item</t>
  </si>
  <si>
    <t>RCMR_IN000030UV01/controlActProcess/subject/clinicalDocument/recordTarget/patient/providerOrganization/name/item/part</t>
  </si>
  <si>
    <t>RCMR_IN000030UV01/controlActProcess/subject/clinicalDocument/recordTarget/patient/providerOrganization/organizationContains/id/item</t>
  </si>
  <si>
    <t>RCMR_IN000030UV01/controlActProcess/subject/clinicalDocument/participant/associatedEntity/id/item</t>
  </si>
  <si>
    <t>docName</t>
    <phoneticPr fontId="28" type="noConversion"/>
  </si>
  <si>
    <t>医生姓名</t>
    <phoneticPr fontId="28" type="noConversion"/>
  </si>
  <si>
    <t>RCMR_IN000030UV01/controlActProcess/subject/clinicalDocument/participant/associatedEntity/associatedPerson/name/item/part</t>
  </si>
  <si>
    <t>RCMR_IN000030UV01/controlActProcess/subject/clinicalDocument/author/assignedAuthor/id/item</t>
  </si>
  <si>
    <t>RCMR_IN000030UV01/controlActProcess/subject/clinicalDocument/author/assignedAuthor/assignedPerson/name/item/part</t>
  </si>
  <si>
    <t>RCMR_IN000030UV01/controlActProcess/subject/clinicalDocument/custodian/assignedCustodian/representedOrganization/id/item</t>
  </si>
  <si>
    <t>RCMR_IN000030UV01/controlActProcess/subject/clinicalDocument/custodian/assignedCustodian/representedOrganization/name/item/part</t>
  </si>
  <si>
    <t>RCMR_IN000030UV01/controlActProcess/subject/clinicalDocument/code/originalText</t>
  </si>
  <si>
    <t>RCMR_IN000030UV01/controlActProcess/subject/clinicalDocument/code/translation[code]</t>
    <phoneticPr fontId="28" type="noConversion"/>
  </si>
  <si>
    <t>RCMR_IN000030UV01/controlActProcess/subject/clinicalDocument/code/translation/displayName</t>
  </si>
  <si>
    <t>RCMR_IN000030UV01/controlActProcess/subject/clinicalDocument/code/translation/translation[code]</t>
    <phoneticPr fontId="28" type="noConversion"/>
  </si>
  <si>
    <t>RCMR_IN000030UV01/controlActProcess/subject/clinicalDocument/code/translation/translation/displayName</t>
  </si>
  <si>
    <t>RCMR_IN000030UV01/controlActProcess/subject/clinicalDocument/availabilityTime/expression</t>
    <phoneticPr fontId="28" type="noConversion"/>
  </si>
  <si>
    <t>RCMR_IN000030UV01/controlActProcess/subject/clinicalDocument/storageCode/originalText</t>
  </si>
  <si>
    <t>recordXml</t>
    <phoneticPr fontId="28" type="noConversion"/>
  </si>
  <si>
    <t>病历xml</t>
    <phoneticPr fontId="28" type="noConversion"/>
  </si>
  <si>
    <t>RCMR_IN000030UV01/controlActProcess/subject/clinicalDocument/text/translation/xml</t>
  </si>
  <si>
    <t>recordDataId</t>
    <phoneticPr fontId="28" type="noConversion"/>
  </si>
  <si>
    <t>RCMR_IN000030UV01/controlActProcess/subject/clinicalDocument/text/translation</t>
  </si>
  <si>
    <t>recordData</t>
    <phoneticPr fontId="28" type="noConversion"/>
  </si>
  <si>
    <t>RCMR_IN000030UV01/controlActProcess/subject/clinicalDocument/text/translation[value]</t>
  </si>
  <si>
    <t>elementList</t>
    <phoneticPr fontId="28" type="noConversion"/>
  </si>
  <si>
    <t>元素列表list</t>
    <phoneticPr fontId="28" type="noConversion"/>
  </si>
  <si>
    <t>templId</t>
  </si>
  <si>
    <t>模板ID</t>
  </si>
  <si>
    <t>RCMR_IN000030UV01/controlActProcess/subject/clinicalDocument/text/xml/item/translation[@controlInformationRoot='templId'][value]</t>
    <phoneticPr fontId="28" type="noConversion"/>
  </si>
  <si>
    <t>elementId</t>
    <phoneticPr fontId="28" type="noConversion"/>
  </si>
  <si>
    <t>元素ID</t>
  </si>
  <si>
    <t>RCMR_IN000030UV01/controlActProcess/subject/clinicalDocument/text/xml/item/translation[@controlInformationRoot='elementId'][value]</t>
    <phoneticPr fontId="28" type="noConversion"/>
  </si>
  <si>
    <t>elementName</t>
  </si>
  <si>
    <t>元素名</t>
  </si>
  <si>
    <t>RCMR_IN000030UV01/controlActProcess/subject/clinicalDocument/text/xml/item/translation[@controlInformationRoot='elementName'][value]</t>
    <phoneticPr fontId="28" type="noConversion"/>
  </si>
  <si>
    <t>elementValue</t>
  </si>
  <si>
    <t>元素值</t>
  </si>
  <si>
    <t>RCMR_IN000030UV01/controlActProcess/subject/clinicalDocument/text/xml/item/translation[@controlInformationRoot='elementValue'][value]</t>
    <phoneticPr fontId="28" type="noConversion"/>
  </si>
  <si>
    <t>contrlId</t>
  </si>
  <si>
    <t>控件id</t>
  </si>
  <si>
    <t>RCMR_IN000030UV01/controlActProcess/subject/clinicalDocument/text/xml/item/translation[@controlInformationRoot='contrlId'][value]</t>
    <phoneticPr fontId="28" type="noConversion"/>
  </si>
  <si>
    <t>visableFlag</t>
  </si>
  <si>
    <t>是否可见</t>
  </si>
  <si>
    <t>RCMR_IN000030UV01/controlActProcess/subject/clinicalDocument/text/xml/item/translation[@controlInformationRoot='visableFlag'][value]</t>
    <phoneticPr fontId="28" type="noConversion"/>
  </si>
  <si>
    <t>editFlag</t>
  </si>
  <si>
    <t>是否可编辑</t>
  </si>
  <si>
    <t>RCMR_IN000030UV01/controlActProcess/subject/clinicalDocument/text/xml/item/translation[@controlInformationRoot='editFlag'][value]</t>
    <phoneticPr fontId="28" type="noConversion"/>
  </si>
  <si>
    <t>elementPath</t>
  </si>
  <si>
    <t>元素所属关系</t>
  </si>
  <si>
    <t>RCMR_IN000030UV01/controlActProcess/subject/clinicalDocument/text/xml/item/translation[@controlInformationRoot='elementPath'][value]</t>
    <phoneticPr fontId="28" type="noConversion"/>
  </si>
  <si>
    <t>是否有效</t>
  </si>
  <si>
    <t>RCMR_IN000030UV01/controlActProcess/subject/clinicalDocument/text/xml/item/translation[@controlInformationRoot='validFlag'][value]</t>
    <phoneticPr fontId="28" type="noConversion"/>
  </si>
  <si>
    <t>lastValueFlag</t>
  </si>
  <si>
    <t>是否引用前回执</t>
  </si>
  <si>
    <t>RCMR_IN000030UV01/controlActProcess/subject/clinicalDocument/text/xml/item/translation[@controlInformationRoot='lastValueFlag'][value]</t>
    <phoneticPr fontId="28" type="noConversion"/>
  </si>
  <si>
    <t>RCMR_IN000030UV01/controlActProcess/queryAck/queryId</t>
  </si>
  <si>
    <t>RCMR_IN000030UV01/controlActProcess/queryAck/queryResponseCode</t>
  </si>
  <si>
    <t>数值型，最大长度
为 4</t>
  </si>
  <si>
    <t>RCMR_IN000030UV01/controlActProcess/queryAck/resultTotalQuantity</t>
  </si>
  <si>
    <t>RCMR_IN000030UV01/acknowledgement</t>
  </si>
  <si>
    <t>RCMR_IN000030UV01/acknowledgement/targetMessage/id</t>
  </si>
  <si>
    <t>字符串，最大长度
为 200</t>
  </si>
  <si>
    <t>RCMR_IN000030UV01/acknowledgement/acknowledgementDetail/text</t>
  </si>
  <si>
    <t>字段-供参考(响应失败字段)</t>
  </si>
  <si>
    <t>查询响应代码</t>
    <phoneticPr fontId="28" type="noConversion"/>
  </si>
  <si>
    <t>RCMR_IN000031UV01/controlActProcess/queryByParameter/queryId</t>
  </si>
  <si>
    <t>RCMR_IN000031UV01/controlActProcess/queryByParameter/clinicalDocument/id/value</t>
  </si>
  <si>
    <t>RCMR_IN000031UV01/controlActProcess/queryByParameter/clinicalDocument/code/value[code]</t>
    <phoneticPr fontId="28" type="noConversion"/>
  </si>
  <si>
    <t>RCMR_IN000031UV01/controlActProcess/queryByParameter/clinicalDocument/code/value/displayName</t>
  </si>
  <si>
    <t>RCMR_IN000031UV01/controlActProcess/queryByParameter/patient/id/value/item[@root='2.16.156.10011.2.5.1.4']</t>
    <phoneticPr fontId="28" type="noConversion"/>
  </si>
  <si>
    <t>RCMR_IN000031UV01/controlActProcess/queryByParameter/encompassingEncounter/id/value/item[@root='2.16.156.10011.1.12']</t>
    <phoneticPr fontId="28" type="noConversion"/>
  </si>
  <si>
    <t>RCMR_IN000031UV01/controlActProcess/queryByParameter/encompassingEncounter/id/value/item[@root='2.16.156.10011.1.11']</t>
    <phoneticPr fontId="28" type="noConversion"/>
  </si>
  <si>
    <t>RCMR_IN000031UV01/controlActProcess/queryByParameter/patient/id/semanticsText</t>
  </si>
  <si>
    <t>RCMR_IN000031UV01/controlActProcess/queryByParameter/patient/id/value/item[@root='2.16.156.10011.1.3']</t>
    <phoneticPr fontId="28" type="noConversion"/>
  </si>
  <si>
    <t>RCMR_IN000032UV01/acknowledgement/acknowledgementDetail/text</t>
  </si>
  <si>
    <t>RCMR_IN000032UV01/controlActProcess/subject/clinicalDocument/id/item</t>
  </si>
  <si>
    <t>RCMR_IN000032UV01/controlActProcess/subject/clinicalDocument/code[code]</t>
    <phoneticPr fontId="28" type="noConversion"/>
  </si>
  <si>
    <t>RCMR_IN000032UV01/controlActProcess/subject/clinicalDocument/code/displayName</t>
  </si>
  <si>
    <t>RCMR_IN000032UV01/controlActProcess/subject/clinicalDocument/effectiveTime</t>
  </si>
  <si>
    <t>RCMR_IN000032UV01/controlActProcess/subject/clinicalDocument/confidentialityCode[code]</t>
    <phoneticPr fontId="28" type="noConversion"/>
  </si>
  <si>
    <t>RCMR_IN000032UV01/controlActProcess/subject/clinicalDocument/confidentialityCode/displayName</t>
  </si>
  <si>
    <t>经base64 编码的文档原始内容</t>
  </si>
  <si>
    <t>RCMR_IN000032UV01/controlActProcess/subject/clinicalDocument/storageCode/originalText</t>
  </si>
  <si>
    <t>RCMR_IN000032UV01/controlActProcess/subject/clinicalDocument/versionNumber</t>
  </si>
  <si>
    <t>RCMR_IN000032UV01/controlActProcess/subject/clinicalDocument/recordTarget/patient/id/item[@root='2.16.156.10011.2.5.1.4']</t>
    <phoneticPr fontId="28" type="noConversion"/>
  </si>
  <si>
    <t>住院号，患者标识</t>
  </si>
  <si>
    <t>RCMR_IN000032UV01/controlActProcess/subject/clinicalDocument/recordTarget/patient/id/item[@root='2.16.156.10011.1.12']</t>
    <phoneticPr fontId="28" type="noConversion"/>
  </si>
  <si>
    <t>RCMR_IN000032UV01/controlActProcess/subject/clinicalDocument/recordTarget/patient/id/item[@root='2.16.156.10011.1.11']</t>
    <phoneticPr fontId="28" type="noConversion"/>
  </si>
  <si>
    <t>RCMR_IN000032UV01/controlActProcess/subject/clinicalDocument/recordTarget/patient/effectiveTime/low</t>
  </si>
  <si>
    <t>RCMR_IN000032UV01/controlActProcess/subject/clinicalDocument/recordTarget/patient/patientPerson/name/item/part</t>
  </si>
  <si>
    <t>RCMR_IN000032UV01/controlActProcess/subject/clinicalDocument/recordTarget/patient/patientPerson/id/item</t>
  </si>
  <si>
    <t>RCMR_IN000032UV01/controlActProcess/subject/clinicalDocument/recordTarget/patient/providerOrganization/id/item</t>
  </si>
  <si>
    <t>RCMR_IN000032UV01/controlActProcess/subject/clinicalDocument/recordTarget/patient/providerOrganization/name/item/part</t>
  </si>
  <si>
    <t>RCMR_IN000032UV01/controlActProcess/subject/clinicalDocument/recordTarget/patient/providerOrganization/organizationContains/id/item</t>
  </si>
  <si>
    <t>RCMR_IN000032UV01/controlActProcess/subject/clinicalDocument/author/assignedAuthor/id/item</t>
  </si>
  <si>
    <t>RCMR_IN000032UV01/controlActProcess/subject/clinicalDocument/author/assignedAuthor/assignedPerson/name/item/part</t>
  </si>
  <si>
    <t>RCMR_IN000032UV01/controlActProcess/subject/clinicalDocument/custodian/assignedCustodian/representedOrganization/id/item</t>
  </si>
  <si>
    <t>RCMR_IN000032UV01/controlActProcess/subject/clinicalDocument/custodian/assignedCustodian/representedOrganization/name/item/part</t>
  </si>
  <si>
    <t>RCMR_IN000032UV01/controlActProcess/queryAck/queryId</t>
  </si>
  <si>
    <t>RCMR_IN000032UV01/controlActProcess/queryAck/queryResponseCode</t>
  </si>
  <si>
    <t>RCMR_IN000032UV01/controlActProcess/queryAck/resultTotalQuantity</t>
  </si>
  <si>
    <t>RCMR_IN000032UV01/acknowledgement</t>
  </si>
  <si>
    <t>RCMR_IN000032UV01/acknowledgement/targetMessage/id</t>
  </si>
  <si>
    <t>queryResponseCode</t>
    <phoneticPr fontId="28" type="noConversion"/>
  </si>
  <si>
    <t>&lt;RCMR_IN000030UV01 ITSVersion="XML_1.0" xmlns:xsi="http://www.w3.org/2001/XMLSchema-instance" xmlns="urn:hl7-org:v3" xsi:schemaLocation="urn:hl7-org:v3 ../multicacheschemas/RCMR_IN000030UV01.xsd"&gt;
	&lt;!--id-消息流水号--&gt;
	&lt;id root="2.16.156.10011.2.5.1.1" extension="22a0f9e0-4454-11dc-a6be-3603d6866808"/&gt;
	&lt;!--creationTime-消息创建时间--&gt;
	&lt;creationTime value="20130501130624"/&gt;
	&lt;!--interactionId-消息的服务标识--&gt;
	&lt;interactionId root="2.16.156.10011.2.5.1.2" extension="RCMR_IN000030UV01"/&gt;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&lt;!--typeCode为处理结果，AA表示成功 AE表示失败--&gt;
	&lt;acknowledgement typeCode="AE"&gt;
		&lt;targetMessage&gt;
			&lt;id root="2.16.156.10011.2.5.1.1" extension="1ee83ff1-08ab-4fe7-b573-ea777e9bad51"/&gt;
		&lt;/targetMessage&gt;
		&lt;acknowledgementDetail&gt;
			&lt;text value="处理结果说明"/&gt;
		&lt;/acknowledgementDetail&gt;
	&lt;/acknowledgement&gt;
	&lt;controlActProcess classCode="CACT" moodCode="EVN"&gt;
		&lt;queryAck&gt;
			&lt;!-- 查询ID--&gt;
			&lt;queryId extension="111"/&gt;
			&lt;!-- 查询响应代码--&gt;
			&lt;queryResponseCode code="AE"/&gt;
		&lt;/queryAck&gt;
	&lt;/controlActProcess&gt;
&lt;/RCMR_IN000030UV01&gt;</t>
    <phoneticPr fontId="28" type="noConversion"/>
  </si>
  <si>
    <t>&lt;RCMR_IN000030UV01 ITSVersion="XML_1.0" xmlns="urn:hl7-org:v3" xmlns:xsi="http://www.w3.org/2001/XMLSchema-instance" xsi:schemaLocation="urn:hl7-org:v3 ../multicacheschemas/RCMR_IN000030UV01.xsd"&gt;
	&lt;!--id-消息流水号--&gt;
	&lt;id root="2.16.156.10011.2.5.1.1" extension="22a0f9e0-4454-11dc-a6be-3603d6866807"/&gt;
	&lt;!--creationTime-消息创建时间--&gt;
	&lt;creationTime value="20130501130624"/&gt;
	&lt;!--interactionId-消息的服务标识--&gt;
	&lt;interactionId root="2.16.156.10011.2.5.1.2" extension="RCMR_IN000030UV01"/&gt;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&lt;!--typeCode为处理结果，AA表示成功 AE表示失败--&gt;
	&lt;acknowledgement typeCode="AA"&gt;
		&lt;targetMessage&gt;
			&lt;id root="2.16.156.10011.2.5.1.1" extension="1ee83ff1-08ab-4fe7-b573-ea777e9bad51"/&gt;
		&lt;/targetMessage&gt;
		&lt;acknowledgementDetail&gt;
			&lt;text value="处理结果说明"/&gt;
		&lt;/acknowledgementDetail&gt;
	&lt;/acknowledgement&gt;
	&lt;controlActProcess classCode="INFO" moodCode="EVN"&gt;
		&lt;!-- 可重复0..* --&gt;
		&lt;subject typeCode="SUBJ"&gt;
			&lt;clinicalDocument classCode="DOCCLIN" moodCode="EVN"&gt;
				&lt;!--文档流水号--&gt;
				&lt;id&gt;
					&lt;item root="2.16.156.10011.2.5.1.24" extension="22"/&gt;
				&lt;/id&gt;
				&lt;!--文档类型代码--&gt;
				&lt;code code="C0001" codeSystem="2.16.156.10011.2.5.1.23" codeSystemName="文档类型代码"&gt;
					&lt;displayName value="病历概要"/&gt;
					&lt;!-- 病历名称 --&gt;
					&lt;originalText value="病历名称"/&gt;
					&lt;translation code="1" codeSystem="2.16.156.10011.0.9.2.3.2.210" codeSystemName="病历类型代码表"&gt;
						&lt;displayName value="病历类型1"/&gt;
						&lt;translation code="11" codeSystem="2.16.156.10011.0.9.2.3.2.211" codeSystemName="病历子类型代码表"&gt;
							&lt;displayName value="病历子类型1"/&gt;
						&lt;/translation&gt;
					&lt;/translation&gt;
				&lt;/code&gt;
				&lt;text&gt;
					&lt;xml xsi:type="BAG_ST"&gt;
						&lt;!--循环 0..*--&gt;
						&lt;item xsi:type="ST"&gt;
							&lt;!-- 模板ID --&gt;
							&lt;translation value="" controlInformationRoot="templId"/&gt;
							&lt;!-- 元素ID --&gt;
							&lt;translation value="" controlInformationRoot="elementId"/&gt;
							&lt;!-- 元素名 --&gt;
							&lt;translation value="" controlInformationRoot="elementName"/&gt;
							&lt;!-- 元素值 --&gt;
							&lt;translation value="" controlInformationRoot="elementValue"/&gt;
							&lt;!-- 控件id --&gt;
							&lt;translation value="" controlInformationRoot="contrlId"/&gt;
							&lt;!-- 是否可见 --&gt;
							&lt;translation value="" controlInformationRoot="visableFlag"/&gt;
							&lt;!-- 是否可编辑 --&gt;
							&lt;translation value="" controlInformationRoot="editFlag"/&gt;
							&lt;!-- 元素所属关系 --&gt;
							&lt;translation value="" controlInformationRoot="elementPath"/&gt;
							&lt;!-- 是否有效 --&gt;
							&lt;translation value="" controlInformationRoot="validFlag"/&gt;
							&lt;!-- 是否引用前回执 --&gt;
							&lt;translation value="" controlInformationRoot="lastValueFlag"/&gt;
						&lt;/item&gt;
					&lt;/xml&gt;
					&lt;!-- recordData\recordDataId --&gt;
					&lt;translation value="recordData" controlInformationRoot="recordDataId"&gt;
						&lt;!-- base64病历xml --&gt;
						&lt;xml xsi:type="ED" mediaType="base64" value="fasgaa"/&gt;
					&lt;/translation&gt;
				&lt;/text&gt;
				&lt;statusCode/&gt;
				&lt;!--文档生成日期时间--&gt;
				&lt;effectiveTime value="20170101120000"/&gt;
				&lt;availabilityTime&gt;
					&lt;!-- 是否有效 --&gt;
					&lt;expression value="1"/&gt;
				&lt;/availabilityTime&gt;
				&lt;!--文档保密级别--&gt;
				&lt;confidentialityCode code="N" codeSystem="2.16.156.10011.2.5.1.25" codeSystemName="文档保密级别代码"&gt;
					&lt;displayName value="正常访问保密级别"/&gt;
				&lt;/confidentialityCode&gt;
				&lt;!--文档版本号--&gt;
				&lt;versionNumber value="1"/&gt;
				&lt;storageCode&gt;
					&lt;!--经base64编码的文档原始内容--&gt;
					&lt;originalText value="hhh"/&gt;
					&lt;!--文档格式--&gt;
					&lt;translation/&gt;
				&lt;/storageCode&gt;
				&lt;recordTarget typeCode="RCT"&gt;
					&lt;patient classCode="PAT"&gt;
						&lt;!--本地系统的患者ID --&gt;
						&lt;id&gt;
							&lt;!--PatientID--&gt;
							&lt;item root="2.16.156.10011.2.5.1.4" extension="11"/&gt;
							&lt;!--住院号标识 --&gt;
							&lt;item root="2.16.156.10011.1.12" extension="11"/&gt;
							&lt;!--门诊号标识 --&gt;
							&lt;item root="2.16.156.10011.1.11" extension="11"/&gt;
						&lt;/id&gt;
						&lt;statusCode/&gt;
						&lt;!--患者就诊日期时间--&gt;
						&lt;effectiveTime&gt;
							&lt;low value="20170101120000"/&gt;
							&lt;high/&gt;
						&lt;/effectiveTime&gt;
						&lt;patientPerson classCode="PSN" determinerCode="INSTANCE"&gt;
							&lt;!--患者身份证号--&gt;
							&lt;id&gt;
								&lt;item root="2.16.156.10011.1.3" extension="120109197706015516"/&gt;
							&lt;/id&gt;
							&lt;!--姓名--&gt;
							&lt;name xsi:type="DSET_EN"&gt;
								&lt;item&gt;
									&lt;part value="刘永好"/&gt;
								&lt;/item&gt;
							&lt;/name&gt;
						&lt;/patientPerson&gt;
						&lt;providerOrganization classCode="ORG" determinerCode="INSTANCE"&gt;
							&lt;id&gt;
								&lt;item root="2.16.156.10011.1.5" extension="XXXXXXXXXX"/&gt;
							&lt;/id&gt;
							&lt;name xsi:type="DSET_EN"&gt;
								&lt;item&gt;
									&lt;part value="无锡中医院"/&gt;
								&lt;/item&gt;
							&lt;/name&gt;
							&lt;!--科室标识--&gt;
							&lt;organizationContains classCode="PART"&gt;
								&lt;id&gt;
									&lt;item root="2.16.156.10011.1.26" extension="科室代码"/&gt;
								&lt;/id&gt;
							&lt;/organizationContains&gt;
						&lt;/providerOrganization&gt;
					&lt;/patient&gt;
				&lt;/recordTarget&gt;
				&lt;!--文档创建者--&gt;
				&lt;author typeCode="AUT"&gt;
					&lt;time/&gt;
					&lt;assignedAuthor classCode="ASSIGNED"&gt;
						&lt;id&gt;
							&lt;item root="2.16.156.10011.1.4" extension="登记人ID"/&gt;
						&lt;/id&gt;
						&lt;assignedPerson classCode="PSN" determinerCode="INSTANCE"&gt;
							&lt;name xsi:type="DSET_EN"&gt;
								&lt;item&gt;
									&lt;part value="赵武"/&gt;
								&lt;/item&gt;
							&lt;/name&gt;
						&lt;/assignedPerson&gt;
					&lt;/assignedAuthor&gt;
				&lt;/author&gt;
				&lt;!--文档保管单位--&gt;
				&lt;custodian typeCode="CST"&gt;
					&lt;assignedCustodian classCode="ASSIGNED"&gt;
						&lt;representedOrganization classCode="ORG" determinerCode="INSTANCE"&gt;
							&lt;id&gt;
								&lt;item root="2.16.156.10011.1.5" extension="XXXXXXXXXX"/&gt;
							&lt;/id&gt;
							&lt;name xsi:type="DSET_EN"&gt;
								&lt;item&gt;
									&lt;part value="无锡中医院"/&gt;
								&lt;/item&gt;
							&lt;/name&gt;
						&lt;/representedOrganization&gt;
					&lt;/assignedCustodian&gt;
				&lt;/custodian&gt;
				&lt;participant typeCode="ATND"&gt;
					&lt;associatedEntity classCode="ASSIGNED"&gt;
						&lt;id&gt;
							&lt;!-- 医生编码 --&gt;
							&lt;item root="2.16.156.10011.1.4" extension="登记人ID"/&gt;
						&lt;/id&gt;
						&lt;associatedPerson classCode="PSN" determinerCode="INSTANCE"&gt;
							&lt;name xsi:type="DSET_EN"&gt;
								&lt;item&gt;
									&lt;!-- 医生姓名 --&gt;
									&lt;part value="赵武"/&gt;
								&lt;/item&gt;
							&lt;/name&gt;
						&lt;/associatedPerson&gt;
					&lt;/associatedEntity&gt;
				&lt;/participant&gt;
				&lt;componentOf typeCode="COMP"&gt;
					&lt;encompassingEncounter classCode="ENC" moodCode="EVN"&gt;
						&lt;id&gt;
							&lt;!-- 就诊流水号 --&gt;
							&lt;item extension="123456" root="2.16.156.10011.2.5.1.9"/&gt;
						&lt;/id&gt;
						&lt;!--就诊类别编码--&gt;
						&lt;code codeSystem="2.16.156.10011.2.3.1.271" code="01"&gt;
							&lt;!-- 就诊类别名称 --&gt;
							&lt;displayName value="门诊/住院/体检"/&gt;
						&lt;/code&gt;
						&lt;effectiveTime/&gt;
					&lt;/encompassingEncounter&gt;
				&lt;/componentOf&gt;
			&lt;/clinicalDocument&gt;
		&lt;/subject&gt;
		&lt;queryAck&gt;
			&lt;!-- 查询ID--&gt;
			&lt;queryId extension="22a0f9e0-4454-11dc-a6be-3603d6866807"/&gt;
			&lt;!-- 查询响应代码--&gt;
			&lt;queryResponseCode code="OK"/&gt;
			&lt;!-- 查询结果数量 --&gt;
			&lt;resultTotalQuantity value="1"/&gt;
		&lt;/queryAck&gt;
	&lt;/controlActProcess&gt;
&lt;/RCMR_IN000030UV01&gt;</t>
    <phoneticPr fontId="28" type="noConversion"/>
  </si>
  <si>
    <t>&lt;RCMR_IN000029UV01 ITSVersion="XML_1.0" xmlns="urn:hl7-org:v3" xmlns:xsi="http://www.w3.org/2001/XMLSchema-instance" xsi:schemaLocation="urn:hl7-org:v3 ../multicacheschemas/RCMR_IN000029UV01.xsd"&gt;
	&lt;!--id-消息流水号--&gt;
	&lt;id root="2.16.156.10011.2.5.1.1" extension="22a0f9e0-4454-11dc-a6be-3603d6866807"/&gt;
	&lt;!--creationTime-消息创建时间--&gt;
	&lt;creationTime value="20130501130624"/&gt;
	&lt;!--interactionId-消息的服务标识--&gt;
	&lt;interactionId root="2.16.156.10011.2.5.1.2" extension="RCMR_IN000029UV01"/&gt;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&lt;queryByParameter&gt;
			&lt;!--查询ID--&gt;
			&lt;queryId extension="18204"/&gt;
			&lt;!--文档注册日期时间--&gt;
			&lt;executionAndDeliveryTime validTimeLow="20121212" validTimeHigh="20121214"/&gt;
			&lt;!--文档创建者--&gt;
			&lt;assignedAuthor.id&gt;
				&lt;value root="2.16.156.10011.1.4" extension="1111"/&gt;
				&lt;semanticsText value="王春英"/&gt;
			&lt;/assignedAuthor.id&gt;
			&lt;!--文档类型--&gt;
			&lt;clinicalDocument.code&gt;
				&lt;value code="C0001" codeSystem="2.16.156.10011.2.5.1.23" codeSystemName="文档类型代码"&gt;
					&lt;displayName value="病历概要"/&gt;
					&lt;!-- 病历子类型 --&gt;
					&lt;translation code="1" codeSystem="2.16.156.10011.0.9.2.3.2.211" codeSystemName="病历子类型代码表"&gt;
						&lt;displayName value="病历子类型1"/&gt;
					&lt;/translation&gt;
				&lt;/value&gt;
			&lt;/clinicalDocument.code&gt;
			&lt;!--文档生成日期时间--&gt;
			&lt;clinicalDocument.effectiveTime&gt;
				&lt;value&gt;
					&lt;low value="20080909"/&gt;
					&lt;high value="20081010"/&gt;
				&lt;/value&gt;
			&lt;/clinicalDocument.effectiveTime&gt;
			&lt;!--患者就诊日期时间--&gt;
			&lt;encompassingEncounter.effectiveTime&gt;
				&lt;value&gt;
					&lt;low value="20170101"/&gt;
					&lt;high value="20180101"/&gt;
				&lt;/value&gt;
			&lt;/encompassingEncounter.effectiveTime&gt;
			&lt;!--患者就诊号--&gt;
			&lt;encompassingEncounter.id&gt;
				&lt;value&gt;
					&lt;item root="2.16.156.10011.1.12" extension="住院号"/&gt;
					&lt;item root="2.16.156.10011.1.11" extension="门诊号"/&gt;
					&lt;!-- 就诊流水号 --&gt;
					&lt;item root="2.16.156.10011.2.5.1.9" extension="123456"/&gt;
				&lt;/value&gt;
			&lt;/encompassingEncounter.id&gt;
			&lt;!--患者id--&gt;
			&lt;patient.id&gt;
				&lt;value&gt;
					&lt;item root="2.16.156.10011.2.5.1.4" extension="PatientID"/&gt;
					&lt;item root="2.16.156.10011.1.3" extension="患者身份证号"/&gt;
				&lt;/value&gt;
				&lt;semanticsText value="赵五"/&gt;
			&lt;/patient.id&gt;
		&lt;/queryByParameter&gt;
	&lt;/controlActProcess&gt;
&lt;/RCMR_IN000029UV01&gt;</t>
    <phoneticPr fontId="28" type="noConversion"/>
  </si>
  <si>
    <t>&lt;RCMR_IN000031UV01 ITSVersion="XML_1.0" xmlns="urn:hl7-org:v3" xmlns:xsi="http://www.w3.org/2001/XMLSchema-instance" xsi:schemaLocation="urn:hl7-org:v3 ../multicacheschemas/RCMR_IN000031UV01.xsd"&gt;
	&lt;!--id-消息流水号--&gt;
	&lt;id root="2.16.156.10011.2.5.1.1" extension="22a0f9e0-4454-11dc-a6be-3603d6866807"/&gt;
	&lt;!--creationTime-消息创建时间--&gt;
	&lt;creationTime value="20130501130624"/&gt;
	&lt;!--interactionId-消息的服务标识--&gt;
	&lt;interactionId root="2.16.156.10011.2.5.1.2" extension="RCMR_IN000031UV01"/&gt;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&lt;queryByParameter&gt;
			&lt;!--查询ID--&gt;
			&lt;queryId extension="18204"/&gt;
			&lt;!--文档类型--&gt;
			&lt;clinicalDocument.code&gt;
				&lt;value code="C0001" codeSystem="2.16.156.10011.2.5.1.23" codeSystemName="文档类型代码"&gt;
					&lt;displayName value="病历概要"/&gt;
				&lt;/value&gt;
			&lt;/clinicalDocument.code&gt;
			&lt;!--文档流水号--&gt;
			&lt;clinicalDocument.id&gt;
				&lt;value root="2.16.156.10011.2.5.1.24" extension="文档流水号"/&gt;
			&lt;/clinicalDocument.id&gt;
			&lt;!--患者就诊号--&gt;
			&lt;encompassingEncounter.id&gt;
				&lt;value&gt;
					&lt;item root="2.16.156.10011.1.12" extension="住院号"/&gt;
					&lt;item root="2.16.156.10011.1.11" extension="门诊号"/&gt;
				&lt;/value&gt;
			&lt;/encompassingEncounter.id&gt;
			&lt;!--患者id--&gt;
			&lt;patient.id&gt;
				&lt;value&gt;
					&lt;item root="2.16.156.10011.2.5.1.4" extension="PatientID"/&gt;
					&lt;item root="2.16.156.10011.1.3" extension="患者身份证号"/&gt;
				&lt;/value&gt;
				&lt;semanticsText value="赵五"/&gt;
			&lt;/patient.id&gt;
		&lt;/queryByParameter&gt;
	&lt;/controlActProcess&gt;
&lt;/RCMR_IN000031UV01&gt;</t>
    <phoneticPr fontId="28" type="noConversion"/>
  </si>
  <si>
    <t>&lt;RCMR_IN000032UV01 ITSVersion="XML_1.0" xmlns="urn:hl7-org:v3" xmlns:xsi="http://www.w3.org/2001/XMLSchema-instance" xsi:schemaLocation="urn:hl7-org:v3 ../multicacheschemas/RCMR_IN000032UV01.xsd"&gt;
	&lt;!--id-消息流水号--&gt;
	&lt;id root="2.16.156.10011.2.5.1.1" extension="22a0f9e0-4454-11dc-a6be-3603d6866807"/&gt;
	&lt;!--creationTime-消息创建时间--&gt;
	&lt;creationTime value="20130501130624"/&gt;
	&lt;!--interactionId-消息的服务标识--&gt;
	&lt;interactionId root="2.16.156.10011.2.5.1.2" extension="RCMR_IN000032UV01"/&gt;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&lt;!--typeCode为处理结果，AA表示成功 AE表示失败--&gt;
	&lt;acknowledgement typeCode="AA"&gt;
		&lt;targetMessage&gt;
			&lt;id root="2.16.156.10011.2.5.1.1" extension="1ee83ff1-08ab-4fe7-b573-ea777e9bad51"/&gt;
		&lt;/targetMessage&gt;
		&lt;acknowledgementDetail&gt;
			&lt;text value="处理结果说明"/&gt;
		&lt;/acknowledgementDetail&gt;
	&lt;/acknowledgement&gt;
	&lt;controlActProcess classCode="INFO" moodCode="EVN"&gt;
		&lt;subject typeCode="SUBJ"&gt;
			&lt;clinicalDocument classCode="DOCCLIN" moodCode="EVN"&gt;
				&lt;!--文档流水号--&gt;
				&lt;id&gt;
					&lt;item root="2.16.156.10011.2.5.1.24" extension="22"/&gt;
				&lt;/id&gt;
				&lt;!--文档类型代码--&gt;
				&lt;code code="C0001" codeSystem="2.16.156.10011.2.5.1.23" codeSystemName="文档类型代码"&gt;
					&lt;displayName value="病历概要"/&gt;
				&lt;/code&gt;
				&lt;statusCode/&gt;
				&lt;!--文档生成日期时间--&gt;
				&lt;effectiveTime value="20170101120000"/&gt;
				&lt;!--文档保密级别--&gt;
				&lt;confidentialityCode code="N" codeSystem="2.16.156.10011.2.5.1.25" codeSystemName="文档保密级别代码"&gt;
					&lt;displayName value="正常访问保密级别"/&gt;
				&lt;/confidentialityCode&gt;
				&lt;!--文档版本号--&gt;
				&lt;versionNumber value="1"/&gt;
				&lt;storageCode&gt;
					&lt;!--经base64编码的文档原始内容--&gt;
					&lt;originalText value="hhh"/&gt;
					&lt;!--文档格式--&gt;
					&lt;translation/&gt;
				&lt;/storageCode&gt;
				&lt;recordTarget typeCode="RCT"&gt;
					&lt;patient classCode="PAT"&gt;
						&lt;!--本地系统的患者ID --&gt;
						&lt;id&gt;
							&lt;!--PatientID--&gt;
							&lt;item root="2.16.156.10011.2.5.1.4" extension="PatientID"/&gt;
							&lt;!--住院号标识 --&gt;
							&lt;item root="2.16.156.10011.1.12" extension="住院号标识"/&gt;
							&lt;!--门诊号标识 --&gt;
							&lt;item root="2.16.156.10011.1.11" extension="门诊号标识"/&gt;
						&lt;/id&gt;
						&lt;statusCode/&gt;
						&lt;!--患者就诊日期时间--&gt;
						&lt;effectiveTime&gt;
							&lt;low value="20170101120000"/&gt;
							&lt;high/&gt;
						&lt;/effectiveTime&gt;
						&lt;patientPerson classCode="PSN" determinerCode="INSTANCE"&gt;
							&lt;!--患者身份证号--&gt;
							&lt;id&gt;
								&lt;item root="2.16.156.10011.1.3" extension="120109197706015516"/&gt;
							&lt;/id&gt;
							&lt;!--姓名--&gt;
							&lt;name xsi:type="DSET_EN"&gt;
								&lt;item&gt;
									&lt;part value="刘永好"/&gt;
								&lt;/item&gt;
							&lt;/name&gt;
						&lt;/patientPerson&gt;
						&lt;providerOrganization classCode="ORG" determinerCode="INSTANCE"&gt;
							&lt;id&gt;
								&lt;item root="2.16.156.10011.1.5" extension="1234567890"/&gt;
							&lt;/id&gt;
							&lt;name xsi:type="DSET_EN"&gt;
								&lt;item&gt;
									&lt;part value="无锡中医院"/&gt;
								&lt;/item&gt;
							&lt;/name&gt;
							&lt;!--科室标识--&gt;
							&lt;organizationContains classCode="PART"&gt;
								&lt;id&gt;
									&lt;item root="2.16.156.10011.1.26" extension="科室代码"/&gt;
								&lt;/id&gt;
							&lt;/organizationContains&gt;
						&lt;/providerOrganization&gt;
					&lt;/patient&gt;
				&lt;/recordTarget&gt;
				&lt;!--文档创建者--&gt;
				&lt;author typeCode="AUT"&gt;
					&lt;time/&gt;
					&lt;assignedAuthor classCode="ASSIGNED"&gt;
						&lt;id&gt;
							&lt;item root="2.16.156.10011.1.4" extension="登记人ID"/&gt;
						&lt;/id&gt;
						&lt;assignedPerson classCode="PSN" determinerCode="INSTANCE"&gt;
							&lt;name xsi:type="DSET_EN"&gt;
								&lt;item&gt;
									&lt;part value="赵武"/&gt;
								&lt;/item&gt;
							&lt;/name&gt;
						&lt;/assignedPerson&gt;
					&lt;/assignedAuthor&gt;
				&lt;/author&gt;
				&lt;!--文档保管单位--&gt;
				&lt;custodian typeCode="CST"&gt;
					&lt;assignedCustodian classCode="ASSIGNED"&gt;
						&lt;representedOrganization classCode="ORG" determinerCode="INSTANCE"&gt;
							&lt;id&gt;
								&lt;item root="2.16.156.10011.1.5" extension="1234567890"/&gt;
							&lt;/id&gt;
							&lt;name xsi:type="DSET_EN"&gt;
								&lt;item&gt;
									&lt;part value="无锡中医院"/&gt;
								&lt;/item&gt;
							&lt;/name&gt;
						&lt;/representedOrganization&gt;
					&lt;/assignedCustodian&gt;
				&lt;/custodian&gt;
			&lt;/clinicalDocument&gt;
		&lt;/subject&gt;
		&lt;queryAck&gt;
			&lt;!-- 查询ID--&gt;
			&lt;queryId extension="22a0f9e0-4454-11dc-a6be-3603d6866807"/&gt;
			&lt;!-- 查询响应代码--&gt;
			&lt;queryResponseCode code="OK"/&gt;
			&lt;!-- 查询结果数量 --&gt;
			&lt;resultTotalQuantity value="1"/&gt;
		&lt;/queryAck&gt;
	&lt;/controlActProcess&gt;
&lt;/RCMR_IN000032UV01&gt;</t>
    <phoneticPr fontId="28" type="noConversion"/>
  </si>
  <si>
    <t>&lt;RCMR_IN000032UV01 ITSVersion="XML_1.0" xmlns:xsi="http://www.w3.org/2001/XMLSchema-instance" xmlns="urn:hl7-org:v3" xsi:schemaLocation="urn:hl7-org:v3 ../multicacheschemas/RCMR_IN000032UV01.xsd"&gt;
	&lt;!--id-消息流水号--&gt;
	&lt;id root="2.16.156.10011.2.5.1.1" extension="22a0f9e0-4454-11dc-a6be-3603d6866808"/&gt;
	&lt;!--creationTime-消息创建时间--&gt;
	&lt;creationTime value="20130501130624"/&gt;
	&lt;!--interactionId-消息的服务标识--&gt;
	&lt;interactionId root="2.16.156.10011.2.5.1.2" extension="RCMR_IN000032UV01"/&gt;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&lt;!--typeCode为处理结果，AA表示成功 AE表示失败--&gt;
	&lt;acknowledgement typeCode="AE"&gt;
		&lt;targetMessage&gt;
			&lt;id root="2.16.156.10011.2.5.1.1" extension="1ee83ff1-08ab-4fe7-b573-ea777e9bad51"/&gt;
		&lt;/targetMessage&gt;
		&lt;acknowledgementDetail&gt;
			&lt;text value="处理结果说明"/&gt;
		&lt;/acknowledgementDetail&gt;
	&lt;/acknowledgement&gt;
	&lt;controlActProcess classCode="CACT" moodCode="EVN"&gt;
		&lt;queryAck&gt;
			&lt;!-- 查询ID--&gt;
			&lt;queryId extension="111"/&gt;
			&lt;!-- 查询响应代码--&gt;
			&lt;queryResponseCode code="AE"/&gt;
		&lt;/queryAck&gt;
	&lt;/controlActProcess&gt;
&lt;/RCMR_IN000032UV01&gt;</t>
    <phoneticPr fontId="28" type="noConversion"/>
  </si>
  <si>
    <t>新增以下互联互通相关的交互服务：
“查询患者信息/就诊卡信息新增服务/就诊卡信息更新服务/就诊卡信息查询服务/查询患者挂号信息/查询住院患者登记信息/住院转科信息查询服务/查询出院登记信息/查询检验申请单/查询检查申请单/查询病理申请单/电子病历文档注册服务/电子病历文档检索服务/电子病历文档调阅服务”</t>
    <phoneticPr fontId="28" type="noConversion"/>
  </si>
  <si>
    <t>常规检验报告服务-增加“检验方法名称（描述）”的XML节点路径，修改“检验方法”的XML节点路径
注册常规检验报告、注册微生物检验报告服务中-修改打印顺序字段“printOrderttt”改为”printOrder“</t>
  </si>
  <si>
    <t>微生物检验报告SDA模板-按照需求评审EXCEL中的lis层级，修改了扣洞的字段：”短报告内容“、”细菌备注(菌落备注)“、”检验备注“</t>
  </si>
  <si>
    <t>D</t>
  </si>
  <si>
    <t>门诊缴费、退费服务-增加费用总金额XML对应节点路径</t>
  </si>
  <si>
    <t>注册检查报告服务-新增门诊号、住院号XML对应的节点路径</t>
  </si>
  <si>
    <t>检验申请信息新增、更新服务-样例中，去掉年龄的单位标签</t>
    <phoneticPr fontId="28" type="noConversion"/>
  </si>
  <si>
    <t>检查申请信息新增、更新服务-样例中，去掉年龄的单位标签</t>
    <phoneticPr fontId="28" type="noConversion"/>
  </si>
  <si>
    <t>totalCost</t>
    <phoneticPr fontId="28" type="noConversion"/>
  </si>
  <si>
    <t>费用总金额</t>
    <phoneticPr fontId="28" type="noConversion"/>
  </si>
  <si>
    <t>FIAB_IN020001UV02/controlActProcess/subject/financialTransaction/amt</t>
    <phoneticPr fontId="28" type="noConversion"/>
  </si>
  <si>
    <t>RCMR_IN000002UV02/controlActProcess/subject/clinicalDocument/recordTarget/patient/id/item[@root='2.16.156.10011.0.9.1.55']</t>
    <phoneticPr fontId="28" type="noConversion"/>
  </si>
  <si>
    <t>门急诊流水号，或住院流水号</t>
    <phoneticPr fontId="28" type="noConversion"/>
  </si>
  <si>
    <t>PRPA_IN201304UV02/controlActProcess/subject/registrationEvent/subject1/patient/id/item[@root='2.16.156.10011.2.5.1.4']</t>
    <phoneticPr fontId="28" type="noConversion"/>
  </si>
  <si>
    <t>empiNo</t>
    <phoneticPr fontId="28" type="noConversion"/>
  </si>
  <si>
    <t>PRPA_IN201304UV02/controlActProcess/subject/registrationEvent/subject1/patient/id/item[@root='2.16.156.10011.2.5.1.5']</t>
    <phoneticPr fontId="28" type="noConversion"/>
  </si>
  <si>
    <t>unionEntitysList</t>
    <phoneticPr fontId="28" type="noConversion"/>
  </si>
  <si>
    <t>PRPA_IN201304UV02/controlActProcess/subject/registrationEvent/replacementOf/priorRegistration/subject1/priorRegisteredRole/id/item[@root='2.16.156.10011.2.5.1.4']</t>
    <phoneticPr fontId="28" type="noConversion"/>
  </si>
  <si>
    <t>oldEmpiNo</t>
    <phoneticPr fontId="28" type="noConversion"/>
  </si>
  <si>
    <t>PRPA_IN201304UV02/controlActProcess/subject/registrationEvent/replacementOf/priorRegistration/subject1/priorRegisteredRole/id/item[@root='2.16.156.10011.2.5.1.5']</t>
    <phoneticPr fontId="28" type="noConversion"/>
  </si>
  <si>
    <t>PRPA_IN201304UV02/controlActProcess/subject/registrationEvent/subject1/patient/id/item</t>
    <phoneticPr fontId="28" type="noConversion"/>
  </si>
  <si>
    <t>&lt;PRPA_IN201314UV02 xmlns:xsi="http://www.w3.org/2001/XMLSchema-instance" ITSVersion="XML_1.0" xmlns="urn:hl7-org:v3" xsi:schemaLocation="urn:hl7-org:v3 ../multicacheschemas/PRPA_IN201314UV02.xsd"&gt;
	&lt;id root="2.16.156.10011.2.5.1.1" extension="22a0f9e0-4454-11dc-a6be-3603d6866807"/&gt;
	&lt;creationTime value="20070803130624"/&gt;
	&lt;interactionId root="2.16.156.10011.2.5.1.2" extension="PRPA_IN201314UV02 "/&gt;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classCode="CACT" moodCode="EVN"&gt;
		&lt;subject typeCode="SUBJ"&gt;
			&lt;registrationRequest classCode="REG" moodCode="RQO"&gt;
				&lt;statusCode code="active"/&gt;
				&lt;subject1 typeCode="SBJ"&gt;
					&lt;patient classCode="PAT"&gt;
						&lt;id&gt;
							&lt;!-- 患者localId --&gt;
							&lt;item root="2.16.156.10011.2.5.1.4" extension="localId"/&gt;
							&lt;!-- 患者主索引号 --&gt;
							&lt;item root="2.16.156.10011.2.5.1.5" extension="01"/&gt;
						&lt;/id&gt;
						&lt;statusCode code="active"/&gt;
						&lt;patientPerson&gt;
							&lt;name xsi:type="LIST_EN"/&gt;
						&lt;/patientPerson&gt;
					&lt;/patient&gt;
				&lt;/subject1&gt;
				&lt;author typeCode="AUT"&gt;
					&lt;assignedEntity classCode="ASSIGNED"&gt;
						&lt;id/&gt;
					&lt;/assignedEntity&gt;
				&lt;/author&gt;
			&lt;/registrationRequest&gt;
		&lt;/subject&gt;
	&lt;/controlActProcess&gt;
&lt;/PRPA_IN201314UV02&gt;</t>
    <phoneticPr fontId="28" type="noConversion"/>
  </si>
  <si>
    <t>&lt;PRPA_IN201315UV02 xmlns:xsi="http://www.w3.org/2001/XMLSchema-instance" ITSVersion="XML_1.0" xmlns="urn:hl7-org:v3" xsi:schemaLocation="urn:hl7-org:v3 ../multicacheschemas/PRPA_IN201315UV02.xsd"&gt;
	&lt;id root="2.16.156.10011.2.5.1.1" extension="22a0f9e0-4454-11dc-a6be-3603d6866807"/&gt;
	&lt;creationTime value="20070803130624"/&gt;
	&lt;interactionId root="2.16.156.10011.2.5.1.2" extension="PRPA_IN201315UV02 "/&gt;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 处理结果 成功AA 失败AE --&gt;
	&lt;acknowledgement typeCode="AA"&gt;
		&lt;targetMessage&gt;
			&lt;id/&gt;
		&lt;/targetMessage&gt;
	&lt;/acknowledgement&gt;
	&lt;controlActProcess classCode="CACT" moodCode="EVN"&gt;
		&lt;subject typeCode="SUBJ"&gt;
			&lt;registrationEvent classCode="REG" moodCode="EVN"&gt;
				&lt;statusCode code="active"/&gt;
				&lt;subject1 typeCode="SBJ"&gt;
					&lt;patient classCode="PAT"&gt;
						&lt;id&gt;
							&lt;!-- 主empi号 --&gt;
							&lt;item root="2.16.156.10011.2.5.1.5" extension="01"/&gt;
						&lt;/id&gt;
						&lt;statusCode code="active"/&gt;
						&lt;patientPerson&gt;
							&lt;name xsi:type="LIST_EN"/&gt;
						&lt;/patientPerson&gt;
					&lt;/patient&gt;
				&lt;/subject1&gt;
				&lt;custodian typeCode="CST"&gt;
					&lt;assignedEntity classCode="ASSIGNED"&gt;
						&lt;id/&gt;
					&lt;/assignedEntity&gt;
				&lt;/custodian&gt;
				&lt;!-- 循环0..* --&gt;
				&lt;replacementOf typeCode="RPLC"&gt;
					&lt;priorRegistration classCode="REG" moodCode="EVN"&gt;
						&lt;statusCode code="obsolete"/&gt;
						&lt;subject1 typeCode="SBJ"&gt;
							&lt;priorRegisteredRole classCode="PAT"&gt;
								&lt;id&gt;
									&lt;!-- 被拆分患者注册时使用的localId --&gt;
									&lt;item root="2.16.156.10011.2.5.1.4" extension="localId"/&gt;
									&lt;!-- 被拆分患者旧empi号 --&gt;
									&lt;item root="2.16.156.10011.2.5.1.5" extension="01"/&gt;
								&lt;/id&gt;
							&lt;/priorRegisteredRole&gt;
						&lt;/subject1&gt;
					&lt;/priorRegistration&gt;
				&lt;/replacementOf&gt;
			&lt;/registrationEvent&gt;
		&lt;/subject&gt;
	&lt;/controlActProcess&gt;
&lt;/PRPA_IN201315UV02&gt;</t>
    <phoneticPr fontId="28" type="noConversion"/>
  </si>
  <si>
    <t>新增“患者主索引拆分服务、身份合并通知、主索引拆分通知”服务</t>
    <phoneticPr fontId="28" type="noConversion"/>
  </si>
  <si>
    <t>收费项目名称</t>
    <phoneticPr fontId="28" type="noConversion"/>
  </si>
  <si>
    <t>HIRP005</t>
  </si>
  <si>
    <t>HIRP005</t>
    <phoneticPr fontId="28" type="noConversion"/>
  </si>
  <si>
    <t>性别名称</t>
    <phoneticPr fontId="28" type="noConversion"/>
  </si>
  <si>
    <t>HIRP006</t>
  </si>
  <si>
    <t>HIRP007</t>
  </si>
  <si>
    <t>HIRP008</t>
  </si>
  <si>
    <t>HIRP009</t>
  </si>
  <si>
    <t>HIRP011</t>
  </si>
  <si>
    <t>HIRP007</t>
    <phoneticPr fontId="28" type="noConversion"/>
  </si>
  <si>
    <t>涉及到以下字典的服务，增加字典备注：“生理性别代码表、中华人民共和国行政区划代码、婚姻状况代码表、民族类别代码表、世界各国和地区名称代码、剂型分组代码表、标本事件代码表”</t>
    <phoneticPr fontId="28" type="noConversion"/>
  </si>
  <si>
    <t>检验申请单注册、更新服务-新增条码打印时间、打印人编码，打印人姓名对应的XML节点路径</t>
    <phoneticPr fontId="28" type="noConversion"/>
  </si>
  <si>
    <t>barCodePrintDate</t>
    <phoneticPr fontId="28" type="noConversion"/>
  </si>
  <si>
    <t>条码打印时间</t>
    <phoneticPr fontId="28" type="noConversion"/>
  </si>
  <si>
    <t>POOR_IN200901UV/controlActProcess/subject/observationRequest/pertinentInformation/act/author/time</t>
    <phoneticPr fontId="28" type="noConversion"/>
  </si>
  <si>
    <t>printDocCode</t>
    <phoneticPr fontId="28" type="noConversion"/>
  </si>
  <si>
    <t>条码打印人编码</t>
    <phoneticPr fontId="28" type="noConversion"/>
  </si>
  <si>
    <t>POOR_IN200901UV/controlActProcess/subject/observationRequest/pertinentInformation/act/author/assignedEntity/id/item</t>
    <phoneticPr fontId="28" type="noConversion"/>
  </si>
  <si>
    <t>printDocName</t>
    <phoneticPr fontId="28" type="noConversion"/>
  </si>
  <si>
    <t>条码打印人姓名</t>
    <phoneticPr fontId="28" type="noConversion"/>
  </si>
  <si>
    <t>POOR_IN200901UV/controlActProcess/subject/observationRequest/pertinentInformation/act/author/assignedEntity/assignedPerson/name/item/part</t>
    <phoneticPr fontId="28" type="noConversion"/>
  </si>
  <si>
    <t>POOR_IN200902UV/controlActProcess/subject/observationRequest/pertinentInformation/act/author/time</t>
    <phoneticPr fontId="28" type="noConversion"/>
  </si>
  <si>
    <t>POOR_IN200902UV/controlActProcess/subject/observationRequest/pertinentInformation/act/author/assignedEntity/id/item</t>
    <phoneticPr fontId="28" type="noConversion"/>
  </si>
  <si>
    <t>POOR_IN200902UV/controlActProcess/subject/observationRequest/pertinentInformation/act/author/assignedEntity/assignedPerson/name/item/part</t>
    <phoneticPr fontId="28" type="noConversion"/>
  </si>
  <si>
    <t>markNo</t>
  </si>
  <si>
    <t>pateintNo</t>
  </si>
  <si>
    <t>cardNo</t>
    <phoneticPr fontId="28" type="noConversion"/>
  </si>
  <si>
    <t>患者编码，患者ID</t>
    <phoneticPr fontId="28" type="noConversion"/>
  </si>
  <si>
    <t>cardNo</t>
    <phoneticPr fontId="28" type="noConversion"/>
  </si>
  <si>
    <t>患者本地ID、患者ID</t>
    <phoneticPr fontId="28" type="noConversion"/>
  </si>
  <si>
    <t>患者ID，患者本地ID</t>
    <phoneticPr fontId="28" type="noConversion"/>
  </si>
  <si>
    <t>就诊号、住院号</t>
    <phoneticPr fontId="28" type="noConversion"/>
  </si>
  <si>
    <t>诊疗流水号、住院流水号</t>
    <phoneticPr fontId="28" type="noConversion"/>
  </si>
  <si>
    <t>就诊流水号（住院流水号）</t>
    <phoneticPr fontId="28" type="noConversion"/>
  </si>
  <si>
    <t>诊疗号（门诊号或住院号）</t>
    <phoneticPr fontId="28" type="noConversion"/>
  </si>
  <si>
    <t>医嘱项目类型名称（术语类型）</t>
    <phoneticPr fontId="28" type="noConversion"/>
  </si>
  <si>
    <t>itemList.itemCode</t>
    <phoneticPr fontId="28" type="noConversion"/>
  </si>
  <si>
    <t>itemList.itemName</t>
    <phoneticPr fontId="28" type="noConversion"/>
  </si>
  <si>
    <t>收费项目编码</t>
    <phoneticPr fontId="28" type="noConversion"/>
  </si>
  <si>
    <t>itemCode</t>
    <phoneticPr fontId="28" type="noConversion"/>
  </si>
  <si>
    <t>itemName</t>
    <phoneticPr fontId="28" type="noConversion"/>
  </si>
  <si>
    <t>收费项目编码</t>
    <phoneticPr fontId="28" type="noConversion"/>
  </si>
  <si>
    <t>收费项目编码</t>
    <phoneticPr fontId="28" type="noConversion"/>
  </si>
  <si>
    <t>收费项目编码</t>
    <phoneticPr fontId="28" type="noConversion"/>
  </si>
  <si>
    <t>项目名称(收费项目名称)</t>
    <phoneticPr fontId="28" type="noConversion"/>
  </si>
  <si>
    <t>诊疗号（门诊号，或住院号）</t>
    <phoneticPr fontId="28" type="noConversion"/>
  </si>
  <si>
    <t>患者本地ID</t>
    <phoneticPr fontId="28" type="noConversion"/>
  </si>
  <si>
    <t>项目代码(术语编码)</t>
    <phoneticPr fontId="28" type="noConversion"/>
  </si>
  <si>
    <t>项目名称(术语名称)</t>
    <phoneticPr fontId="28" type="noConversion"/>
  </si>
  <si>
    <t>termCode</t>
    <phoneticPr fontId="28" type="noConversion"/>
  </si>
  <si>
    <t>termName</t>
    <phoneticPr fontId="28" type="noConversion"/>
  </si>
  <si>
    <t>itemList.itemName</t>
    <phoneticPr fontId="28" type="noConversion"/>
  </si>
  <si>
    <t>收费项目编码</t>
    <phoneticPr fontId="28" type="noConversion"/>
  </si>
  <si>
    <t>收费项目名称</t>
    <phoneticPr fontId="28" type="noConversion"/>
  </si>
  <si>
    <t>检查项目名称（收费项目）</t>
    <phoneticPr fontId="28" type="noConversion"/>
  </si>
  <si>
    <t>检查项目编码（收费项目）</t>
    <phoneticPr fontId="28" type="noConversion"/>
  </si>
  <si>
    <t>itemName</t>
    <phoneticPr fontId="28" type="noConversion"/>
  </si>
  <si>
    <t>项目代码</t>
    <phoneticPr fontId="28" type="noConversion"/>
  </si>
  <si>
    <t>检验项目代码</t>
    <phoneticPr fontId="28" type="noConversion"/>
  </si>
  <si>
    <t>itemlist.termCode</t>
  </si>
  <si>
    <t>itemlist.termName</t>
    <phoneticPr fontId="28" type="noConversion"/>
  </si>
  <si>
    <t>检验项目名称</t>
    <phoneticPr fontId="28" type="noConversion"/>
  </si>
  <si>
    <t>对应医嘱术语编码</t>
    <phoneticPr fontId="28" type="noConversion"/>
  </si>
  <si>
    <t>markNo</t>
    <phoneticPr fontId="28" type="noConversion"/>
  </si>
  <si>
    <t>门诊患者:fin_opr_register表clinic_code字段；
住院患者:fin_ipr_inmaininfo表INPATIENT_NO字段</t>
    <phoneticPr fontId="28" type="noConversion"/>
  </si>
  <si>
    <t>clinicNo</t>
    <phoneticPr fontId="28" type="noConversion"/>
  </si>
  <si>
    <t>pateintNo</t>
    <phoneticPr fontId="28" type="noConversion"/>
  </si>
  <si>
    <t>患者ID，患者本地ID</t>
    <phoneticPr fontId="28" type="noConversion"/>
  </si>
  <si>
    <t>门诊号:患者在HIS门诊建档的唯一标识</t>
    <phoneticPr fontId="28" type="noConversion"/>
  </si>
  <si>
    <t>住院号:患者在HIS住院建档的唯一标识</t>
    <phoneticPr fontId="28" type="noConversion"/>
  </si>
  <si>
    <t>门诊号:患者在HIS门诊建档的唯一标识
住院号:患者在HIS住院建档的唯一标识</t>
    <phoneticPr fontId="28" type="noConversion"/>
  </si>
  <si>
    <t>医嘱项目编码，术语编码</t>
    <phoneticPr fontId="28" type="noConversion"/>
  </si>
  <si>
    <t>termName</t>
    <phoneticPr fontId="28" type="noConversion"/>
  </si>
  <si>
    <t>医嘱项目名称，术语名称</t>
    <phoneticPr fontId="28" type="noConversion"/>
  </si>
  <si>
    <t>itemCode</t>
    <phoneticPr fontId="28" type="noConversion"/>
  </si>
  <si>
    <t>收费项目编码，物价项目编码</t>
    <phoneticPr fontId="28" type="noConversion"/>
  </si>
  <si>
    <t>itemName</t>
    <phoneticPr fontId="28" type="noConversion"/>
  </si>
  <si>
    <t>收费项目名称，物价项目名称</t>
    <phoneticPr fontId="28" type="noConversion"/>
  </si>
  <si>
    <t>诊疗号（门诊号，或住院号）</t>
    <phoneticPr fontId="28" type="noConversion"/>
  </si>
  <si>
    <t>markNo</t>
    <phoneticPr fontId="28" type="noConversion"/>
  </si>
  <si>
    <t>M</t>
    <phoneticPr fontId="28" type="noConversion"/>
  </si>
  <si>
    <t>王子默</t>
    <phoneticPr fontId="28" type="noConversion"/>
  </si>
  <si>
    <t>卡号，实体卡号（就诊卡卡号）</t>
    <phoneticPr fontId="28" type="noConversion"/>
  </si>
  <si>
    <t>修改字段命名，包括就诊卡号，门诊号，住院号，门诊流水号，住院流水号，患者ID，医嘱术语编码，医嘱术语名称，物价项目编码，物价项目名称</t>
    <phoneticPr fontId="28" type="noConversion"/>
  </si>
  <si>
    <t>termCode</t>
    <phoneticPr fontId="28" type="noConversion"/>
  </si>
  <si>
    <t>itemCode</t>
    <phoneticPr fontId="28" type="noConversion"/>
  </si>
  <si>
    <t>itemName</t>
    <phoneticPr fontId="28" type="noConversion"/>
  </si>
  <si>
    <t>取消转科服务-增加转出病区编码和名称字段对应XML节点路径</t>
  </si>
  <si>
    <t>注册、变更药品主数据-根据京东方提出需求新增字段（抗菌药物使用级别编码、抗菌药物使用级别名称、抗肿瘤药使用级别编码、抗肿瘤药使用级别名称、肠外营养液使用级别编码、肠外营养液使用级别名称、激素药品使用级别编码、激素药品使用级别名称、血液制剂使用级别编码、血液制剂使用级别名称、集采药品、国谈药品、重点监控、药品业务码、药品来源编码、药品来源名称、是否大输液、是否捐赠药品、是否原研药品、是否含兴奋剂药品）对应的XML节点路径</t>
  </si>
  <si>
    <t>转出病区编码</t>
    <phoneticPr fontId="28" type="noConversion"/>
  </si>
  <si>
    <t>antibioticLevelCode</t>
    <phoneticPr fontId="28" type="noConversion"/>
  </si>
  <si>
    <t>抗菌药物使用级别编码</t>
    <phoneticPr fontId="28" type="noConversion"/>
  </si>
  <si>
    <t>PORX_IN020160UV02/controlActProcess/subject/combinedMedicationDispense/pertinentInformation/organizer/outboundRelationship2/observation/value[@codeSystem='2.16.156.10011.0.9.2.3.2.213'][code]</t>
    <phoneticPr fontId="28" type="noConversion"/>
  </si>
  <si>
    <t>antibioticLevelName</t>
    <phoneticPr fontId="28" type="noConversion"/>
  </si>
  <si>
    <t>抗菌药物使用级别名称</t>
    <phoneticPr fontId="28" type="noConversion"/>
  </si>
  <si>
    <t>非限制使用级，特殊使用级，限制使用级</t>
    <phoneticPr fontId="28" type="noConversion"/>
  </si>
  <si>
    <t>PORX_IN020160UV02/controlActProcess/subject/combinedMedicationDispense/pertinentInformation/organizer/outboundRelationship2/observation/value[@codeSystem='2.16.156.10011.0.9.2.3.2.213']/displayName[value]</t>
    <phoneticPr fontId="28" type="noConversion"/>
  </si>
  <si>
    <t>antitumorLevelCode</t>
    <phoneticPr fontId="28" type="noConversion"/>
  </si>
  <si>
    <t>抗肿瘤药使用级别编码</t>
    <phoneticPr fontId="28" type="noConversion"/>
  </si>
  <si>
    <t>PORX_IN020160UV02/controlActProcess/subject/combinedMedicationDispense/pertinentInformation/organizer/outboundRelationship2/observation/value[@codeSystem='2.16.156.10011.0.9.2.3.2.214'][code]</t>
    <phoneticPr fontId="28" type="noConversion"/>
  </si>
  <si>
    <t>antitumorLevelName</t>
    <phoneticPr fontId="28" type="noConversion"/>
  </si>
  <si>
    <t>抗肿瘤药使用级别名称</t>
    <phoneticPr fontId="28" type="noConversion"/>
  </si>
  <si>
    <t>PORX_IN020160UV02/controlActProcess/subject/combinedMedicationDispense/pertinentInformation/organizer/outboundRelationship2/observation/value[@codeSystem='2.16.156.10011.0.9.2.3.2.214']/displayName[value]</t>
    <phoneticPr fontId="28" type="noConversion"/>
  </si>
  <si>
    <t>nutrientLevelCode</t>
    <phoneticPr fontId="28" type="noConversion"/>
  </si>
  <si>
    <t>肠外营养液使用级别编码</t>
    <phoneticPr fontId="28" type="noConversion"/>
  </si>
  <si>
    <t>PORX_IN020160UV02/controlActProcess/subject/combinedMedicationDispense/pertinentInformation/organizer/outboundRelationship2/observation/value[@codeSystem='2.16.156.10011.0.9.2.3.2.215'][code]</t>
    <phoneticPr fontId="28" type="noConversion"/>
  </si>
  <si>
    <t>nutrientLevelName</t>
    <phoneticPr fontId="28" type="noConversion"/>
  </si>
  <si>
    <t>肠外营养液使用级别名称</t>
    <phoneticPr fontId="28" type="noConversion"/>
  </si>
  <si>
    <t>PORX_IN020160UV02/controlActProcess/subject/combinedMedicationDispense/pertinentInformation/organizer/outboundRelationship2/observation/value[@codeSystem='2.16.156.10011.0.9.2.3.2.215']/displayName[value]</t>
    <phoneticPr fontId="28" type="noConversion"/>
  </si>
  <si>
    <t>hormoneLevelCode</t>
    <phoneticPr fontId="28" type="noConversion"/>
  </si>
  <si>
    <t>激素药品使用级别编码</t>
    <phoneticPr fontId="28" type="noConversion"/>
  </si>
  <si>
    <t>PORX_IN020160UV02/controlActProcess/subject/combinedMedicationDispense/pertinentInformation/organizer/outboundRelationship2/observation/value[@codeSystem='2.16.156.10011.0.9.2.3.2.216'][code]</t>
    <phoneticPr fontId="28" type="noConversion"/>
  </si>
  <si>
    <t>hormoneLevelName</t>
    <phoneticPr fontId="28" type="noConversion"/>
  </si>
  <si>
    <t>激素药品使用级别名称</t>
    <phoneticPr fontId="28" type="noConversion"/>
  </si>
  <si>
    <t>PORX_IN020160UV02/controlActProcess/subject/combinedMedicationDispense/pertinentInformation/organizer/outboundRelationship2/observation/value[@codeSystem='2.16.156.10011.0.9.2.3.2.216']/displayName[value]</t>
    <phoneticPr fontId="28" type="noConversion"/>
  </si>
  <si>
    <t>bloodLevelCode</t>
    <phoneticPr fontId="28" type="noConversion"/>
  </si>
  <si>
    <t>血液制剂使用级别编码</t>
    <phoneticPr fontId="28" type="noConversion"/>
  </si>
  <si>
    <t>PORX_IN020160UV02/controlActProcess/subject/combinedMedicationDispense/pertinentInformation/organizer/outboundRelationship2/observation/value[@codeSystem='2.16.156.10011.0.9.2.3.2.217'][code]</t>
    <phoneticPr fontId="28" type="noConversion"/>
  </si>
  <si>
    <t>bloodLevelName</t>
    <phoneticPr fontId="28" type="noConversion"/>
  </si>
  <si>
    <t>血液制剂使用级别名称</t>
    <phoneticPr fontId="28" type="noConversion"/>
  </si>
  <si>
    <t>PORX_IN020160UV02/controlActProcess/subject/combinedMedicationDispense/pertinentInformation/organizer/outboundRelationship2/observation/value[@codeSystem='2.16.156.10011.0.9.2.3.2.217']/displayName[value]</t>
    <phoneticPr fontId="28" type="noConversion"/>
  </si>
  <si>
    <t>collectDrug</t>
    <phoneticPr fontId="28" type="noConversion"/>
  </si>
  <si>
    <t>集采药品</t>
    <phoneticPr fontId="28" type="noConversion"/>
  </si>
  <si>
    <t>PORX_IN020160UV02/controlActProcess/subject/combinedMedicationDispense/pertinentInformation/organizer/outboundRelationship2/observation/code[@code='CDE01.90.030.40']/sibling::value</t>
  </si>
  <si>
    <t>guoDrug</t>
    <phoneticPr fontId="28" type="noConversion"/>
  </si>
  <si>
    <t>国谈药品</t>
    <phoneticPr fontId="28" type="noConversion"/>
  </si>
  <si>
    <t>PORX_IN020160UV02/controlActProcess/subject/combinedMedicationDispense/pertinentInformation/organizer/outboundRelationship2/observation/code[@code='CDE01.90.030.41']/sibling::value</t>
  </si>
  <si>
    <t>keyControl</t>
    <phoneticPr fontId="28" type="noConversion"/>
  </si>
  <si>
    <t>重点监控</t>
    <phoneticPr fontId="28" type="noConversion"/>
  </si>
  <si>
    <t>PORX_IN020160UV02/controlActProcess/subject/combinedMedicationDispense/pertinentInformation/organizer/outboundRelationship2/observation/code[@code='CDE01.90.030.42']/sibling::value</t>
  </si>
  <si>
    <t>drugServiceNo</t>
    <phoneticPr fontId="28" type="noConversion"/>
  </si>
  <si>
    <t>药品业务码</t>
    <phoneticPr fontId="28" type="noConversion"/>
  </si>
  <si>
    <t>PORX_IN020160UV02/controlActProcess/subject/combinedMedicationDispense/component3/supplyEvent/product/content/containerPackagedProduct/code/translation[@codeSystem='2.16.156.10011.0.9.1.110'][code]</t>
    <phoneticPr fontId="28" type="noConversion"/>
  </si>
  <si>
    <t>drugSourceCode</t>
    <phoneticPr fontId="28" type="noConversion"/>
  </si>
  <si>
    <t>药品来源编码</t>
    <phoneticPr fontId="28" type="noConversion"/>
  </si>
  <si>
    <t>PORX_IN020160UV02/controlActProcess/subject/combinedMedicationDispense/pertinentInformation/organizer/outboundRelationship2/observation/value[@codeSystem='2.16.156.10011.0.9.2.3.2.218'][code]</t>
    <phoneticPr fontId="28" type="noConversion"/>
  </si>
  <si>
    <t>drugSourceName</t>
    <phoneticPr fontId="28" type="noConversion"/>
  </si>
  <si>
    <t>药品来源名称</t>
    <phoneticPr fontId="28" type="noConversion"/>
  </si>
  <si>
    <t>PORX_IN020160UV02/controlActProcess/subject/combinedMedicationDispense/pertinentInformation/organizer/outboundRelationship2/observation/value[@codeSystem='2.16.156.10011.0.9.2.3.2.218']/displayName[value]</t>
    <phoneticPr fontId="28" type="noConversion"/>
  </si>
  <si>
    <t>isDonateDrug</t>
    <phoneticPr fontId="28" type="noConversion"/>
  </si>
  <si>
    <t>是否捐赠药品</t>
    <phoneticPr fontId="28" type="noConversion"/>
  </si>
  <si>
    <t>PORX_IN020160UV02/controlActProcess/subject/combinedMedicationDispense/pertinentInformation/organizer/outboundRelationship2/observation/code[@code='CDE01.90.030.44']/sibling::value</t>
  </si>
  <si>
    <t>isOriginalDrug</t>
    <phoneticPr fontId="28" type="noConversion"/>
  </si>
  <si>
    <t>是否原研药品</t>
    <phoneticPr fontId="28" type="noConversion"/>
  </si>
  <si>
    <t>PORX_IN020160UV02/controlActProcess/subject/combinedMedicationDispense/pertinentInformation/organizer/outboundRelationship2/observation/code[@code='CDE01.90.030.45']/sibling::value</t>
  </si>
  <si>
    <t>isDopeDrug</t>
    <phoneticPr fontId="28" type="noConversion"/>
  </si>
  <si>
    <t>是否含兴奋剂药品</t>
    <phoneticPr fontId="28" type="noConversion"/>
  </si>
  <si>
    <t>PORX_IN020160UV02/controlActProcess/subject/combinedMedicationDispense/pertinentInformation/organizer/outboundRelationship2/observation/code[@code='CDE01.90.030.46']/sibling::value</t>
  </si>
  <si>
    <t>门诊号、住院号</t>
    <phoneticPr fontId="28" type="noConversion"/>
  </si>
  <si>
    <t>RCMR_IN000002UV02/controlActProcess/subject/clinicalDocument/componentOf/encompassingEncounter/code[code]</t>
    <phoneticPr fontId="28" type="noConversion"/>
  </si>
  <si>
    <t>ClinicalDocument/component/structuredBody/component/section/entry/observation/code[@code='DE05.01.024.00']/sibling::value[code]</t>
    <phoneticPr fontId="28" type="noConversion"/>
  </si>
  <si>
    <t>ClinicalDocument/component/structuredBody/component/section/entry/observation/code[@code='DE05.01.024.00']/sibling::value[displayName]</t>
    <phoneticPr fontId="28" type="noConversion"/>
  </si>
  <si>
    <t>ClinicalDocument/component/structuredBody/component/section/entry/observation/code[@code='DE05.01.024.00']/sibling::performer/assignedEntity/representedOrganization/name</t>
    <phoneticPr fontId="28" type="noConversion"/>
  </si>
  <si>
    <t>ClinicalDocument/component/structuredBody/component/section/entry/observation/code[@code='DE04.01.117.00']/sibling::effectiveTime/low</t>
    <phoneticPr fontId="28" type="noConversion"/>
  </si>
  <si>
    <t>ClinicalDocument/component/structuredBody/component/section/entry/observation/code[@code='DE04.01.117.00']/sibling::effectiveTime/high</t>
    <phoneticPr fontId="28" type="noConversion"/>
  </si>
  <si>
    <t>报告编号</t>
    <phoneticPr fontId="28" type="noConversion"/>
  </si>
  <si>
    <t>业务主键、报告编号,用于变更或取消审核时查询的唯一业务主键</t>
    <phoneticPr fontId="28" type="noConversion"/>
  </si>
  <si>
    <t>ClinicalDocument/authenticator/assignedEntity/code[@displayName='检查技师']/sibling::id[extension]</t>
    <phoneticPr fontId="28" type="noConversion"/>
  </si>
  <si>
    <t>ClinicalDocument/authenticator/assignedEntity/code[@displayName='检查技师']/sibling::assignedPerson/name</t>
    <phoneticPr fontId="28" type="noConversion"/>
  </si>
  <si>
    <t>ClinicalDocument/authenticator/assignedEntity/code[@displayName='检查医师']/sibling::id[extension]</t>
    <phoneticPr fontId="28" type="noConversion"/>
  </si>
  <si>
    <t>ClinicalDocument/authenticator/assignedEntity/code[@displayName='检查医师']/sibling::assignedPerson/name</t>
    <phoneticPr fontId="28" type="noConversion"/>
  </si>
  <si>
    <t>ClinicalDocument/component/structuredBody/component/section/entry/observation/methodCode</t>
  </si>
  <si>
    <t>RCMR_IN000002UV02/controlActProcess/subject/clinicalDocument/custodian/assignedCustodian/representedOrganization/id/item</t>
    <phoneticPr fontId="28" type="noConversion"/>
  </si>
  <si>
    <t>检查定量结果</t>
    <phoneticPr fontId="28" type="noConversion"/>
  </si>
  <si>
    <t>要求提供院内环境域名形式</t>
    <phoneticPr fontId="28" type="noConversion"/>
  </si>
  <si>
    <t>报告图像 url(小图)</t>
    <phoneticPr fontId="28" type="noConversion"/>
  </si>
  <si>
    <t>ClinicalDocument/code</t>
  </si>
  <si>
    <t>实际类型</t>
    <phoneticPr fontId="28" type="noConversion"/>
  </si>
  <si>
    <t>anestheticFlagCode</t>
    <phoneticPr fontId="28" type="noConversion"/>
  </si>
  <si>
    <t>ClinicalDocument/component/structuredBody/component/section/entry/procedure/entryRelationship/observation/value[@codeSystem='2.16.156.10011.2.3.2.41'][code]</t>
  </si>
  <si>
    <t>anestheticFlagName</t>
    <phoneticPr fontId="28" type="noConversion"/>
  </si>
  <si>
    <t>ClinicalDocument/component/structuredBody/component/section/entry/procedure/entryRelationship/observation/value[@codeSystem='2.16.156.10011.2.3.2.41'][displayName]</t>
  </si>
  <si>
    <t>anestheticMethodsCode</t>
    <phoneticPr fontId="28" type="noConversion"/>
  </si>
  <si>
    <t>ClinicalDocument/component/structuredBody/component/section/entry/procedure/entryRelationship/observation/value[@codeSystem='2.16.156.10011.2.3.1.159'][code]</t>
  </si>
  <si>
    <t>anestheticMethodsName</t>
    <phoneticPr fontId="28" type="noConversion"/>
  </si>
  <si>
    <t>ClinicalDocument/component/structuredBody/component/section/entry/procedure/entryRelationship/observation/value[@codeSystem='2.16.156.10011.2.3.1.159'][displayName]</t>
  </si>
  <si>
    <t>anestheticDocCode</t>
    <phoneticPr fontId="28" type="noConversion"/>
  </si>
  <si>
    <t>ClinicalDocument/component/structuredBody/component/section/entry/procedure/entryRelationship/observation/code[@code='DE06.00.073.00']/sibling::performer/assignedEntity/id</t>
    <phoneticPr fontId="28" type="noConversion"/>
  </si>
  <si>
    <t>anestheticDocName</t>
    <phoneticPr fontId="28" type="noConversion"/>
  </si>
  <si>
    <t>ClinicalDocument/component/structuredBody/component/section/entry/procedure/entryRelationship/observation/code[@code='DE06.00.073.00']/sibling::performer/assignedEntity/assignedPerson/name</t>
    <phoneticPr fontId="28" type="noConversion"/>
  </si>
  <si>
    <t>ClinicalDocument/component/structuredBody/component/section/entry/organizer/component/observation/specimen/specimenRole/id</t>
  </si>
  <si>
    <t>ClinicalDocument/component/structuredBody/component/section/entry/organizer/component/observation/entryRelationship/observation/effectiveTime/low</t>
  </si>
  <si>
    <t>intervention</t>
    <phoneticPr fontId="28" type="noConversion"/>
  </si>
  <si>
    <t>介入物名称</t>
    <phoneticPr fontId="28" type="noConversion"/>
  </si>
  <si>
    <t>ClinicalDocument/component/structuredBody/component/section/entry/procedure/entryRelationship/observation/code[@code='DE08.50.037.00']/sibling::value</t>
  </si>
  <si>
    <t>machineCode</t>
    <phoneticPr fontId="28" type="noConversion"/>
  </si>
  <si>
    <t>ClinicalDocument/component/structuredBody/component/section/entry/organizer/component/observation/participant/participantRole/id</t>
  </si>
  <si>
    <t>operativeCode</t>
    <phoneticPr fontId="28" type="noConversion"/>
  </si>
  <si>
    <t>手术编码</t>
    <phoneticPr fontId="28" type="noConversion"/>
  </si>
  <si>
    <t>ClinicalDocument/component/structuredBody/component/section/entry/procedure/code[code]</t>
    <phoneticPr fontId="28" type="noConversion"/>
  </si>
  <si>
    <t>operativeName</t>
    <phoneticPr fontId="28" type="noConversion"/>
  </si>
  <si>
    <t>手术名称</t>
    <phoneticPr fontId="28" type="noConversion"/>
  </si>
  <si>
    <t>ClinicalDocument/component/structuredBody/component/section/entry/procedure/entryRelationship/observation/code[@code='DE06.00.094.00']/sibling::value</t>
    <phoneticPr fontId="28" type="noConversion"/>
  </si>
  <si>
    <t>operativeDate</t>
    <phoneticPr fontId="28" type="noConversion"/>
  </si>
  <si>
    <t>手术时间</t>
    <phoneticPr fontId="28" type="noConversion"/>
  </si>
  <si>
    <t>ClinicalDocument/component/structuredBody/component/section/entry/procedure/effectiveTime</t>
  </si>
  <si>
    <t>sampleNo</t>
    <phoneticPr fontId="28" type="noConversion"/>
  </si>
  <si>
    <t>receiveSampleDate</t>
    <phoneticPr fontId="28" type="noConversion"/>
  </si>
  <si>
    <t>ClinicalDocument/component/structuredBody/component/section/entry/organizer/component/observation/entryRelationship/observation/effectiveTime/high</t>
  </si>
  <si>
    <t>sampleSolid</t>
    <phoneticPr fontId="28" type="noConversion"/>
  </si>
  <si>
    <t>ClinicalDocument/component/structuredBody/component/section/entry/organizer/component/observation/entryRelationship/observation/code[@code='DE04.30.027.00']/sibling::value</t>
    <phoneticPr fontId="28" type="noConversion"/>
  </si>
  <si>
    <t>sampleStateCode</t>
    <phoneticPr fontId="28" type="noConversion"/>
  </si>
  <si>
    <t>ClinicalDocument/component/structuredBody/component/section/entry/organizer/component/observation/entryRelationship/observation/code[@code='DE04.50.135.00']/sibling::specimen/specimenRole/specimenPlayingEntity/code[code]</t>
    <phoneticPr fontId="28" type="noConversion"/>
  </si>
  <si>
    <t>sampleStateName</t>
    <phoneticPr fontId="28" type="noConversion"/>
  </si>
  <si>
    <t>ClinicalDocument/component/structuredBody/component/section/entry/organizer/component/observation/entryRelationship/observation/code[@code='DE04.50.135.00']/sibling::value</t>
    <phoneticPr fontId="28" type="noConversion"/>
  </si>
  <si>
    <t>sampleTypeCode</t>
    <phoneticPr fontId="28" type="noConversion"/>
  </si>
  <si>
    <t>ClinicalDocument/component/structuredBody/component/section/entry/organizer/component/observation/entryRelationship/observation/code[@code='DE04.30.019.00']/sibling::specimen/specimenRole/specimenPlayingEntity/code[code]</t>
    <phoneticPr fontId="28" type="noConversion"/>
  </si>
  <si>
    <t>sampleTypeName</t>
    <phoneticPr fontId="28" type="noConversion"/>
  </si>
  <si>
    <t>ClinicalDocument/component/structuredBody/component/section/entry/organizer/component/observation/entryRelationship/observation/code[@code='DE04.30.019.00']/sibling::value</t>
    <phoneticPr fontId="28" type="noConversion"/>
  </si>
  <si>
    <t>新增注册病理报告服务</t>
    <phoneticPr fontId="28" type="noConversion"/>
  </si>
  <si>
    <t>检查报告</t>
    <phoneticPr fontId="28" type="noConversion"/>
  </si>
  <si>
    <t>国家标本C0006</t>
    <phoneticPr fontId="28" type="noConversion"/>
  </si>
  <si>
    <t>注册病理报告服务-新增报告科室编码和名称对应的“XML对应节点（消息）”XML节点路径</t>
  </si>
  <si>
    <t>reportDeptCode</t>
    <phoneticPr fontId="28" type="noConversion"/>
  </si>
  <si>
    <t>检查报告科室编码</t>
    <phoneticPr fontId="28" type="noConversion"/>
  </si>
  <si>
    <t>RCMR_IN000002UV02/controlActProcess/subject/clinicalDocument/author/assignedAuthor/representedOrganization/id/item</t>
    <phoneticPr fontId="28" type="noConversion"/>
  </si>
  <si>
    <t>预约单流水号</t>
  </si>
  <si>
    <t>预约检查时间</t>
  </si>
  <si>
    <t>PRSC_IN010101UV01/controlActProcess/subject/actAppointment/effectiveTime/any</t>
  </si>
  <si>
    <t>域 ID（患者主索引）</t>
    <phoneticPr fontId="28" type="noConversion"/>
  </si>
  <si>
    <t>患者 ID</t>
  </si>
  <si>
    <t>就诊类别编码，诊疗类型编码</t>
    <phoneticPr fontId="28" type="noConversion"/>
  </si>
  <si>
    <t>就诊类别名称，诊疗类型名称</t>
    <phoneticPr fontId="28" type="noConversion"/>
  </si>
  <si>
    <t>PRSC_IN010101UV01/controlActProcess/subject/actAppointment/code/displayName</t>
  </si>
  <si>
    <t>appointmentSortNum</t>
    <phoneticPr fontId="28" type="noConversion"/>
  </si>
  <si>
    <t>预约排序号</t>
  </si>
  <si>
    <t>PRSC_IN010101UV01/controlActProcess/subject/actAppointment/subject/patient/providerOrganization/id/item</t>
  </si>
  <si>
    <t>病人科室名称</t>
  </si>
  <si>
    <t>PRSC_IN010101UV01/controlActProcess/subject/actAppointment/subject/patient/providerOrganization/name/item/part</t>
  </si>
  <si>
    <t>预约设备编码(ID)</t>
  </si>
  <si>
    <t>operCode</t>
    <phoneticPr fontId="28" type="noConversion"/>
  </si>
  <si>
    <t>PRSC_IN010101UV01/controlActProcess/subject/actAppointment/performer/assignedPerson/id/item</t>
  </si>
  <si>
    <t>operName</t>
    <phoneticPr fontId="28" type="noConversion"/>
  </si>
  <si>
    <t>预约员姓名（操作者名称）</t>
    <phoneticPr fontId="28" type="noConversion"/>
  </si>
  <si>
    <t>PRSC_IN010101UV01/controlActProcess/subject/actAppointment/performer/assignedPerson/assignedPerson/name/item/part</t>
  </si>
  <si>
    <t>执行科室编码(ID)</t>
  </si>
  <si>
    <t>检查申请单编号</t>
  </si>
  <si>
    <t>PRSC_IN010101UV01/controlActProcess/subject/actAppointment/referencedOrder/actOrder/id[@root='2.16.156.10011.1.24']</t>
  </si>
  <si>
    <t>医嘱 ID</t>
  </si>
  <si>
    <t>PRSC_IN010101UV01/controlActProcess/subject/actAppointment/referencedOrder/actOrder/id[@root='2.16.156.10011.1.28']</t>
  </si>
  <si>
    <t>PRSC_IN010201UV01/controlActProcess/subject/actAppointment/effectiveTime/any</t>
  </si>
  <si>
    <t>PRSC_IN010201UV01/controlActProcess/subject/actAppointment/subject/patient/id/item[@root='2.16.156.10011.1.10']</t>
  </si>
  <si>
    <t>PRSC_IN010201UV01/controlActProcess/subject/actAppointment/code[code]</t>
  </si>
  <si>
    <t>PRSC_IN010201UV01/controlActProcess/subject/actAppointment/code/displayName</t>
  </si>
  <si>
    <t>PRSC_IN010201UV01/controlActProcess/subject/actAppointment/subject/patient/providerOrganization/id/item</t>
  </si>
  <si>
    <t>PRSC_IN010201UV01/controlActProcess/subject/actAppointment/subject/patient/providerOrganization/name/item/part</t>
  </si>
  <si>
    <t>PRSC_IN010201UV01/controlActProcess/subject/actAppointment/performer/assignedPerson/id/item</t>
  </si>
  <si>
    <t>PRSC_IN010201UV01/controlActProcess/subject/actAppointment/performer/assignedPerson/assignedPerson/name/item/part</t>
  </si>
  <si>
    <t>PRSC_IN010201UV01/controlActProcess/subject/actAppointment/referencedOrder/actOrder/id[@root='2.16.156.10011.1.24']</t>
  </si>
  <si>
    <t>PRSC_IN010201UV01/controlActProcess/subject/actAppointment/referencedOrder/actOrder/id[@root='2.16.156.10011.1.28']</t>
  </si>
  <si>
    <t>新增“检查预约状态信息新增服务、检查预约状态信息更新服务”两个服务</t>
    <phoneticPr fontId="28" type="noConversion"/>
  </si>
  <si>
    <t>返回</t>
    <phoneticPr fontId="28" type="noConversion"/>
  </si>
  <si>
    <t>服务说明</t>
    <phoneticPr fontId="28" type="noConversion"/>
  </si>
  <si>
    <t>取消时间</t>
    <phoneticPr fontId="28" type="noConversion"/>
  </si>
  <si>
    <t>想要取消的状态</t>
    <phoneticPr fontId="28" type="noConversion"/>
  </si>
  <si>
    <t>报告审核后注册，报告pdf传入文件地址域名url格式</t>
    <phoneticPr fontId="28" type="noConversion"/>
  </si>
  <si>
    <t>HIS在申请单退费的时候，需要发送申请单退费状态</t>
    <phoneticPr fontId="28" type="noConversion"/>
  </si>
  <si>
    <t>HIS在申请单缴费的时候，需要发送申请单缴费状态</t>
    <phoneticPr fontId="28" type="noConversion"/>
  </si>
  <si>
    <t>分诊、检查完成等状态，需要上传</t>
    <phoneticPr fontId="28" type="noConversion"/>
  </si>
  <si>
    <t>事件时间</t>
    <phoneticPr fontId="28" type="noConversion"/>
  </si>
  <si>
    <t>事件类型编码</t>
    <phoneticPr fontId="28" type="noConversion"/>
  </si>
  <si>
    <t>事件类型名称</t>
    <phoneticPr fontId="28" type="noConversion"/>
  </si>
  <si>
    <t>eventTime</t>
    <phoneticPr fontId="28" type="noConversion"/>
  </si>
  <si>
    <t>eventTypeCode</t>
    <phoneticPr fontId="28" type="noConversion"/>
  </si>
  <si>
    <t>eventTypeName</t>
    <phoneticPr fontId="28" type="noConversion"/>
  </si>
  <si>
    <t>HIRP012</t>
  </si>
  <si>
    <t>要求提供院内环境域名形式，同一个报告可能对应多个小图，如果是多个小图，每个url使用英文逗号 "," 分割，举例：http://neusoft/pdf/group1/image1,http://neusoft/pdf/group1/image2,http://neusoft/pdf/group2/image3</t>
    <phoneticPr fontId="28" type="noConversion"/>
  </si>
  <si>
    <t>ClinicalDocument/component/structuredBody/component/section/entry/organizer/component/observation/value[@codeSystem='2.16.156.10011.2.3.2.38'][displayName]</t>
    <phoneticPr fontId="28" type="noConversion"/>
  </si>
  <si>
    <t>想要取消哪个状态就传哪个状态，然后标本的状态会回退到对应传入的取消码中的业务时间倒排的上一个状态</t>
    <phoneticPr fontId="28" type="noConversion"/>
  </si>
  <si>
    <t>想要取消的状态码</t>
    <phoneticPr fontId="28" type="noConversion"/>
  </si>
  <si>
    <t>HIS在申请单缴费的时候，需要发送申请单缴费状态）前计费：护士审核时计费；后计费：护士审核、打印条码时，不计费，由LIS计费</t>
    <phoneticPr fontId="28" type="noConversion"/>
  </si>
  <si>
    <t>根据处方号作废，如果对处方进行变更，会将原有处方号对应的数据作废，重新生成处方号并插入库</t>
    <phoneticPr fontId="28" type="noConversion"/>
  </si>
  <si>
    <t>终端确费的时候，会把医嘱标识为已执行</t>
    <phoneticPr fontId="28" type="noConversion"/>
  </si>
  <si>
    <t>报告审核、报告取消审核的时候进行注册，事件类型编码传入对应字典的事件码，注册报告完成状态，会把医嘱标识为已完成。</t>
    <phoneticPr fontId="28" type="noConversion"/>
  </si>
  <si>
    <t>报告编号作为业务主键</t>
    <phoneticPr fontId="28" type="noConversion"/>
  </si>
  <si>
    <t>不包括病理申请单</t>
    <phoneticPr fontId="28" type="noConversion"/>
  </si>
  <si>
    <t>不包括病理报告，报告审核后注册，报告pdf传入文件地址域名url格式</t>
    <phoneticPr fontId="28" type="noConversion"/>
  </si>
  <si>
    <t>注册、变更检验申请单，增加“HIS医嘱号”“收费项目编码”“收费项目名称”对应的XML节点路径</t>
    <phoneticPr fontId="28" type="noConversion"/>
  </si>
  <si>
    <t>注册、变更检查申请单服务，注册、变更病理申请单服务，增加“HIS医嘱号”“收费项目编码”“收费项目名称”字段对应的XML节点路径</t>
  </si>
  <si>
    <t>注册、变更检查申请单服务，注册、变更病理申请单服务-修改“医嘱号”对应的XML节点路径增加了root码</t>
  </si>
  <si>
    <t>注册、变更处方信息服务，增加“HIS医嘱号”“收费项目编码”“收费项目名称”对应的XML节点路径</t>
  </si>
  <si>
    <t>注册、变更检验申请单-修改“医嘱ID”XML节点对应路径</t>
  </si>
  <si>
    <t>注册检验申请单-修改“检验项目代码”对应的XML节点路径，结尾增加[code]</t>
  </si>
  <si>
    <t>注册医嘱开立、停止审核服务-修改“医嘱号”对应XML节点路径，增加root码</t>
  </si>
  <si>
    <t>注册医嘱执行单、作废医嘱执行单服务-新增“HIS医嘱号”对应的XML节点路径</t>
  </si>
  <si>
    <t>hisOrderNo</t>
    <phoneticPr fontId="28" type="noConversion"/>
  </si>
  <si>
    <t>HIS医嘱号</t>
    <phoneticPr fontId="28" type="noConversion"/>
  </si>
  <si>
    <t>一个医嘱号可对应多个his医嘱号</t>
    <phoneticPr fontId="28" type="noConversion"/>
  </si>
  <si>
    <t>VARCHAR2(12)</t>
    <phoneticPr fontId="28" type="noConversion"/>
  </si>
  <si>
    <t>hisOrderNo</t>
  </si>
  <si>
    <t>HIS医嘱号</t>
  </si>
  <si>
    <t>一个医嘱号可对应多个his医嘱号</t>
  </si>
  <si>
    <t>POOR_IN200902UV/controlActProcess/subject/observationRequest/component2/observationRequest/id/item[@root='2.16.156.10011.0.9.1.111']</t>
  </si>
  <si>
    <t>POOR_IN200902UV/controlActProcess/subject/observationRequest/component2/observationRequest/id/item[@root='2.16.156.10011.1.28']</t>
    <phoneticPr fontId="28" type="noConversion"/>
  </si>
  <si>
    <t>POOR_IN200901UV/controlActProcess/subject/observationRequest/component2/observationRequest/id/item[@root='2.16.156.10011.1.28']</t>
    <phoneticPr fontId="28" type="noConversion"/>
  </si>
  <si>
    <t>POOR_IN200901UV/controlActProcess/subject/observationRequest/component2/observationRequest/id/item[@root='2.16.156.10011.1.28']</t>
  </si>
  <si>
    <t>PORX_IN010650UV/controlActProcess/subject/combinedMedicationRequest/component3/combinedMedicationRequest/component2/dispenseRequest/component/dispenseRequest/id/item</t>
  </si>
  <si>
    <t>PORX_IN010650UV/controlActProcess/subject/combinedMedicationRequest/component3/combinedMedicationRequest/component2/dispenseRequest/component/dispenseRequest/code[code]</t>
  </si>
  <si>
    <t>PORX_IN010650UV/controlActProcess/subject/combinedMedicationRequest/component3/combinedMedicationRequest/component2/dispenseRequest/component/dispenseRequest/code/displayName</t>
  </si>
  <si>
    <t>收费项目列表</t>
    <phoneticPr fontId="28" type="noConversion"/>
  </si>
  <si>
    <t>POOR_IN200901UV/controlActProcess/subject/placerGroup/component2/substanceAdministrationRequest/component2/placerGroup/id/item</t>
    <phoneticPr fontId="28" type="noConversion"/>
  </si>
  <si>
    <t>POOR_IN200901UV/controlActProcess/subject/placerGroup/component2/substanceAdministrationRequest/component2/placerGroup/code[code]</t>
    <phoneticPr fontId="28" type="noConversion"/>
  </si>
  <si>
    <t>长期医嘱、临时医嘱（国家标准字段）</t>
    <phoneticPr fontId="28" type="noConversion"/>
  </si>
  <si>
    <t>POOR_IN200902UV/controlActProcess/subject/placerGroup/id/item[@root='2.16.156.10011.0.9.1.111']</t>
    <phoneticPr fontId="28" type="noConversion"/>
  </si>
  <si>
    <t>注册医嘱、变更医嘱-新增“HIS医嘱号”“收费项目编码”“收费项目名称”对应的XML节点路径</t>
    <phoneticPr fontId="28" type="noConversion"/>
  </si>
  <si>
    <t>注册医嘱开立审核、停止审核服务-新增“HIS医嘱号”对应的XML节点路径</t>
    <phoneticPr fontId="28" type="noConversion"/>
  </si>
  <si>
    <t>POOR_IN200902UV/controlActProcess/subject/placerGroup/id/item[@root='2.16.156.10011.1.28']</t>
  </si>
  <si>
    <t>POOR_IN200901UV/controlActProcess/subject/placerGroup/component2/placerGroup/id/item[@root='2.16.156.10011.0.9.1.111']</t>
  </si>
  <si>
    <t>互联互通交互服务（五乙）</t>
    <phoneticPr fontId="28" type="noConversion"/>
  </si>
  <si>
    <t>注册、变更处方信息服务-修改“处方发药药房id、处方发药药房名称”对应的XML节点路径</t>
  </si>
  <si>
    <t>PORX_IN010650UV/controlActProcess/subject/combinedMedicationRequest/pertinentInformation/supply/location/healthCareFacility/id</t>
  </si>
  <si>
    <t>PORX_IN010650UV/controlActProcess/subject/combinedMedicationRequest/pertinentInformation/supply/location/healthCareFacility/location/name/part</t>
  </si>
  <si>
    <t>新增</t>
    <phoneticPr fontId="28" type="noConversion"/>
  </si>
  <si>
    <t>查询病理申请单服务-响应成功消息中增加“项目单价”字段节点</t>
    <phoneticPr fontId="28" type="noConversion"/>
  </si>
  <si>
    <t>查询检查申请单服务-新增“诊疗流水号”对应XML节点路径</t>
    <phoneticPr fontId="28" type="noConversion"/>
  </si>
  <si>
    <t>注册、变更病理申请单，新增“固定时间”对应XML节点路径</t>
  </si>
  <si>
    <t>fixDate</t>
    <phoneticPr fontId="28" type="noConversion"/>
  </si>
  <si>
    <t>固定时间</t>
    <phoneticPr fontId="28" type="noConversion"/>
  </si>
  <si>
    <t>POOR_IN200902UV/controlActProcess/subject/observationRequest/specimen/specimen/subjectOf1/specimenProcessStep/subject/time/any</t>
    <phoneticPr fontId="28" type="noConversion"/>
  </si>
  <si>
    <t>itemlist.chargeList</t>
    <phoneticPr fontId="28" type="noConversion"/>
  </si>
  <si>
    <t>itemlist.chargeList.hisOrderNo</t>
  </si>
  <si>
    <t>POOR_IN200901UV/controlActProcess/subject/observationRequest/component2/observationRequest/component2/placerGroup/id/item</t>
    <phoneticPr fontId="28" type="noConversion"/>
  </si>
  <si>
    <t>itemlist.chargeList.itemCode</t>
  </si>
  <si>
    <t>POOR_IN200901UV/controlActProcess/subject/observationRequest/component2/observationRequest/component2/placerGroup/code[code]</t>
    <phoneticPr fontId="28" type="noConversion"/>
  </si>
  <si>
    <t>itemlist.chargeList.itemName</t>
  </si>
  <si>
    <t>POOR_IN200901UV/controlActProcess/subject/observationRequest/component2/observationRequest/component2/placerGroup/code/displayName</t>
    <phoneticPr fontId="28" type="noConversion"/>
  </si>
  <si>
    <t>itemlist.chargeList.hisOrderNo</t>
    <phoneticPr fontId="28" type="noConversion"/>
  </si>
  <si>
    <t>POOR_IN200902UV/controlActProcess/subject/observationRequest/component2/observationRequest/component2/placerGroup/id/item</t>
    <phoneticPr fontId="28" type="noConversion"/>
  </si>
  <si>
    <t>itemlist.chargeList.itemCode</t>
    <phoneticPr fontId="28" type="noConversion"/>
  </si>
  <si>
    <t>POOR_IN200902UV/controlActProcess/subject/observationRequest/component2/observationRequest/component2/placerGroup/code[code]</t>
    <phoneticPr fontId="28" type="noConversion"/>
  </si>
  <si>
    <t>POOR_IN200902UV/controlActProcess/subject/observationRequest/component2/observationRequest/component2/placerGroup/code/displayName</t>
    <phoneticPr fontId="28" type="noConversion"/>
  </si>
  <si>
    <t>POOR_IN200901UV/controlActProcess/subject/observationRequest/specimen/specimen/subjectOf1/specimenProcessStep/subject/time/any</t>
    <phoneticPr fontId="28" type="noConversion"/>
  </si>
  <si>
    <t>注册检验申请单、变更检验申请单，调整his医嘱号、收费项目编码名称对应XML节点路径</t>
    <phoneticPr fontId="28" type="noConversion"/>
  </si>
  <si>
    <t>注册检查申请单、变更检查申请单，调整his医嘱号、收费项目编码名称对应XML节点路径，调整收费状态编码、明天对应xml节点路径</t>
    <phoneticPr fontId="28" type="noConversion"/>
  </si>
  <si>
    <t>注册、变更病理申请单，调整his医嘱号、收费项目编码名称对应XML节点路径</t>
    <phoneticPr fontId="28" type="noConversion"/>
  </si>
  <si>
    <t>注册、变更药品主数据新增药品剂型分组编码和名称补充XML对应节点路径，删除大输液对应节点</t>
    <phoneticPr fontId="28" type="noConversion"/>
  </si>
  <si>
    <t>doseModelGroupCode</t>
    <phoneticPr fontId="28" type="noConversion"/>
  </si>
  <si>
    <t>药品剂型分组编码</t>
    <phoneticPr fontId="28" type="noConversion"/>
  </si>
  <si>
    <t>PORX_IN020160UV02/controlActProcess/subject/combinedMedicationDispense/component3/supplyEvent/product/content/containerPackagedProduct/formCode/translation[code]</t>
    <phoneticPr fontId="28" type="noConversion"/>
  </si>
  <si>
    <t>doseModelGroupName</t>
    <phoneticPr fontId="28" type="noConversion"/>
  </si>
  <si>
    <t>药品剂型分组名称</t>
    <phoneticPr fontId="28" type="noConversion"/>
  </si>
  <si>
    <t>PORX_IN020160UV02/controlActProcess/subject/combinedMedicationDispense/component3/supplyEvent/product/content/containerPackagedProduct/formCode/translation/displayName</t>
    <phoneticPr fontId="28" type="noConversion"/>
  </si>
  <si>
    <t>1药品、2诊疗</t>
    <phoneticPr fontId="28" type="noConversion"/>
  </si>
  <si>
    <t>0否、1是</t>
    <phoneticPr fontId="28" type="noConversion"/>
  </si>
  <si>
    <t>YYYYMMDDhhmmss</t>
  </si>
  <si>
    <t>&lt;POLB_IN224000UV01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&lt;subject typeCode="SUBJ" contextConductionInd="false"&gt;
			&lt;observationReport classCode="GROUPER" moodCode="EVN"&gt;
				&lt;!-- 服务项目 --&gt;
				&lt;code code="1" codeSystem="2.16.156.10011.0.9.2.3.2.101" codeSystemName="医嘱项目代码表"&gt;
					&lt;displayName value="肝功7项"/&gt;
				&lt;/code&gt;
				&lt;statusCode code="active"/&gt;
				&lt;specimen typeCode="SPC" contextControlCode="OP"&gt;
					&lt;specimen classCode="SPEC"&gt;
						&lt;!-- 条码ID --&gt;
						&lt;id root="2.16.156.10011.0.9.1.62" extension="@8741795311"/&gt;
						&lt;code/&gt;
						&lt;subjectOf1 typeCode="SBJ"&gt;
							&lt;specimenProcessStep classCode="PROC" moodCode="EVN"&gt;
								&lt;!-- 事件类型 --&gt;
								&lt;code code="2" codeSystem="2.16.156.10011.0.9.2.3.2.102" codeSystemName="检验报告事件类型代码表"&gt;
									&lt;displayName value="样本已接收"/&gt;
								&lt;/code&gt;
								&lt;statusCode code="cancelled"/&gt;
								&lt;!-- 事件时间 --&gt;
								&lt;effectiveTime&gt;
									&lt;any value="20201212121212"/&gt;
								&lt;/effectiveTime&gt;
								&lt;performer typeCode="PRF"&gt;
									&lt;assignedEntity classCode="ASSIGNED"&gt;
										&lt;!-- 操作者编码 --&gt;
										&lt;id&gt;
											&lt;item extension="09882374" root="2.16.156.10011.1.4"/&gt;
										&lt;/id&gt;
										&lt;!--操作者姓名 --&gt;
										&lt;assignedPerson determinerCode="INSTANCE" classCode="PSN"&gt;
											&lt;name xsi:type="BAG_EN"&gt;
												&lt;item&gt;
													&lt;part value="李武"/&gt;
												&lt;/item&gt;
											&lt;/name&gt;
										&lt;/assignedPerson&gt;
										&lt;!--操作科室--&gt;
										&lt;representedOrganization classCode="ORG" determinerCode="INSTANCE"&gt;
											&lt;id&gt;
												&lt;item root="2.16.156.10011.1.26" extension="科室ID"/&gt;
											&lt;/id&gt;
											&lt;name xsi:type="BAG_EN"&gt;
												&lt;item&gt;
													&lt;part value="检验科"/&gt;
												&lt;/item&gt;
											&lt;/name&gt;
										&lt;/representedOrganization&gt;
									&lt;/assignedEntity&gt;
								&lt;/performer&gt;
							&lt;/specimenProcessStep&gt;
						&lt;/subjectOf1&gt;
					&lt;/specimen&gt;
				&lt;/specimen&gt;
				&lt;inFulfillmentOf typeCode="FLFS"&gt;
					&lt;placerOrder classCode="OBS" moodCode="RQO"&gt;
						&lt;id&gt;
							&lt;!-- 业务号 --&gt;
							&lt;item root="2.16.156.10011.0.9.1.65" extension="业务号"/&gt;
							&lt;!--电子申请单编号--&gt;
							&lt;item root="2.16.156.10011.1.24" extension="@8741795311"/&gt;
						&lt;/id&gt;
					&lt;/placerOrder&gt;
				&lt;/inFulfillmentOf&gt;
				&lt;componentOf xsi:nil="false" typeCode="COMP"&gt;
					&lt;!--就诊 --&gt;
					&lt;encounter classCode="ENC" moodCode="EVN"&gt;
						&lt;id&gt;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诊疗号 --&gt;
									&lt;item root="2.16.156.10011.0.9.1.55" extension="09102312"/&gt;
								&lt;/id&gt;
								&lt;statusCode/&gt;
								&lt;providerOrganization classCode="ORG" determinerCode="INSTANCE"&gt;
									&lt;id/&gt;
								&lt;/providerOrganization&gt;
							&lt;/patient&gt;
						&lt;/subject&gt;
					&lt;/encounter&gt;
				&lt;/componentOf&gt;
			&lt;/observationReport&gt;
		&lt;/subject&gt;
	&lt;/controlActProcess&gt;
&lt;/POLB_IN224000UV01&gt;</t>
    <phoneticPr fontId="28" type="noConversion"/>
  </si>
  <si>
    <t>操作时间/作废时间</t>
  </si>
  <si>
    <t>新增“查询医嘱”、“医疗卫生机构（科室）信息查询服务”“医护人员信息查询”“查询手术申请单”服务</t>
    <phoneticPr fontId="28" type="noConversion"/>
  </si>
  <si>
    <t>字段-请求参数</t>
    <phoneticPr fontId="28" type="noConversion"/>
  </si>
  <si>
    <t>调用restful服务，传入参数后，返回json</t>
    <phoneticPr fontId="28" type="noConversion"/>
  </si>
  <si>
    <t>“注册患者床位变更信息”接口样例中"患者本地ID"处增加rootId</t>
    <phoneticPr fontId="28" type="noConversion"/>
  </si>
  <si>
    <t>“注册药品主数据”、“变更药品主数据”xml样例修改为查看文件格式</t>
    <phoneticPr fontId="28" type="noConversion"/>
  </si>
  <si>
    <t>POOR_IN200902UV/controlActProcess/subject/observationRequest/component1/processStep/effectiveTime/any</t>
  </si>
  <si>
    <t>诊疗号（住院或门诊号）</t>
  </si>
  <si>
    <t>住院流水号，或门诊流水号</t>
  </si>
  <si>
    <t>状态变更时间</t>
  </si>
  <si>
    <t>事件类型编码（申请单状态）</t>
  </si>
  <si>
    <t>新增“取消注册标本事件”、“作废检验危急值”、“检查申请单状态变更服务”</t>
    <phoneticPr fontId="28" type="noConversion"/>
  </si>
  <si>
    <t>注册、变更检验申请反服务-修改“检验项目费用”字段对应的xml路径，删除location节点</t>
  </si>
  <si>
    <t xml:space="preserve">医嘱执行科室编码 </t>
  </si>
  <si>
    <t xml:space="preserve">医嘱执行科室名称 </t>
  </si>
  <si>
    <t>orderItemTypeName</t>
    <phoneticPr fontId="28" type="noConversion"/>
  </si>
  <si>
    <t>医嘱项目类型名称</t>
    <phoneticPr fontId="28" type="noConversion"/>
  </si>
  <si>
    <t>采集人Id</t>
  </si>
  <si>
    <t>reason</t>
  </si>
  <si>
    <t>医嘱执行状态编码</t>
  </si>
  <si>
    <t>医嘱执行状态名称</t>
  </si>
  <si>
    <t>顺序</t>
    <phoneticPr fontId="28" type="noConversion"/>
  </si>
  <si>
    <t>例如性别表英文名sexDictionary</t>
  </si>
  <si>
    <t>valueSetVerCode</t>
  </si>
  <si>
    <t>值集版本代码</t>
  </si>
  <si>
    <t>如1.0</t>
  </si>
  <si>
    <t>值集项目代码</t>
  </si>
  <si>
    <t>如性别代码1男，2女</t>
  </si>
  <si>
    <t>值集标识符</t>
  </si>
  <si>
    <t>值集描述</t>
  </si>
  <si>
    <t>如性别表</t>
  </si>
  <si>
    <t>valueSetStCode</t>
  </si>
  <si>
    <t>值集状态代码</t>
  </si>
  <si>
    <t>valueSetVerMark</t>
  </si>
  <si>
    <t>值集版本描述</t>
  </si>
  <si>
    <t>版本1</t>
  </si>
  <si>
    <t>valueItemName</t>
  </si>
  <si>
    <t>值集项目描述</t>
  </si>
  <si>
    <t>如：男</t>
  </si>
  <si>
    <t>值集项目状态代码</t>
  </si>
  <si>
    <t>出诊医生编码，医护人员工号</t>
    <phoneticPr fontId="49" type="noConversion"/>
  </si>
  <si>
    <t>operatorName</t>
    <phoneticPr fontId="49" type="noConversion"/>
  </si>
  <si>
    <t>排班数量</t>
    <phoneticPr fontId="49" type="noConversion"/>
  </si>
  <si>
    <t>资源级别代码</t>
    <phoneticPr fontId="49" type="noConversion"/>
  </si>
  <si>
    <t>挂号级别编码</t>
    <phoneticPr fontId="49" type="noConversion"/>
  </si>
  <si>
    <t>资源级别名称</t>
    <phoneticPr fontId="49" type="noConversion"/>
  </si>
  <si>
    <t>挂号级别名称</t>
    <phoneticPr fontId="49" type="noConversion"/>
  </si>
  <si>
    <t>专业职务类别代码</t>
    <phoneticPr fontId="49" type="noConversion"/>
  </si>
  <si>
    <t>专业职务类别名称</t>
    <phoneticPr fontId="49" type="noConversion"/>
  </si>
  <si>
    <t>排班资源类型代码</t>
    <phoneticPr fontId="49" type="noConversion"/>
  </si>
  <si>
    <t xml:space="preserve">排班资源类型名称 </t>
    <phoneticPr fontId="49" type="noConversion"/>
  </si>
  <si>
    <t>午别编码</t>
    <phoneticPr fontId="49" type="noConversion"/>
  </si>
  <si>
    <t>午别名称</t>
    <phoneticPr fontId="49" type="noConversion"/>
  </si>
  <si>
    <t>挂号排班时间</t>
    <phoneticPr fontId="49" type="noConversion"/>
  </si>
  <si>
    <t>分时段资源总数</t>
    <phoneticPr fontId="28" type="noConversion"/>
  </si>
  <si>
    <t>亚专业代码</t>
    <phoneticPr fontId="28" type="noConversion"/>
  </si>
  <si>
    <t>亚专业名称</t>
    <phoneticPr fontId="28" type="noConversion"/>
  </si>
  <si>
    <t>appointmentStateCode</t>
    <phoneticPr fontId="28" type="noConversion"/>
  </si>
  <si>
    <t>appointmentStateName</t>
    <phoneticPr fontId="28" type="noConversion"/>
  </si>
  <si>
    <t>预约状态描述</t>
  </si>
  <si>
    <t>appointmentId</t>
  </si>
  <si>
    <t>预约 ID</t>
  </si>
  <si>
    <t>appointmentDate</t>
    <phoneticPr fontId="28" type="noConversion"/>
  </si>
  <si>
    <t>systemAppointmentDate</t>
    <phoneticPr fontId="28" type="noConversion"/>
  </si>
  <si>
    <t>systemId</t>
    <phoneticPr fontId="28" type="noConversion"/>
  </si>
  <si>
    <t>系统ID</t>
    <phoneticPr fontId="28" type="noConversion"/>
  </si>
  <si>
    <t>docAppointmentDate</t>
    <phoneticPr fontId="28" type="noConversion"/>
  </si>
  <si>
    <t>医务人员预约日期时间</t>
  </si>
  <si>
    <t>appointmentDocCode</t>
    <phoneticPr fontId="28" type="noConversion"/>
  </si>
  <si>
    <t>resourcesId</t>
  </si>
  <si>
    <t>资源 ID</t>
  </si>
  <si>
    <t>resourcesStartTime</t>
  </si>
  <si>
    <t>资源时段开始日期时间</t>
  </si>
  <si>
    <t>resourcesEndTime</t>
  </si>
  <si>
    <t>资源时段结束日期时间</t>
  </si>
  <si>
    <t>POOR_IN200901UV/controlActProcess/subject/placerGroup/transcriber/assignedEntity/id/item</t>
  </si>
  <si>
    <t>POOR_IN200901UV/controlActProcess/subject/placerGroup/transcriber/assignedEntity/assignedPerson/name/item/part</t>
  </si>
  <si>
    <t>POOR_IN200901UV/controlActProcess/subject/placerGroup/location/serviceDeliveryLocation/serviceProviderOrganization/id/item</t>
  </si>
  <si>
    <t>POOR_IN200901UV/controlActProcess/subject/placerGroup/location/serviceDeliveryLocation/serviceProviderOrganization/name/item/part</t>
  </si>
  <si>
    <t>POOR_IN200901UV/controlActProcess/subject/placerGroup/component2/observationRequest/code/displayName</t>
  </si>
  <si>
    <t>POOR_IN200901UV/controlActProcess/subject/placerGroup/component2/observationRequest/specimen/specimen/id</t>
  </si>
  <si>
    <t>POOR_IN200901UV/controlActProcess/subject/placerGroup/component2/observationRequest/specimen/specimen/subjectOf1/specimenProcessStep/effectiveTime/any</t>
  </si>
  <si>
    <t>POOR_IN200901UV/controlActProcess/subject/placerGroup/component2/observationRequest/specimen/specimen/subjectOf1/specimenProcessStep/performer/assignedEntity/id/item</t>
  </si>
  <si>
    <t>POOR_IN200901UV/controlActProcess/subject/placerGroup/component2/observationRequest/specimen/specimen/subjectOf1/specimenProcessStep/performer/assignedEntity/assignedPerson/name/item/part</t>
  </si>
  <si>
    <t>POOR_IN200901UV/controlActProcess/subject/placerGroup/component2/observationRequest/reason/observation/value</t>
  </si>
  <si>
    <t>POOR_IN200901UV/controlActProcess/subject/placerGroup/component2/observationRequest/component1/processStep/code[code]</t>
    <phoneticPr fontId="28" type="noConversion"/>
  </si>
  <si>
    <t>POOR_IN200901UV/controlActProcess/subject/placerGroup/component2/observationRequest/component1/processStep/code/displayName</t>
  </si>
  <si>
    <t>POOR_IN200901UV/controlActProcess/subject/placerGroup/componentOf1/encounter/subject/patient/id/item[@root='2.16.156.10011.2.5.1.5']</t>
    <phoneticPr fontId="28" type="noConversion"/>
  </si>
  <si>
    <t>POOR_IN200901UV/controlActProcess/subject/placerGroup/componentOf1/encounter/subject/patient/id/item[@root='2.16.156.10011.2.5.1.4']</t>
    <phoneticPr fontId="28" type="noConversion"/>
  </si>
  <si>
    <t>valueSetCode</t>
    <phoneticPr fontId="28" type="noConversion"/>
  </si>
  <si>
    <t>valueSetName</t>
    <phoneticPr fontId="28" type="noConversion"/>
  </si>
  <si>
    <t>PRVS_IN000001UV01/controlActProcess/subject/registrationRequest/subject1/valueSet/desc</t>
  </si>
  <si>
    <t>PRVS_IN000001UV01/controlActProcess/subject/registrationRequest/subject1/valueSet/statusCode</t>
  </si>
  <si>
    <t>PRVS_IN000001UV01/controlActProcess/subject/registrationRequest/subject1/valueSet/version</t>
  </si>
  <si>
    <t>PRVS_IN000001UV01/controlActProcess/subject/registrationRequest/subject1/valueSet/version/displayName</t>
  </si>
  <si>
    <t>valueItemList</t>
    <phoneticPr fontId="28" type="noConversion"/>
  </si>
  <si>
    <t>值集项目列表</t>
    <phoneticPr fontId="28" type="noConversion"/>
  </si>
  <si>
    <t>valueItemCode</t>
    <phoneticPr fontId="28" type="noConversion"/>
  </si>
  <si>
    <t>PRVS_IN000001UV01/controlActProcess/subject/registrationRequest/subject1/valueSet/valueSetItems/code</t>
  </si>
  <si>
    <t>PRVS_IN000001UV01/controlActProcess/subject/registrationRequest/subject1/valueSet/valueSetItems/code/displayName</t>
  </si>
  <si>
    <t>valueItemSt</t>
  </si>
  <si>
    <t>PRVS_IN000001UV01/controlActProcess/subject/registrationRequest/subject1/valueSet/valueSetItems/statusCode</t>
  </si>
  <si>
    <t>注册者工号</t>
  </si>
  <si>
    <t>PRVS_IN000001UV01/controlActProcess/subject/registrationRequest/author/assignedEntity/id/item</t>
  </si>
  <si>
    <t>注册者姓名</t>
  </si>
  <si>
    <t>PRVS_IN000001UV01/controlActProcess/subject/registrationRequest/author/assignedEntity/assignedPerson/name/item/part</t>
  </si>
  <si>
    <t>备注：常数字典表</t>
    <phoneticPr fontId="28" type="noConversion"/>
  </si>
  <si>
    <t>PRVS_IN000002UV01/controlActProcess/subject/registrationRequest/subject1/valueSet/id</t>
  </si>
  <si>
    <t>PRVS_IN000002UV01/controlActProcess/subject/registrationRequest/subject1/valueSet/desc</t>
  </si>
  <si>
    <t>PRVS_IN000002UV01/controlActProcess/subject/registrationRequest/subject1/valueSet/statusCode</t>
  </si>
  <si>
    <t>PRVS_IN000002UV01/controlActProcess/subject/registrationRequest/subject1/valueSet/version</t>
  </si>
  <si>
    <t>PRVS_IN000002UV01/controlActProcess/subject/registrationRequest/subject1/valueSet/version/displayName</t>
  </si>
  <si>
    <t>PRVS_IN000002UV01/controlActProcess/subject/registrationRequest/subject1/valueSet/valueSetItems/code</t>
  </si>
  <si>
    <t>PRVS_IN000002UV01/controlActProcess/subject/registrationRequest/subject1/valueSet/valueSetItems/code/displayName</t>
  </si>
  <si>
    <t>PRVS_IN000002UV01/controlActProcess/subject/registrationRequest/subject1/valueSet/valueSetItems/statusCode</t>
  </si>
  <si>
    <t>PRVS_IN000002UV01/controlActProcess/subject/registrationRequest/author/assignedEntity/id/item</t>
  </si>
  <si>
    <t>PRVS_IN000002UV01/controlActProcess/subject/registrationRequest/author/assignedEntity/assignedPerson/name/item/part</t>
  </si>
  <si>
    <t>PRPA_IN410001UV/controlActProcess/subject/encounterAppointment/id/item</t>
  </si>
  <si>
    <t>预约日期时间</t>
    <phoneticPr fontId="28" type="noConversion"/>
  </si>
  <si>
    <t>PRPA_IN410001UV/controlActProcess/subject/encounterAppointment/effectiveTime/low</t>
  </si>
  <si>
    <t>PRPA_IN410001UV/controlActProcess/subject/encounterAppointment/subject/patient/id/item</t>
  </si>
  <si>
    <t>PRPA_IN410001UV/controlActProcess/subject/encounterAppointment/subject/patient/patientPerson/id/item</t>
  </si>
  <si>
    <t>PRPA_IN410001UV/controlActProcess/subject/encounterAppointment/subject/patient/patientPerson/name/item/part</t>
  </si>
  <si>
    <t>系统预约时间，操作时间</t>
    <phoneticPr fontId="28" type="noConversion"/>
  </si>
  <si>
    <t>PRPA_IN410001UV/controlActProcess/subject/encounterAppointment/reusableDevice/time/low</t>
  </si>
  <si>
    <t>PRPA_IN410001UV/controlActProcess/subject/encounterAppointment/reusableDevice/assignedDevice/id/item</t>
  </si>
  <si>
    <t>预约状态码</t>
  </si>
  <si>
    <t>PRPA_IN410001UV/controlActProcess/subject/encounterAppointment/reusableDevice/assignedDevice/code[code]</t>
    <phoneticPr fontId="28" type="noConversion"/>
  </si>
  <si>
    <t>PRPA_IN410001UV/controlActProcess/subject/encounterAppointment/reusableDevice/assignedDevice/code/displayName</t>
  </si>
  <si>
    <t>PRPA_IN410001UV/controlActProcess/subject/encounterAppointment/performer/time/low</t>
  </si>
  <si>
    <t>预约医生工号</t>
    <phoneticPr fontId="28" type="noConversion"/>
  </si>
  <si>
    <t>PRPA_IN410001UV/controlActProcess/subject/encounterAppointment/performer/assignedPerson/id/item</t>
  </si>
  <si>
    <t>PRPA_IN410001UV/controlActProcess/subject/encounterAppointment/arrivedBy/transportationIntent/id/item</t>
  </si>
  <si>
    <t>PRPA_IN410001UV/controlActProcess/subject/encounterAppointment/arrivedBy/transportationIntent/effectiveTime/low</t>
  </si>
  <si>
    <t>PRPA_IN410001UV/controlActProcess/subject/encounterAppointment/arrivedBy/transportationIntent/effectiveTime/high</t>
  </si>
  <si>
    <t>PRPA_IN410002UV/controlActProcess/subject/encounterAppointment/id/item</t>
  </si>
  <si>
    <t>PRPA_IN410002UV/controlActProcess/subject/encounterAppointment/effectiveTime/low</t>
  </si>
  <si>
    <t>PRPA_IN410002UV/controlActProcess/subject/encounterAppointment/subject/patient/id/item</t>
  </si>
  <si>
    <t>PRPA_IN410002UV/controlActProcess/subject/encounterAppointment/subject/patient/patientPerson/id/item</t>
  </si>
  <si>
    <t>PRPA_IN410002UV/controlActProcess/subject/encounterAppointment/subject/patient/patientPerson/name/item/part</t>
  </si>
  <si>
    <t>PRPA_IN410002UV/controlActProcess/subject/encounterAppointment/reusableDevice/time/low</t>
  </si>
  <si>
    <t>PRPA_IN410002UV/controlActProcess/subject/encounterAppointment/reusableDevice/assignedDevice/id/item</t>
  </si>
  <si>
    <t>PRPA_IN410002UV/controlActProcess/subject/encounterAppointment/reusableDevice/assignedDevice/code[code]</t>
  </si>
  <si>
    <t>PRPA_IN410002UV/controlActProcess/subject/encounterAppointment/reusableDevice/assignedDevice/code/displayName</t>
  </si>
  <si>
    <t>PRPA_IN410002UV/controlActProcess/subject/encounterAppointment/performer/time/low</t>
  </si>
  <si>
    <t>PRPA_IN410002UV/controlActProcess/subject/encounterAppointment/performer/assignedPerson/id/item</t>
  </si>
  <si>
    <t>PRPA_IN410002UV/controlActProcess/subject/encounterAppointment/arrivedBy/transportationIntent/id/item</t>
  </si>
  <si>
    <t>PRPA_IN410002UV/controlActProcess/subject/encounterAppointment/arrivedBy/transportationIntent/effectiveTime/low</t>
  </si>
  <si>
    <t>PRPA_IN410002UV/controlActProcess/subject/encounterAppointment/arrivedBy/transportationIntent/effectiveTime/high</t>
  </si>
  <si>
    <t>新增"查询用血申请单信息"、“检验状态信息查询服务”、“检查状态信息查询服务”、“医嘱执行状态信息查询服务”、“查询手术安排信息”、“查询手术状态”、“术语查询服务”、“号源排班信息新增服务”、“号源排班信息更新服务”“号源排班信息查询服务”、“门诊预约状态信息查询服务”、“检查预约状态信息查询服务”、“医嘱执行状态信息更新服务”、“术语注册服务”、“术语更新服务”、“门诊预约状态信息新增服务”、“门诊预约状态信息更新服务”</t>
    <phoneticPr fontId="28" type="noConversion"/>
  </si>
  <si>
    <t>PRSC_IN030101UV/controlActProcess/subject/schedule/resourceSlot/code[code]</t>
    <phoneticPr fontId="28" type="noConversion"/>
  </si>
  <si>
    <t>PRSC_IN030101UV/controlActProcess/subject/schedule/resourceSlot/directTarget/IdentifiedEntity/code[code]</t>
    <phoneticPr fontId="28" type="noConversion"/>
  </si>
  <si>
    <t>如：1正高，2副高</t>
  </si>
  <si>
    <t>PRSC_IN030102UV/controlActProcess/dataEnterer/assignedPerson/assignedPerson/name/item/part</t>
    <phoneticPr fontId="28" type="noConversion"/>
  </si>
  <si>
    <t>PRSC_IN030102UV/controlActProcess/subject/schedule/resourceSlot/id/item</t>
    <phoneticPr fontId="28" type="noConversion"/>
  </si>
  <si>
    <t>PRSC_IN030102UV/controlActProcess/subject/schedule/resourceSlot/deptId/item</t>
    <phoneticPr fontId="28" type="noConversion"/>
  </si>
  <si>
    <t>PRSC_IN030102UV/controlActProcess/subject/schedule/resourceSlot/profession/displayName/translation</t>
    <phoneticPr fontId="28" type="noConversion"/>
  </si>
  <si>
    <t>PRSC_IN030102UV/controlActProcess/subject/schedule/resourceSlot/totalNumber</t>
    <phoneticPr fontId="28" type="noConversion"/>
  </si>
  <si>
    <t>PRSC_IN030102UV/controlActProcess/subject/schedule/resourceSlot/code[code]</t>
    <phoneticPr fontId="28" type="noConversion"/>
  </si>
  <si>
    <t>PRSC_IN030102UV/controlActProcess/subject/schedule/resourceSlot/code/displayName</t>
    <phoneticPr fontId="28" type="noConversion"/>
  </si>
  <si>
    <t>PRSC_IN030102UV/controlActProcess/subject/schedule/resourceSlot/directTarget/IdentifiedEntity/id/item</t>
    <phoneticPr fontId="28" type="noConversion"/>
  </si>
  <si>
    <t>PRSC_IN030102UV/controlActProcess/subject/schedule/resourceSlot/directTarget/IdentifiedEntity/Person/name/item/part</t>
    <phoneticPr fontId="28" type="noConversion"/>
  </si>
  <si>
    <t>PRSC_IN030102UV/controlActProcess/subject/schedule/resourceSlot/directTarget/IdentifiedEntity/code[code]</t>
    <phoneticPr fontId="28" type="noConversion"/>
  </si>
  <si>
    <t>PRSC_IN030102UV/controlActProcess/subject/schedule/resourceSlot/directTarget/IdentifiedEntity/code/displayName</t>
    <phoneticPr fontId="28" type="noConversion"/>
  </si>
  <si>
    <t>PRSC_IN030102UV/controlActProcess/subject/schedule/resourceSlot/directTarget/IdentifiedEntity/Person/id/item</t>
    <phoneticPr fontId="28" type="noConversion"/>
  </si>
  <si>
    <t>PRSC_IN030102UV/controlActProcess/subject/schedule/resourceSlot/timeFrame/code[code]</t>
    <phoneticPr fontId="28" type="noConversion"/>
  </si>
  <si>
    <t>PRSC_IN030102UV/controlActProcess/subject/schedule/resourceSlot/timeFrame/code/displayName</t>
    <phoneticPr fontId="28" type="noConversion"/>
  </si>
  <si>
    <t>PRSC_IN030102UV/controlActProcess/subject/schedule/resourceSlot/timeFrame/effectiveTime/low</t>
    <phoneticPr fontId="28" type="noConversion"/>
  </si>
  <si>
    <t>PRSC_IN030102UV/controlActProcess/subject/schedule/resourceSlot/timeFrame/effectiveTime/high</t>
    <phoneticPr fontId="28" type="noConversion"/>
  </si>
  <si>
    <t>PRSC_IN030102UV/controlActProcess/subject/schedule/resourceSlot/timeFrame/remainNumber</t>
    <phoneticPr fontId="28" type="noConversion"/>
  </si>
  <si>
    <t>PRSC_IN030102UV/controlActProcess/subject/schedule/resourceSlot/timeFrame/code/translation[code]</t>
    <phoneticPr fontId="28" type="noConversion"/>
  </si>
  <si>
    <t>PRSC_IN030102UV/controlActProcess/subject/schedule/resourceSlot/timeFrame/code/translation/displayName</t>
    <phoneticPr fontId="28" type="noConversion"/>
  </si>
  <si>
    <t>PRSC_IN030102UV/controlActProcess/dataEnterer/time/any</t>
    <phoneticPr fontId="28" type="noConversion"/>
  </si>
  <si>
    <t>PRSC_IN030102UV/controlActProcess/subject/schedule/resourceSlot/timeFrame/totalFrameNumber</t>
    <phoneticPr fontId="28" type="noConversion"/>
  </si>
  <si>
    <t>PRSC_IN030102UV/controlActProcess/subject/schedule/resourceSlot/profession[code]</t>
    <phoneticPr fontId="28" type="noConversion"/>
  </si>
  <si>
    <t>PRSC_IN030101UV/controlActProcess/dataEnterer/assignedPerson/assignedPerson/name/item/part</t>
    <phoneticPr fontId="28" type="noConversion"/>
  </si>
  <si>
    <t>PRSC_IN030101UV/controlActProcess/subject/schedule/resourceSlot/profession/displayName/translation</t>
    <phoneticPr fontId="28" type="noConversion"/>
  </si>
  <si>
    <t>PRSC_IN030101UV/controlActProcess/subject/schedule/resourceSlot/totalNumber</t>
    <phoneticPr fontId="28" type="noConversion"/>
  </si>
  <si>
    <t>PRSC_IN030101UV/controlActProcess/subject/schedule/resourceSlot/code/displayName</t>
    <phoneticPr fontId="28" type="noConversion"/>
  </si>
  <si>
    <t>PRSC_IN030101UV/controlActProcess/subject/schedule/resourceSlot/directTarget/IdentifiedEntity/Person/id/item</t>
    <phoneticPr fontId="28" type="noConversion"/>
  </si>
  <si>
    <t>PRSC_IN030101UV/controlActProcess/subject/schedule/resourceSlot/timeFrame/remainNumber</t>
    <phoneticPr fontId="28" type="noConversion"/>
  </si>
  <si>
    <t>PRSC_IN030101UV/controlActProcess/subject/schedule/resourceSlot/timeFrame/code/translation/displayName</t>
    <phoneticPr fontId="28" type="noConversion"/>
  </si>
  <si>
    <t>PRSC_IN030101UV/controlActProcess/dataEnterer/time/any</t>
    <phoneticPr fontId="28" type="noConversion"/>
  </si>
  <si>
    <t>检查预约系统</t>
    <phoneticPr fontId="28" type="noConversion"/>
  </si>
  <si>
    <t>统一预约系统预约检查成功后，发出来的通知消息，预约业务在统一预约中进行，如不上统一预约系统，预约业务需要另行分析</t>
    <phoneticPr fontId="28" type="noConversion"/>
  </si>
  <si>
    <t>检验终端确费相关的："注册检验门诊终端确费"、"注册检验住院终端确费"、"注册检验门诊终端确费取消"、"注册检验住院终端确费取消" 四个服务修改为同步调用（远程方法），增加返回结果对应XML节点路径</t>
    <phoneticPr fontId="28" type="noConversion"/>
  </si>
  <si>
    <t>returnCode</t>
    <phoneticPr fontId="28" type="noConversion"/>
  </si>
  <si>
    <t>返回结果代码，固定值"AA"表示成功，固定值"AE"表示失败</t>
    <phoneticPr fontId="28" type="noConversion"/>
  </si>
  <si>
    <t>MCCI_IN000002UV01/acknowledgement</t>
  </si>
  <si>
    <t>returnMessage</t>
    <phoneticPr fontId="28" type="noConversion"/>
  </si>
  <si>
    <t>返回结果说明</t>
    <phoneticPr fontId="28" type="noConversion"/>
  </si>
  <si>
    <t>MCCI_IN000002UV01/acknowledgement/acknowledgementDetail/text</t>
  </si>
  <si>
    <t>请求的消息ID</t>
    <phoneticPr fontId="28" type="noConversion"/>
  </si>
  <si>
    <t>MCCI_IN000002UV01/acknowledgement/targetMessage/id</t>
  </si>
  <si>
    <t>XML样例(请求)</t>
    <phoneticPr fontId="28" type="noConversion"/>
  </si>
  <si>
    <t>XML样例(响应)</t>
    <phoneticPr fontId="28" type="noConversion"/>
  </si>
  <si>
    <t>&lt;MCCI_IN000002UV01 ITSVersion="XML_1.0" xmlns:xsi="http://www.w3.org/2001/XMLSchema-instance" xmlns="urn:hl7-org:v3" xsi:schemaLocation="urn:hl7-org:v3 ../multicacheschemas/MCCI_IN000002UV01.xsd"&gt;
	&lt;id root="2.16.156.10011.2.5.1.1" extension="@12122"/&gt;
	&lt;creationTime value="20170106151903"/&gt;
	&lt;interactionId root="2.16.156.10011.2.5.1.2" extension="MCCI_IN000002UV01"/&gt;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&lt;acknowledgement typeCode="AA"&gt;
		&lt;!--请求消息ID--&gt;
		&lt;targetMessage&gt;
			&lt;id root="2.16.156.10011.2.5.1.1" extension="请求的消息ID"/&gt;
		&lt;/targetMessage&gt;
		&lt;acknowledgementDetail&gt;
			&lt;text value="处理结果说明"/&gt;
		&lt;/acknowledgementDetail&gt;
	&lt;/acknowledgement&gt;
&lt;/MCCI_IN000002UV01&gt;</t>
    <phoneticPr fontId="28" type="noConversion"/>
  </si>
  <si>
    <t>检查终端确费相关的"注册检查门诊终端确费"、"注册检查住院终端确费"、"注册检查门诊终端确费取消"、"注册检查住院终端确费取消"四个服务修改为同步调用（远程方法），增加返回结果对应XML节点路径</t>
    <phoneticPr fontId="28" type="noConversion"/>
  </si>
  <si>
    <t>查询医嘱，增加就诊类型编码入参条件并补充对应XML节点路径</t>
    <phoneticPr fontId="28" type="noConversion"/>
  </si>
  <si>
    <t>就诊卡信息查询服务-请求消息修改-“就诊卡ID”、“就诊卡号（实体卡号）”对应的XML路径</t>
  </si>
  <si>
    <t>就诊卡信息查询服务-成功响应消息-补充了“就诊卡号（实体卡号）”的XML节点对应路径</t>
  </si>
  <si>
    <t>microbeResultList.orderItemCode</t>
  </si>
  <si>
    <t>microbeResultList.orderItemName</t>
  </si>
  <si>
    <t>项目名称</t>
    <phoneticPr fontId="28" type="noConversion"/>
  </si>
  <si>
    <t>microbeResultList.orderItemEname</t>
  </si>
  <si>
    <t>microbeResultList.resultTime</t>
  </si>
  <si>
    <t>microbeResultList.microbeDetailList.detailItemCode</t>
  </si>
  <si>
    <t>microbeResultList.microbeDetailList.detailItemName</t>
  </si>
  <si>
    <t>microbeResultList.microbeDetailList.resultValue</t>
  </si>
  <si>
    <t>sickroomName</t>
    <phoneticPr fontId="28" type="noConversion"/>
  </si>
  <si>
    <t>hospitalCode</t>
    <phoneticPr fontId="28" type="noConversion"/>
  </si>
  <si>
    <t>医院编码</t>
    <phoneticPr fontId="28" type="noConversion"/>
  </si>
  <si>
    <t>hospitalName</t>
    <phoneticPr fontId="28" type="noConversion"/>
  </si>
  <si>
    <t>医院名称</t>
    <phoneticPr fontId="28" type="noConversion"/>
  </si>
  <si>
    <t>诊断名称</t>
    <phoneticPr fontId="28" type="noConversion"/>
  </si>
  <si>
    <t>调整"注册微生物检验报告"中的细菌备注、药敏结果备注表格中的位置，原样例没有变化</t>
    <phoneticPr fontId="28" type="noConversion"/>
  </si>
  <si>
    <t>执行单类型编码（对应医嘱类型-药品，非药品）</t>
    <phoneticPr fontId="28" type="noConversion"/>
  </si>
  <si>
    <t>注册医嘱执行单信息</t>
    <phoneticPr fontId="28" type="noConversion"/>
  </si>
  <si>
    <t>门诊患者在进入诊室后，由医生端触发，大多数是刷卡或医生在确认患者时在门诊医生工作站点击按钮确认</t>
    <phoneticPr fontId="28" type="noConversion"/>
  </si>
  <si>
    <t>中</t>
    <phoneticPr fontId="28" type="noConversion"/>
  </si>
  <si>
    <t>医嘱类型编码（大分类-药品、非药品编码）</t>
    <phoneticPr fontId="28" type="noConversion"/>
  </si>
  <si>
    <t>看诊医生ID</t>
    <phoneticPr fontId="28" type="noConversion"/>
  </si>
  <si>
    <t>看诊医生姓名</t>
    <phoneticPr fontId="28" type="noConversion"/>
  </si>
  <si>
    <t>实际接诊医生的ID</t>
    <phoneticPr fontId="28" type="noConversion"/>
  </si>
  <si>
    <t>实际接诊医生的姓名</t>
    <phoneticPr fontId="28" type="noConversion"/>
  </si>
  <si>
    <t>看诊开始时间</t>
    <phoneticPr fontId="28" type="noConversion"/>
  </si>
  <si>
    <t>看诊时间</t>
    <phoneticPr fontId="28" type="noConversion"/>
  </si>
  <si>
    <t>生产批号</t>
  </si>
  <si>
    <t>药品种类</t>
  </si>
  <si>
    <t>用药截至时间</t>
  </si>
  <si>
    <t>生产厂家</t>
  </si>
  <si>
    <t>药品通用名</t>
  </si>
  <si>
    <t>用药原因</t>
  </si>
  <si>
    <t>用药开始时间</t>
  </si>
  <si>
    <t>患者姓名</t>
    <phoneticPr fontId="28" type="noConversion"/>
  </si>
  <si>
    <t>对应三级审批。最后一级审批后即可注册</t>
    <phoneticPr fontId="28" type="noConversion"/>
  </si>
  <si>
    <t>核准是否通过</t>
  </si>
  <si>
    <t>核准时间</t>
  </si>
  <si>
    <t>输血申请单号</t>
    <phoneticPr fontId="28" type="noConversion"/>
  </si>
  <si>
    <t>血袋编号</t>
    <phoneticPr fontId="28" type="noConversion"/>
  </si>
  <si>
    <t>用血申请单号</t>
    <phoneticPr fontId="28" type="noConversion"/>
  </si>
  <si>
    <t>其他操作员姓名</t>
  </si>
  <si>
    <t>输血申请单编号</t>
  </si>
  <si>
    <t>输血科主任或负责人编码</t>
  </si>
  <si>
    <t>输血科主任或负责人名称</t>
  </si>
  <si>
    <t>配血方法编码</t>
  </si>
  <si>
    <t>配血方法名称</t>
  </si>
  <si>
    <t>输入血液品种编码</t>
  </si>
  <si>
    <t>输入血液品种名称</t>
  </si>
  <si>
    <t>配血结果编码</t>
    <phoneticPr fontId="28" type="noConversion"/>
  </si>
  <si>
    <t>配血结果名称</t>
    <phoneticPr fontId="28" type="noConversion"/>
  </si>
  <si>
    <t>操作科室编码/执行科室编码</t>
    <phoneticPr fontId="28" type="noConversion"/>
  </si>
  <si>
    <t>操作科室名称/执行科室名称</t>
    <phoneticPr fontId="28" type="noConversion"/>
  </si>
  <si>
    <t>手术状态信息更新服务</t>
    <phoneticPr fontId="28" type="noConversion"/>
  </si>
  <si>
    <t>会诊申请科室编码</t>
  </si>
  <si>
    <t>会诊申请科室名称</t>
  </si>
  <si>
    <t>会诊科室编码</t>
  </si>
  <si>
    <t>会诊科室名称</t>
  </si>
  <si>
    <t>评价人编码</t>
  </si>
  <si>
    <t>评价人名称</t>
  </si>
  <si>
    <t>评价人所在科室编码</t>
  </si>
  <si>
    <t>评价人所在科室名称</t>
  </si>
  <si>
    <t>邀请会诊科室是否已做必要的相关检查</t>
  </si>
  <si>
    <t>邀请科室是否陪同会诊</t>
  </si>
  <si>
    <t>邀请会诊医师是否表达清楚</t>
  </si>
  <si>
    <t>会诊评价时间</t>
  </si>
  <si>
    <t>被邀请会诊医师是否及时</t>
  </si>
  <si>
    <t>被邀请会诊医师是否认真参与会诊</t>
  </si>
  <si>
    <t>被邀请会诊医师是否认真填写会诊记录</t>
  </si>
  <si>
    <t>会诊申请单编号</t>
    <phoneticPr fontId="28" type="noConversion"/>
  </si>
  <si>
    <t>操作员编码</t>
    <phoneticPr fontId="28" type="noConversion"/>
  </si>
  <si>
    <t>操作员名称</t>
    <phoneticPr fontId="28" type="noConversion"/>
  </si>
  <si>
    <t>查询检验申请单，用血申请单，入参新增诊疗类型编码-补充对应XML节点路径</t>
  </si>
  <si>
    <t>一级医师审核时间</t>
  </si>
  <si>
    <t>一级医师编码</t>
  </si>
  <si>
    <t>一级医师姓名</t>
  </si>
  <si>
    <t>三级医师审核时间</t>
  </si>
  <si>
    <t>三级医师编码</t>
  </si>
  <si>
    <t>三级医师姓名</t>
  </si>
  <si>
    <t>二级医师审核时间</t>
  </si>
  <si>
    <t>二级医师编码</t>
  </si>
  <si>
    <t>二级医师姓名</t>
  </si>
  <si>
    <t>VISIT_NO</t>
  </si>
  <si>
    <t>VISIT_SQ_NO</t>
  </si>
  <si>
    <t>VISIT_TYPE_CODE</t>
  </si>
  <si>
    <t>VISIT_TYPE_NAME</t>
  </si>
  <si>
    <t>OPER_DEPT_CODE</t>
  </si>
  <si>
    <t>OPER_DEPT_NAME</t>
  </si>
  <si>
    <t>用血申请单编号</t>
    <phoneticPr fontId="28" type="noConversion"/>
  </si>
  <si>
    <t>注册患者手术史信息</t>
    <phoneticPr fontId="28" type="noConversion"/>
  </si>
  <si>
    <t>过敏史唯一id</t>
    <phoneticPr fontId="28" type="noConversion"/>
  </si>
  <si>
    <t>作废患者手术史信息</t>
    <phoneticPr fontId="28" type="noConversion"/>
  </si>
  <si>
    <t>作废患者出院小结信息</t>
    <phoneticPr fontId="28" type="noConversion"/>
  </si>
  <si>
    <t>术中诊断</t>
  </si>
  <si>
    <t>AGE</t>
  </si>
  <si>
    <t>BIRTH_DATE</t>
  </si>
  <si>
    <t>GENDER_CODE</t>
  </si>
  <si>
    <t>GENDER_NAME</t>
  </si>
  <si>
    <t>OPERATION_DEPT_CODE</t>
  </si>
  <si>
    <t>OPERATION_DEPT_NAME</t>
  </si>
  <si>
    <t>OPERATION_TIME</t>
  </si>
  <si>
    <t>OPERATOR_CODE</t>
  </si>
  <si>
    <t>OPERATOR_NAME</t>
  </si>
  <si>
    <t>PATIENT_NAME</t>
  </si>
  <si>
    <t>现病史</t>
  </si>
  <si>
    <t>出院医嘱</t>
  </si>
  <si>
    <t>出院情况</t>
  </si>
  <si>
    <t>用于进行变更与作废</t>
    <phoneticPr fontId="28" type="noConversion"/>
  </si>
  <si>
    <t>出院小结唯一id</t>
    <phoneticPr fontId="28" type="noConversion"/>
  </si>
  <si>
    <t>血液类别编码</t>
  </si>
  <si>
    <t>血液类别名称</t>
  </si>
  <si>
    <t>献血码</t>
  </si>
  <si>
    <t>科室</t>
  </si>
  <si>
    <t>其他说明</t>
  </si>
  <si>
    <t>患者ABO血型</t>
  </si>
  <si>
    <t>患者RH血型</t>
  </si>
  <si>
    <t>产品码</t>
  </si>
  <si>
    <t>血量</t>
  </si>
  <si>
    <t>血量单位</t>
  </si>
  <si>
    <t>输血记录文档id</t>
  </si>
  <si>
    <t>是否有不良反应</t>
  </si>
  <si>
    <t>输血时间</t>
  </si>
  <si>
    <t>血袋编号</t>
  </si>
  <si>
    <t>三合一码</t>
  </si>
  <si>
    <t>输血结束时间</t>
  </si>
  <si>
    <t>输血开始时间</t>
  </si>
  <si>
    <t>BED_NO</t>
  </si>
  <si>
    <t>BLOOD_CATEGORY_NAME</t>
  </si>
  <si>
    <t>BLOOD_DONATION_CODE</t>
  </si>
  <si>
    <t>DEPT</t>
  </si>
  <si>
    <t>PATIENT_ABO</t>
  </si>
  <si>
    <t>PATIENT_RH</t>
  </si>
  <si>
    <t>PRODUCT_CODE</t>
  </si>
  <si>
    <t>QUANTITY</t>
  </si>
  <si>
    <t>QUANTITY_UNIT</t>
  </si>
  <si>
    <t>RECORD_DOCUMENT_ID</t>
  </si>
  <si>
    <t>SIDEEFFECTS</t>
  </si>
  <si>
    <t>TRANSFUSION_TIME</t>
  </si>
  <si>
    <t>BLOOD_BAG_NO</t>
  </si>
  <si>
    <t>THREE_TO_ONE</t>
  </si>
  <si>
    <t>TRANSFUSION_END_TIME</t>
  </si>
  <si>
    <t>TRANSFUSION_START_TIME</t>
  </si>
  <si>
    <t>BLOOD_CATEGORY_CODE</t>
    <phoneticPr fontId="28" type="noConversion"/>
  </si>
  <si>
    <t>OTHER_INSTRUCTIONS</t>
    <phoneticPr fontId="28" type="noConversion"/>
  </si>
  <si>
    <t>输血史唯一id</t>
    <phoneticPr fontId="28" type="noConversion"/>
  </si>
  <si>
    <t>&lt;注册患者手术状态事件&gt;接口名称修改为&lt;手术状态信息更新服务&gt;</t>
    <phoneticPr fontId="28" type="noConversion"/>
  </si>
  <si>
    <t>注册检验危急值处理反馈结果，增加接收时间，接收人编码，接收人姓名对应的XML节点路径</t>
  </si>
  <si>
    <t>acceptDate</t>
  </si>
  <si>
    <t>接收时间</t>
  </si>
  <si>
    <t>acceptDocCode</t>
  </si>
  <si>
    <t>acceptDocName</t>
  </si>
  <si>
    <t>POLB_IN224000UV01/controlActProcess/subject/observationReport/informationRecipient/assignedEntity/id/item</t>
    <phoneticPr fontId="28" type="noConversion"/>
  </si>
  <si>
    <t>会诊申请单编号</t>
  </si>
  <si>
    <t>会诊类型编码</t>
  </si>
  <si>
    <t>会诊类型名称</t>
  </si>
  <si>
    <t>会诊紧急程度编码</t>
  </si>
  <si>
    <t>会诊紧急程度名称</t>
  </si>
  <si>
    <t>床边会诊标识</t>
  </si>
  <si>
    <t>会诊原因</t>
  </si>
  <si>
    <t>会诊目的</t>
  </si>
  <si>
    <t>会诊申请医师编码</t>
  </si>
  <si>
    <t>会诊申请医师名称</t>
  </si>
  <si>
    <t>申请医生联系方式(电话号)</t>
  </si>
  <si>
    <t>病危标识</t>
  </si>
  <si>
    <t>病重标识</t>
  </si>
  <si>
    <t>会诊申请医疗机构编码</t>
  </si>
  <si>
    <t>会诊申请医疗机构名称</t>
  </si>
  <si>
    <t>会诊意见</t>
  </si>
  <si>
    <t>病历id</t>
    <phoneticPr fontId="28" type="noConversion"/>
  </si>
  <si>
    <t>主诉</t>
    <phoneticPr fontId="28" type="noConversion"/>
  </si>
  <si>
    <t>实现方式为注册或变更，根据病历id作为唯一主键</t>
    <phoneticPr fontId="28" type="noConversion"/>
  </si>
  <si>
    <t>作废患者主诉现病史信息</t>
    <phoneticPr fontId="28" type="noConversion"/>
  </si>
  <si>
    <t>摆药科室编码</t>
  </si>
  <si>
    <t>摆药科室名称</t>
  </si>
  <si>
    <t>摆药单号</t>
  </si>
  <si>
    <t>摆药人编码</t>
  </si>
  <si>
    <t>摆药人姓名</t>
  </si>
  <si>
    <t>医嘱开立时间</t>
  </si>
  <si>
    <t>DISPENSE_DEPT_CODE</t>
  </si>
  <si>
    <t>DISPENSE_DEPT_NAME</t>
  </si>
  <si>
    <t>DISPENSE_PERSON_CODE</t>
  </si>
  <si>
    <t>DISPENSE_PERSON_NAME</t>
  </si>
  <si>
    <t>EXECUTEFORM_NO</t>
  </si>
  <si>
    <t>PHARMACY_CODE</t>
  </si>
  <si>
    <t>IS_PACKAGE_MEDICINE</t>
    <phoneticPr fontId="28" type="noConversion"/>
  </si>
  <si>
    <t>PHARMACY_NAME</t>
    <phoneticPr fontId="28" type="noConversion"/>
  </si>
  <si>
    <t>审批结果</t>
    <phoneticPr fontId="28" type="noConversion"/>
  </si>
  <si>
    <t>审批人编码</t>
    <phoneticPr fontId="28" type="noConversion"/>
  </si>
  <si>
    <t>审批人姓名</t>
    <phoneticPr fontId="28" type="noConversion"/>
  </si>
  <si>
    <t>审批时间</t>
    <phoneticPr fontId="28" type="noConversion"/>
  </si>
  <si>
    <t>审批科室编码</t>
    <phoneticPr fontId="28" type="noConversion"/>
  </si>
  <si>
    <t>审批科室名称</t>
    <phoneticPr fontId="28" type="noConversion"/>
  </si>
  <si>
    <t>患者病史</t>
    <phoneticPr fontId="28" type="noConversion"/>
  </si>
  <si>
    <t>注册患者主诉现病史信息</t>
    <phoneticPr fontId="28" type="noConversion"/>
  </si>
  <si>
    <t>门诊发药</t>
    <phoneticPr fontId="28" type="noConversion"/>
  </si>
  <si>
    <t>执行单号</t>
    <phoneticPr fontId="28" type="noConversion"/>
  </si>
  <si>
    <t>摆药单号</t>
    <phoneticPr fontId="28" type="noConversion"/>
  </si>
  <si>
    <t>注册摆药事件</t>
    <phoneticPr fontId="28" type="noConversion"/>
  </si>
  <si>
    <t>是否包药机发药</t>
    <phoneticPr fontId="28" type="noConversion"/>
  </si>
  <si>
    <t>取药药房编码/发药药房编码</t>
    <phoneticPr fontId="28" type="noConversion"/>
  </si>
  <si>
    <t>取药药房名称/发药药房名称</t>
    <phoneticPr fontId="28" type="noConversion"/>
  </si>
  <si>
    <t>新增&lt;注册摆药事件&gt;接口，删除&lt;注册摆药单信息&gt;、&lt;变更摆药单信息&gt;</t>
    <phoneticPr fontId="28" type="noConversion"/>
  </si>
  <si>
    <t>&lt;注册摆药事件&gt;接口中删除摆药时间，新增操作时间中的备注</t>
    <phoneticPr fontId="28" type="noConversion"/>
  </si>
  <si>
    <t>注册医嘱执行单信息；作废医嘱执行单信息；两个接口中PACS、心电、病理三个系统增添C标志</t>
    <phoneticPr fontId="28" type="noConversion"/>
  </si>
  <si>
    <t>A</t>
    <phoneticPr fontId="28" type="noConversion"/>
  </si>
  <si>
    <t>孙利英</t>
    <phoneticPr fontId="28" type="noConversion"/>
  </si>
  <si>
    <t>&lt;注册检验门诊终端确费&gt;、&lt;注册检验住院终端确费&gt;、&lt;注册检验门诊终端确费取消&gt;、&lt;注册检验住院终端确费取消&gt;、&lt;注册检查门诊终端确费&gt;、&lt;注册检查住院终端确费&gt;、&lt;注册检查门诊终端确费取消&gt;、&lt;注册检查住院终端确费取消&gt;8个接口集成类型修改为"远程方法"</t>
    <phoneticPr fontId="28" type="noConversion"/>
  </si>
  <si>
    <t>需求来源</t>
    <phoneticPr fontId="28" type="noConversion"/>
  </si>
  <si>
    <t>新疆兵团</t>
    <phoneticPr fontId="28" type="noConversion"/>
  </si>
  <si>
    <t>富力医院</t>
    <phoneticPr fontId="28" type="noConversion"/>
  </si>
  <si>
    <t>&lt;注册检查申请单&gt;、&lt;变更检查申请单&gt;增加就诊次数字段</t>
    <phoneticPr fontId="28" type="noConversion"/>
  </si>
  <si>
    <t>按照医嘱号进行作废操作，包含病理医嘱</t>
    <phoneticPr fontId="28" type="noConversion"/>
  </si>
  <si>
    <t>realOne在调用患者流程前先调用患者主索引提供的注册患者信息的接口，获得empiId，使用远程方法调用，调用患者主索引的方法：regEmpiGetSimilarPatient</t>
    <phoneticPr fontId="28" type="noConversion"/>
  </si>
  <si>
    <t>新增注册报告打印状态(检查报告、检验报告)</t>
    <phoneticPr fontId="28" type="noConversion"/>
  </si>
  <si>
    <t>报告</t>
    <phoneticPr fontId="28" type="noConversion"/>
  </si>
  <si>
    <t>注册报告打印状态</t>
    <phoneticPr fontId="28" type="noConversion"/>
  </si>
  <si>
    <t>自助机</t>
    <phoneticPr fontId="28" type="noConversion"/>
  </si>
  <si>
    <t>检查报告、检验报告打印时调用此接口，住院的检验报告HIS可能会打印，门诊的检验报告在自助机打印</t>
    <phoneticPr fontId="28" type="noConversion"/>
  </si>
  <si>
    <t>REPC_IN004410UV/controlActProcess/subject/careProvisionEvent/participation/patient1/id/item</t>
  </si>
  <si>
    <t>REPC_IN004410UV/controlActProcess/subject/careProvisionEvent/component3/statementCollectorActList/component/act/inboundRelationship/encounter/id/item</t>
  </si>
  <si>
    <t>REPC_IN004410UV/controlActProcess/subject/careProvisionEvent/component3/statementCollectorActList/component/act/inboundRelationship/encounter/code/displayName</t>
  </si>
  <si>
    <t>REPC_IN004410UV/controlActProcess/subject/careProvisionEvent/author/time</t>
  </si>
  <si>
    <t>REPC_IN004410UV/controlActProcess/subject/careProvisionEvent/participation/patient1/providerOrganization/id/item</t>
  </si>
  <si>
    <t>REPC_IN004410UV/controlActProcess/subject/careProvisionEvent/participation/patient1/providerOrganization/name/item/part</t>
  </si>
  <si>
    <t>REPC_IN004410UV/controlActProcess/subject/careProvisionEvent/author/employee/id/item</t>
  </si>
  <si>
    <t>REPC_IN004410UV/controlActProcess/subject/careProvisionEvent/author/employee/employeeSubjectPerson/name/item/part</t>
  </si>
  <si>
    <t>REPC_IN004410UV/controlActProcess/subject/careProvisionEvent/component3/statementCollectorActList/component/act/code/displayName</t>
  </si>
  <si>
    <t>门诊号或住院号，门诊患者传门诊号，住院患者传住院号</t>
  </si>
  <si>
    <t>REPC_IN004410UV/controlActProcess/subject/careProvisionEvent/component3/statementCollectorActList/component/act/inboundRelationship/encounter/code[code]</t>
  </si>
  <si>
    <t>打印时间</t>
  </si>
  <si>
    <t>执行科室编码（打印科室编码）</t>
  </si>
  <si>
    <t>执行科室名称（打印科室名称）</t>
  </si>
  <si>
    <t>REPC_IN004410UV/controlActProcess/subject/careProvisionEvent/component3/statementCollectorActList/component/act/code[code]</t>
  </si>
  <si>
    <t>POOR_IN200901UV/controlActProcess/subject/observationRequest/componentOf1/encounter/id/item[@root='2.16.156.10011.2.5.1.8']</t>
  </si>
  <si>
    <t>POOR_IN200902UV/controlActProcess/subject/observationRequest/componentOf1/encounter/id/item[@root='2.16.156.10011.2.5.1.8']</t>
  </si>
  <si>
    <t>&lt;注册复合项目与收费项目关系&gt;、&lt;变更复合项目与收费项目关系&gt;、&lt;非药品收费项目调价&gt;将LIS列新增监听数据"C"</t>
    <phoneticPr fontId="28" type="noConversion"/>
  </si>
  <si>
    <t>东软LIS</t>
    <phoneticPr fontId="28" type="noConversion"/>
  </si>
  <si>
    <t>术语编码</t>
    <phoneticPr fontId="28" type="noConversion"/>
  </si>
  <si>
    <t>术语名称</t>
    <phoneticPr fontId="28" type="noConversion"/>
  </si>
  <si>
    <t>FIAB_IN020001UV02/controlActProcess/subject/financialTransaction/id/item[@root='2.16.156.10011.0.9.2.3.2.101'][identifierName]</t>
    <phoneticPr fontId="28" type="noConversion"/>
  </si>
  <si>
    <t>术语类型编码</t>
    <phoneticPr fontId="28" type="noConversion"/>
  </si>
  <si>
    <t>FIAB_IN020001UV02/controlActProcess/subject/financialTransaction/code[code]</t>
    <phoneticPr fontId="28" type="noConversion"/>
  </si>
  <si>
    <t>termClassName</t>
    <phoneticPr fontId="28" type="noConversion"/>
  </si>
  <si>
    <t>术语类型名称</t>
    <phoneticPr fontId="28" type="noConversion"/>
  </si>
  <si>
    <t>FIAB_IN020001UV02/controlActProcess/subject/financialTransaction/id/item[@root='2.16.156.10011.0.9.1.81']</t>
    <phoneticPr fontId="28" type="noConversion"/>
  </si>
  <si>
    <t>FIAB_IN020001UV02/controlActProcess/subject/financialTransaction/id/item[@root='2.16.156.10011.0.9.1.82']</t>
    <phoneticPr fontId="28" type="noConversion"/>
  </si>
  <si>
    <t>FIAB_IN020001UV02/controlActProcess/subject/financialTransaction/amt/originalText</t>
  </si>
  <si>
    <t>执行科室编码</t>
    <phoneticPr fontId="28" type="noConversion"/>
  </si>
  <si>
    <t>FIAB_IN020001UV02/controlActProcess/authorOrPerformer/assignedDevice/representedOrganization/id/item</t>
  </si>
  <si>
    <t>FIAB_IN020001UV02/controlActProcess/authorOrPerformer/assignedDevice/representedOrganization/name/item/part</t>
  </si>
  <si>
    <t>requestTypeCode</t>
    <phoneticPr fontId="28" type="noConversion"/>
  </si>
  <si>
    <t>FIAB_IN020001UV02/controlActProcess/subject/financialTransaction/code/translation[code]</t>
    <phoneticPr fontId="28" type="noConversion"/>
  </si>
  <si>
    <t>FIAB_IN020001UV02/controlActProcess/subject/financialTransaction/id/item[@root='2.16.156.10011.0.9.2.3.2.101'][validTimeLow]</t>
    <phoneticPr fontId="28" type="noConversion"/>
  </si>
  <si>
    <t>项目类型编码</t>
    <phoneticPr fontId="28" type="noConversion"/>
  </si>
  <si>
    <t>项目类型名称</t>
    <phoneticPr fontId="28" type="noConversion"/>
  </si>
  <si>
    <t>FIAB_IN020001UV02/controlActProcess/subject/financialTransaction/reason/invoiceElement/reason/billableClinicalService/id/item[identifierName]</t>
    <phoneticPr fontId="28" type="noConversion"/>
  </si>
  <si>
    <t>数量</t>
    <phoneticPr fontId="28" type="noConversion"/>
  </si>
  <si>
    <t>新增&lt;注册非药品术语对照信息&gt;、&lt;变更非药品术语对照信息&gt;</t>
    <phoneticPr fontId="28" type="noConversion"/>
  </si>
  <si>
    <t>成都京东方</t>
    <phoneticPr fontId="28" type="noConversion"/>
  </si>
  <si>
    <t>preExaminationCode</t>
    <phoneticPr fontId="28" type="noConversion"/>
  </si>
  <si>
    <t>分诊等级编码</t>
    <phoneticPr fontId="28" type="noConversion"/>
  </si>
  <si>
    <t>preExaminationName</t>
    <phoneticPr fontId="28" type="noConversion"/>
  </si>
  <si>
    <t>分诊等级名称</t>
    <phoneticPr fontId="28" type="noConversion"/>
  </si>
  <si>
    <t>PRPA_IN400001UV/controlActProcess/subject/encounterEvent/componentOf/patientCareProvisionEvent/code/translation[@codeSystem='2.16.156.10011.0.9.2.3.2.221']/displayName</t>
    <phoneticPr fontId="28" type="noConversion"/>
  </si>
  <si>
    <t>PRPA_IN400002UV/controlActProcess/subject/encounterEvent/componentOf/patientCareProvisionEvent/code/translation[@codeSystem='2.16.156.10011.0.9.2.3.2.221'][code]</t>
    <phoneticPr fontId="28" type="noConversion"/>
  </si>
  <si>
    <t>&lt;注册患者挂号信息&gt;&lt;变更患者挂号信息&gt;新增分诊等级名称和分诊等级编码</t>
    <phoneticPr fontId="28" type="noConversion"/>
  </si>
  <si>
    <t>M</t>
    <phoneticPr fontId="28" type="noConversion"/>
  </si>
  <si>
    <t>林营</t>
    <phoneticPr fontId="28" type="noConversion"/>
  </si>
  <si>
    <t>oralContraceptiveOrContraceptiveInjections</t>
    <phoneticPr fontId="28" type="noConversion"/>
  </si>
  <si>
    <t>避孕药或避孕针</t>
    <phoneticPr fontId="28" type="noConversion"/>
  </si>
  <si>
    <t>POOR_IN200901UV/controlActProcess/subject/observationRequest/pertinentInformation/organizer/component/observation/code[@code='CDE01.20.040.00']/sibling::value</t>
  </si>
  <si>
    <t>paragard</t>
    <phoneticPr fontId="28" type="noConversion"/>
  </si>
  <si>
    <t>子宫环</t>
    <phoneticPr fontId="28" type="noConversion"/>
  </si>
  <si>
    <t>POOR_IN200901UV/controlActProcess/subject/observationRequest/pertinentInformation/organizer/component/observation/code[@code='CDE01.20.041.00']/sibling::value</t>
  </si>
  <si>
    <t>abnormalBleeding</t>
    <phoneticPr fontId="28" type="noConversion"/>
  </si>
  <si>
    <t>不正常流血</t>
    <phoneticPr fontId="28" type="noConversion"/>
  </si>
  <si>
    <t>POOR_IN200901UV/controlActProcess/subject/observationRequest/pertinentInformation/organizer/component/observation/code[@code='CDE01.20.042.00']/sibling::value</t>
  </si>
  <si>
    <t>vaginitis</t>
    <phoneticPr fontId="28" type="noConversion"/>
  </si>
  <si>
    <t>阴道炎</t>
    <phoneticPr fontId="28" type="noConversion"/>
  </si>
  <si>
    <t>POOR_IN200901UV/controlActProcess/subject/observationRequest/pertinentInformation/organizer/component/observation/code[@code='CDE01.20.043.00']/sibling::value</t>
  </si>
  <si>
    <t>怀孕</t>
    <phoneticPr fontId="28" type="noConversion"/>
  </si>
  <si>
    <t>POOR_IN200901UV/controlActProcess/subject/observationRequest/pertinentInformation/organizer/component/observation/code[@code='CDE01.20.044.00']/sibling::value</t>
  </si>
  <si>
    <t>lactation</t>
    <phoneticPr fontId="28" type="noConversion"/>
  </si>
  <si>
    <t>哺乳期</t>
    <phoneticPr fontId="28" type="noConversion"/>
  </si>
  <si>
    <t>POOR_IN200901UV/controlActProcess/subject/observationRequest/pertinentInformation/organizer/component/observation/code[@code='CDE01.20.045.00']/sibling::value</t>
  </si>
  <si>
    <t>cervicitis</t>
  </si>
  <si>
    <t>宫颈炎</t>
    <phoneticPr fontId="28" type="noConversion"/>
  </si>
  <si>
    <t>POOR_IN200901UV/controlActProcess/subject/observationRequest/pertinentInformation/organizer/component/observation/code[@code='CDE01.20.046.00']/sibling::value</t>
  </si>
  <si>
    <t>recordOther</t>
    <phoneticPr fontId="28" type="noConversion"/>
  </si>
  <si>
    <t>病历信息其它</t>
    <phoneticPr fontId="28" type="noConversion"/>
  </si>
  <si>
    <t>varchar2(200)</t>
    <phoneticPr fontId="28" type="noConversion"/>
  </si>
  <si>
    <t>POOR_IN200901UV/controlActProcess/subject/observationRequest/pertinentInformation/organizer/text</t>
  </si>
  <si>
    <t>hysterectomy</t>
    <phoneticPr fontId="28" type="noConversion"/>
  </si>
  <si>
    <t>子宫切除术</t>
    <phoneticPr fontId="28" type="noConversion"/>
  </si>
  <si>
    <t>POOR_IN200901UV/controlActProcess/subject/observationRequest/pertinentInformation/organizer/component/observation/outboundRelationship2/organizer/component/observation/code[@code='CDE01.20.048.00']/sibling::value</t>
  </si>
  <si>
    <t>cervicalHysterectomy</t>
    <phoneticPr fontId="28" type="noConversion"/>
  </si>
  <si>
    <t>宫颈椎切除或Leep术</t>
    <phoneticPr fontId="28" type="noConversion"/>
  </si>
  <si>
    <t>POOR_IN200901UV/controlActProcess/subject/observationRequest/pertinentInformation/organizer/component/observation/outboundRelationship2/organizer/component/observation/code[@code='CDE01.20.049.00']/sibling::value</t>
  </si>
  <si>
    <t>oophorectomy</t>
    <phoneticPr fontId="28" type="noConversion"/>
  </si>
  <si>
    <t>卵巢切除术</t>
    <phoneticPr fontId="28" type="noConversion"/>
  </si>
  <si>
    <t>POOR_IN200901UV/controlActProcess/subject/observationRequest/pertinentInformation/organizer/component/observation/outboundRelationship2/organizer/component/observation/code[@code='CDE01.20.050.00']/sibling::value</t>
  </si>
  <si>
    <t>postoperativeOther</t>
    <phoneticPr fontId="28" type="noConversion"/>
  </si>
  <si>
    <t>手术后其它</t>
    <phoneticPr fontId="28" type="noConversion"/>
  </si>
  <si>
    <t>POOR_IN200901UV/controlActProcess/subject/observationRequest/pertinentInformation/organizer/component/observation/text</t>
  </si>
  <si>
    <t>pastTctCheckDate</t>
    <phoneticPr fontId="28" type="noConversion"/>
  </si>
  <si>
    <t>以往TCT检查日期</t>
    <phoneticPr fontId="28" type="noConversion"/>
  </si>
  <si>
    <t>POOR_IN200901UV/controlActProcess/subject/observationRequest/pertinentInformation/observation/code[@code='CDE01.20.051.00']/sibling::effectiveTime/any</t>
    <phoneticPr fontId="28" type="noConversion"/>
  </si>
  <si>
    <t>pastTctCheckResult</t>
    <phoneticPr fontId="28" type="noConversion"/>
  </si>
  <si>
    <t>以往TCT检查结果</t>
    <phoneticPr fontId="28" type="noConversion"/>
  </si>
  <si>
    <t>varchar2(500)</t>
    <phoneticPr fontId="28" type="noConversion"/>
  </si>
  <si>
    <t>POOR_IN200901UV/controlActProcess/subject/observationRequest/pertinentInformation/observation/code[@code='CDE01.20.051.00']/sibling::value</t>
    <phoneticPr fontId="28" type="noConversion"/>
  </si>
  <si>
    <t>pastPhvCheckDate</t>
    <phoneticPr fontId="28" type="noConversion"/>
  </si>
  <si>
    <t>以往PHV检查日期</t>
    <phoneticPr fontId="28" type="noConversion"/>
  </si>
  <si>
    <t>POOR_IN200901UV/controlActProcess/subject/observationRequest/pertinentInformation/observation/code[@code='CDE01.20.052.00']/sibling::effectiveTime/any</t>
    <phoneticPr fontId="28" type="noConversion"/>
  </si>
  <si>
    <t>pastPhvCheckResult</t>
    <phoneticPr fontId="28" type="noConversion"/>
  </si>
  <si>
    <t>以往PHV检查结果</t>
    <phoneticPr fontId="28" type="noConversion"/>
  </si>
  <si>
    <t>POOR_IN200901UV/controlActProcess/subject/observationRequest/pertinentInformation/observation/code[@code='CDE01.20.052.00']/sibling::value</t>
    <phoneticPr fontId="28" type="noConversion"/>
  </si>
  <si>
    <t>clinicalFindings</t>
    <phoneticPr fontId="28" type="noConversion"/>
  </si>
  <si>
    <t>临床所见</t>
    <phoneticPr fontId="28" type="noConversion"/>
  </si>
  <si>
    <t>POOR_IN200901UV/controlActProcess/subject/observationRequest/pertinentInformation/observation/text</t>
  </si>
  <si>
    <t>supplement</t>
    <phoneticPr fontId="28" type="noConversion"/>
  </si>
  <si>
    <t>补充说明</t>
    <phoneticPr fontId="28" type="noConversion"/>
  </si>
  <si>
    <t>POOR_IN200901UV/controlActProcess/subject/observationRequest/pertinentInformation/act/text</t>
  </si>
  <si>
    <t>PRPA_IN400001UV/controlActProcess/subject/encounterEvent/componentOf/patientCareProvisionEvent/code/translation[@codeSystem='2.16.156.10011.0.9.2.3.2.81'][code]</t>
    <phoneticPr fontId="28" type="noConversion"/>
  </si>
  <si>
    <t>注册/变更患者挂号信息-修改“挂号费用”国家新xsd码更新后生成XML对应节点</t>
  </si>
  <si>
    <t>调用系统名称\编码\调用电脑IP\主机名增加XML对应节点路径</t>
    <phoneticPr fontId="28" type="noConversion"/>
  </si>
  <si>
    <t>新增</t>
    <phoneticPr fontId="28" type="noConversion"/>
  </si>
  <si>
    <t>systemName</t>
    <phoneticPr fontId="28" type="noConversion"/>
  </si>
  <si>
    <t>调用系统名称</t>
    <phoneticPr fontId="28" type="noConversion"/>
  </si>
  <si>
    <t>REPC_IN004410UV/controlActProcess/authorOrPerformer/assignedDevice/code/displayName</t>
  </si>
  <si>
    <t>code</t>
    <phoneticPr fontId="28" type="noConversion"/>
  </si>
  <si>
    <t>编码</t>
    <phoneticPr fontId="28" type="noConversion"/>
  </si>
  <si>
    <t>REPC_IN004410UV/controlActProcess/authorOrPerformer/assignedDevice/code[code]</t>
    <phoneticPr fontId="28" type="noConversion"/>
  </si>
  <si>
    <t>ip</t>
    <phoneticPr fontId="28" type="noConversion"/>
  </si>
  <si>
    <t>调用电脑IP</t>
    <phoneticPr fontId="28" type="noConversion"/>
  </si>
  <si>
    <t>REPC_IN004410UV/controlActProcess/authorOrPerformer/assignedDevice/id/item[@root='2.16.156.10011.0.9.1.113']</t>
    <phoneticPr fontId="28" type="noConversion"/>
  </si>
  <si>
    <t>hostName</t>
    <phoneticPr fontId="28" type="noConversion"/>
  </si>
  <si>
    <t>主机名</t>
    <phoneticPr fontId="28" type="noConversion"/>
  </si>
  <si>
    <t>REPC_IN004410UV/controlActProcess/authorOrPerformer/assignedDevice/id/item[@root='2.16.156.10011.0.9.1.112']</t>
    <phoneticPr fontId="28" type="noConversion"/>
  </si>
  <si>
    <t>新疆兵团</t>
    <phoneticPr fontId="28" type="noConversion"/>
  </si>
  <si>
    <t>新疆兵团</t>
    <phoneticPr fontId="28" type="noConversion"/>
  </si>
  <si>
    <t>M</t>
    <phoneticPr fontId="28" type="noConversion"/>
  </si>
  <si>
    <t>M</t>
    <phoneticPr fontId="28" type="noConversion"/>
  </si>
  <si>
    <t>江鹏</t>
    <phoneticPr fontId="28" type="noConversion"/>
  </si>
  <si>
    <t>江鹏</t>
    <phoneticPr fontId="28" type="noConversion"/>
  </si>
  <si>
    <t>PRPA_IN400001UV/controlActProcess/subject/encounterEvent/pertinentInformation/procedureEvent/code/displayName</t>
    <phoneticPr fontId="28" type="noConversion"/>
  </si>
  <si>
    <t>注册/变更患者挂号信息修改-医疗付费方式编码HIP039、医疗付费方式名称对应得XML节点路径</t>
    <phoneticPr fontId="28" type="noConversion"/>
  </si>
  <si>
    <t>宫颈椎切除或Leep术</t>
    <phoneticPr fontId="28" type="noConversion"/>
  </si>
  <si>
    <t>子宫切除术</t>
    <phoneticPr fontId="28" type="noConversion"/>
  </si>
  <si>
    <t>药品</t>
    <phoneticPr fontId="28" type="noConversion"/>
  </si>
  <si>
    <t>包药机药袋条码</t>
    <phoneticPr fontId="28" type="noConversion"/>
  </si>
  <si>
    <t>string</t>
    <phoneticPr fontId="28" type="noConversion"/>
  </si>
  <si>
    <t>条码生成时间</t>
    <phoneticPr fontId="28" type="noConversion"/>
  </si>
  <si>
    <t>date</t>
    <phoneticPr fontId="28" type="noConversion"/>
  </si>
  <si>
    <t>resultList</t>
    <phoneticPr fontId="28" type="noConversion"/>
  </si>
  <si>
    <t>药品编码</t>
    <phoneticPr fontId="28" type="noConversion"/>
  </si>
  <si>
    <t>药品名称</t>
    <phoneticPr fontId="28" type="noConversion"/>
  </si>
  <si>
    <t>resultList</t>
    <phoneticPr fontId="28" type="noConversion"/>
  </si>
  <si>
    <t>执行单流水号</t>
    <phoneticPr fontId="28" type="noConversion"/>
  </si>
  <si>
    <t>药品名称</t>
    <phoneticPr fontId="28" type="noConversion"/>
  </si>
  <si>
    <t>PDA</t>
    <phoneticPr fontId="28" type="noConversion"/>
  </si>
  <si>
    <t>P</t>
    <phoneticPr fontId="28" type="noConversion"/>
  </si>
  <si>
    <t>P</t>
    <phoneticPr fontId="28" type="noConversion"/>
  </si>
  <si>
    <t>A</t>
    <phoneticPr fontId="28" type="noConversion"/>
  </si>
  <si>
    <t>新增新增注册包药机条码</t>
    <phoneticPr fontId="28" type="noConversion"/>
  </si>
  <si>
    <t>新增注册静配中心条码</t>
    <phoneticPr fontId="28" type="noConversion"/>
  </si>
  <si>
    <t>静配中心</t>
    <phoneticPr fontId="28" type="noConversion"/>
  </si>
  <si>
    <t>包药机</t>
    <phoneticPr fontId="28" type="noConversion"/>
  </si>
  <si>
    <t>C</t>
    <phoneticPr fontId="28" type="noConversion"/>
  </si>
  <si>
    <t>M</t>
    <phoneticPr fontId="28" type="noConversion"/>
  </si>
  <si>
    <t>李雪娇</t>
    <phoneticPr fontId="28" type="noConversion"/>
  </si>
  <si>
    <t>检查申请单状态变更服务增加CDR的监听C</t>
    <phoneticPr fontId="28" type="noConversion"/>
  </si>
  <si>
    <t>P</t>
    <phoneticPr fontId="28" type="noConversion"/>
  </si>
  <si>
    <t>P/C</t>
    <phoneticPr fontId="28" type="noConversion"/>
  </si>
  <si>
    <t>取消注册标本事件，P是LIS和PDA，C是CDR和LIS</t>
    <phoneticPr fontId="28" type="noConversion"/>
  </si>
  <si>
    <t>cancelTime</t>
    <phoneticPr fontId="52" type="noConversion"/>
  </si>
  <si>
    <t>撤销时间</t>
    <phoneticPr fontId="52" type="noConversion"/>
  </si>
  <si>
    <t>canCelReason</t>
    <phoneticPr fontId="52" type="noConversion"/>
  </si>
  <si>
    <t>撤销原因</t>
    <phoneticPr fontId="52" type="noConversion"/>
  </si>
  <si>
    <t>撤销报告打印状态</t>
    <phoneticPr fontId="28" type="noConversion"/>
  </si>
  <si>
    <t>检查、检验报告打印后不能修改，若要修改，需调用此接口撤销打印</t>
    <phoneticPr fontId="28" type="noConversion"/>
  </si>
  <si>
    <t>N</t>
    <phoneticPr fontId="28" type="noConversion"/>
  </si>
  <si>
    <t>李邦欣</t>
    <phoneticPr fontId="28" type="noConversion"/>
  </si>
  <si>
    <t>撤销操作员名称</t>
    <phoneticPr fontId="52" type="noConversion"/>
  </si>
  <si>
    <t>撤销操作员编码</t>
    <phoneticPr fontId="52" type="noConversion"/>
  </si>
  <si>
    <t>requestNo</t>
    <phoneticPr fontId="28" type="noConversion"/>
  </si>
  <si>
    <t>requestNo</t>
    <phoneticPr fontId="28" type="noConversion"/>
  </si>
  <si>
    <t>申请单号</t>
    <phoneticPr fontId="28" type="noConversion"/>
  </si>
  <si>
    <t>东营胜利</t>
    <phoneticPr fontId="28" type="noConversion"/>
  </si>
  <si>
    <t>M</t>
    <phoneticPr fontId="28" type="noConversion"/>
  </si>
  <si>
    <t>执行科室编码（撤销打印科室编码）</t>
    <phoneticPr fontId="52" type="noConversion"/>
  </si>
  <si>
    <t>执行科室名称（撤销打印科室名称）</t>
    <phoneticPr fontId="52" type="noConversion"/>
  </si>
  <si>
    <t>P</t>
    <phoneticPr fontId="28" type="noConversion"/>
  </si>
  <si>
    <t>REPC_IN004410UV/controlActProcess/subject/careProvisionEvent/component3/statementCollectorActList/component/act/id/item</t>
    <phoneticPr fontId="28" type="noConversion"/>
  </si>
  <si>
    <t>修改&lt;注册报告打印状态&gt;，添加字段requestNo，申请单号</t>
    <phoneticPr fontId="28" type="noConversion"/>
  </si>
  <si>
    <t>&lt;注册报告打印状态&gt;，添加字段requestNo，申请单号补充对应得XML节点路径</t>
    <phoneticPr fontId="28" type="noConversion"/>
  </si>
  <si>
    <t>孙利英</t>
    <phoneticPr fontId="28" type="noConversion"/>
  </si>
  <si>
    <t>A</t>
    <phoneticPr fontId="28" type="noConversion"/>
  </si>
  <si>
    <t>REPC_IN004410UV/controlActProcess/subject/careProvisionEvent/component3/statementCollectorActList/component/act/inboundRelationship/encounter/code[code]</t>
    <phoneticPr fontId="28" type="noConversion"/>
  </si>
  <si>
    <t>REPC_IN004410UV/controlActProcess/subject/careProvisionEvent/author/noteText</t>
  </si>
  <si>
    <t>REPC_IN004410UV/controlActProcess/subject/careProvisionEvent/component3/statementCollectorActList/component/act/id/item</t>
  </si>
  <si>
    <t>REPC_IN004410UV/controlActProcess/subject/careProvisionEvent/component3/statementCollectorActList/component/act/code[code]</t>
    <phoneticPr fontId="28" type="noConversion"/>
  </si>
  <si>
    <t>REPC_IN004410UV/controlActProcess/authorOrPerformer/assignedDevice/code[code]</t>
    <phoneticPr fontId="28" type="noConversion"/>
  </si>
  <si>
    <t>REPC_IN004410UV/controlActProcess/authorOrPerformer/assignedDevice/id/item[@root='2.16.156.10011.0.9.1.113']</t>
    <phoneticPr fontId="28" type="noConversion"/>
  </si>
  <si>
    <t>REPC_IN004410UV/controlActProcess/authorOrPerformer/assignedDevice/id/item[@root='2.16.156.10011.0.9.1.112']</t>
    <phoneticPr fontId="28" type="noConversion"/>
  </si>
  <si>
    <t>REPC_IN004410UV/controlActProcess/subject/careProvisionEvent/inFulfillmentOf/careProvisionRequestOrPromise/id</t>
  </si>
  <si>
    <t>新增&lt;撤销报告打印状态&gt;</t>
    <phoneticPr fontId="28" type="noConversion"/>
  </si>
  <si>
    <t>新增&lt;撤销报告打印状态&gt;补充对应得XML节点路径</t>
    <phoneticPr fontId="28" type="noConversion"/>
  </si>
  <si>
    <t>孙利英</t>
    <phoneticPr fontId="28" type="noConversion"/>
  </si>
  <si>
    <t>返回</t>
    <phoneticPr fontId="52" type="noConversion"/>
  </si>
  <si>
    <t>分诊</t>
    <phoneticPr fontId="28" type="noConversion"/>
  </si>
  <si>
    <t>preExaminationID</t>
    <phoneticPr fontId="28" type="noConversion"/>
  </si>
  <si>
    <t>分诊ID</t>
    <phoneticPr fontId="28" type="noConversion"/>
  </si>
  <si>
    <t>分诊主键</t>
    <phoneticPr fontId="28" type="noConversion"/>
  </si>
  <si>
    <t>patientName</t>
    <phoneticPr fontId="28" type="noConversion"/>
  </si>
  <si>
    <t>门诊号/住院号</t>
    <phoneticPr fontId="28" type="noConversion"/>
  </si>
  <si>
    <t>患者唯一标识，门诊CardNo</t>
    <phoneticPr fontId="28" type="noConversion"/>
  </si>
  <si>
    <t>门诊/住院流水号</t>
    <phoneticPr fontId="28" type="noConversion"/>
  </si>
  <si>
    <t>visitTypeCode</t>
    <phoneticPr fontId="28" type="noConversion"/>
  </si>
  <si>
    <t>患者就诊类型编码</t>
    <phoneticPr fontId="28" type="noConversion"/>
  </si>
  <si>
    <t>HIRP001</t>
    <phoneticPr fontId="28" type="noConversion"/>
  </si>
  <si>
    <t>visitTypeName</t>
    <phoneticPr fontId="28" type="noConversion"/>
  </si>
  <si>
    <t>患者就诊类型名称</t>
    <phoneticPr fontId="28" type="noConversion"/>
  </si>
  <si>
    <t>分诊等级名称</t>
    <phoneticPr fontId="28" type="noConversion"/>
  </si>
  <si>
    <t>triageDeptCode</t>
    <phoneticPr fontId="28" type="noConversion"/>
  </si>
  <si>
    <t>分诊科室编码</t>
    <phoneticPr fontId="28" type="noConversion"/>
  </si>
  <si>
    <t>triageDeptName</t>
    <phoneticPr fontId="28" type="noConversion"/>
  </si>
  <si>
    <t>分诊科室名称</t>
    <phoneticPr fontId="28" type="noConversion"/>
  </si>
  <si>
    <t>看诊医生编码</t>
    <phoneticPr fontId="28" type="noConversion"/>
  </si>
  <si>
    <t>triageOperCode</t>
    <phoneticPr fontId="28" type="noConversion"/>
  </si>
  <si>
    <t>分诊员编码</t>
    <phoneticPr fontId="28" type="noConversion"/>
  </si>
  <si>
    <t>triageOperName</t>
    <phoneticPr fontId="28" type="noConversion"/>
  </si>
  <si>
    <t>分诊员姓名</t>
    <phoneticPr fontId="28" type="noConversion"/>
  </si>
  <si>
    <t>isVIPPatient</t>
    <phoneticPr fontId="28" type="noConversion"/>
  </si>
  <si>
    <t>是否VIP患者</t>
    <phoneticPr fontId="28" type="noConversion"/>
  </si>
  <si>
    <t>firstVisitFlag</t>
    <phoneticPr fontId="28" type="noConversion"/>
  </si>
  <si>
    <t>是否复诊患者</t>
    <phoneticPr fontId="28" type="noConversion"/>
  </si>
  <si>
    <t>是否初诊（1初诊/0复诊 ）</t>
    <phoneticPr fontId="28" type="noConversion"/>
  </si>
  <si>
    <t>isExpert</t>
    <phoneticPr fontId="28" type="noConversion"/>
  </si>
  <si>
    <t>是否专家号</t>
    <phoneticPr fontId="28" type="noConversion"/>
  </si>
  <si>
    <t>regDate</t>
    <phoneticPr fontId="28" type="noConversion"/>
  </si>
  <si>
    <t>挂号时间</t>
    <phoneticPr fontId="28" type="noConversion"/>
  </si>
  <si>
    <t>triageTime</t>
    <phoneticPr fontId="28" type="noConversion"/>
  </si>
  <si>
    <t>分诊时间</t>
    <phoneticPr fontId="28" type="noConversion"/>
  </si>
  <si>
    <t>必填</t>
    <phoneticPr fontId="28" type="noConversion"/>
  </si>
  <si>
    <t>撤销时间</t>
    <phoneticPr fontId="28" type="noConversion"/>
  </si>
  <si>
    <t>triageTime</t>
    <phoneticPr fontId="28" type="noConversion"/>
  </si>
  <si>
    <t>cancelTriageOperCode</t>
    <phoneticPr fontId="28" type="noConversion"/>
  </si>
  <si>
    <t>撤销操作员编码</t>
    <phoneticPr fontId="28" type="noConversion"/>
  </si>
  <si>
    <t>cancelTriageOperName</t>
    <phoneticPr fontId="28" type="noConversion"/>
  </si>
  <si>
    <t>撤销操作员名称</t>
    <phoneticPr fontId="28" type="noConversion"/>
  </si>
  <si>
    <t>cancelTriageReason</t>
    <phoneticPr fontId="28" type="noConversion"/>
  </si>
  <si>
    <t>撤销原因</t>
    <phoneticPr fontId="28" type="noConversion"/>
  </si>
  <si>
    <t>否</t>
    <phoneticPr fontId="28" type="noConversion"/>
  </si>
  <si>
    <t>注册分诊信息</t>
    <phoneticPr fontId="28" type="noConversion"/>
  </si>
  <si>
    <t>变更分诊信息</t>
    <phoneticPr fontId="28" type="noConversion"/>
  </si>
  <si>
    <t>撤销分诊信息</t>
    <phoneticPr fontId="28" type="noConversion"/>
  </si>
  <si>
    <t>C</t>
    <phoneticPr fontId="28" type="noConversion"/>
  </si>
  <si>
    <t>新增&lt;注册分诊信息&gt;、&lt;变更分诊信息&gt;、&lt;撤销分诊信息&gt;三个接口</t>
    <phoneticPr fontId="28" type="noConversion"/>
  </si>
  <si>
    <t>N</t>
    <phoneticPr fontId="28" type="noConversion"/>
  </si>
  <si>
    <t>京东方</t>
    <phoneticPr fontId="28" type="noConversion"/>
  </si>
  <si>
    <t>李邦欣</t>
    <phoneticPr fontId="28" type="noConversion"/>
  </si>
  <si>
    <t>完成</t>
    <phoneticPr fontId="28" type="noConversion"/>
  </si>
  <si>
    <t>requestNo</t>
    <phoneticPr fontId="28" type="noConversion"/>
  </si>
  <si>
    <t>申请单号</t>
    <phoneticPr fontId="28" type="noConversion"/>
  </si>
  <si>
    <t>&lt;作废检查医嘱&gt;增加字段，requestNo申请单号</t>
    <phoneticPr fontId="28" type="noConversion"/>
  </si>
  <si>
    <t>M</t>
    <phoneticPr fontId="28" type="noConversion"/>
  </si>
  <si>
    <t>急诊</t>
    <phoneticPr fontId="28" type="noConversion"/>
  </si>
  <si>
    <t>P</t>
    <phoneticPr fontId="28" type="noConversion"/>
  </si>
  <si>
    <t>P</t>
    <phoneticPr fontId="28" type="noConversion"/>
  </si>
  <si>
    <t>PRPA_IN410001UV/controlActProcess/subject/encounterAppointment/componentOf/patientCareProvisionEvent/id</t>
  </si>
  <si>
    <t>PRPA_IN410001UV/controlActProcess/subject/encounterAppointment/componentOf/patientCareProvisionEvent/code[code]</t>
    <phoneticPr fontId="28" type="noConversion"/>
  </si>
  <si>
    <t>PRPA_IN410001UV/controlActProcess/subject/encounterAppointment/componentOf/patientCareProvisionEvent/code/displayName</t>
  </si>
  <si>
    <t>PRPA_IN410001UV/controlActProcess/subject/encounterAppointment/code[code]</t>
    <phoneticPr fontId="28" type="noConversion"/>
  </si>
  <si>
    <t>PRPA_IN410001UV/controlActProcess/subject/encounterAppointment/code/displayName</t>
  </si>
  <si>
    <t>PRPA_IN410001UV/controlActProcess/subject/encounterAppointment/responsibleParty/assignedOrganization/id/item</t>
  </si>
  <si>
    <t>PRPA_IN410001UV/controlActProcess/subject/encounterAppointment/responsibleParty/assignedOrganization/assignedOrganization/name/item/part</t>
  </si>
  <si>
    <t>PRPA_IN410001UV/controlActProcess/subject/encounterAppointment/performer/assignedPerson/assignedPerson/name/item/part</t>
  </si>
  <si>
    <t>PRPA_IN410001UV/controlActProcess/subject/encounterAppointment/admitter/assignedPerson/id/item</t>
  </si>
  <si>
    <t>PRPA_IN410001UV/controlActProcess/subject/encounterAppointment/admitter/assignedPerson/assignedPerson/name/item/part</t>
  </si>
  <si>
    <t>PRPA_IN410001UV/controlActProcess/subject/encounterAppointment/specialCourtesiesCode/item/originalText</t>
  </si>
  <si>
    <t>PRPA_IN410001UV/controlActProcess/subject/encounterAppointment/sequelTo/blockedContextParticipationType/item</t>
  </si>
  <si>
    <t>PRPA_IN410001UV/controlActProcess/subject/encounterAppointment/componentOf/patientCareProvisionEvent/code/translation/originalText</t>
  </si>
  <si>
    <t>PRPA_IN410001UV/controlActProcess/subject/encounterAppointment/responsibleParty/time/low</t>
  </si>
  <si>
    <t>PRPA_IN410001UV/controlActProcess/subject/encounterAppointment/admitter/time/any</t>
  </si>
  <si>
    <t>PRPA_IN410002UV/controlActProcess/subject/encounterAppointment/componentOf/patientCareProvisionEvent/id</t>
  </si>
  <si>
    <t>PRPA_IN410002UV/controlActProcess/subject/encounterAppointment/componentOf/patientCareProvisionEvent/code[code]</t>
  </si>
  <si>
    <t>PRPA_IN410002UV/controlActProcess/subject/encounterAppointment/componentOf/patientCareProvisionEvent/code/displayName</t>
  </si>
  <si>
    <t>PRPA_IN410002UV/controlActProcess/subject/encounterAppointment/code[code]</t>
  </si>
  <si>
    <t>PRPA_IN410002UV/controlActProcess/subject/encounterAppointment/code/displayName</t>
  </si>
  <si>
    <t>PRPA_IN410002UV/controlActProcess/subject/encounterAppointment/responsibleParty/assignedOrganization/id/item</t>
  </si>
  <si>
    <t>PRPA_IN410002UV/controlActProcess/subject/encounterAppointment/responsibleParty/assignedOrganization/assignedOrganization/name/item/part</t>
  </si>
  <si>
    <t>PRPA_IN410002UV/controlActProcess/subject/encounterAppointment/performer/assignedPerson/assignedPerson/name/item/part</t>
  </si>
  <si>
    <t>PRPA_IN410002UV/controlActProcess/subject/encounterAppointment/admitter/assignedPerson/id/item</t>
  </si>
  <si>
    <t>PRPA_IN410002UV/controlActProcess/subject/encounterAppointment/admitter/assignedPerson/assignedPerson/name/item/part</t>
  </si>
  <si>
    <t>PRPA_IN410002UV/controlActProcess/subject/encounterAppointment/specialCourtesiesCode/item/originalText</t>
  </si>
  <si>
    <t>PRPA_IN410002UV/controlActProcess/subject/encounterAppointment/sequelTo/blockedContextParticipationType/item</t>
  </si>
  <si>
    <t>PRPA_IN410002UV/controlActProcess/subject/encounterAppointment/componentOf/patientCareProvisionEvent/code/translation/originalText</t>
  </si>
  <si>
    <t>PRPA_IN410002UV/controlActProcess/subject/encounterAppointment/responsibleParty/time/low</t>
  </si>
  <si>
    <t>PRPA_IN410002UV/controlActProcess/subject/encounterAppointment/admitter/time/any</t>
  </si>
  <si>
    <t>POOR_IN200903UV/controlActProcess/subject/observationRequest/componentOf1/encounter/id/item</t>
    <phoneticPr fontId="28" type="noConversion"/>
  </si>
  <si>
    <t>POOR_IN200903UV/controlActProcess/subject/observationRequest/pertinentInformation/observation/id/item</t>
    <phoneticPr fontId="28" type="noConversion"/>
  </si>
  <si>
    <t>PRPA_IN410002UV/controlActProcess/subject/encounterAppointment/reason/observationDx/value/originalText</t>
  </si>
  <si>
    <t>&lt;作废检查医嘱&gt;增加字段，requestNo申请单号增加了XML节点路径</t>
    <phoneticPr fontId="28" type="noConversion"/>
  </si>
  <si>
    <t>孙利英</t>
    <phoneticPr fontId="28" type="noConversion"/>
  </si>
  <si>
    <t>REPC_IN004410UV/controlActProcess/subject/careProvisionEvent/participation/patient1/patientPerson/name/item/part</t>
  </si>
  <si>
    <t>REPC_IN004410UV/controlActProcess/subject/careProvisionEvent/participation/patient1/patientPerson/administrativeGenderCode[code]</t>
  </si>
  <si>
    <t>REPC_IN004410UV/controlActProcess/subject/careProvisionEvent/participation/patient1/patientPerson/administrativeGenderCode/displayName</t>
  </si>
  <si>
    <t>REPC_IN004410UV/controlActProcess/subject/careProvisionEvent/participation/patient1/patientPerson/birthTime</t>
  </si>
  <si>
    <t>REPC_IN004410UV/controlActProcess/subject/careProvisionEvent/participation/patient1/patientPerson/birthTime/originalText</t>
  </si>
  <si>
    <t>REPC_IN004410UV/controlActProcess/subject/careProvisionEvent/component3/statementCollectorActList/component/act/inboundRelationship/organizer/component/organizer/code[@code='10219-4']/sibling::text[value]</t>
  </si>
  <si>
    <t>REPC_IN004410UV/controlActProcess/subject/careProvisionEvent/component3/statementCollectorActList/component/act/inboundRelationship/organizer/component/organizer/code[@code='10218-6']/sibling::text[value]</t>
  </si>
  <si>
    <t>REPC_IN004410UV/controlActProcess/subject/careProvisionEvent/component3/statementCollectorActList/component/act/inboundRelationship/organizer/component/procedure/code/originalText</t>
  </si>
  <si>
    <t>REPC_IN004410UV/controlActProcess/subject/careProvisionEvent/component3/statementCollectorActList/component/act/inboundRelationship/organizer/component/procedure/effectiveTime/any</t>
  </si>
  <si>
    <t>RCMR_IN000019UV02/controlActProcess/subject/clinicalDocument/id</t>
  </si>
  <si>
    <t>RCMR_IN000019UV02/controlActProcess/subject/clinicalDocument/author/assignedAuthor/representedOrganization/id/item</t>
  </si>
  <si>
    <t>RCMR_IN000019UV02/controlActProcess/subject/clinicalDocument/author/assignedAuthor/representedOrganization/name/item/part</t>
  </si>
  <si>
    <t>RCMR_IN000019UV02/controlActProcess/subject/clinicalDocument/author/time</t>
  </si>
  <si>
    <t>RCMR_IN000019UV02/controlActProcess/subject/clinicalDocument/author/assignedAuthor/id/item</t>
  </si>
  <si>
    <t>RCMR_IN000019UV02/controlActProcess/subject/clinicalDocument/author/assignedAuthor/assignedPerson/name/item/part</t>
  </si>
  <si>
    <t>REPC_IN004110UV/controlActProcess/subject/careProvisionEvent/component3/statementCollectorActList/component/act/inboundRelationship/encounter/id/item</t>
  </si>
  <si>
    <t>REPC_IN004110UV/controlActProcess/subject/careProvisionEvent/component3/statementCollectorActList/component/act/inboundRelationship/encounter/code[code]</t>
    <phoneticPr fontId="28" type="noConversion"/>
  </si>
  <si>
    <t>REPC_IN004110UV/controlActProcess/subject/careProvisionEvent/component3/statementCollectorActList/component/act/inboundRelationship/encounter/code/displayName</t>
  </si>
  <si>
    <t>REPC_IN004110UV/controlActProcess/subject/careProvisionEvent/participation/patient1/patientPerson/name/item/part</t>
  </si>
  <si>
    <t>REPC_IN004110UV/controlActProcess/subject/careProvisionEvent/component3/statementCollectorActList/component/act/id/item</t>
  </si>
  <si>
    <t>REPC_IN004110UV/controlActProcess/subject/careProvisionEvent/participation/patient1/providerOrganization/id/item</t>
  </si>
  <si>
    <t>REPC_IN004110UV/controlActProcess/subject/careProvisionEvent/participation/patient1/providerOrganization/name/item/part</t>
  </si>
  <si>
    <t>REPC_IN004110UV/controlActProcess/subject/careProvisionEvent/author/time</t>
  </si>
  <si>
    <t>REPC_IN004110UV/controlActProcess/subject/careProvisionEvent/author/employee/id/item</t>
  </si>
  <si>
    <t>REPC_IN004110UV/controlActProcess/subject/careProvisionEvent/author/employee/employeeSubjectPerson/name/item/part</t>
  </si>
  <si>
    <t>REPC_IN004110UV/controlActProcess/subject/careProvisionEvent/component3/statementCollectorActList/component/act/inboundRelationship/organizer/component/organizer/code[@code='10164-2']/sibling::text[value]</t>
    <phoneticPr fontId="28" type="noConversion"/>
  </si>
  <si>
    <t>REPC_IN004110UV/controlActProcess/subject/careProvisionEvent/component3/statementCollectorActList/component/act/inboundRelationship/organizer/component/organizer/code[@code='10154-3']/sibling::text[value]</t>
    <phoneticPr fontId="28" type="noConversion"/>
  </si>
  <si>
    <t>REPC_IN004410UV/controlActProcess/subject/careProvisionEvent/component3/statementCollectorActList/component/act/inboundRelationship/encounter/code</t>
  </si>
  <si>
    <t>REPC_IN004410UV/controlActProcess/subject/careProvisionEvent/component3/statementCollectorActList/component/act/inboundRelationship/organizer/component/organizer/text</t>
  </si>
  <si>
    <t>REPC_IN004410UV/controlActProcess/subject/careProvisionEvent/component3/statementCollectorActList/component/act/inboundRelationship/organizer/component/observation/value</t>
  </si>
  <si>
    <t>PRPA_IN400001UV/controlActProcess/subject/encounterEvent/code[code]</t>
    <phoneticPr fontId="28" type="noConversion"/>
  </si>
  <si>
    <t>PRPA_IN400001UV/controlActProcess/subject/encounterEvent/location/time/any</t>
  </si>
  <si>
    <t>visitNo</t>
    <phoneticPr fontId="28" type="noConversion"/>
  </si>
  <si>
    <t>registerDate</t>
    <phoneticPr fontId="28" type="noConversion"/>
  </si>
  <si>
    <t>docName</t>
    <phoneticPr fontId="28" type="noConversion"/>
  </si>
  <si>
    <t>diagnosisStartDate</t>
    <phoneticPr fontId="28" type="noConversion"/>
  </si>
  <si>
    <t>完成</t>
    <phoneticPr fontId="28" type="noConversion"/>
  </si>
  <si>
    <t>是否标准</t>
    <phoneticPr fontId="28" type="noConversion"/>
  </si>
  <si>
    <t>&lt;新增医护人员注册&gt;&lt;医护人员更新&gt;增加是否标准列标识。</t>
    <phoneticPr fontId="28" type="noConversion"/>
  </si>
  <si>
    <t>M</t>
    <phoneticPr fontId="28" type="noConversion"/>
  </si>
  <si>
    <t>宜昌</t>
    <phoneticPr fontId="28" type="noConversion"/>
  </si>
  <si>
    <t>林营</t>
    <phoneticPr fontId="28" type="noConversion"/>
  </si>
  <si>
    <t>住院就诊信息注册、变更，样例修改，号码相关由单引号变为双引号</t>
    <phoneticPr fontId="28" type="noConversion"/>
  </si>
  <si>
    <t>卫生人员信息注册、变更，样例修改，号码相关由单引号变为双引号</t>
    <phoneticPr fontId="28" type="noConversion"/>
  </si>
  <si>
    <t>患者建档注册、变更，样例修改，号码相关由单引号变为双引号</t>
    <phoneticPr fontId="28" type="noConversion"/>
  </si>
  <si>
    <t>M</t>
    <phoneticPr fontId="28" type="noConversion"/>
  </si>
  <si>
    <t>孙利英</t>
    <phoneticPr fontId="28" type="noConversion"/>
  </si>
  <si>
    <t>手术切口等级</t>
    <phoneticPr fontId="28" type="noConversion"/>
  </si>
  <si>
    <t>手术切口等级</t>
    <phoneticPr fontId="28" type="noConversion"/>
  </si>
  <si>
    <t>operativeCutLevelCode</t>
    <phoneticPr fontId="28" type="noConversion"/>
  </si>
  <si>
    <t>&lt;注册分诊信息&gt;、&lt;变更分诊信息&gt;、&lt;撤销分诊信息&gt;三个接口增加XML节点路径</t>
    <phoneticPr fontId="28" type="noConversion"/>
  </si>
  <si>
    <t>&lt;注册手术安排信息&gt;、&lt;更新手术安排信息&gt;添加手术切口等级字段</t>
    <phoneticPr fontId="28" type="noConversion"/>
  </si>
  <si>
    <t>喀什一院</t>
    <phoneticPr fontId="28" type="noConversion"/>
  </si>
  <si>
    <t>&lt;注册手术安排信息&gt;、&lt;更新手术安排信息&gt;添加手术切口等级字段对应的XML节点路径</t>
    <phoneticPr fontId="28" type="noConversion"/>
  </si>
  <si>
    <t>M</t>
    <phoneticPr fontId="28" type="noConversion"/>
  </si>
  <si>
    <t>孙利英</t>
    <phoneticPr fontId="28" type="noConversion"/>
  </si>
  <si>
    <t>isNeedAnes</t>
    <phoneticPr fontId="28" type="noConversion"/>
  </si>
  <si>
    <t>是否需要手麻医生参与</t>
    <phoneticPr fontId="28" type="noConversion"/>
  </si>
  <si>
    <t>是否需要手麻医生参与</t>
    <phoneticPr fontId="28" type="noConversion"/>
  </si>
  <si>
    <t>implantsList</t>
    <phoneticPr fontId="28" type="noConversion"/>
  </si>
  <si>
    <t>list</t>
    <phoneticPr fontId="28" type="noConversion"/>
  </si>
  <si>
    <t>植入物list</t>
    <phoneticPr fontId="28" type="noConversion"/>
  </si>
  <si>
    <t>implantsList.implant</t>
    <phoneticPr fontId="28" type="noConversion"/>
  </si>
  <si>
    <t>植入物</t>
    <phoneticPr fontId="28" type="noConversion"/>
  </si>
  <si>
    <t>implantsList.implantComponent</t>
    <phoneticPr fontId="28" type="noConversion"/>
  </si>
  <si>
    <t>植入物成分</t>
    <phoneticPr fontId="28" type="noConversion"/>
  </si>
  <si>
    <t>变更术式信息</t>
    <phoneticPr fontId="28" type="noConversion"/>
  </si>
  <si>
    <t>C</t>
    <phoneticPr fontId="28" type="noConversion"/>
  </si>
  <si>
    <t>hospitalCode</t>
    <phoneticPr fontId="28" type="noConversion"/>
  </si>
  <si>
    <t>diagnosisCode</t>
    <phoneticPr fontId="28" type="noConversion"/>
  </si>
  <si>
    <t>diagnosticId</t>
    <phoneticPr fontId="28" type="noConversion"/>
  </si>
  <si>
    <t>diagnosisName</t>
    <phoneticPr fontId="28" type="noConversion"/>
  </si>
  <si>
    <t>wbCode</t>
    <phoneticPr fontId="28" type="noConversion"/>
  </si>
  <si>
    <t>spellCode</t>
    <phoneticPr fontId="28" type="noConversion"/>
  </si>
  <si>
    <t>reMark</t>
    <phoneticPr fontId="28" type="noConversion"/>
  </si>
  <si>
    <t>sort</t>
    <phoneticPr fontId="28" type="noConversion"/>
  </si>
  <si>
    <t>valid</t>
    <phoneticPr fontId="28" type="noConversion"/>
  </si>
  <si>
    <t>医院编码</t>
    <phoneticPr fontId="28" type="noConversion"/>
  </si>
  <si>
    <t>诊断码</t>
    <phoneticPr fontId="28" type="noConversion"/>
  </si>
  <si>
    <t>五笔码</t>
    <phoneticPr fontId="28" type="noConversion"/>
  </si>
  <si>
    <t>拼音码</t>
    <phoneticPr fontId="28" type="noConversion"/>
  </si>
  <si>
    <t>备注</t>
    <phoneticPr fontId="28" type="noConversion"/>
  </si>
  <si>
    <t>诊断码</t>
    <phoneticPr fontId="28" type="noConversion"/>
  </si>
  <si>
    <t>hospitalCode</t>
    <phoneticPr fontId="28" type="noConversion"/>
  </si>
  <si>
    <t>deptCode</t>
    <phoneticPr fontId="28" type="noConversion"/>
  </si>
  <si>
    <t>科室编码</t>
    <phoneticPr fontId="28" type="noConversion"/>
  </si>
  <si>
    <t>手术编码</t>
    <phoneticPr fontId="28" type="noConversion"/>
  </si>
  <si>
    <t>手术分类编码</t>
    <phoneticPr fontId="28" type="noConversion"/>
  </si>
  <si>
    <t>手术级别编码</t>
    <phoneticPr fontId="28" type="noConversion"/>
  </si>
  <si>
    <t>时长</t>
    <phoneticPr fontId="28" type="noConversion"/>
  </si>
  <si>
    <t>拼音码</t>
    <phoneticPr fontId="28" type="noConversion"/>
  </si>
  <si>
    <t>五笔码</t>
    <phoneticPr fontId="28" type="noConversion"/>
  </si>
  <si>
    <t>排序</t>
    <phoneticPr fontId="28" type="noConversion"/>
  </si>
  <si>
    <t>operationDescList.operativeCode</t>
    <phoneticPr fontId="28" type="noConversion"/>
  </si>
  <si>
    <t>operativeCode</t>
    <phoneticPr fontId="28" type="noConversion"/>
  </si>
  <si>
    <t>operativeName</t>
    <phoneticPr fontId="28" type="noConversion"/>
  </si>
  <si>
    <t>operationCategoryCode</t>
    <phoneticPr fontId="28" type="noConversion"/>
  </si>
  <si>
    <t>operationCategoryName</t>
    <phoneticPr fontId="28" type="noConversion"/>
  </si>
  <si>
    <t>operativeLevelCode</t>
    <phoneticPr fontId="28" type="noConversion"/>
  </si>
  <si>
    <t>operativeLevelName</t>
    <phoneticPr fontId="28" type="noConversion"/>
  </si>
  <si>
    <t>duration</t>
    <phoneticPr fontId="28" type="noConversion"/>
  </si>
  <si>
    <t>wbCode</t>
    <phoneticPr fontId="28" type="noConversion"/>
  </si>
  <si>
    <t>reMark</t>
    <phoneticPr fontId="28" type="noConversion"/>
  </si>
  <si>
    <t>sort</t>
    <phoneticPr fontId="28" type="noConversion"/>
  </si>
  <si>
    <t>valid</t>
    <phoneticPr fontId="28" type="noConversion"/>
  </si>
  <si>
    <t>手术名称</t>
    <phoneticPr fontId="28" type="noConversion"/>
  </si>
  <si>
    <t>手术分类名称</t>
    <phoneticPr fontId="28" type="noConversion"/>
  </si>
  <si>
    <t>手术级别名称</t>
    <phoneticPr fontId="28" type="noConversion"/>
  </si>
  <si>
    <t>备注</t>
    <phoneticPr fontId="28" type="noConversion"/>
  </si>
  <si>
    <t>否</t>
    <phoneticPr fontId="54" type="noConversion"/>
  </si>
  <si>
    <t>M</t>
    <phoneticPr fontId="28" type="noConversion"/>
  </si>
  <si>
    <t>手麻系统</t>
    <phoneticPr fontId="28" type="noConversion"/>
  </si>
  <si>
    <t>李邦欣</t>
    <phoneticPr fontId="28" type="noConversion"/>
  </si>
  <si>
    <t>增加&lt;注册新增诊断信息&gt;、&lt;注册变更诊断信息&gt;、&lt;注册新增术式信息&gt;、&lt;注册变更术式信息&gt;</t>
    <phoneticPr fontId="28" type="noConversion"/>
  </si>
  <si>
    <t>varchar2(40)</t>
    <phoneticPr fontId="28" type="noConversion"/>
  </si>
  <si>
    <t>varchar2(6)</t>
    <phoneticPr fontId="28" type="noConversion"/>
  </si>
  <si>
    <t>varchar2(12)</t>
    <phoneticPr fontId="28" type="noConversion"/>
  </si>
  <si>
    <t>数据类型</t>
    <phoneticPr fontId="28" type="noConversion"/>
  </si>
  <si>
    <t>varchar2(30)</t>
    <phoneticPr fontId="28" type="noConversion"/>
  </si>
  <si>
    <t>varchar2(20)</t>
    <phoneticPr fontId="28" type="noConversion"/>
  </si>
  <si>
    <t>DATE</t>
    <phoneticPr fontId="28" type="noConversion"/>
  </si>
  <si>
    <t>VARCHAR2(20)</t>
    <phoneticPr fontId="28" type="noConversion"/>
  </si>
  <si>
    <t>VARCHAR2(100)</t>
    <phoneticPr fontId="28" type="noConversion"/>
  </si>
  <si>
    <t>DATE</t>
    <phoneticPr fontId="28" type="noConversion"/>
  </si>
  <si>
    <t>VARCHAR2(200)</t>
    <phoneticPr fontId="28" type="noConversion"/>
  </si>
  <si>
    <t>VARCHAR2(6)</t>
    <phoneticPr fontId="28" type="noConversion"/>
  </si>
  <si>
    <t>VARCHAR2(30)</t>
    <phoneticPr fontId="28" type="noConversion"/>
  </si>
  <si>
    <t>NVARCHAR2(200)</t>
  </si>
  <si>
    <t>VARCHAR2(20)</t>
    <phoneticPr fontId="28" type="noConversion"/>
  </si>
  <si>
    <t>VARCHAR2(10)</t>
    <phoneticPr fontId="28" type="noConversion"/>
  </si>
  <si>
    <t>VARCHAR2(14)</t>
    <phoneticPr fontId="28" type="noConversion"/>
  </si>
  <si>
    <t>varchar2(10)</t>
    <phoneticPr fontId="28" type="noConversion"/>
  </si>
  <si>
    <t>varchar2(30)</t>
    <phoneticPr fontId="28" type="noConversion"/>
  </si>
  <si>
    <t>varchar2(20)</t>
    <phoneticPr fontId="28" type="noConversion"/>
  </si>
  <si>
    <t>string</t>
    <phoneticPr fontId="28" type="noConversion"/>
  </si>
  <si>
    <t>date</t>
    <phoneticPr fontId="28" type="noConversion"/>
  </si>
  <si>
    <t>string</t>
    <phoneticPr fontId="28" type="noConversion"/>
  </si>
  <si>
    <t>bloodAboCode</t>
    <phoneticPr fontId="28" type="noConversion"/>
  </si>
  <si>
    <t>bloodAboName</t>
    <phoneticPr fontId="28" type="noConversion"/>
  </si>
  <si>
    <t>bloodRhCode</t>
    <phoneticPr fontId="28" type="noConversion"/>
  </si>
  <si>
    <t>bloodRhName</t>
    <phoneticPr fontId="28" type="noConversion"/>
  </si>
  <si>
    <t>bloodRhCode</t>
    <phoneticPr fontId="28" type="noConversion"/>
  </si>
  <si>
    <t>bloodRhName</t>
    <phoneticPr fontId="28" type="noConversion"/>
  </si>
  <si>
    <t>POOR_IN200901UV/controlActProcess/subject/procedureRequest/pertinentInformation/organizer/component/observation/outboundRelationship2/observation/value/item[@codeSystem='2.16.156.10011.2.3.1.85'][code]</t>
    <phoneticPr fontId="28" type="noConversion"/>
  </si>
  <si>
    <t>POOR_IN200901UV/controlActProcess/subject/procedureRequest/pertinentInformation/organizer/component/observation/outboundRelationship2/observation/value/item[@codeSystem='2.16.156.10011.2.3.1.250'][code]</t>
    <phoneticPr fontId="28" type="noConversion"/>
  </si>
  <si>
    <t>&lt;注册手术申请单信息&gt;、&lt;更新手术申请单信息&gt;,字段修改，删除：删除 circuitNurseName  巡回护士
 handwashNurseName  洗手护士姓名；新增 bloodAboCode  ABO血型代码
 bloodAboName  ABO血型名称
 bloodRhCode  RH血型代码
 bloodRhName  RH血型名称
 isNeedAnes  是否需要手麻医生参与
 implantsList list 植入物list
 implantsList.implant 是 植入物
 implantsList.implantComponent 是 植入物成分</t>
    <phoneticPr fontId="28" type="noConversion"/>
  </si>
  <si>
    <t>&lt;注册手术申请单信息&gt;、&lt;更新手术申请单信息&gt;补充对应新增字段得XML节点路径</t>
    <phoneticPr fontId="28" type="noConversion"/>
  </si>
  <si>
    <t>A</t>
    <phoneticPr fontId="28" type="noConversion"/>
  </si>
  <si>
    <t>孙利英</t>
    <phoneticPr fontId="28" type="noConversion"/>
  </si>
  <si>
    <t>PRVS_IN000001UV01/controlActProcess/subject/registrationRequest/author/assignedEntity/representedOrganization/id/item</t>
  </si>
  <si>
    <t>PRVS_IN000001UV01/controlActProcess/subject/registrationRequest/subject1/valueSet/valueSetItems/code/translation[@codeSystem='2.16.156.10011.0.9.2.3.2.173'][code]</t>
    <phoneticPr fontId="28" type="noConversion"/>
  </si>
  <si>
    <t>PRVS_IN000001UV01/controlActProcess/subject/registrationRequest/subject1/valueSet/valueSetItems/code/translation[@codeSystem='2.16.156.10011.2.3.1.258'][code]</t>
    <phoneticPr fontId="28" type="noConversion"/>
  </si>
  <si>
    <t>PRVS_IN000001UV01/controlActProcess/subject/registrationRequest/subject1/valueSet/valueSetItems/code/translation/originalText</t>
  </si>
  <si>
    <t>PRVS_IN000001UV01/controlActProcess/subject/registrationRequest/subject1/valueSet/valueSetItems/code/displayName/translation/code[@codeSystem='2.16.156.10011.0.9.1.80'][code]</t>
    <phoneticPr fontId="28" type="noConversion"/>
  </si>
  <si>
    <t>PRVS_IN000001UV01/controlActProcess/subject/registrationRequest/subject1/valueSet/valueSetItems/code/displayName/translation/code[@codeSystem='2.16.156.10011.0.9.1.81'][code]</t>
    <phoneticPr fontId="28" type="noConversion"/>
  </si>
  <si>
    <t>PRVS_IN000001UV01/controlActProcess/subject/registrationRequest/subject1/valueSet/valueSetItems/desc</t>
  </si>
  <si>
    <t>PRVS_IN000001UV01/controlActProcess/subject/registrationRequest/subject1/valueSet/valueSetItems/desc/description</t>
  </si>
  <si>
    <t>PRVS_IN000002UV01/controlActProcess/subject/registrationRequest/author/assignedEntity/representedOrganization/id/item</t>
  </si>
  <si>
    <t>PRVS_IN000002UV01/controlActProcess/subject/registrationRequest/subject1/valueSet/valueSetItems/code/translation[@codeSystem='2.16.156.10011.0.9.2.3.2.173'][code]</t>
  </si>
  <si>
    <t>PRVS_IN000002UV01/controlActProcess/subject/registrationRequest/subject1/valueSet/valueSetItems/code/translation[@codeSystem='2.16.156.10011.2.3.1.258'][code]</t>
  </si>
  <si>
    <t>PRVS_IN000002UV01/controlActProcess/subject/registrationRequest/subject1/valueSet/valueSetItems/code/translation/originalText</t>
  </si>
  <si>
    <t>PRVS_IN000002UV01/controlActProcess/subject/registrationRequest/subject1/valueSet/valueSetItems/code/displayName/translation/code[@codeSystem='2.16.156.10011.0.9.1.80'][code]</t>
  </si>
  <si>
    <t>PRVS_IN000002UV01/controlActProcess/subject/registrationRequest/subject1/valueSet/valueSetItems/code/displayName/translation/code[@codeSystem='2.16.156.10011.0.9.1.81'][code]</t>
  </si>
  <si>
    <t>PRVS_IN000002UV01/controlActProcess/subject/registrationRequest/subject1/valueSet/valueSetItems/desc</t>
  </si>
  <si>
    <t>PRVS_IN000002UV01/controlActProcess/subject/registrationRequest/subject1/valueSet/valueSetItems/desc/description</t>
  </si>
  <si>
    <t>&lt;注册新增术式信息&gt;、&lt;注册变更术式信息&gt;新增XML节点路径</t>
    <phoneticPr fontId="28" type="noConversion"/>
  </si>
  <si>
    <t>A</t>
    <phoneticPr fontId="28" type="noConversion"/>
  </si>
  <si>
    <t>孙利英</t>
    <phoneticPr fontId="28" type="noConversion"/>
  </si>
  <si>
    <t>varchar2(4)</t>
    <phoneticPr fontId="28" type="noConversion"/>
  </si>
  <si>
    <t>varchar2(80)</t>
    <phoneticPr fontId="28" type="noConversion"/>
  </si>
  <si>
    <t xml:space="preserve">date </t>
    <phoneticPr fontId="28" type="noConversion"/>
  </si>
  <si>
    <t>varchar2(20)</t>
    <phoneticPr fontId="28" type="noConversion"/>
  </si>
  <si>
    <t>varchar2(14)</t>
    <phoneticPr fontId="28" type="noConversion"/>
  </si>
  <si>
    <t>varchar2(6)</t>
    <phoneticPr fontId="28" type="noConversion"/>
  </si>
  <si>
    <t>varchar2(10)</t>
    <phoneticPr fontId="28" type="noConversion"/>
  </si>
  <si>
    <t>NUMBER(16)</t>
    <phoneticPr fontId="28" type="noConversion"/>
  </si>
  <si>
    <t>varchar2(14)</t>
    <phoneticPr fontId="28" type="noConversion"/>
  </si>
  <si>
    <t>varchar2(10)</t>
    <phoneticPr fontId="28" type="noConversion"/>
  </si>
  <si>
    <t>varchar2(20)</t>
    <phoneticPr fontId="28" type="noConversion"/>
  </si>
  <si>
    <t>varchar2(200)</t>
    <phoneticPr fontId="28" type="noConversion"/>
  </si>
  <si>
    <t>VARCHAR2(100)</t>
    <phoneticPr fontId="28" type="noConversion"/>
  </si>
  <si>
    <t>varchar2(10)</t>
    <phoneticPr fontId="28" type="noConversion"/>
  </si>
  <si>
    <t>varchar2(14)</t>
    <phoneticPr fontId="28" type="noConversion"/>
  </si>
  <si>
    <t>VARCHAR2(42)</t>
    <phoneticPr fontId="28" type="noConversion"/>
  </si>
  <si>
    <t>varchar2(4)</t>
    <phoneticPr fontId="28" type="noConversion"/>
  </si>
  <si>
    <t>varchar2(20)</t>
    <phoneticPr fontId="28" type="noConversion"/>
  </si>
  <si>
    <t>date</t>
    <phoneticPr fontId="28" type="noConversion"/>
  </si>
  <si>
    <t>互联互通交互服务（四甲）</t>
    <phoneticPr fontId="28" type="noConversion"/>
  </si>
  <si>
    <t>VARCHAR2(10)</t>
    <phoneticPr fontId="28" type="noConversion"/>
  </si>
  <si>
    <t>VARCHAR2(6)</t>
    <phoneticPr fontId="28" type="noConversion"/>
  </si>
  <si>
    <t>NUMBER(12,6)</t>
    <phoneticPr fontId="28" type="noConversion"/>
  </si>
  <si>
    <t>VARCHAR2(16)</t>
    <phoneticPr fontId="28" type="noConversion"/>
  </si>
  <si>
    <t>VARCHAR2(500)</t>
    <phoneticPr fontId="28" type="noConversion"/>
  </si>
  <si>
    <t>VARCHAR2(2000)</t>
    <phoneticPr fontId="28" type="noConversion"/>
  </si>
  <si>
    <t>NUMBER(9,4)</t>
    <phoneticPr fontId="28" type="noConversion"/>
  </si>
  <si>
    <t>NUMBER(12,6)</t>
    <phoneticPr fontId="28" type="noConversion"/>
  </si>
  <si>
    <t>NUMBER(12,6)</t>
    <phoneticPr fontId="28" type="noConversion"/>
  </si>
  <si>
    <t>VARCHAR2(1)</t>
    <phoneticPr fontId="28" type="noConversion"/>
  </si>
  <si>
    <t>VARCHAR2(6)</t>
    <phoneticPr fontId="28" type="noConversion"/>
  </si>
  <si>
    <t>date</t>
    <phoneticPr fontId="28" type="noConversion"/>
  </si>
  <si>
    <t>VARCHAR2(2)</t>
    <phoneticPr fontId="28" type="noConversion"/>
  </si>
  <si>
    <t>varchar2(1)</t>
    <phoneticPr fontId="28" type="noConversion"/>
  </si>
  <si>
    <t>varchar2(3)</t>
    <phoneticPr fontId="28" type="noConversion"/>
  </si>
  <si>
    <t>varchar2(50)</t>
    <phoneticPr fontId="28" type="noConversion"/>
  </si>
  <si>
    <t>varchar2(200)</t>
    <phoneticPr fontId="28" type="noConversion"/>
  </si>
  <si>
    <t>PRVS_IN000001UV01/controlActProcess/subject/registrationRequest/subject1/valueSet/valueSetItems/code/displayName/translation/code[@codeSystem='2.16.156.10011.0.9.1.81'][code]</t>
    <phoneticPr fontId="28" type="noConversion"/>
  </si>
  <si>
    <t>PRVS_IN000001UV01/controlActProcess/subject/registrationRequest/subject1/valueSet/valueSetItems/code/displayName/translation/code[@codeSystem='2.16.156.10011.0.9.1.80'][code]</t>
    <phoneticPr fontId="28" type="noConversion"/>
  </si>
  <si>
    <t>&lt;注册新增诊断信息&gt;、&lt;注册变更诊断信息&gt;新增XML节点路径</t>
    <phoneticPr fontId="28" type="noConversion"/>
  </si>
  <si>
    <t>ICD10编码</t>
    <phoneticPr fontId="54" type="noConversion"/>
  </si>
  <si>
    <t>传染标志</t>
  </si>
  <si>
    <t>癌症标志</t>
  </si>
  <si>
    <t>适用性别ID</t>
  </si>
  <si>
    <t>是否可以修改</t>
  </si>
  <si>
    <t>原发性肿瘤标志</t>
  </si>
  <si>
    <t>流感标记</t>
  </si>
  <si>
    <t>一级专业编码</t>
  </si>
  <si>
    <t>二级分类编码</t>
  </si>
  <si>
    <t>疾病分类编码</t>
  </si>
  <si>
    <t>中文+英文名称</t>
  </si>
  <si>
    <t>诊断使用频次</t>
  </si>
  <si>
    <t>上级ICD编码</t>
  </si>
  <si>
    <t>infectFlag</t>
    <phoneticPr fontId="54" type="noConversion"/>
  </si>
  <si>
    <t>infectLevelCode</t>
    <phoneticPr fontId="54" type="noConversion"/>
  </si>
  <si>
    <t>cancerFlag</t>
    <phoneticPr fontId="54" type="noConversion"/>
  </si>
  <si>
    <t>sexCode</t>
    <phoneticPr fontId="54" type="noConversion"/>
  </si>
  <si>
    <t>diseaseTypeCode</t>
    <phoneticPr fontId="54" type="noConversion"/>
  </si>
  <si>
    <t>isModify</t>
    <phoneticPr fontId="54" type="noConversion"/>
  </si>
  <si>
    <t>primaryFlag</t>
    <phoneticPr fontId="54" type="noConversion"/>
  </si>
  <si>
    <t>fluFlag</t>
    <phoneticPr fontId="54" type="noConversion"/>
  </si>
  <si>
    <t>firstProfCode</t>
    <phoneticPr fontId="54" type="noConversion"/>
  </si>
  <si>
    <t>secondProfCode</t>
    <phoneticPr fontId="54" type="noConversion"/>
  </si>
  <si>
    <t>idc10Code</t>
    <phoneticPr fontId="54" type="noConversion"/>
  </si>
  <si>
    <t>source</t>
    <phoneticPr fontId="54" type="noConversion"/>
  </si>
  <si>
    <t>诊断来源</t>
    <phoneticPr fontId="54" type="noConversion"/>
  </si>
  <si>
    <t>source</t>
    <phoneticPr fontId="54" type="noConversion"/>
  </si>
  <si>
    <t>诊断来源</t>
    <phoneticPr fontId="54" type="noConversion"/>
  </si>
  <si>
    <t>M</t>
    <phoneticPr fontId="28" type="noConversion"/>
  </si>
  <si>
    <t>李邦欣</t>
    <phoneticPr fontId="28" type="noConversion"/>
  </si>
  <si>
    <t>allName</t>
    <phoneticPr fontId="54" type="noConversion"/>
  </si>
  <si>
    <t>enName</t>
    <phoneticPr fontId="54" type="noConversion"/>
  </si>
  <si>
    <t>allName</t>
    <phoneticPr fontId="54" type="noConversion"/>
  </si>
  <si>
    <t>enName</t>
    <phoneticPr fontId="54" type="noConversion"/>
  </si>
  <si>
    <t>传染等级</t>
    <phoneticPr fontId="54" type="noConversion"/>
  </si>
  <si>
    <t>传染等级</t>
    <phoneticPr fontId="54" type="noConversion"/>
  </si>
  <si>
    <t>基础数据</t>
    <phoneticPr fontId="28" type="noConversion"/>
  </si>
  <si>
    <t>患者一次就诊的所有诊断信息，可根据就诊流水号进行判断，举例：入院诊断是1条诊断数据，住院过程中又发现了2条其他的诊断，将调用注册接口传入3条诊断数据，HIS注册诊断是调用emr的插件</t>
    <phoneticPr fontId="28" type="noConversion"/>
  </si>
  <si>
    <t>集成版本暂时没有变更</t>
    <phoneticPr fontId="28" type="noConversion"/>
  </si>
  <si>
    <t>&lt;注册患者诊断信息&gt;、&lt;变更患者诊断信息&gt;、&lt;注册新增诊断信息&gt;、&lt;变更诊断信息&gt;增加服务说明</t>
    <phoneticPr fontId="28" type="noConversion"/>
  </si>
  <si>
    <t>王月杰、李邦欣</t>
    <phoneticPr fontId="28" type="noConversion"/>
  </si>
  <si>
    <t>病种标识</t>
    <phoneticPr fontId="28" type="noConversion"/>
  </si>
  <si>
    <t>默认为0，不是慢性病，慢性病的脑血管疾病标注为1，心血管类型标注为2</t>
    <phoneticPr fontId="28" type="noConversion"/>
  </si>
  <si>
    <t>diseaseTypeName</t>
    <phoneticPr fontId="28" type="noConversion"/>
  </si>
  <si>
    <t>否</t>
    <phoneticPr fontId="28" type="noConversion"/>
  </si>
  <si>
    <t>诊断类型名称</t>
    <phoneticPr fontId="28" type="noConversion"/>
  </si>
  <si>
    <t>diseaseGroupName</t>
    <phoneticPr fontId="28" type="noConversion"/>
  </si>
  <si>
    <t>疾病分类名称</t>
    <phoneticPr fontId="28" type="noConversion"/>
  </si>
  <si>
    <t>否</t>
    <phoneticPr fontId="28" type="noConversion"/>
  </si>
  <si>
    <t>病种标识</t>
    <phoneticPr fontId="28" type="noConversion"/>
  </si>
  <si>
    <t>diseaseTypeName</t>
    <phoneticPr fontId="28" type="noConversion"/>
  </si>
  <si>
    <t>诊断类型名称</t>
    <phoneticPr fontId="28" type="noConversion"/>
  </si>
  <si>
    <t>二级专业编码</t>
    <phoneticPr fontId="54" type="noConversion"/>
  </si>
  <si>
    <t>diseaseGroupName</t>
    <phoneticPr fontId="28" type="noConversion"/>
  </si>
  <si>
    <t>否</t>
    <phoneticPr fontId="28" type="noConversion"/>
  </si>
  <si>
    <t>疾病分类名称</t>
    <phoneticPr fontId="28" type="noConversion"/>
  </si>
  <si>
    <t>PRVS_IN000001UV01/controlActProcess/subject/registrationRequest/subject1/valueSet/valueSetItems/code/translation[@codeSystem='2.16.156.10011.2.3.3.11'][code]</t>
    <phoneticPr fontId="28" type="noConversion"/>
  </si>
  <si>
    <t>PRVS_IN000001UV01/controlActProcess/extension/component/organizer/component/observation/code[@code='CDE01.60.030.01']/sibling::value</t>
  </si>
  <si>
    <t>PRVS_IN000001UV01/controlActProcess/extension/component/organizer/component/observation/inboundRelationship/observation/value</t>
  </si>
  <si>
    <t>PRVS_IN000001UV01/controlActProcess/extension/component/organizer/component/observation/code[@code='CDE01.60.030.03']/sibling::value</t>
  </si>
  <si>
    <t>PRVS_IN000001UV01/controlActProcess/extension/component/organizer/component/observation/value[@codeSystem='2.16.156.10011.2.3.3.4'][code]</t>
  </si>
  <si>
    <t>PRVS_IN000001UV01/controlActProcess/subject/registrationRequest/subject1/valueSet/valueSetItems/code/translation[@codeSystem='2.16.156.10011.0.9.2.3.2.148'][code]</t>
    <phoneticPr fontId="28" type="noConversion"/>
  </si>
  <si>
    <t>PRVS_IN000001UV01/controlActProcess/subject/registrationRequest/subject1/valueSet/valueSetItems/code/translation[@codeSystem='2.16.156.10011.0.9.2.3.2.148']/displayName[value]</t>
    <phoneticPr fontId="28" type="noConversion"/>
  </si>
  <si>
    <t>PRVS_IN000001UV01/controlActProcess/extension/component/organizer/component/observation/code[@code='CDE01.60.030.05']/sibling::value</t>
  </si>
  <si>
    <t>PRVS_IN000001UV01/controlActProcess/extension/component/organizer/component/observation/code[@code='CDE01.60.030.06']/sibling::value</t>
  </si>
  <si>
    <t>PRVS_IN000001UV01/controlActProcess/extension/component/organizer/component/observation/code[@code='CDE01.60.030.09']/sibling::value</t>
  </si>
  <si>
    <t>PRVS_IN000001UV01/controlActProcess/subject/registrationRequest/subject1/valueSet/valueSetItems/code/translation[@codeSystem='2.16.156.10011.0.9.2.3.2.121'][code]</t>
    <phoneticPr fontId="28" type="noConversion"/>
  </si>
  <si>
    <t>PRVS_IN000001UV01/controlActProcess/subject/registrationRequest/subject1/valueSet/valueSetItems/code/translation/translation[@codeSystem='2.16.156.10011.0.9.2.3.2.121'][code]</t>
    <phoneticPr fontId="28" type="noConversion"/>
  </si>
  <si>
    <t>PRVS_IN000001UV01/controlActProcess/subject/registrationRequest/subject1/valueSet/valueSetItems/code/translation[@codeSystem='2.16.156.10011.0.9.2.3.2.241'][code]</t>
    <phoneticPr fontId="28" type="noConversion"/>
  </si>
  <si>
    <t>PRVS_IN000001UV01/controlActProcess/subject/registrationRequest/subject1/valueSet/valueSetItems/code/translation[@codeSystem='2.16.156.10011.0.9.2.3.2.241']/displayName[value]</t>
    <phoneticPr fontId="28" type="noConversion"/>
  </si>
  <si>
    <t>PRVS_IN000001UV01/controlActProcess/subject/registrationRequest/author/time/any</t>
  </si>
  <si>
    <t>PRVS_IN000001UV01/controlActProcess/extension/component/organizer/component/observation/code[@code='CDE01.60.030.07']/sibling::value</t>
  </si>
  <si>
    <t>PRVS_IN000001UV01/controlActProcess/subject/registrationRequest/subject1/valueSet/valueSetItems/code/originalText</t>
  </si>
  <si>
    <t>PRVS_IN000001UV01/controlActProcess/extension/component/organizer/component/observation/code[@code='CDE01.60.030.08']/sibling::value</t>
  </si>
  <si>
    <t>PRVS_IN000001UV01/controlActProcess/subject/registrationRequest/subject1/valueSet/valueSetItems/code/originalText/translation</t>
  </si>
  <si>
    <t>PRVS_IN000001UV01/controlActProcess/subject/registrationRequest/subject1/valueSet/valueSetItems/code/translation/translation[@codeSystem='2.16.156.10011.2.3.3.11'][code]</t>
    <phoneticPr fontId="28" type="noConversion"/>
  </si>
  <si>
    <t>PRVS_IN000001UV01/controlActProcess/subject/registrationRequest/author/assignedEntity/assignedDevice/softwareName/translation</t>
  </si>
  <si>
    <t>PRVS_IN000002UV01/controlActProcess/subject/registrationRequest/subject1/valueSet/valueSetItems/code/translation[@codeSystem='2.16.156.10011.2.3.3.11'][code]</t>
  </si>
  <si>
    <t>PRVS_IN000002UV01/controlActProcess/extension/component/organizer/component/observation/code[@code='CDE01.60.030.01']/sibling::value</t>
  </si>
  <si>
    <t>PRVS_IN000002UV01/controlActProcess/extension/component/organizer/component/observation/inboundRelationship/observation/value</t>
  </si>
  <si>
    <t>PRVS_IN000002UV01/controlActProcess/extension/component/organizer/component/observation/code[@code='CDE01.60.030.03']/sibling::value</t>
  </si>
  <si>
    <t>PRVS_IN000002UV01/controlActProcess/extension/component/organizer/component/observation/value[@codeSystem='2.16.156.10011.2.3.3.4'][code]</t>
  </si>
  <si>
    <t>PRVS_IN000002UV01/controlActProcess/subject/registrationRequest/subject1/valueSet/valueSetItems/code/translation[@codeSystem='2.16.156.10011.0.9.2.3.2.148'][code]</t>
  </si>
  <si>
    <t>PRVS_IN000002UV01/controlActProcess/subject/registrationRequest/subject1/valueSet/valueSetItems/code/translation[@codeSystem='2.16.156.10011.0.9.2.3.2.148']/displayName[value]</t>
  </si>
  <si>
    <t>PRVS_IN000002UV01/controlActProcess/extension/component/organizer/component/observation/code[@code='CDE01.60.030.05']/sibling::value</t>
  </si>
  <si>
    <t>PRVS_IN000002UV01/controlActProcess/extension/component/organizer/component/observation/code[@code='CDE01.60.030.06']/sibling::value</t>
  </si>
  <si>
    <t>PRVS_IN000002UV01/controlActProcess/extension/component/organizer/component/observation/code[@code='CDE01.60.030.09']/sibling::value</t>
  </si>
  <si>
    <t>PRVS_IN000002UV01/controlActProcess/subject/registrationRequest/subject1/valueSet/valueSetItems/code/translation[@codeSystem='2.16.156.10011.0.9.2.3.2.121'][code]</t>
  </si>
  <si>
    <t>PRVS_IN000002UV01/controlActProcess/subject/registrationRequest/subject1/valueSet/valueSetItems/code/translation/translation[@codeSystem='2.16.156.10011.0.9.2.3.2.121'][code]</t>
  </si>
  <si>
    <t>PRVS_IN000002UV01/controlActProcess/subject/registrationRequest/subject1/valueSet/valueSetItems/code/translation[@codeSystem='2.16.156.10011.0.9.2.3.2.241'][code]</t>
  </si>
  <si>
    <t>PRVS_IN000002UV01/controlActProcess/subject/registrationRequest/subject1/valueSet/valueSetItems/code/translation[@codeSystem='2.16.156.10011.0.9.2.3.2.241']/displayName[value]</t>
  </si>
  <si>
    <t>PRVS_IN000002UV01/controlActProcess/subject/registrationRequest/author/time/any</t>
  </si>
  <si>
    <t>PRVS_IN000002UV01/controlActProcess/extension/component/organizer/component/observation/code[@code='CDE01.60.030.07']/sibling::value</t>
  </si>
  <si>
    <t>PRVS_IN000002UV01/controlActProcess/subject/registrationRequest/subject1/valueSet/valueSetItems/code/originalText</t>
  </si>
  <si>
    <t>PRVS_IN000002UV01/controlActProcess/extension/component/organizer/component/observation/code[@code='CDE01.60.030.08']/sibling::value</t>
  </si>
  <si>
    <t>PRVS_IN000002UV01/controlActProcess/subject/registrationRequest/subject1/valueSet/valueSetItems/code/originalText/translation</t>
  </si>
  <si>
    <t>PRVS_IN000002UV01/controlActProcess/subject/registrationRequest/subject1/valueSet/valueSetItems/code/translation/translation[@codeSystem='2.16.156.10011.2.3.3.11'][code]</t>
  </si>
  <si>
    <t>PRVS_IN000002UV01/controlActProcess/subject/registrationRequest/author/assignedEntity/assignedDevice/softwareName/translation</t>
  </si>
  <si>
    <t>PRVS_IN000001UV01/controlActProcess/subject/registrationRequest/subject1/valueSet/valueSetItems/code/translation[@codeSystem='2.16.156.10011.0.9.2.3.2.173']/displayName[value]</t>
    <phoneticPr fontId="28" type="noConversion"/>
  </si>
  <si>
    <t>PRVS_IN000001UV01/controlActProcess/subject/registrationRequest/subject1/valueSet/valueSetItems/code/translation[@codeSystem='2.16.156.10011.2.3.1.258']/displayName[value]</t>
    <phoneticPr fontId="28" type="noConversion"/>
  </si>
  <si>
    <t>PRVS_IN000002UV01/controlActProcess/subject/registrationRequest/subject1/valueSet/valueSetItems/code/translation[@codeSystem='2.16.156.10011.0.9.2.3.2.173']/displayName[value]</t>
    <phoneticPr fontId="54" type="noConversion"/>
  </si>
  <si>
    <t>PRVS_IN000002UV01/controlActProcess/subject/registrationRequest/subject1/valueSet/valueSetItems/code/translation[@codeSystem='2.16.156.10011.2.3.1.258']/displayName[value]</t>
    <phoneticPr fontId="54" type="noConversion"/>
  </si>
  <si>
    <t>&lt;注册新增诊断信息&gt;、&lt;注册变更诊断信息&gt;增加黄色背景字段</t>
    <phoneticPr fontId="28" type="noConversion"/>
  </si>
  <si>
    <t>&lt;注册新增诊断信息&gt;、&lt;注册变更诊断信息&gt;增加黄色背景字段对应得XML节点路径</t>
    <phoneticPr fontId="28" type="noConversion"/>
  </si>
  <si>
    <t>A</t>
    <phoneticPr fontId="28" type="noConversion"/>
  </si>
  <si>
    <t>孙利英</t>
    <phoneticPr fontId="28" type="noConversion"/>
  </si>
  <si>
    <t>M</t>
    <phoneticPr fontId="28" type="noConversion"/>
  </si>
  <si>
    <t>体检系统</t>
    <phoneticPr fontId="28" type="noConversion"/>
  </si>
  <si>
    <t>李邦欣</t>
    <phoneticPr fontId="28" type="noConversion"/>
  </si>
  <si>
    <t>isGroup</t>
    <phoneticPr fontId="28" type="noConversion"/>
  </si>
  <si>
    <t>是否团检</t>
    <phoneticPr fontId="28" type="noConversion"/>
  </si>
  <si>
    <t>varchar2(1)</t>
    <phoneticPr fontId="28" type="noConversion"/>
  </si>
  <si>
    <t>必填</t>
    <phoneticPr fontId="28" type="noConversion"/>
  </si>
  <si>
    <t>pactCompanyCode</t>
    <phoneticPr fontId="28" type="noConversion"/>
  </si>
  <si>
    <t>团检单位编码</t>
    <phoneticPr fontId="28" type="noConversion"/>
  </si>
  <si>
    <t>varchar2(50)</t>
    <phoneticPr fontId="28" type="noConversion"/>
  </si>
  <si>
    <t>团检单位名称</t>
    <phoneticPr fontId="28" type="noConversion"/>
  </si>
  <si>
    <t>varchar2(500)</t>
    <phoneticPr fontId="28" type="noConversion"/>
  </si>
  <si>
    <t>是否团检1：是 0否</t>
  </si>
  <si>
    <t>pactCompanyName</t>
    <phoneticPr fontId="28" type="noConversion"/>
  </si>
  <si>
    <t>operatorDate</t>
    <phoneticPr fontId="28" type="noConversion"/>
  </si>
  <si>
    <t>modify</t>
    <phoneticPr fontId="28" type="noConversion"/>
  </si>
  <si>
    <t>operatorDate</t>
    <phoneticPr fontId="28" type="noConversion"/>
  </si>
  <si>
    <t>&lt;作废患者过敏史信息&gt;操作时间字段修改operatorDate</t>
    <phoneticPr fontId="28" type="noConversion"/>
  </si>
  <si>
    <t>POOR_IN200902UV/controlActProcess/subject/observationRequest/pertinentInformation/observation/code[@code='CDE01.20.054.00']/sibling::value</t>
    <phoneticPr fontId="28" type="noConversion"/>
  </si>
  <si>
    <t>&lt;注册检查申请单&gt;、&lt;变更检查申请单&gt;添加是否团检、团检单位名称、团检单位编码字段对应的XML节点路径</t>
    <phoneticPr fontId="28" type="noConversion"/>
  </si>
  <si>
    <t>孙利英</t>
    <phoneticPr fontId="28" type="noConversion"/>
  </si>
  <si>
    <t>POOR_IN200901UV/controlActProcess/subject/observationRequest/pertinentInformation/observation/subject/patient1/patientPerson/asEmployee/employerOrganization/id/item</t>
    <phoneticPr fontId="28" type="noConversion"/>
  </si>
  <si>
    <t>POOR_IN200901UV/controlActProcess/subject/observationRequest/pertinentInformation/observation/subject/patient1/patientPerson/asEmployee/employerOrganization/name/item/part</t>
    <phoneticPr fontId="28" type="noConversion"/>
  </si>
  <si>
    <t>POOR_IN200902UV/controlActProcess/subject/observationRequest/pertinentInformation/observation/subject/patient1/patientPerson/asEmployee/employerOrganization/id/item</t>
    <phoneticPr fontId="28" type="noConversion"/>
  </si>
  <si>
    <t>POOR_IN200902UV/controlActProcess/subject/observationRequest/pertinentInformation/observation/subject/patient1/patientPerson/asEmployee/employerOrganization/name/item/part</t>
    <phoneticPr fontId="28" type="noConversion"/>
  </si>
  <si>
    <t>&lt;注册检查申请单&gt;、&lt;变更检查申请单&gt;、&lt;注册检验申请单&gt;、&lt;变更检验申请单&gt;添加是否团检、团检单位名称、团检单位编码字段</t>
    <phoneticPr fontId="28" type="noConversion"/>
  </si>
  <si>
    <t>&lt;注册检验申请单&gt;、&lt;变更检验申请单&gt;添加是否团检、团检单位名称、团检单位编码字段对应的XML节点路径</t>
    <phoneticPr fontId="28" type="noConversion"/>
  </si>
  <si>
    <t>&lt;作废患者过敏史信息&gt;操作时间字段修改operatorDate-对应的模板中该字段做同样修改</t>
    <phoneticPr fontId="28" type="noConversion"/>
  </si>
  <si>
    <t>M</t>
    <phoneticPr fontId="28" type="noConversion"/>
  </si>
  <si>
    <t>孙利英</t>
    <phoneticPr fontId="28" type="noConversion"/>
  </si>
  <si>
    <t>&lt;手术状态变更事件&gt;，状态编码和名称添加字典说明</t>
    <phoneticPr fontId="28" type="noConversion"/>
  </si>
  <si>
    <t>visitSqNo</t>
    <phoneticPr fontId="28" type="noConversion"/>
  </si>
  <si>
    <t>孙利英</t>
    <phoneticPr fontId="28" type="noConversion"/>
  </si>
  <si>
    <t>注册检查报告中visitSqNo就诊流水号对应得XML节点路径修改；模板中对应得住院号、门急诊号、就诊流水号、修改</t>
    <phoneticPr fontId="28" type="noConversion"/>
  </si>
  <si>
    <t>C</t>
    <phoneticPr fontId="28" type="noConversion"/>
  </si>
  <si>
    <t>C</t>
    <phoneticPr fontId="28" type="noConversion"/>
  </si>
  <si>
    <t>字段参考</t>
    <phoneticPr fontId="28" type="noConversion"/>
  </si>
  <si>
    <t>effectiveTime</t>
    <phoneticPr fontId="28" type="noConversion"/>
  </si>
  <si>
    <t xml:space="preserve">患者登记时间 </t>
    <phoneticPr fontId="28" type="noConversion"/>
  </si>
  <si>
    <t>PRPA_IN201304UV02/controlActProcess/subject/registrationEvent/subject1/patient/effectiveTime/any</t>
    <phoneticPr fontId="28" type="noConversion"/>
  </si>
  <si>
    <t>patientPersonId</t>
    <phoneticPr fontId="28" type="noConversion"/>
  </si>
  <si>
    <t xml:space="preserve">身份证号 </t>
    <phoneticPr fontId="28" type="noConversion"/>
  </si>
  <si>
    <t>PRPA_IN201304UV02/controlActProcess/subject/registrationEvent/subject1/patient/patientPerson/id/item</t>
    <phoneticPr fontId="28" type="noConversion"/>
  </si>
  <si>
    <t>idCategoryCode</t>
    <phoneticPr fontId="28" type="noConversion"/>
  </si>
  <si>
    <t xml:space="preserve">证件类别代码 </t>
    <phoneticPr fontId="28" type="noConversion"/>
  </si>
  <si>
    <t>varchar2(2)</t>
    <phoneticPr fontId="28" type="noConversion"/>
  </si>
  <si>
    <t>PRPA_IN201304UV02/controlActProcess/subject/registrationEvent/subject1/patient/patientPerson/idCategory[code]</t>
    <phoneticPr fontId="28" type="noConversion"/>
  </si>
  <si>
    <t>idCategoryName</t>
    <phoneticPr fontId="28" type="noConversion"/>
  </si>
  <si>
    <t xml:space="preserve">证件类别描述 </t>
    <phoneticPr fontId="28" type="noConversion"/>
  </si>
  <si>
    <t>varchar2(50)</t>
    <phoneticPr fontId="28" type="noConversion"/>
  </si>
  <si>
    <t>PRPA_IN201304UV02/controlActProcess/subject/registrationEvent/subject1/patient/patientPerson/idCategory/displayName</t>
    <phoneticPr fontId="28" type="noConversion"/>
  </si>
  <si>
    <t>unionPatientName</t>
    <phoneticPr fontId="28" type="noConversion"/>
  </si>
  <si>
    <t xml:space="preserve">要合并到的姓名 </t>
    <phoneticPr fontId="28" type="noConversion"/>
  </si>
  <si>
    <t>varchar2(30)</t>
    <phoneticPr fontId="28" type="noConversion"/>
  </si>
  <si>
    <t>PRPA_IN201304UV02/controlActProcess/subject/registrationEvent/subject1/patient/patientPerson/name/item/part</t>
    <phoneticPr fontId="28" type="noConversion"/>
  </si>
  <si>
    <t>operCode</t>
    <phoneticPr fontId="28" type="noConversion"/>
  </si>
  <si>
    <t xml:space="preserve">操作人职工代码 </t>
    <phoneticPr fontId="28" type="noConversion"/>
  </si>
  <si>
    <t>varchar2(6)</t>
    <phoneticPr fontId="28" type="noConversion"/>
  </si>
  <si>
    <t>PRPA_IN201304UV02/controlActProcess/subject/registrationEvent/custodian/assignedEntity/id/item</t>
    <phoneticPr fontId="28" type="noConversion"/>
  </si>
  <si>
    <t>operName</t>
    <phoneticPr fontId="28" type="noConversion"/>
  </si>
  <si>
    <t xml:space="preserve">操作人姓名 </t>
    <phoneticPr fontId="28" type="noConversion"/>
  </si>
  <si>
    <t>varchar2(10)</t>
    <phoneticPr fontId="28" type="noConversion"/>
  </si>
  <si>
    <t>PRPA_IN201304UV02/controlActProcess/subject/registrationEvent/custodian/assignedEntity/assignedPerson/name/item/part</t>
    <phoneticPr fontId="28" type="noConversion"/>
  </si>
  <si>
    <t>varchar2(20)</t>
    <phoneticPr fontId="28" type="noConversion"/>
  </si>
  <si>
    <t>PRPA_IN201304UV02/controlActProcess/subject/registrationEvent/subject1/patient/id/item</t>
    <phoneticPr fontId="28" type="noConversion"/>
  </si>
  <si>
    <t>被合并患者id</t>
    <phoneticPr fontId="28" type="noConversion"/>
  </si>
  <si>
    <t>PRPA_IN201304UV02/controlActProcess/subject/registrationEvent/replacementOf/priorRegistration/subject1/priorRegisteredRole/id/item</t>
    <phoneticPr fontId="28" type="noConversion"/>
  </si>
  <si>
    <t>发送系统域</t>
    <phoneticPr fontId="28" type="noConversion"/>
  </si>
  <si>
    <t>补充empi个人身份合并服务sheet页</t>
    <phoneticPr fontId="28" type="noConversion"/>
  </si>
  <si>
    <t>N</t>
    <phoneticPr fontId="28" type="noConversion"/>
  </si>
  <si>
    <t>李邦欣</t>
    <phoneticPr fontId="28" type="noConversion"/>
  </si>
  <si>
    <t>dcDocName</t>
    <phoneticPr fontId="55" type="noConversion"/>
  </si>
  <si>
    <t>作废人姓名</t>
    <phoneticPr fontId="55" type="noConversion"/>
  </si>
  <si>
    <t>dcOperTime</t>
    <phoneticPr fontId="55" type="noConversion"/>
  </si>
  <si>
    <t>作废时间</t>
    <phoneticPr fontId="55" type="noConversion"/>
  </si>
  <si>
    <t>dcReason</t>
    <phoneticPr fontId="55" type="noConversion"/>
  </si>
  <si>
    <t>作废原因</t>
    <phoneticPr fontId="55" type="noConversion"/>
  </si>
  <si>
    <t>检查预约作废信息上传</t>
    <phoneticPr fontId="28" type="noConversion"/>
  </si>
  <si>
    <t>P</t>
    <phoneticPr fontId="28" type="noConversion"/>
  </si>
  <si>
    <t>C</t>
    <phoneticPr fontId="28" type="noConversion"/>
  </si>
  <si>
    <t>新增&lt;检查预约作废服务&gt;接口</t>
    <phoneticPr fontId="28" type="noConversion"/>
  </si>
  <si>
    <t>N</t>
    <phoneticPr fontId="28" type="noConversion"/>
  </si>
  <si>
    <t>李邦欣</t>
    <phoneticPr fontId="28" type="noConversion"/>
  </si>
  <si>
    <t>visitNo</t>
    <phoneticPr fontId="28" type="noConversion"/>
  </si>
  <si>
    <t>PRSC_IN010101UV01/controlActProcess/subject/actAppointment/performer/assignedPerson/code[@codeSystem='2.16.156.10011.0.9.2.3.2.170'][code]</t>
    <phoneticPr fontId="28" type="noConversion"/>
  </si>
  <si>
    <t>PRSC_IN010201UV01/controlActProcess/subject/actAppointment/performer/assignedPerson/code[@codeSystem='2.16.156.10011.0.9.2.3.2.170'][code]</t>
  </si>
  <si>
    <t>PRSC_IN010201UV01/controlActProcess/subject/actAppointment/performer/assignedPerson/code[@codeSystem='2.16.156.10011.0.9.2.3.2.170']/sibling::assignedPerson/name/item/part</t>
  </si>
  <si>
    <t>&lt;注册手术安排、变更手术安排&gt;服务中，人员类型\人员编码\人员姓名\顺序四个属性对应得XML节点路径修改</t>
    <phoneticPr fontId="28" type="noConversion"/>
  </si>
  <si>
    <t>M</t>
    <phoneticPr fontId="28" type="noConversion"/>
  </si>
  <si>
    <t>PRSC_IN010201UV01/controlActProcess/subject/actAppointment/performer/assignedPerson/code[@codeSystem='2.16.156.10011.0.9.2.3.2.170']/sibling::id/item[@root='2.16.156.10011.1.4']</t>
    <phoneticPr fontId="28" type="noConversion"/>
  </si>
  <si>
    <t>PRSC_IN010201UV01/controlActProcess/subject/actAppointment/performer/assignedPerson/code[@codeSystem='2.16.156.10011.0.9.2.3.2.170']/sibling::id/item[@root='2.16.156.10011.0.9.1.68']</t>
    <phoneticPr fontId="28" type="noConversion"/>
  </si>
  <si>
    <t>operationDescList.operativeSiteName</t>
    <phoneticPr fontId="28" type="noConversion"/>
  </si>
  <si>
    <t>dcDocCode</t>
    <phoneticPr fontId="55" type="noConversion"/>
  </si>
  <si>
    <t>作废人编码</t>
    <phoneticPr fontId="55" type="noConversion"/>
  </si>
  <si>
    <t>PRSC_IN010201UV01/controlActProcess/subject/actAppointment/subject/patient/id/item[@root='2.16.156.10011.2.5.1.5']</t>
    <phoneticPr fontId="28" type="noConversion"/>
  </si>
  <si>
    <t>PRSC_IN010201UV01/controlActProcess/subject/actAppointment/subject/patient/id/item[@root='2.16.156.10011.2.5.1.4']</t>
    <phoneticPr fontId="28" type="noConversion"/>
  </si>
  <si>
    <t>PRSC_IN010201UV01/controlActProcess/subject/actAppointment/subject/patient/id/item[@root='2.16.156.10011.2.5.1.9']</t>
    <phoneticPr fontId="28" type="noConversion"/>
  </si>
  <si>
    <t>PRSC_IN010201UV01/controlActProcess/subject/actAppointment/code[code]</t>
    <phoneticPr fontId="28" type="noConversion"/>
  </si>
  <si>
    <t>PRSC_IN010201UV01/controlActProcess/subject/actAppointment/subject/patient/id/item[@root='2.16.156.10011.2.5.1.11']</t>
    <phoneticPr fontId="28" type="noConversion"/>
  </si>
  <si>
    <t>PRSC_IN010201UV01/controlActProcess/subject/actAppointment/author/assignedPerson/id/item</t>
  </si>
  <si>
    <t>PRSC_IN010201UV01/controlActProcess/subject/actAppointment/author/assignedPerson/assignedPerson/name/item/part</t>
  </si>
  <si>
    <t>PRSC_IN010201UV01/controlActProcess/subject/actAppointment/author/assignedPerson/effectiveTime/any</t>
  </si>
  <si>
    <t>PRSC_IN010201UV01/controlActProcess/subject/actAppointment/text/description</t>
  </si>
  <si>
    <t>新增&lt;检查预约作废服务&gt;接口对应得XML节点路径</t>
    <phoneticPr fontId="28" type="noConversion"/>
  </si>
  <si>
    <t>A</t>
    <phoneticPr fontId="28" type="noConversion"/>
  </si>
  <si>
    <t>孙利英</t>
    <phoneticPr fontId="28" type="noConversion"/>
  </si>
  <si>
    <t>M</t>
    <phoneticPr fontId="28" type="noConversion"/>
  </si>
  <si>
    <t>&lt;删除医嘱&gt;、&lt;作废医嘱&gt;、&lt;注册医嘱停止信息&gt;、&lt;作废医嘱执行单信息&gt;、&lt;注册医嘱开立审核&gt;、&lt;注册医嘱停止审核&gt;
增加医嘱类型编码、医嘱类型名称字段</t>
    <phoneticPr fontId="28" type="noConversion"/>
  </si>
  <si>
    <t>患者住院科室编码</t>
  </si>
  <si>
    <t>患者住院科室名称</t>
  </si>
  <si>
    <t>申请病区编码</t>
  </si>
  <si>
    <t>申请病区名称</t>
  </si>
  <si>
    <t>患者床号</t>
  </si>
  <si>
    <t>男 女</t>
  </si>
  <si>
    <t>身高</t>
  </si>
  <si>
    <t>患者家庭地址</t>
  </si>
  <si>
    <t>weight</t>
    <phoneticPr fontId="28" type="noConversion"/>
  </si>
  <si>
    <t>DISPENSE_NO</t>
    <phoneticPr fontId="28" type="noConversion"/>
  </si>
  <si>
    <t>dispenseNo</t>
    <phoneticPr fontId="28" type="noConversion"/>
  </si>
  <si>
    <t>appDeptName</t>
    <phoneticPr fontId="28" type="noConversion"/>
  </si>
  <si>
    <t>如每日三次</t>
  </si>
  <si>
    <t>药品出库流水号</t>
  </si>
  <si>
    <t>如：口服</t>
  </si>
  <si>
    <t>如：9</t>
  </si>
  <si>
    <t>中成药</t>
  </si>
  <si>
    <t>长期 临时</t>
  </si>
  <si>
    <t>药品单价</t>
  </si>
  <si>
    <t>单次数量</t>
  </si>
  <si>
    <t>用药时间</t>
  </si>
  <si>
    <t>医嘱备注信息</t>
  </si>
  <si>
    <t>性别编码</t>
    <phoneticPr fontId="28" type="noConversion"/>
  </si>
  <si>
    <t>N</t>
    <phoneticPr fontId="28" type="noConversion"/>
  </si>
  <si>
    <t>宜昌</t>
    <phoneticPr fontId="28" type="noConversion"/>
  </si>
  <si>
    <t>C</t>
    <phoneticPr fontId="28" type="noConversion"/>
  </si>
  <si>
    <t>POOR_IN200902UV/controlActProcess/subject/placerGroup/code/translation[@codeSystem='2.16.156.10011.2.3.1.268'][code]</t>
    <phoneticPr fontId="28" type="noConversion"/>
  </si>
  <si>
    <t>POOR_IN200902UV/controlActProcess/subject/placerGroup/code/translation[@codeSystem='2.16.156.10011.0.9.2.3.2.140'][code]</t>
    <phoneticPr fontId="28" type="noConversion"/>
  </si>
  <si>
    <t>POOR_IN200902UV/controlActProcess/subject/placerGroup/code/translation[@codeSystem='2.16.156.10011.0.9.2.3.2.140']/displayName[value]</t>
    <phoneticPr fontId="28" type="noConversion"/>
  </si>
  <si>
    <t>&lt;删除医嘱&gt;、&lt;作废医嘱&gt;、&lt;注册医嘱停止信息&gt;、&lt;作废医嘱执行单信息&gt;、&lt;注册医嘱开立审核&gt;、&lt;注册医嘱停止审核&gt;
增加医嘱类型编码、医嘱类型名称字段对应的XML节点路径</t>
    <phoneticPr fontId="28" type="noConversion"/>
  </si>
  <si>
    <t>医嘱开立医生编码</t>
    <phoneticPr fontId="28" type="noConversion"/>
  </si>
  <si>
    <t>PORX_IN020160UV02/controlActProcess/subject/combinedMedicationDispense/pertinentInformation/encounter/subject/patient/patientPerson/name/item/part</t>
  </si>
  <si>
    <t>PORX_IN020160UV02/controlActProcess/subject/combinedMedicationDispense/pertinentInformation/encounter/subject/patient/patientPerson/administrativeGenderCode/displayName</t>
  </si>
  <si>
    <t>PORX_IN020160UV02/controlActProcess/subject/combinedMedicationDispense/pertinentInformation/encounter/outboundRelationship2/observation/code[@code='DE04.10.167.00']/sibling::value</t>
  </si>
  <si>
    <t>PORX_IN020160UV02/controlActProcess/subject/combinedMedicationDispense/pertinentInformation/encounter/outboundRelationship2/observation/code[@code='DE04.10.188.00']/sibling::value</t>
  </si>
  <si>
    <t>PORX_IN020160UV02/controlActProcess/subject/combinedMedicationDispense/pertinentInformation/encounter/subject/patient/patientPerson/birthTime</t>
  </si>
  <si>
    <t>PORX_IN020160UV02/controlActProcess/subject/combinedMedicationDispense/pertinentInformation/encounter/subject/patient/patientPerson/addr/item/part</t>
  </si>
  <si>
    <t>PORX_IN020160UV02/controlActProcess/subject/combinedMedicationDispense/pertinentInformation/encounter/subject/patient/patientPerson/telecom/item</t>
  </si>
  <si>
    <t>PORX_IN020160UV02/controlActProcess/subject/combinedMedicationDispense/pertinentInformation/encounter/location/healthCareFacility/id[@root='2.16.156.10011.1.22']</t>
  </si>
  <si>
    <t>PORX_IN020160UV02/controlActProcess/subject/combinedMedicationDispense/id</t>
  </si>
  <si>
    <t>PORX_IN020160UV02/controlActProcess/subject/combinedMedicationDispense/verifier/time</t>
  </si>
  <si>
    <t>PORX_IN020160UV02/controlActProcess/subject/combinedMedicationDispense/inFulfillmentOf/combinedMedicationRequest/author/time</t>
  </si>
  <si>
    <t>PORX_IN020160UV02/controlActProcess/subject/combinedMedicationDispense/verifier/assignedEntity/id/item</t>
  </si>
  <si>
    <t>PORX_IN020160UV02/controlActProcess/subject/combinedMedicationDispense/verifier/assignedEntity/assignedPerson/name/item/part</t>
  </si>
  <si>
    <t>PORX_IN020160UV02/controlActProcess/subject/combinedMedicationDispense/verifier/assignedEntity/representedOrganization/id/item</t>
  </si>
  <si>
    <t>PORX_IN020160UV02/controlActProcess/subject/combinedMedicationDispense/verifier/assignedEntity/representedOrganization/name/item/part</t>
  </si>
  <si>
    <t>PORX_IN020160UV02/controlActProcess/subject/combinedMedicationDispense/pertinentInformation/encounter/location/healthCareFacility/serviceProviderOrganization/id</t>
  </si>
  <si>
    <t>PORX_IN020160UV02/controlActProcess/subject/combinedMedicationDispense/pertinentInformation/encounter/location/healthCareFacility/serviceProviderOrganization/name/part</t>
  </si>
  <si>
    <t>PORX_IN020160UV02/controlActProcess/subject/combinedMedicationDispense/pertinentInformation/encounter/location/healthCareFacility/id[@root='2.16.156.10011.1.27']</t>
  </si>
  <si>
    <t>PORX_IN020160UV02/controlActProcess/subject/combinedMedicationDispense/pertinentInformation/encounter/location/healthCareFacility/location/name/part</t>
  </si>
  <si>
    <t>PORX_IN020160UV02/controlActProcess/subject/combinedMedicationDispense/pertinentInformation/organizer/outboundRelationship2/supply/id/item</t>
  </si>
  <si>
    <t>PORX_IN020160UV02/controlActProcess/subject/combinedMedicationDispense/pertinentInformation/organizer/outboundRelationship2/observation/code[@code='CDE01.90.027.00']/sibling::value</t>
  </si>
  <si>
    <t>PORX_IN020160UV02/controlActProcess/subject/combinedMedicationDispense/pertinentInformation/organizer/outboundRelationship2/substanceAdministration/doseQuantity/originalText</t>
  </si>
  <si>
    <t>PORX_IN020160UV02/controlActProcess/subject/combinedMedicationDispense/pertinentInformation/organizer/outboundRelationship2/substanceAdministration/effectiveTime/originalText</t>
  </si>
  <si>
    <t>PORX_IN020160UV02/controlActProcess/subject/combinedMedicationDispense/pertinentInformation/organizer/outboundRelationship2/substanceAdministration/author/assignedEntity/id/item</t>
  </si>
  <si>
    <t>PORX_IN020160UV02/controlActProcess/subject/combinedMedicationDispense/pertinentInformation/organizer/outboundRelationship2/substanceAdministration/author/assignedEntity/assignedPerson/name/item/part</t>
  </si>
  <si>
    <t>PORX_IN020160UV02/controlActProcess/subject/combinedMedicationDispense/pertinentInformation/organizer/outboundRelationship2/substanceAdministration/author/time</t>
  </si>
  <si>
    <t>PORX_IN020160UV02/controlActProcess/subject/combinedMedicationDispense/pertinentInformation/organizer/outboundRelationship2/substanceAdministration/author/noteText</t>
  </si>
  <si>
    <t>新增&lt;注册住院发药记录&gt;服务</t>
    <phoneticPr fontId="28" type="noConversion"/>
  </si>
  <si>
    <t>新增&lt;注册住院发药记录&gt;对应的xml节点路径</t>
    <phoneticPr fontId="28" type="noConversion"/>
  </si>
  <si>
    <t>孙利英</t>
    <phoneticPr fontId="28" type="noConversion"/>
  </si>
  <si>
    <t>注册手术状态信息服务，新增手术状态分类，是否允许取消手术申请字段</t>
    <phoneticPr fontId="28" type="noConversion"/>
  </si>
  <si>
    <t>核心手麻</t>
    <phoneticPr fontId="28" type="noConversion"/>
  </si>
  <si>
    <t>事件类型分类编码</t>
    <phoneticPr fontId="28" type="noConversion"/>
  </si>
  <si>
    <t>eventClassTypeName</t>
    <phoneticPr fontId="28" type="noConversion"/>
  </si>
  <si>
    <t>事件类型分类名称</t>
    <phoneticPr fontId="28" type="noConversion"/>
  </si>
  <si>
    <t>eventClassTypeCode</t>
    <phoneticPr fontId="28" type="noConversion"/>
  </si>
  <si>
    <t>POOR_IN200902UV/controlActProcess/subject/placerGroup/component2/procedureRequest/component1/processStep/code/translation/displayName</t>
    <phoneticPr fontId="28" type="noConversion"/>
  </si>
  <si>
    <t>POOR_IN200902UV/controlActProcess/subject/placerGroup/component2/procedureRequest/component1/processStep/code/displayName/translation/code</t>
    <phoneticPr fontId="28" type="noConversion"/>
  </si>
  <si>
    <t>注册手术状态信息服务，新增手术状态分类，是否允许取消手术申请字段对应得XML节点路径</t>
    <phoneticPr fontId="28" type="noConversion"/>
  </si>
  <si>
    <t>就诊类型编码</t>
    <phoneticPr fontId="28" type="noConversion"/>
  </si>
  <si>
    <t>是</t>
    <phoneticPr fontId="28" type="noConversion"/>
  </si>
  <si>
    <t>否</t>
    <phoneticPr fontId="28" type="noConversion"/>
  </si>
  <si>
    <t>&lt;查询检验申请单&gt;接口删除comboNo字段</t>
    <phoneticPr fontId="28" type="noConversion"/>
  </si>
  <si>
    <t>互联互通评级</t>
    <phoneticPr fontId="28" type="noConversion"/>
  </si>
  <si>
    <t>&lt;查询患者信息&gt;接口删除empid、email字段</t>
    <phoneticPr fontId="28" type="noConversion"/>
  </si>
  <si>
    <t>&lt;查询医嘱&gt;接口删除非标准字段 comboSeq、 labSpecimenCode、labSpecimenName
labPartCode
labPartName
examPartCode
examPartName
cancelDocCode
cancelDocName
cancelDate
cancelReason</t>
    <phoneticPr fontId="28" type="noConversion"/>
  </si>
  <si>
    <t>&lt;查询患者信息&gt;接口删除empid、email字段-对应样例更新</t>
    <phoneticPr fontId="28" type="noConversion"/>
  </si>
  <si>
    <t>&lt;查询检验申请单&gt;接口删除comboNo字段-对应样例更新</t>
    <phoneticPr fontId="28" type="noConversion"/>
  </si>
  <si>
    <t>&lt;查询医嘱&gt;接口删除非标准字段 comboSeq、 labSpecimenCode、labSpecimenName
labPartCode
labPartName
examPartCode
examPartName
cancelDocCode
cancelDocName
cancelDate
cancelReason-对应样例更新</t>
    <phoneticPr fontId="28" type="noConversion"/>
  </si>
  <si>
    <t>PRPM_IN401030UV01/controlActProcess/subject/registrationRequest/subject1/assignedEntity/subjectOf2/roleActivation/subjectOf/controlActEvent/custodian/assignedEntity/subjectOf/observationEvent/code[@code='CDE01.30.015.00']/sibling::value[code]</t>
    <phoneticPr fontId="28" type="noConversion"/>
  </si>
  <si>
    <t>服务编号</t>
    <phoneticPr fontId="28" type="noConversion"/>
  </si>
  <si>
    <t>PI0001</t>
    <phoneticPr fontId="28" type="noConversion"/>
  </si>
  <si>
    <t>PU0002</t>
    <phoneticPr fontId="28" type="noConversion"/>
  </si>
  <si>
    <t>PI0004</t>
    <phoneticPr fontId="28" type="noConversion"/>
  </si>
  <si>
    <t>PU0005</t>
    <phoneticPr fontId="28" type="noConversion"/>
  </si>
  <si>
    <t>II0012</t>
    <phoneticPr fontId="28" type="noConversion"/>
  </si>
  <si>
    <t>II0016</t>
  </si>
  <si>
    <t>II0020</t>
  </si>
  <si>
    <t>II0021</t>
  </si>
  <si>
    <t>II0022</t>
  </si>
  <si>
    <t>II0015</t>
    <phoneticPr fontId="28" type="noConversion"/>
  </si>
  <si>
    <t>LI0026</t>
    <phoneticPr fontId="28" type="noConversion"/>
  </si>
  <si>
    <t>LI0033</t>
  </si>
  <si>
    <t>LI0034</t>
  </si>
  <si>
    <t>LI0037</t>
  </si>
  <si>
    <t>LI0040</t>
  </si>
  <si>
    <t>LI0041</t>
  </si>
  <si>
    <t>LI0042</t>
  </si>
  <si>
    <t>LI0043</t>
  </si>
  <si>
    <t>LI0044</t>
  </si>
  <si>
    <t>LI0045</t>
  </si>
  <si>
    <t>LU0027</t>
    <phoneticPr fontId="28" type="noConversion"/>
  </si>
  <si>
    <t>LD0035</t>
    <phoneticPr fontId="28" type="noConversion"/>
  </si>
  <si>
    <t>LD0036</t>
    <phoneticPr fontId="28" type="noConversion"/>
  </si>
  <si>
    <t>LD0039</t>
    <phoneticPr fontId="28" type="noConversion"/>
  </si>
  <si>
    <t>CI0047</t>
    <phoneticPr fontId="28" type="noConversion"/>
  </si>
  <si>
    <t>RI0007</t>
    <phoneticPr fontId="28" type="noConversion"/>
  </si>
  <si>
    <t>RI0010</t>
    <phoneticPr fontId="28" type="noConversion"/>
  </si>
  <si>
    <t>RI0011</t>
    <phoneticPr fontId="28" type="noConversion"/>
  </si>
  <si>
    <t>CU0048</t>
    <phoneticPr fontId="28" type="noConversion"/>
  </si>
  <si>
    <t>CD0060</t>
  </si>
  <si>
    <t>CD0061</t>
  </si>
  <si>
    <t>CI0051</t>
    <phoneticPr fontId="28" type="noConversion"/>
  </si>
  <si>
    <t>CU0052</t>
    <phoneticPr fontId="28" type="noConversion"/>
  </si>
  <si>
    <t>CI0054</t>
    <phoneticPr fontId="28" type="noConversion"/>
  </si>
  <si>
    <t>CI0058</t>
    <phoneticPr fontId="28" type="noConversion"/>
  </si>
  <si>
    <t>CI0059</t>
    <phoneticPr fontId="28" type="noConversion"/>
  </si>
  <si>
    <t>CI0062</t>
    <phoneticPr fontId="28" type="noConversion"/>
  </si>
  <si>
    <t>CI0063</t>
  </si>
  <si>
    <t>CI0064</t>
  </si>
  <si>
    <t>CI0065</t>
  </si>
  <si>
    <t>CI0066</t>
  </si>
  <si>
    <t>FI0067</t>
    <phoneticPr fontId="28" type="noConversion"/>
  </si>
  <si>
    <t>FD0068</t>
    <phoneticPr fontId="28" type="noConversion"/>
  </si>
  <si>
    <t>RI0069</t>
    <phoneticPr fontId="28" type="noConversion"/>
  </si>
  <si>
    <t>RI0072</t>
  </si>
  <si>
    <t>RU0070</t>
    <phoneticPr fontId="28" type="noConversion"/>
  </si>
  <si>
    <t>RD0071</t>
    <phoneticPr fontId="28" type="noConversion"/>
  </si>
  <si>
    <t>OI0074</t>
    <phoneticPr fontId="28" type="noConversion"/>
  </si>
  <si>
    <t>OI0079</t>
  </si>
  <si>
    <t>OI0080</t>
  </si>
  <si>
    <t>OI0087</t>
  </si>
  <si>
    <t>OI0090</t>
  </si>
  <si>
    <t>OI0093</t>
  </si>
  <si>
    <t>OI0083</t>
    <phoneticPr fontId="28" type="noConversion"/>
  </si>
  <si>
    <t>OU0085</t>
    <phoneticPr fontId="28" type="noConversion"/>
  </si>
  <si>
    <t>UI0094</t>
    <phoneticPr fontId="28" type="noConversion"/>
  </si>
  <si>
    <t>UI0101</t>
  </si>
  <si>
    <t>UI0102</t>
  </si>
  <si>
    <t>UU0095</t>
    <phoneticPr fontId="28" type="noConversion"/>
  </si>
  <si>
    <t>UD0096</t>
    <phoneticPr fontId="28" type="noConversion"/>
  </si>
  <si>
    <t>UI0098</t>
    <phoneticPr fontId="28" type="noConversion"/>
  </si>
  <si>
    <t>AI0110</t>
  </si>
  <si>
    <t>AD0108</t>
    <phoneticPr fontId="28" type="noConversion"/>
  </si>
  <si>
    <t>AD0112</t>
    <phoneticPr fontId="28" type="noConversion"/>
  </si>
  <si>
    <t>AI0114</t>
    <phoneticPr fontId="28" type="noConversion"/>
  </si>
  <si>
    <t>PI0116</t>
    <phoneticPr fontId="28" type="noConversion"/>
  </si>
  <si>
    <t>PI0119</t>
  </si>
  <si>
    <t>PI0124</t>
  </si>
  <si>
    <t>PU0120</t>
    <phoneticPr fontId="28" type="noConversion"/>
  </si>
  <si>
    <t>PD0121</t>
    <phoneticPr fontId="28" type="noConversion"/>
  </si>
  <si>
    <t>PI0122</t>
    <phoneticPr fontId="28" type="noConversion"/>
  </si>
  <si>
    <t>PD0123</t>
    <phoneticPr fontId="28" type="noConversion"/>
  </si>
  <si>
    <t>PD0125</t>
    <phoneticPr fontId="28" type="noConversion"/>
  </si>
  <si>
    <t>EI0128</t>
    <phoneticPr fontId="28" type="noConversion"/>
  </si>
  <si>
    <t>ES0129</t>
    <phoneticPr fontId="28" type="noConversion"/>
  </si>
  <si>
    <t>ES0130</t>
    <phoneticPr fontId="28" type="noConversion"/>
  </si>
  <si>
    <t>EI0137</t>
  </si>
  <si>
    <t>EI0134</t>
    <phoneticPr fontId="28" type="noConversion"/>
  </si>
  <si>
    <t>EU0135</t>
    <phoneticPr fontId="28" type="noConversion"/>
  </si>
  <si>
    <t>EU0138</t>
    <phoneticPr fontId="28" type="noConversion"/>
  </si>
  <si>
    <t>EU0141</t>
    <phoneticPr fontId="28" type="noConversion"/>
  </si>
  <si>
    <t>MI0144</t>
    <phoneticPr fontId="28" type="noConversion"/>
  </si>
  <si>
    <t>MI0158</t>
  </si>
  <si>
    <t>MI0164</t>
  </si>
  <si>
    <t>MI0150</t>
    <phoneticPr fontId="28" type="noConversion"/>
  </si>
  <si>
    <t>MI0152</t>
    <phoneticPr fontId="28" type="noConversion"/>
  </si>
  <si>
    <t>MU0154</t>
    <phoneticPr fontId="28" type="noConversion"/>
  </si>
  <si>
    <t>MI0155</t>
    <phoneticPr fontId="28" type="noConversion"/>
  </si>
  <si>
    <t>MI0160</t>
    <phoneticPr fontId="28" type="noConversion"/>
  </si>
  <si>
    <t>MI0162</t>
    <phoneticPr fontId="28" type="noConversion"/>
  </si>
  <si>
    <t>MIU0166</t>
    <phoneticPr fontId="28" type="noConversion"/>
  </si>
  <si>
    <t>MS0167</t>
    <phoneticPr fontId="28" type="noConversion"/>
  </si>
  <si>
    <t>MI0169</t>
    <phoneticPr fontId="28" type="noConversion"/>
  </si>
  <si>
    <t>MI0170</t>
    <phoneticPr fontId="28" type="noConversion"/>
  </si>
  <si>
    <t>MI0171</t>
    <phoneticPr fontId="28" type="noConversion"/>
  </si>
  <si>
    <t>FI0172</t>
    <phoneticPr fontId="28" type="noConversion"/>
  </si>
  <si>
    <t>FD0173</t>
    <phoneticPr fontId="28" type="noConversion"/>
  </si>
  <si>
    <t>MI0168</t>
    <phoneticPr fontId="28" type="noConversion"/>
  </si>
  <si>
    <t>GI0177</t>
  </si>
  <si>
    <t>GI0178</t>
  </si>
  <si>
    <t>GI0179</t>
  </si>
  <si>
    <t>GI0180</t>
  </si>
  <si>
    <t>DI0181</t>
    <phoneticPr fontId="28" type="noConversion"/>
  </si>
  <si>
    <t>DI0182</t>
    <phoneticPr fontId="28" type="noConversion"/>
  </si>
  <si>
    <t>SI0183</t>
    <phoneticPr fontId="28" type="noConversion"/>
  </si>
  <si>
    <t>SU0184</t>
    <phoneticPr fontId="28" type="noConversion"/>
  </si>
  <si>
    <t>SD0185</t>
    <phoneticPr fontId="28" type="noConversion"/>
  </si>
  <si>
    <t>MI0186</t>
    <phoneticPr fontId="28" type="noConversion"/>
  </si>
  <si>
    <t>MU0187</t>
    <phoneticPr fontId="28" type="noConversion"/>
  </si>
  <si>
    <t>MI0188</t>
    <phoneticPr fontId="28" type="noConversion"/>
  </si>
  <si>
    <t>添加消息编号</t>
    <phoneticPr fontId="28" type="noConversion"/>
  </si>
  <si>
    <t>M</t>
    <phoneticPr fontId="28" type="noConversion"/>
  </si>
  <si>
    <t>李邦欣</t>
    <phoneticPr fontId="28" type="noConversion"/>
  </si>
  <si>
    <t>是</t>
    <phoneticPr fontId="28" type="noConversion"/>
  </si>
  <si>
    <t>0卵泡期 1黄体期 2绝经后 3孕早期 4孕中期 5孕后期 6男性</t>
    <phoneticPr fontId="28" type="noConversion"/>
  </si>
  <si>
    <t>生理期代码</t>
    <phoneticPr fontId="28" type="noConversion"/>
  </si>
  <si>
    <t>periodFlagName</t>
    <phoneticPr fontId="28" type="noConversion"/>
  </si>
  <si>
    <t>生理期名称</t>
    <phoneticPr fontId="28" type="noConversion"/>
  </si>
  <si>
    <t>periodFlagCode</t>
    <phoneticPr fontId="28" type="noConversion"/>
  </si>
  <si>
    <t>新疆兵团</t>
    <phoneticPr fontId="28" type="noConversion"/>
  </si>
  <si>
    <t>注册、变更检验申请单添加生理期编码、生理期名称字段periodFlagCode、periodFlagName</t>
    <phoneticPr fontId="28" type="noConversion"/>
  </si>
  <si>
    <t>periodFlagCode</t>
    <phoneticPr fontId="28" type="noConversion"/>
  </si>
  <si>
    <t>periodFlagName</t>
    <phoneticPr fontId="28" type="noConversion"/>
  </si>
  <si>
    <t>POOR_IN200901UV/controlActProcess/subject/observationRequest/pertinentInformation/observation/code[@code='CDE01.20.054.00']/sibling::value</t>
  </si>
  <si>
    <t>POOR_IN200901UV/controlActProcess/subject/observationRequest/pertinentInformation/observation/value[@codeSystem='2.16.156.10011.0.9.2.3.2.243']</t>
  </si>
  <si>
    <t>POOR_IN200901UV/controlActProcess/subject/observationRequest/pertinentInformation/observation/value/displayName</t>
  </si>
  <si>
    <t>注册、变更检验申请单添加生理期编码、生理期名称字段periodFlagCode、periodFlagName以及是否团检对应得XML修改和补充</t>
    <phoneticPr fontId="28" type="noConversion"/>
  </si>
  <si>
    <t>孙利英</t>
    <phoneticPr fontId="28" type="noConversion"/>
  </si>
  <si>
    <t>&lt;注册常规检验报告&gt;，修正，最后四个字段非LIST，写成了LIST</t>
    <phoneticPr fontId="28" type="noConversion"/>
  </si>
  <si>
    <t>适应症</t>
    <phoneticPr fontId="28" type="noConversion"/>
  </si>
  <si>
    <t>作用</t>
    <phoneticPr fontId="28" type="noConversion"/>
  </si>
  <si>
    <t>注意事项</t>
    <phoneticPr fontId="28" type="noConversion"/>
  </si>
  <si>
    <t>在检验术语中维护</t>
    <phoneticPr fontId="28" type="noConversion"/>
  </si>
  <si>
    <t>VARCHAR2(500)</t>
    <phoneticPr fontId="28" type="noConversion"/>
  </si>
  <si>
    <t>VARCHAR2(500)</t>
    <phoneticPr fontId="28" type="noConversion"/>
  </si>
  <si>
    <t>李邦欣</t>
    <phoneticPr fontId="28" type="noConversion"/>
  </si>
  <si>
    <t>resultContext</t>
    <phoneticPr fontId="28" type="noConversion"/>
  </si>
  <si>
    <t>检查结果指标说明</t>
    <phoneticPr fontId="28" type="noConversion"/>
  </si>
  <si>
    <t>东营胜利</t>
    <phoneticPr fontId="28" type="noConversion"/>
  </si>
  <si>
    <t>&lt;注册检验报告&gt;、&lt;注册检查报告&gt;添加检查结果指标说明 resultContext</t>
    <phoneticPr fontId="28" type="noConversion"/>
  </si>
  <si>
    <t>采集要求</t>
    <phoneticPr fontId="28" type="noConversion"/>
  </si>
  <si>
    <t>RCMR_IN000002UV02/controlActProcess/subject/clinicalDocument/code/translation/displayName</t>
    <phoneticPr fontId="28" type="noConversion"/>
  </si>
  <si>
    <t>ClinicalDocument/component/structuredBody/component/section/entry/observation/code[@code='DE06.00.179.00']/sibling::value</t>
    <phoneticPr fontId="28" type="noConversion"/>
  </si>
  <si>
    <t>ClinicalDocument/component/structuredBody/component/section/entry/observation/reference/externalAct/code[@code='CDE01.40.095.00']/sibling::text</t>
    <phoneticPr fontId="28" type="noConversion"/>
  </si>
  <si>
    <t>POOR_IN200901UV/controlActProcess/subject/observationRequest/component2/observationRequest/pertinentInformation/act/code[@code='CDE01.20.057.00']/sibling::text/description</t>
    <phoneticPr fontId="28" type="noConversion"/>
  </si>
  <si>
    <t>POOR_IN200901UV/controlActProcess/subject/observationRequest/component2/observationRequest/pertinentInformation/act/code[@code='CDE01.20.058.00']/sibling::text/description</t>
    <phoneticPr fontId="28" type="noConversion"/>
  </si>
  <si>
    <t>POOR_IN200902UV/controlActProcess/subject/observationRequest/component2/observationRequest/pertinentInformation/act/code[@code='CDE01.20.057.00']/sibling::text/description</t>
    <phoneticPr fontId="28" type="noConversion"/>
  </si>
  <si>
    <t>POOR_IN200902UV/controlActProcess/subject/observationRequest/component2/observationRequest/pertinentInformation/act/code[@code='CDE01.20.058.00']/sibling::text/description</t>
    <phoneticPr fontId="28" type="noConversion"/>
  </si>
  <si>
    <t>张犇</t>
    <phoneticPr fontId="28" type="noConversion"/>
  </si>
  <si>
    <t>&lt;注册检验申请单&gt;、&lt;变更检验申请单&gt;、&lt;注册检查申请单&gt;、&lt;变更检查申请单&gt;添加适应症、作用、注意事项、采集要求等字段对应的XML修改和补充</t>
    <phoneticPr fontId="28" type="noConversion"/>
  </si>
  <si>
    <t>&lt;注册检验报告&gt;、&lt;注册检查报告&gt;添加检查结果指标说明 resultContext对应的XML修改和补充</t>
    <phoneticPr fontId="28" type="noConversion"/>
  </si>
  <si>
    <t>itemlist.chargeList.itemName</t>
    <phoneticPr fontId="28" type="noConversion"/>
  </si>
  <si>
    <t>itemlist.methodCode</t>
    <phoneticPr fontId="28" type="noConversion"/>
  </si>
  <si>
    <t>itemlist.indication</t>
    <phoneticPr fontId="28" type="noConversion"/>
  </si>
  <si>
    <t>itemlist.effect</t>
    <phoneticPr fontId="28" type="noConversion"/>
  </si>
  <si>
    <t>itemlist.attention</t>
    <phoneticPr fontId="28" type="noConversion"/>
  </si>
  <si>
    <t>itemlist.acqRequire</t>
    <phoneticPr fontId="28" type="noConversion"/>
  </si>
  <si>
    <t>&lt;注册检验申请单&gt;、&lt;变更检验申请单&gt;、&lt;注册检查申请单&gt;、&lt;变更检查申请单&gt;添加适应症、作用、注意事项三个字段,&lt;注册检验申请单&gt;、&lt;变更检验申请单&gt;另加采集要求字段</t>
    <phoneticPr fontId="28" type="noConversion"/>
  </si>
  <si>
    <t>&lt;注册检验申请单&gt;、&lt;变更检验申请单&gt;的采集要求，作用，适应症，注意事项，移到list中。</t>
    <phoneticPr fontId="28" type="noConversion"/>
  </si>
  <si>
    <t>POOR_IN200901UV/controlActProcess/subject/observationRequest/component2/observationRequest/pertinentInformation/act/code[@code='CDE01.20.056.00']/sibling::text/description</t>
    <phoneticPr fontId="28" type="noConversion"/>
  </si>
  <si>
    <t>POOR_IN200901UV/controlActProcess/subject/observationRequest/component2/observationRequest/pertinentInformation/act/code[@code='CDE01.20.059.00']/sibling::text/description</t>
    <phoneticPr fontId="28" type="noConversion"/>
  </si>
  <si>
    <t>POOR_IN200902UV/controlActProcess/subject/observationRequest/component2/observationRequest/pertinentInformation/act/code[@code='CDE01.20.056.00']/sibling::text/description</t>
    <phoneticPr fontId="28" type="noConversion"/>
  </si>
  <si>
    <t>POOR_IN200902UV/controlActProcess/subject/observationRequest/component2/observationRequest/pertinentInformation/act/code[@code='CDE01.20.059.00']/sibling::text/description</t>
    <phoneticPr fontId="28" type="noConversion"/>
  </si>
  <si>
    <t>&lt;注册检验申请单&gt;、&lt;变更检验申请单&gt;的采集要求，作用，适应症，注意事项，移到list中，对应的XML修改和补充。</t>
    <phoneticPr fontId="28" type="noConversion"/>
  </si>
  <si>
    <t>样例</t>
    <phoneticPr fontId="55" type="noConversion"/>
  </si>
  <si>
    <t xml:space="preserve">&lt;PRSC_IN010201UV01 ITSVersion="XML_1.0" xmlns="urn:hl7-org:v3" xmlns:xsi="http://www.w3.org/2001/XMLSchema-instance" xsi:schemaLocation="urn:hl7-org:v3 ../multicacheschemas/PRSC_IN010201UV01.xsd"&gt;
 &lt;!-- 消息流水号 --&gt;
 &lt;id root="2.16.156.10011.2.5.1.1" extension="@BS004"/&gt;
 &lt;!-- 消息创建时间 --&gt;
 &lt;creationTime value="20120106110000"/&gt;
 &lt;!-- 消息的服务标识--&gt;
 &lt;interactionId root="2.16.156.10011.2.5.1.2" extension="PRSC_IN010201UV01"/&gt;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 --&gt;
 &lt;controlActProcess classCode="CACT" moodCode="EVN"&gt;
  &lt;subject typeCode="SUBJ"&gt;
   &lt;actAppointment classCode="ACT" moodCode="APT " xsi:nil="false"&gt;
    &lt;!--预约号 预约单流水号，全局唯一号--&gt;
    &lt;id extension="5124567"/&gt;
    &lt;!--就诊类别--&gt;
    &lt;code code="R" codeSystem="2.16.156.10011.2.3.1.271"&gt;
     &lt;displayName value="门诊"/&gt;
    &lt;/code&gt;
    &lt;text&gt;
     &lt;!-- 作废原因  --&gt;
     &lt;description value="作废原因"/&gt;
    &lt;/text&gt;
    &lt;!-- 患者信息  --&gt;
    &lt;subject typeCode="SBJ"&gt;
     &lt;patient classCode="PAT"&gt;
      &lt;id&gt;
       &lt;!-- 域ID --&gt;
       &lt;item root="2.16.156.10011.2.5.1.5" extension="01"/&gt;
       &lt;!-- 患者ID --&gt;
       &lt;item root="2.16.156.10011.2.5.1.4" extension="09102312"/&gt;
       &lt;!-- 就诊流水号 --&gt;
       &lt;item root="2.16.156.10011.2.5.1.9" extension="123456"/&gt;
       &lt;!-- 预约排序号--&gt;
       &lt;item root="2.16.156.10011.2.5.1.11" extension="12"/&gt;
      &lt;/id&gt;
      &lt;patientPerson&gt;
       &lt;name xsi:type="LIST_EN"/&gt;
      &lt;/patientPerson&gt;
     &lt;/patient&gt;
    &lt;/subject&gt;
    &lt;author typeCode="AUT"&gt;
     &lt;assignedPerson classCode="ASSIGNED"&gt;
      &lt;!-- 作废人编码 --&gt;
      &lt;id&gt;
       &lt;item extension="0293875" root="2.16.156.10011.1.4"/&gt;
      &lt;/id&gt;
      &lt;effectiveTime&gt;
       &lt;!-- 作废时间 --&gt;
       &lt;any value="20121214"/&gt;
      &lt;/effectiveTime&gt;
      &lt;!-- 作废人姓名 --&gt;
      &lt;assignedPerson determinerCode="INSTANCE" classCode="PSN"&gt;
       &lt;name xsi:type="BAG_EN"&gt;
        &lt;item&gt;
         &lt;part value="张三"/&gt;
        &lt;/item&gt;
       &lt;/name&gt;
      &lt;/assignedPerson&gt;
     &lt;/assignedPerson&gt;
    &lt;/author&gt;
    &lt;!--检查申请单编号 --&gt;
    &lt;referencedOrder typeCode="OREF" xsi:nil="false"&gt;
     &lt;actOrder classCode="ACT" moodCode="RQO"&gt;
      &lt;!--此处指的是需要进行预约的检查的检查申请单号 --&gt;
      &lt;id root="2.16.156.10011.1.24" extension=""/&gt;
     &lt;/actOrder&gt;
    &lt;/referencedOrder&gt;
   &lt;/actAppointment&gt;
  &lt;/subject&gt;
 &lt;/controlActProcess&gt;
&lt;/PRSC_IN010201UV01&gt;
</t>
    <phoneticPr fontId="28" type="noConversion"/>
  </si>
  <si>
    <t>yyyyMMddHHmmss</t>
  </si>
  <si>
    <t>varchar2(1)</t>
    <phoneticPr fontId="28" type="noConversion"/>
  </si>
  <si>
    <t>varchar2(2)</t>
    <phoneticPr fontId="28" type="noConversion"/>
  </si>
  <si>
    <t>VARCHAR2(4)</t>
    <phoneticPr fontId="28" type="noConversion"/>
  </si>
  <si>
    <t>varchar2(40)</t>
    <phoneticPr fontId="28" type="noConversion"/>
  </si>
  <si>
    <t>varchar2(30)</t>
    <phoneticPr fontId="28" type="noConversion"/>
  </si>
  <si>
    <t>varchar2(3)</t>
    <phoneticPr fontId="28" type="noConversion"/>
  </si>
  <si>
    <t>varchar2(12)</t>
    <phoneticPr fontId="28" type="noConversion"/>
  </si>
  <si>
    <t>varchar2(50)</t>
    <phoneticPr fontId="28" type="noConversion"/>
  </si>
  <si>
    <t>varchar2(20)</t>
    <phoneticPr fontId="28" type="noConversion"/>
  </si>
  <si>
    <t>varchar2(30)</t>
    <phoneticPr fontId="28" type="noConversion"/>
  </si>
  <si>
    <t>varchar2(8)</t>
    <phoneticPr fontId="28" type="noConversion"/>
  </si>
  <si>
    <t>varchar2(30)</t>
    <phoneticPr fontId="28" type="noConversion"/>
  </si>
  <si>
    <t>varchar2(20)</t>
    <phoneticPr fontId="28" type="noConversion"/>
  </si>
  <si>
    <t>yyyyMMddHHmmss</t>
    <phoneticPr fontId="28" type="noConversion"/>
  </si>
  <si>
    <t>yyyyMMddHHmmss</t>
    <phoneticPr fontId="28" type="noConversion"/>
  </si>
  <si>
    <t>yyyyMMddHHmmss</t>
    <phoneticPr fontId="28" type="noConversion"/>
  </si>
  <si>
    <t>varchar2(10)</t>
    <phoneticPr fontId="28" type="noConversion"/>
  </si>
  <si>
    <t>yyyyMMdd</t>
    <phoneticPr fontId="28" type="noConversion"/>
  </si>
  <si>
    <t>VARCHAR2(10)</t>
    <phoneticPr fontId="28" type="noConversion"/>
  </si>
  <si>
    <t>RU0008</t>
    <phoneticPr fontId="28" type="noConversion"/>
  </si>
  <si>
    <t>VARCHAR2(20)</t>
    <phoneticPr fontId="28" type="noConversion"/>
  </si>
  <si>
    <t>yyyyMMdd</t>
    <phoneticPr fontId="28" type="noConversion"/>
  </si>
  <si>
    <t>yyyyMMddHHmmss</t>
    <phoneticPr fontId="28" type="noConversion"/>
  </si>
  <si>
    <r>
      <t>d</t>
    </r>
    <r>
      <rPr>
        <sz val="11"/>
        <color theme="1"/>
        <rFont val="宋体"/>
        <family val="3"/>
        <charset val="134"/>
        <scheme val="minor"/>
      </rPr>
      <t>ate</t>
    </r>
    <phoneticPr fontId="28" type="noConversion"/>
  </si>
  <si>
    <t>诊疗号</t>
    <phoneticPr fontId="28" type="noConversion"/>
  </si>
  <si>
    <t>varchar2(10)</t>
    <phoneticPr fontId="28" type="noConversion"/>
  </si>
  <si>
    <t>varchar2(10)</t>
    <phoneticPr fontId="28" type="noConversion"/>
  </si>
  <si>
    <r>
      <t>varchar2(</t>
    </r>
    <r>
      <rPr>
        <sz val="11"/>
        <color theme="1"/>
        <rFont val="宋体"/>
        <family val="3"/>
        <charset val="134"/>
        <scheme val="minor"/>
      </rPr>
      <t>3</t>
    </r>
    <r>
      <rPr>
        <sz val="11"/>
        <color theme="1"/>
        <rFont val="宋体"/>
        <family val="3"/>
        <charset val="134"/>
        <scheme val="minor"/>
      </rPr>
      <t>)</t>
    </r>
    <phoneticPr fontId="28" type="noConversion"/>
  </si>
  <si>
    <t>yyyyMMdd</t>
    <phoneticPr fontId="28" type="noConversion"/>
  </si>
  <si>
    <t>varchar2(100)</t>
    <phoneticPr fontId="28" type="noConversion"/>
  </si>
  <si>
    <t>varchar2(200)</t>
    <phoneticPr fontId="28" type="noConversion"/>
  </si>
  <si>
    <t>yyyyMMdd</t>
    <phoneticPr fontId="28" type="noConversion"/>
  </si>
  <si>
    <t>yyyyMMddHHmmss</t>
    <phoneticPr fontId="28" type="noConversion"/>
  </si>
  <si>
    <t>varchar2(10)</t>
    <phoneticPr fontId="28" type="noConversion"/>
  </si>
  <si>
    <t>VARCHAR2(4)</t>
    <phoneticPr fontId="28" type="noConversion"/>
  </si>
  <si>
    <t>VARCHAR2(4)</t>
    <phoneticPr fontId="28" type="noConversion"/>
  </si>
  <si>
    <t>VARCHAR2(20)</t>
    <phoneticPr fontId="28" type="noConversion"/>
  </si>
  <si>
    <t>yyyyMMdd</t>
    <phoneticPr fontId="28" type="noConversion"/>
  </si>
  <si>
    <t>varchar2(4)</t>
    <phoneticPr fontId="28" type="noConversion"/>
  </si>
  <si>
    <t>varchar2(4)</t>
    <phoneticPr fontId="28" type="noConversion"/>
  </si>
  <si>
    <t>varchar2(20)</t>
    <phoneticPr fontId="28" type="noConversion"/>
  </si>
  <si>
    <t>VARCHAR2(4)</t>
    <phoneticPr fontId="28" type="noConversion"/>
  </si>
  <si>
    <t>yyyyMMddHHmmss</t>
    <phoneticPr fontId="28" type="noConversion"/>
  </si>
  <si>
    <t>VARCHAR2(200)</t>
    <phoneticPr fontId="28" type="noConversion"/>
  </si>
  <si>
    <t>返回</t>
    <phoneticPr fontId="28" type="noConversion"/>
  </si>
  <si>
    <t>yyyyMMddHHmmss</t>
    <phoneticPr fontId="28" type="noConversion"/>
  </si>
  <si>
    <t>yyyyMMdd</t>
    <phoneticPr fontId="28" type="noConversion"/>
  </si>
  <si>
    <t>yyyyMMdd</t>
    <phoneticPr fontId="28" type="noConversion"/>
  </si>
  <si>
    <t xml:space="preserve">                                                                                                                                                            </t>
    <phoneticPr fontId="28" type="noConversion"/>
  </si>
  <si>
    <t>varchar2(30)</t>
    <phoneticPr fontId="28" type="noConversion"/>
  </si>
  <si>
    <t>VARCHAR2(30)</t>
    <phoneticPr fontId="28" type="noConversion"/>
  </si>
  <si>
    <t>VARCHAR2(30)</t>
    <phoneticPr fontId="28" type="noConversion"/>
  </si>
  <si>
    <t>varchar2(30)</t>
    <phoneticPr fontId="28" type="noConversion"/>
  </si>
  <si>
    <t>varchar2(30)</t>
    <phoneticPr fontId="28" type="noConversion"/>
  </si>
  <si>
    <t>yyyyMMdd</t>
    <phoneticPr fontId="28" type="noConversion"/>
  </si>
  <si>
    <t>VARCHAR2(30)</t>
    <phoneticPr fontId="28" type="noConversion"/>
  </si>
  <si>
    <t>varchar2(30)</t>
    <phoneticPr fontId="28" type="noConversion"/>
  </si>
  <si>
    <t>VARCHAR2(30)</t>
    <phoneticPr fontId="28" type="noConversion"/>
  </si>
  <si>
    <t>varchar2(30)</t>
    <phoneticPr fontId="28" type="noConversion"/>
  </si>
  <si>
    <t>VARCHAR2(6)</t>
    <phoneticPr fontId="28" type="noConversion"/>
  </si>
  <si>
    <t>VARCHAR2(50)</t>
    <phoneticPr fontId="28" type="noConversion"/>
  </si>
  <si>
    <t>date</t>
    <phoneticPr fontId="28" type="noConversion"/>
  </si>
  <si>
    <t>VARCHAR2(16)</t>
    <phoneticPr fontId="28" type="noConversion"/>
  </si>
  <si>
    <t>VARCHAR2(2)</t>
    <phoneticPr fontId="28" type="noConversion"/>
  </si>
  <si>
    <t>VARCHAR2(500)</t>
    <phoneticPr fontId="28" type="noConversion"/>
  </si>
  <si>
    <t>yyyyMMddHHmmss</t>
    <phoneticPr fontId="28" type="noConversion"/>
  </si>
  <si>
    <t>yyyyMMdd</t>
    <phoneticPr fontId="28" type="noConversion"/>
  </si>
  <si>
    <t>varchar2(14)</t>
    <phoneticPr fontId="28" type="noConversion"/>
  </si>
  <si>
    <t>yyyyMMdd</t>
  </si>
  <si>
    <t>VARCHAR2(10)</t>
    <phoneticPr fontId="28" type="noConversion"/>
  </si>
  <si>
    <t>date</t>
    <phoneticPr fontId="28" type="noConversion"/>
  </si>
  <si>
    <t>yyyyMMddHHmmss</t>
    <phoneticPr fontId="28" type="noConversion"/>
  </si>
  <si>
    <t>VARCHAR2(4)</t>
    <phoneticPr fontId="28" type="noConversion"/>
  </si>
  <si>
    <t>VARCHAR2(50)</t>
    <phoneticPr fontId="28" type="noConversion"/>
  </si>
  <si>
    <t>varchar2(18)</t>
    <phoneticPr fontId="28" type="noConversion"/>
  </si>
  <si>
    <t>varchar2(60)</t>
    <phoneticPr fontId="28" type="noConversion"/>
  </si>
  <si>
    <t>VARCHAR2(6)</t>
    <phoneticPr fontId="28" type="noConversion"/>
  </si>
  <si>
    <t>是</t>
    <phoneticPr fontId="28" type="noConversion"/>
  </si>
  <si>
    <t>VARCHAR2(16)</t>
    <phoneticPr fontId="28" type="noConversion"/>
  </si>
  <si>
    <t>0卵泡期 1黄体期 2绝经后 3孕早期 4孕中期 5孕后期 6男性</t>
    <phoneticPr fontId="28" type="noConversion"/>
  </si>
  <si>
    <r>
      <t>VARCHAR2(</t>
    </r>
    <r>
      <rPr>
        <sz val="11"/>
        <color theme="1"/>
        <rFont val="宋体"/>
        <family val="3"/>
        <charset val="134"/>
        <scheme val="minor"/>
      </rPr>
      <t>2</t>
    </r>
    <r>
      <rPr>
        <sz val="11"/>
        <color theme="1"/>
        <rFont val="宋体"/>
        <family val="3"/>
        <charset val="134"/>
        <scheme val="minor"/>
      </rPr>
      <t>)</t>
    </r>
    <phoneticPr fontId="28" type="noConversion"/>
  </si>
  <si>
    <t>必填</t>
    <phoneticPr fontId="28" type="noConversion"/>
  </si>
  <si>
    <t>业务主键</t>
    <phoneticPr fontId="28" type="noConversion"/>
  </si>
  <si>
    <t>VARCHAR2(500)</t>
    <phoneticPr fontId="28" type="noConversion"/>
  </si>
  <si>
    <t>在检验术语中维护</t>
    <phoneticPr fontId="28" type="noConversion"/>
  </si>
  <si>
    <t>VARCHAR2(500)</t>
    <phoneticPr fontId="28" type="noConversion"/>
  </si>
  <si>
    <t>一个医嘱号可对应多个his医嘱号</t>
    <phoneticPr fontId="28" type="noConversion"/>
  </si>
  <si>
    <t>VARCHAR2(6)</t>
    <phoneticPr fontId="28" type="noConversion"/>
  </si>
  <si>
    <r>
      <t>yyyyMMdd</t>
    </r>
    <r>
      <rPr>
        <sz val="11"/>
        <color theme="1"/>
        <rFont val="宋体"/>
        <family val="3"/>
        <charset val="134"/>
        <scheme val="minor"/>
      </rPr>
      <t>HHmmss</t>
    </r>
    <phoneticPr fontId="28" type="noConversion"/>
  </si>
  <si>
    <t>必填</t>
    <phoneticPr fontId="28" type="noConversion"/>
  </si>
  <si>
    <t>必填</t>
    <phoneticPr fontId="28" type="noConversion"/>
  </si>
  <si>
    <t>必填</t>
    <phoneticPr fontId="28" type="noConversion"/>
  </si>
  <si>
    <t>varchar2(10)</t>
    <phoneticPr fontId="28" type="noConversion"/>
  </si>
  <si>
    <t>VARCHAR2(10)</t>
    <phoneticPr fontId="28" type="noConversion"/>
  </si>
  <si>
    <t>必填</t>
    <phoneticPr fontId="28" type="noConversion"/>
  </si>
  <si>
    <t>VARCHAR2(20)</t>
    <phoneticPr fontId="28" type="noConversion"/>
  </si>
  <si>
    <t>必填</t>
    <phoneticPr fontId="28" type="noConversion"/>
  </si>
  <si>
    <t>必填</t>
    <phoneticPr fontId="28" type="noConversion"/>
  </si>
  <si>
    <t>必填</t>
    <phoneticPr fontId="28" type="noConversion"/>
  </si>
  <si>
    <t>必填</t>
    <phoneticPr fontId="28" type="noConversion"/>
  </si>
  <si>
    <t>字典</t>
    <phoneticPr fontId="28" type="noConversion"/>
  </si>
  <si>
    <r>
      <t>VARCHAR2(</t>
    </r>
    <r>
      <rPr>
        <sz val="11"/>
        <color theme="1"/>
        <rFont val="宋体"/>
        <family val="3"/>
        <charset val="134"/>
        <scheme val="minor"/>
      </rPr>
      <t>50</t>
    </r>
    <r>
      <rPr>
        <sz val="11"/>
        <color theme="1"/>
        <rFont val="宋体"/>
        <family val="3"/>
        <charset val="134"/>
        <scheme val="minor"/>
      </rPr>
      <t>)</t>
    </r>
    <phoneticPr fontId="28" type="noConversion"/>
  </si>
  <si>
    <t>必填</t>
    <phoneticPr fontId="28" type="noConversion"/>
  </si>
  <si>
    <t>必填</t>
    <phoneticPr fontId="28" type="noConversion"/>
  </si>
  <si>
    <t>必填</t>
    <phoneticPr fontId="28" type="noConversion"/>
  </si>
  <si>
    <t>字典</t>
    <phoneticPr fontId="28" type="noConversion"/>
  </si>
  <si>
    <r>
      <t>VARCHAR2(</t>
    </r>
    <r>
      <rPr>
        <sz val="11"/>
        <color theme="1"/>
        <rFont val="宋体"/>
        <family val="3"/>
        <charset val="134"/>
        <scheme val="minor"/>
      </rPr>
      <t>2</t>
    </r>
    <r>
      <rPr>
        <sz val="11"/>
        <color theme="1"/>
        <rFont val="宋体"/>
        <family val="3"/>
        <charset val="134"/>
        <scheme val="minor"/>
      </rPr>
      <t>)</t>
    </r>
    <phoneticPr fontId="28" type="noConversion"/>
  </si>
  <si>
    <t>必填</t>
    <phoneticPr fontId="28" type="noConversion"/>
  </si>
  <si>
    <t>必填</t>
    <phoneticPr fontId="28" type="noConversion"/>
  </si>
  <si>
    <t>如门诊、住院、体检等</t>
    <phoneticPr fontId="28" type="noConversion"/>
  </si>
  <si>
    <t>必填</t>
    <phoneticPr fontId="28" type="noConversion"/>
  </si>
  <si>
    <t>字典</t>
    <phoneticPr fontId="28" type="noConversion"/>
  </si>
  <si>
    <t>VARCHAR2(10)</t>
    <phoneticPr fontId="28" type="noConversion"/>
  </si>
  <si>
    <t>必填</t>
    <phoneticPr fontId="28" type="noConversion"/>
  </si>
  <si>
    <t>VARCHAR2(10)</t>
    <phoneticPr fontId="28" type="noConversion"/>
  </si>
  <si>
    <t>VARCHAR2(10)</t>
    <phoneticPr fontId="28" type="noConversion"/>
  </si>
  <si>
    <t>VARCHAR2(20)</t>
    <phoneticPr fontId="28" type="noConversion"/>
  </si>
  <si>
    <t>VARCHAR2(1)</t>
    <phoneticPr fontId="28" type="noConversion"/>
  </si>
  <si>
    <t>VARCHAR2(30)</t>
    <phoneticPr fontId="28" type="noConversion"/>
  </si>
  <si>
    <t>是</t>
    <phoneticPr fontId="28" type="noConversion"/>
  </si>
  <si>
    <t>date</t>
    <phoneticPr fontId="28" type="noConversion"/>
  </si>
  <si>
    <t>date</t>
    <phoneticPr fontId="28" type="noConversion"/>
  </si>
  <si>
    <t>yyyyMMdd</t>
    <phoneticPr fontId="28" type="noConversion"/>
  </si>
  <si>
    <t>VARCHAR2(50)</t>
    <phoneticPr fontId="28" type="noConversion"/>
  </si>
  <si>
    <t>VARCHAR2(20)</t>
    <phoneticPr fontId="28" type="noConversion"/>
  </si>
  <si>
    <t>VARCHAR2(14)</t>
    <phoneticPr fontId="28" type="noConversion"/>
  </si>
  <si>
    <t>varchar2(20)</t>
    <phoneticPr fontId="28" type="noConversion"/>
  </si>
  <si>
    <t>VARCHAR2(4)</t>
    <phoneticPr fontId="28" type="noConversion"/>
  </si>
  <si>
    <t>varchar2(14)</t>
    <phoneticPr fontId="28" type="noConversion"/>
  </si>
  <si>
    <t>VARCHAR2(10)</t>
    <phoneticPr fontId="28" type="noConversion"/>
  </si>
  <si>
    <t>varchar2(10)</t>
    <phoneticPr fontId="28" type="noConversion"/>
  </si>
  <si>
    <t>yyyyMMddHHmmss</t>
    <phoneticPr fontId="28" type="noConversion"/>
  </si>
  <si>
    <t>VARCHAR2(2)</t>
    <phoneticPr fontId="28" type="noConversion"/>
  </si>
  <si>
    <t>一个医嘱号可对应多个his医嘱号</t>
    <phoneticPr fontId="28" type="noConversion"/>
  </si>
  <si>
    <t>VARCHAR2(100)</t>
    <phoneticPr fontId="28" type="noConversion"/>
  </si>
  <si>
    <t>varchar2(20)</t>
    <phoneticPr fontId="28" type="noConversion"/>
  </si>
  <si>
    <t>VARCHAR2(4)</t>
    <phoneticPr fontId="28" type="noConversion"/>
  </si>
  <si>
    <t>VARCHAR2(20)</t>
    <phoneticPr fontId="28" type="noConversion"/>
  </si>
  <si>
    <t>是</t>
    <phoneticPr fontId="28" type="noConversion"/>
  </si>
  <si>
    <t>varchar2(20)</t>
    <phoneticPr fontId="28" type="noConversion"/>
  </si>
  <si>
    <t>varchar2(6)</t>
    <phoneticPr fontId="28" type="noConversion"/>
  </si>
  <si>
    <t>varchar2(10)</t>
    <phoneticPr fontId="28" type="noConversion"/>
  </si>
  <si>
    <t>varchar2(10)</t>
    <phoneticPr fontId="28" type="noConversion"/>
  </si>
  <si>
    <t>date</t>
    <phoneticPr fontId="28" type="noConversion"/>
  </si>
  <si>
    <r>
      <t>y</t>
    </r>
    <r>
      <rPr>
        <sz val="11"/>
        <color theme="1"/>
        <rFont val="宋体"/>
        <family val="3"/>
        <charset val="134"/>
        <scheme val="minor"/>
      </rPr>
      <t>yyyMMddHHmmss</t>
    </r>
    <phoneticPr fontId="28" type="noConversion"/>
  </si>
  <si>
    <t>varchar2(10)</t>
    <phoneticPr fontId="28" type="noConversion"/>
  </si>
  <si>
    <t>varchar2(20)</t>
    <phoneticPr fontId="28" type="noConversion"/>
  </si>
  <si>
    <t>是</t>
    <phoneticPr fontId="28" type="noConversion"/>
  </si>
  <si>
    <t>varchar2(30)</t>
    <phoneticPr fontId="28" type="noConversion"/>
  </si>
  <si>
    <t>varchar2(3)</t>
    <phoneticPr fontId="28" type="noConversion"/>
  </si>
  <si>
    <t>varchar2(1)</t>
    <phoneticPr fontId="28" type="noConversion"/>
  </si>
  <si>
    <t>varchar2(4)</t>
    <phoneticPr fontId="28" type="noConversion"/>
  </si>
  <si>
    <t>VARCHAR2(10)</t>
    <phoneticPr fontId="28" type="noConversion"/>
  </si>
  <si>
    <t>date</t>
    <phoneticPr fontId="28" type="noConversion"/>
  </si>
  <si>
    <t>varchar2(3)</t>
    <phoneticPr fontId="28" type="noConversion"/>
  </si>
  <si>
    <t>0 否 1 是</t>
    <phoneticPr fontId="28" type="noConversion"/>
  </si>
  <si>
    <t>开立申请单时可能没有</t>
    <phoneticPr fontId="28" type="noConversion"/>
  </si>
  <si>
    <t>VARCHAR2(20)</t>
    <phoneticPr fontId="28" type="noConversion"/>
  </si>
  <si>
    <t>一个医嘱号可对应多个his医嘱号</t>
    <phoneticPr fontId="28" type="noConversion"/>
  </si>
  <si>
    <t>DATE</t>
    <phoneticPr fontId="28" type="noConversion"/>
  </si>
  <si>
    <t>0否、1是</t>
    <phoneticPr fontId="28" type="noConversion"/>
  </si>
  <si>
    <t>0否、1是</t>
    <phoneticPr fontId="28" type="noConversion"/>
  </si>
  <si>
    <t>varchar2(1)</t>
    <phoneticPr fontId="28" type="noConversion"/>
  </si>
  <si>
    <t>varchar2(200)</t>
    <phoneticPr fontId="28" type="noConversion"/>
  </si>
  <si>
    <t>varchar2(500)</t>
    <phoneticPr fontId="28" type="noConversion"/>
  </si>
  <si>
    <t>varchar2(500)</t>
    <phoneticPr fontId="28" type="noConversion"/>
  </si>
  <si>
    <t>必填</t>
    <phoneticPr fontId="28" type="noConversion"/>
  </si>
  <si>
    <t>varchar2(18)</t>
    <phoneticPr fontId="28" type="noConversion"/>
  </si>
  <si>
    <t>varchar2(1)</t>
    <phoneticPr fontId="28" type="noConversion"/>
  </si>
  <si>
    <t>varchar2(2)</t>
    <phoneticPr fontId="28" type="noConversion"/>
  </si>
  <si>
    <t>varchar2(4)</t>
    <phoneticPr fontId="28" type="noConversion"/>
  </si>
  <si>
    <t>varchar2(30)</t>
    <phoneticPr fontId="28" type="noConversion"/>
  </si>
  <si>
    <t>varchar2(10)</t>
    <phoneticPr fontId="28" type="noConversion"/>
  </si>
  <si>
    <t>varchar2(3)</t>
    <phoneticPr fontId="28" type="noConversion"/>
  </si>
  <si>
    <t>varchar2(4)</t>
    <phoneticPr fontId="28" type="noConversion"/>
  </si>
  <si>
    <t>病理</t>
    <phoneticPr fontId="28" type="noConversion"/>
  </si>
  <si>
    <t>是</t>
    <phoneticPr fontId="28" type="noConversion"/>
  </si>
  <si>
    <t>DATE</t>
    <phoneticPr fontId="28" type="noConversion"/>
  </si>
  <si>
    <t>0否、1是</t>
    <phoneticPr fontId="28" type="noConversion"/>
  </si>
  <si>
    <t>varchar2(200)</t>
    <phoneticPr fontId="28" type="noConversion"/>
  </si>
  <si>
    <t>DATE</t>
    <phoneticPr fontId="28" type="noConversion"/>
  </si>
  <si>
    <t>varchar2(500)</t>
    <phoneticPr fontId="28" type="noConversion"/>
  </si>
  <si>
    <t>varchar2(10)</t>
    <phoneticPr fontId="28" type="noConversion"/>
  </si>
  <si>
    <t>varchar2(14)</t>
    <phoneticPr fontId="28" type="noConversion"/>
  </si>
  <si>
    <t>是</t>
    <phoneticPr fontId="28" type="noConversion"/>
  </si>
  <si>
    <t>VARCHAR2(10)</t>
    <phoneticPr fontId="28" type="noConversion"/>
  </si>
  <si>
    <t>date</t>
    <phoneticPr fontId="28" type="noConversion"/>
  </si>
  <si>
    <t>VARCHAR2(4)</t>
    <phoneticPr fontId="28" type="noConversion"/>
  </si>
  <si>
    <t>是</t>
    <phoneticPr fontId="28" type="noConversion"/>
  </si>
  <si>
    <t>VARCHAR2(10)</t>
    <phoneticPr fontId="28" type="noConversion"/>
  </si>
  <si>
    <t>是</t>
    <phoneticPr fontId="28" type="noConversion"/>
  </si>
  <si>
    <t>varchar2(20)</t>
    <phoneticPr fontId="28" type="noConversion"/>
  </si>
  <si>
    <t>VARCHAR2(4)</t>
    <phoneticPr fontId="28" type="noConversion"/>
  </si>
  <si>
    <t>VARCHAR2(10)</t>
    <phoneticPr fontId="28" type="noConversion"/>
  </si>
  <si>
    <t>VARCHAR2(20)</t>
    <phoneticPr fontId="28" type="noConversion"/>
  </si>
  <si>
    <t>必填</t>
    <phoneticPr fontId="28" type="noConversion"/>
  </si>
  <si>
    <t>varchar2(14)</t>
    <phoneticPr fontId="28" type="noConversion"/>
  </si>
  <si>
    <t>VARCHAR2(4)</t>
    <phoneticPr fontId="28" type="noConversion"/>
  </si>
  <si>
    <r>
      <t>d</t>
    </r>
    <r>
      <rPr>
        <sz val="11"/>
        <color theme="1"/>
        <rFont val="宋体"/>
        <family val="3"/>
        <charset val="134"/>
        <scheme val="minor"/>
      </rPr>
      <t>ate</t>
    </r>
    <phoneticPr fontId="28" type="noConversion"/>
  </si>
  <si>
    <t>yyyyMMddHHmmss</t>
    <phoneticPr fontId="28" type="noConversion"/>
  </si>
  <si>
    <t>业务主键</t>
    <phoneticPr fontId="28" type="noConversion"/>
  </si>
  <si>
    <t>VARCHAR2(30)</t>
    <phoneticPr fontId="28" type="noConversion"/>
  </si>
  <si>
    <t>VARCHAR2(50)</t>
    <phoneticPr fontId="28" type="noConversion"/>
  </si>
  <si>
    <t>字典</t>
    <phoneticPr fontId="28" type="noConversion"/>
  </si>
  <si>
    <r>
      <t>VARCHAR2(</t>
    </r>
    <r>
      <rPr>
        <sz val="11"/>
        <color theme="1"/>
        <rFont val="宋体"/>
        <family val="3"/>
        <charset val="134"/>
        <scheme val="minor"/>
      </rPr>
      <t>2</t>
    </r>
    <r>
      <rPr>
        <sz val="11"/>
        <color theme="1"/>
        <rFont val="宋体"/>
        <family val="3"/>
        <charset val="134"/>
        <scheme val="minor"/>
      </rPr>
      <t>)</t>
    </r>
    <phoneticPr fontId="28" type="noConversion"/>
  </si>
  <si>
    <r>
      <t>VARCHAR2(</t>
    </r>
    <r>
      <rPr>
        <sz val="11"/>
        <color theme="1"/>
        <rFont val="宋体"/>
        <family val="3"/>
        <charset val="134"/>
        <scheme val="minor"/>
      </rPr>
      <t>50</t>
    </r>
    <r>
      <rPr>
        <sz val="11"/>
        <color theme="1"/>
        <rFont val="宋体"/>
        <family val="3"/>
        <charset val="134"/>
        <scheme val="minor"/>
      </rPr>
      <t>)</t>
    </r>
    <phoneticPr fontId="28" type="noConversion"/>
  </si>
  <si>
    <t>varchar2(10)</t>
    <phoneticPr fontId="28" type="noConversion"/>
  </si>
  <si>
    <t>VARCHAR2(50)</t>
    <phoneticPr fontId="28" type="noConversion"/>
  </si>
  <si>
    <t>VARCHAR2(10)</t>
    <phoneticPr fontId="28" type="noConversion"/>
  </si>
  <si>
    <t>varchar2(20)</t>
    <phoneticPr fontId="28" type="noConversion"/>
  </si>
  <si>
    <t>VARCHAR2(20)</t>
    <phoneticPr fontId="28" type="noConversion"/>
  </si>
  <si>
    <t>varchar2(14)</t>
    <phoneticPr fontId="28" type="noConversion"/>
  </si>
  <si>
    <t>VARCHAR2(10)</t>
    <phoneticPr fontId="28" type="noConversion"/>
  </si>
  <si>
    <t>yyyyMMddHHmmss</t>
    <phoneticPr fontId="28" type="noConversion"/>
  </si>
  <si>
    <t>VARCHAR2(50)</t>
    <phoneticPr fontId="28" type="noConversion"/>
  </si>
  <si>
    <t>VARCHAR2(50)</t>
    <phoneticPr fontId="28" type="noConversion"/>
  </si>
  <si>
    <t>VARCHAR2(20)</t>
    <phoneticPr fontId="28" type="noConversion"/>
  </si>
  <si>
    <t>VARCHAR2(8)</t>
    <phoneticPr fontId="28" type="noConversion"/>
  </si>
  <si>
    <t>VARCHAR2(4)</t>
    <phoneticPr fontId="28" type="noConversion"/>
  </si>
  <si>
    <t>varchar2(10)</t>
    <phoneticPr fontId="28" type="noConversion"/>
  </si>
  <si>
    <t>VARCHAR2(14)</t>
    <phoneticPr fontId="28" type="noConversion"/>
  </si>
  <si>
    <t>varchar2(20)</t>
    <phoneticPr fontId="28" type="noConversion"/>
  </si>
  <si>
    <t>VARCHAR2(8)</t>
    <phoneticPr fontId="28" type="noConversion"/>
  </si>
  <si>
    <t>varchar2(1)</t>
    <phoneticPr fontId="28" type="noConversion"/>
  </si>
  <si>
    <t>VARCHAR2(50)</t>
    <phoneticPr fontId="28" type="noConversion"/>
  </si>
  <si>
    <t>varchar2(500)</t>
    <phoneticPr fontId="28" type="noConversion"/>
  </si>
  <si>
    <t>varchar2(50)</t>
    <phoneticPr fontId="28" type="noConversion"/>
  </si>
  <si>
    <t>VARCHAR2(20)</t>
    <phoneticPr fontId="28" type="noConversion"/>
  </si>
  <si>
    <t>VARCHAR2(2)</t>
    <phoneticPr fontId="28" type="noConversion"/>
  </si>
  <si>
    <t>date</t>
    <phoneticPr fontId="28" type="noConversion"/>
  </si>
  <si>
    <t>VARCHAR2(5)</t>
    <phoneticPr fontId="28" type="noConversion"/>
  </si>
  <si>
    <t>VARCHAR2(10)</t>
    <phoneticPr fontId="28" type="noConversion"/>
  </si>
  <si>
    <t>varchar2(10)</t>
    <phoneticPr fontId="28" type="noConversion"/>
  </si>
  <si>
    <t>varchar2(20)</t>
    <phoneticPr fontId="28" type="noConversion"/>
  </si>
  <si>
    <t>varchar2(14)</t>
    <phoneticPr fontId="28" type="noConversion"/>
  </si>
  <si>
    <t>VARCHAR2(10)</t>
    <phoneticPr fontId="28" type="noConversion"/>
  </si>
  <si>
    <t>VARCHAR2(30)</t>
    <phoneticPr fontId="28" type="noConversion"/>
  </si>
  <si>
    <t>varchar2(4)</t>
    <phoneticPr fontId="28" type="noConversion"/>
  </si>
  <si>
    <t>VARCHAR2(50)</t>
    <phoneticPr fontId="28" type="noConversion"/>
  </si>
  <si>
    <t>VARCHAR2(4)</t>
    <phoneticPr fontId="28" type="noConversion"/>
  </si>
  <si>
    <t>就诊类型名称</t>
    <phoneticPr fontId="28" type="noConversion"/>
  </si>
  <si>
    <t>M</t>
    <phoneticPr fontId="28" type="noConversion"/>
  </si>
  <si>
    <t>李邦欣</t>
    <phoneticPr fontId="28" type="noConversion"/>
  </si>
  <si>
    <t>PORX_IN020180UV02/controlActProcess/subject/combinedMedicationDispense/id</t>
  </si>
  <si>
    <t>PORX_IN020180UV02/controlActProcess/subject/combinedMedicationDispense/pertinentInformation/encounter/code[code]</t>
    <phoneticPr fontId="28" type="noConversion"/>
  </si>
  <si>
    <t>PORX_IN020180UV02/controlActProcess/subject/combinedMedicationDispense/pertinentInformation/encounter/code[code]</t>
    <phoneticPr fontId="28" type="noConversion"/>
  </si>
  <si>
    <t>&lt;注册包药机条码&gt;、&lt;注册静配中心条码&gt;两个接口添加就诊类型编码</t>
    <phoneticPr fontId="28" type="noConversion"/>
  </si>
  <si>
    <t>&lt;注册包药机条码&gt;、&lt;注册静配中心条码&gt;XML样例装修</t>
    <phoneticPr fontId="28" type="noConversion"/>
  </si>
  <si>
    <t>A</t>
    <phoneticPr fontId="28" type="noConversion"/>
  </si>
  <si>
    <t>孙利英</t>
    <phoneticPr fontId="28" type="noConversion"/>
  </si>
  <si>
    <t>varchar2(10)</t>
    <phoneticPr fontId="28" type="noConversion"/>
  </si>
  <si>
    <t>yyyyMMddHHmmss</t>
    <phoneticPr fontId="28" type="noConversion"/>
  </si>
  <si>
    <t>VARCHAR2(20)</t>
    <phoneticPr fontId="28" type="noConversion"/>
  </si>
  <si>
    <t>varchar2(10)</t>
    <phoneticPr fontId="28" type="noConversion"/>
  </si>
  <si>
    <t>VARCHAR2(14)</t>
    <phoneticPr fontId="28" type="noConversion"/>
  </si>
  <si>
    <t>varchar2(10)</t>
    <phoneticPr fontId="28" type="noConversion"/>
  </si>
  <si>
    <t>varchar2(20)</t>
    <phoneticPr fontId="28" type="noConversion"/>
  </si>
  <si>
    <t>varchar2(500)</t>
    <phoneticPr fontId="28" type="noConversion"/>
  </si>
  <si>
    <t>varchar2(10)</t>
    <phoneticPr fontId="28" type="noConversion"/>
  </si>
  <si>
    <t>VARCHAR2(14)</t>
    <phoneticPr fontId="28" type="noConversion"/>
  </si>
  <si>
    <t>VARCHAR2(20)</t>
    <phoneticPr fontId="28" type="noConversion"/>
  </si>
  <si>
    <t>实体卡号</t>
    <phoneticPr fontId="28" type="noConversion"/>
  </si>
  <si>
    <t>VARCHAR2(10)</t>
    <phoneticPr fontId="28" type="noConversion"/>
  </si>
  <si>
    <t>是</t>
    <phoneticPr fontId="28" type="noConversion"/>
  </si>
  <si>
    <t>麻醉分级名称</t>
  </si>
  <si>
    <t>HIRP017</t>
  </si>
  <si>
    <t>MU0189</t>
    <phoneticPr fontId="28" type="noConversion"/>
  </si>
  <si>
    <t>A</t>
    <phoneticPr fontId="28" type="noConversion"/>
  </si>
  <si>
    <t>成都京东方</t>
    <phoneticPr fontId="28" type="noConversion"/>
  </si>
  <si>
    <t>李邦欣</t>
    <phoneticPr fontId="28" type="noConversion"/>
  </si>
  <si>
    <t>新增&lt;注册手术麻醉记录&gt;接口</t>
    <phoneticPr fontId="28" type="noConversion"/>
  </si>
  <si>
    <t>P</t>
    <phoneticPr fontId="28" type="noConversion"/>
  </si>
  <si>
    <t>C</t>
    <phoneticPr fontId="28" type="noConversion"/>
  </si>
  <si>
    <t>AU0191</t>
    <phoneticPr fontId="28" type="noConversion"/>
  </si>
  <si>
    <t>新增&lt;变更手术麻醉记录&gt;,&lt;注册手术麻醉记录&gt;添加上传人编码、名称、上传时间</t>
    <phoneticPr fontId="28" type="noConversion"/>
  </si>
  <si>
    <t xml:space="preserve">门诊患者:com_patientinfo表card_no字段； </t>
    <phoneticPr fontId="28" type="noConversion"/>
  </si>
  <si>
    <t>cardNo</t>
    <phoneticPr fontId="28" type="noConversion"/>
  </si>
  <si>
    <t xml:space="preserve">门诊患者:com_patientinfo表card_no字段； </t>
    <phoneticPr fontId="28" type="noConversion"/>
  </si>
  <si>
    <t>门诊患者:com_patientinfo表card_no字段； 
住院患者:fin_ipr_inmaininfo表PATIENT_NO字段；</t>
    <phoneticPr fontId="28" type="noConversion"/>
  </si>
  <si>
    <r>
      <t>门诊流水号:患者在HIS门诊</t>
    </r>
    <r>
      <rPr>
        <b/>
        <sz val="10"/>
        <color theme="1"/>
        <rFont val="微软雅黑"/>
        <family val="2"/>
        <charset val="134"/>
      </rPr>
      <t>每次就诊</t>
    </r>
    <r>
      <rPr>
        <sz val="10"/>
        <color theme="1"/>
        <rFont val="微软雅黑"/>
        <family val="2"/>
        <charset val="134"/>
      </rPr>
      <t>的唯一标识
住院流水号:患者在HIS住院</t>
    </r>
    <r>
      <rPr>
        <b/>
        <sz val="10"/>
        <color theme="1"/>
        <rFont val="微软雅黑"/>
        <family val="2"/>
        <charset val="134"/>
      </rPr>
      <t>每次就诊</t>
    </r>
    <r>
      <rPr>
        <sz val="10"/>
        <color theme="1"/>
        <rFont val="微软雅黑"/>
        <family val="2"/>
        <charset val="134"/>
      </rPr>
      <t>的唯一标识</t>
    </r>
    <phoneticPr fontId="28" type="noConversion"/>
  </si>
  <si>
    <r>
      <t>门诊流水号:患者在HIS门诊</t>
    </r>
    <r>
      <rPr>
        <b/>
        <sz val="10"/>
        <rFont val="微软雅黑"/>
        <family val="2"/>
        <charset val="134"/>
      </rPr>
      <t>每次就诊</t>
    </r>
    <r>
      <rPr>
        <sz val="10"/>
        <rFont val="微软雅黑"/>
        <family val="2"/>
        <charset val="134"/>
      </rPr>
      <t>的唯一标识</t>
    </r>
    <phoneticPr fontId="28" type="noConversion"/>
  </si>
  <si>
    <r>
      <t>住院流水号:患者在HIS住院</t>
    </r>
    <r>
      <rPr>
        <b/>
        <sz val="10"/>
        <rFont val="微软雅黑"/>
        <family val="2"/>
        <charset val="134"/>
      </rPr>
      <t>每次就诊</t>
    </r>
    <r>
      <rPr>
        <sz val="10"/>
        <rFont val="微软雅黑"/>
        <family val="2"/>
        <charset val="134"/>
      </rPr>
      <t>的唯一标识</t>
    </r>
    <phoneticPr fontId="28" type="noConversion"/>
  </si>
  <si>
    <t>date</t>
    <phoneticPr fontId="28" type="noConversion"/>
  </si>
  <si>
    <t>VARCHAR2(2)</t>
    <phoneticPr fontId="28" type="noConversion"/>
  </si>
  <si>
    <t>VARCHAR2(16)</t>
    <phoneticPr fontId="28" type="noConversion"/>
  </si>
  <si>
    <t>varchar2(18)</t>
    <phoneticPr fontId="28" type="noConversion"/>
  </si>
  <si>
    <t>医嘱类型-药品，非药品</t>
    <phoneticPr fontId="28" type="noConversion"/>
  </si>
  <si>
    <t>VARCHAR2(20)</t>
    <phoneticPr fontId="28" type="noConversion"/>
  </si>
  <si>
    <t>VARCHAR2(16)</t>
    <phoneticPr fontId="28" type="noConversion"/>
  </si>
  <si>
    <t>yyyyMMddHHmmss</t>
    <phoneticPr fontId="28" type="noConversion"/>
  </si>
  <si>
    <t>yyyyMMddHHmmss</t>
    <phoneticPr fontId="28" type="noConversion"/>
  </si>
  <si>
    <t>varchar2(10)</t>
    <phoneticPr fontId="28" type="noConversion"/>
  </si>
  <si>
    <t>yyyyMMddHHmmss</t>
    <phoneticPr fontId="28" type="noConversion"/>
  </si>
  <si>
    <t>varchar2(20)</t>
    <phoneticPr fontId="28" type="noConversion"/>
  </si>
  <si>
    <t>字段含义</t>
    <phoneticPr fontId="28" type="noConversion"/>
  </si>
  <si>
    <t>VARCHAR2(10)</t>
    <phoneticPr fontId="28" type="noConversion"/>
  </si>
  <si>
    <t>varchar2(50)</t>
    <phoneticPr fontId="28" type="noConversion"/>
  </si>
  <si>
    <t>date</t>
    <phoneticPr fontId="28" type="noConversion"/>
  </si>
  <si>
    <t>必填</t>
    <phoneticPr fontId="28" type="noConversion"/>
  </si>
  <si>
    <t>血袋编号,多个使用"^"进行分割,例如51413^51710^48824</t>
    <phoneticPr fontId="28" type="noConversion"/>
  </si>
  <si>
    <t>必填</t>
    <phoneticPr fontId="28" type="noConversion"/>
  </si>
  <si>
    <t>VARCHAR2(5)</t>
    <phoneticPr fontId="28" type="noConversion"/>
  </si>
  <si>
    <t>yyyyMMdd</t>
    <phoneticPr fontId="28" type="noConversion"/>
  </si>
  <si>
    <t>varchar2(20)</t>
    <phoneticPr fontId="28" type="noConversion"/>
  </si>
  <si>
    <t>VARCHAR2(20)</t>
    <phoneticPr fontId="28" type="noConversion"/>
  </si>
  <si>
    <t>yyyyMMddHHmmss</t>
    <phoneticPr fontId="28" type="noConversion"/>
  </si>
  <si>
    <t>VARCHAR2(5)</t>
    <phoneticPr fontId="28" type="noConversion"/>
  </si>
  <si>
    <t>VARCHAR2(500)</t>
    <phoneticPr fontId="28" type="noConversion"/>
  </si>
  <si>
    <t>VARCHAR2(500)</t>
    <phoneticPr fontId="28" type="noConversion"/>
  </si>
  <si>
    <t>date</t>
    <phoneticPr fontId="28" type="noConversion"/>
  </si>
  <si>
    <t>yyyyMMdd</t>
    <phoneticPr fontId="28" type="noConversion"/>
  </si>
  <si>
    <t>No.</t>
    <phoneticPr fontId="28" type="noConversion"/>
  </si>
  <si>
    <t>字段参考</t>
    <phoneticPr fontId="28" type="noConversion"/>
  </si>
  <si>
    <t>List</t>
    <phoneticPr fontId="28" type="noConversion"/>
  </si>
  <si>
    <t>visitNo</t>
    <phoneticPr fontId="28" type="noConversion"/>
  </si>
  <si>
    <t>是</t>
    <phoneticPr fontId="28" type="noConversion"/>
  </si>
  <si>
    <t>anaestheticNotes</t>
    <phoneticPr fontId="28" type="noConversion"/>
  </si>
  <si>
    <t>operCode</t>
    <phoneticPr fontId="28" type="noConversion"/>
  </si>
  <si>
    <t>上传人编码</t>
    <phoneticPr fontId="28" type="noConversion"/>
  </si>
  <si>
    <t>VARCHAR2(10)</t>
    <phoneticPr fontId="28" type="noConversion"/>
  </si>
  <si>
    <t>operName</t>
    <phoneticPr fontId="28" type="noConversion"/>
  </si>
  <si>
    <t>上传人名称</t>
    <phoneticPr fontId="28" type="noConversion"/>
  </si>
  <si>
    <t>operDate</t>
    <phoneticPr fontId="28" type="noConversion"/>
  </si>
  <si>
    <t>上传日期</t>
    <phoneticPr fontId="28" type="noConversion"/>
  </si>
  <si>
    <t>yyyyMMddHHmmss</t>
    <phoneticPr fontId="28" type="noConversion"/>
  </si>
  <si>
    <t>operationDescList</t>
    <phoneticPr fontId="28" type="noConversion"/>
  </si>
  <si>
    <t>operationDescList.seqNo</t>
    <phoneticPr fontId="28" type="noConversion"/>
  </si>
  <si>
    <t>顺序号</t>
    <phoneticPr fontId="28" type="noConversion"/>
  </si>
  <si>
    <t>operationDescList.operativeCode</t>
    <phoneticPr fontId="28" type="noConversion"/>
  </si>
  <si>
    <t>是</t>
    <phoneticPr fontId="28" type="noConversion"/>
  </si>
  <si>
    <t xml:space="preserve">      operationDescList.operativeID</t>
    <phoneticPr fontId="28" type="noConversion"/>
  </si>
  <si>
    <t>手麻系统唯一ID</t>
    <phoneticPr fontId="28" type="noConversion"/>
  </si>
  <si>
    <t xml:space="preserve">      operationDescList.anestheticMethodsCode</t>
    <phoneticPr fontId="28" type="noConversion"/>
  </si>
  <si>
    <t>VARCHAR2(10</t>
    <phoneticPr fontId="28" type="noConversion"/>
  </si>
  <si>
    <t xml:space="preserve">      operationDescList.anestheticMethodsName</t>
    <phoneticPr fontId="28" type="noConversion"/>
  </si>
  <si>
    <t xml:space="preserve">      operationDescList.asaCode</t>
    <phoneticPr fontId="28" type="noConversion"/>
  </si>
  <si>
    <t>麻醉分级编码</t>
    <phoneticPr fontId="28" type="noConversion"/>
  </si>
  <si>
    <t xml:space="preserve">      operationDescList.asaName</t>
    <phoneticPr fontId="28" type="noConversion"/>
  </si>
  <si>
    <t xml:space="preserve">      operationDescList.anestheticDocCode</t>
    <phoneticPr fontId="28" type="noConversion"/>
  </si>
  <si>
    <t>麻醉医师编码</t>
    <phoneticPr fontId="28" type="noConversion"/>
  </si>
  <si>
    <t xml:space="preserve">      operationDescList.anestheticDocName</t>
    <phoneticPr fontId="28" type="noConversion"/>
  </si>
  <si>
    <t>麻醉医师名称</t>
    <phoneticPr fontId="28" type="noConversion"/>
  </si>
  <si>
    <t xml:space="preserve">      operationDescList.operatorCode</t>
    <phoneticPr fontId="28" type="noConversion"/>
  </si>
  <si>
    <t xml:space="preserve">      operationDescList.operatorName</t>
    <phoneticPr fontId="28" type="noConversion"/>
  </si>
  <si>
    <t xml:space="preserve">      operationDescList.assistantOneCode</t>
    <phoneticPr fontId="28" type="noConversion"/>
  </si>
  <si>
    <t xml:space="preserve">      operationDescList.assistantOneName</t>
    <phoneticPr fontId="28" type="noConversion"/>
  </si>
  <si>
    <t xml:space="preserve">      operationDescList.assistantTwoCode</t>
    <phoneticPr fontId="28" type="noConversion"/>
  </si>
  <si>
    <t xml:space="preserve">      operationDescList.assistantTwoName</t>
    <phoneticPr fontId="28" type="noConversion"/>
  </si>
  <si>
    <t xml:space="preserve">      operationDescList.assistantThreeCode</t>
    <phoneticPr fontId="28" type="noConversion"/>
  </si>
  <si>
    <t xml:space="preserve">      operationDescList.assistantThreeName</t>
    <phoneticPr fontId="28" type="noConversion"/>
  </si>
  <si>
    <t xml:space="preserve">      operationDescList.execDeptCode</t>
    <phoneticPr fontId="28" type="noConversion"/>
  </si>
  <si>
    <t>手术科室编码</t>
    <phoneticPr fontId="28" type="noConversion"/>
  </si>
  <si>
    <t xml:space="preserve">      operationDescList.execDeptName</t>
    <phoneticPr fontId="28" type="noConversion"/>
  </si>
  <si>
    <t>手术科室名称</t>
    <phoneticPr fontId="28" type="noConversion"/>
  </si>
  <si>
    <t xml:space="preserve">      operationDescList.selectOpsFlag</t>
    <phoneticPr fontId="28" type="noConversion"/>
  </si>
  <si>
    <t>择期手术</t>
    <phoneticPr fontId="28" type="noConversion"/>
  </si>
  <si>
    <t xml:space="preserve"> 1.是 0.否</t>
    <phoneticPr fontId="28" type="noConversion"/>
  </si>
  <si>
    <t xml:space="preserve">      operationDescList.emergencyOpsFlag</t>
    <phoneticPr fontId="28" type="noConversion"/>
  </si>
  <si>
    <t>急诊手术</t>
    <phoneticPr fontId="28" type="noConversion"/>
  </si>
  <si>
    <t xml:space="preserve">      operationDescList.asaBeginTime</t>
    <phoneticPr fontId="28" type="noConversion"/>
  </si>
  <si>
    <t>麻醉开始时间</t>
    <phoneticPr fontId="28" type="noConversion"/>
  </si>
  <si>
    <t>DATE</t>
    <phoneticPr fontId="28" type="noConversion"/>
  </si>
  <si>
    <t xml:space="preserve">      operationDescList.operationBeginTime</t>
    <phoneticPr fontId="28" type="noConversion"/>
  </si>
  <si>
    <t>手术开始时间</t>
    <phoneticPr fontId="28" type="noConversion"/>
  </si>
  <si>
    <t xml:space="preserve">      operationDescList.operationEndTime</t>
    <phoneticPr fontId="28" type="noConversion"/>
  </si>
  <si>
    <t>手术结束时间</t>
    <phoneticPr fontId="28" type="noConversion"/>
  </si>
  <si>
    <t xml:space="preserve">      operationDescList.isIsolate</t>
    <phoneticPr fontId="28" type="noConversion"/>
  </si>
  <si>
    <t xml:space="preserve">      operationDescList.isAntibiotic</t>
    <phoneticPr fontId="28" type="noConversion"/>
  </si>
  <si>
    <t xml:space="preserve">      operationDescList.antibiolicsUseTime</t>
    <phoneticPr fontId="28" type="noConversion"/>
  </si>
  <si>
    <t>预防性抗菌药物使用时间</t>
    <phoneticPr fontId="28" type="noConversion"/>
  </si>
  <si>
    <t xml:space="preserve">      operationDescList.isBloodTransfusion</t>
    <phoneticPr fontId="28" type="noConversion"/>
  </si>
  <si>
    <t xml:space="preserve">      operationDescList.isolationReason</t>
    <phoneticPr fontId="28" type="noConversion"/>
  </si>
  <si>
    <t>operationDescList.operativeGradeCode</t>
    <phoneticPr fontId="28" type="noConversion"/>
  </si>
  <si>
    <t>operationDescList.cutTypeCode</t>
    <phoneticPr fontId="28" type="noConversion"/>
  </si>
  <si>
    <t>切口分类编码</t>
    <phoneticPr fontId="28" type="noConversion"/>
  </si>
  <si>
    <t>operationDescList.operativeLevelCode</t>
    <phoneticPr fontId="28" type="noConversion"/>
  </si>
  <si>
    <t>手术级别编码、手术等级编码</t>
    <phoneticPr fontId="28" type="noConversion"/>
  </si>
  <si>
    <t>VARCHAR2(30)</t>
    <phoneticPr fontId="28" type="noConversion"/>
  </si>
  <si>
    <t xml:space="preserve">      operationDescList.operationCategoryCode</t>
    <phoneticPr fontId="28" type="noConversion"/>
  </si>
  <si>
    <t>VARCHAR2(10)</t>
    <phoneticPr fontId="28" type="noConversion"/>
  </si>
  <si>
    <t>1.手术 2.诊断性操作 3.治疗性操作 4.介入性治疗</t>
    <phoneticPr fontId="28" type="noConversion"/>
  </si>
  <si>
    <t xml:space="preserve">      operationDescList.operationCategoryName</t>
    <phoneticPr fontId="28" type="noConversion"/>
  </si>
  <si>
    <t xml:space="preserve">      operationDescList.operationDate</t>
    <phoneticPr fontId="28" type="noConversion"/>
  </si>
  <si>
    <t>手术日期</t>
    <phoneticPr fontId="28" type="noConversion"/>
  </si>
  <si>
    <t>yyyyMMdd</t>
    <phoneticPr fontId="28" type="noConversion"/>
  </si>
  <si>
    <t xml:space="preserve">      operationDescList.operationNotes</t>
    <phoneticPr fontId="28" type="noConversion"/>
  </si>
  <si>
    <t>VARCHAR2(500)</t>
    <phoneticPr fontId="28" type="noConversion"/>
  </si>
  <si>
    <t xml:space="preserve">      operationDescList.operationRoomCode</t>
    <phoneticPr fontId="28" type="noConversion"/>
  </si>
  <si>
    <t xml:space="preserve">      operationDescList.operationRoomName</t>
    <phoneticPr fontId="28" type="noConversion"/>
  </si>
  <si>
    <t xml:space="preserve">      operationDescList.operatorNatureCode</t>
    <phoneticPr fontId="28" type="noConversion"/>
  </si>
  <si>
    <t xml:space="preserve">      operationDescList.operatorNatureName</t>
    <phoneticPr fontId="28" type="noConversion"/>
  </si>
  <si>
    <t xml:space="preserve">      operationDescList.operationInfectedFlag</t>
    <phoneticPr fontId="28" type="noConversion"/>
  </si>
  <si>
    <t xml:space="preserve">手术切口是否感染 </t>
    <phoneticPr fontId="28" type="noConversion"/>
  </si>
  <si>
    <t>1有 0无</t>
    <phoneticPr fontId="28" type="noConversion"/>
  </si>
  <si>
    <t xml:space="preserve">      operationDescList.healKind</t>
    <phoneticPr fontId="28" type="noConversion"/>
  </si>
  <si>
    <t xml:space="preserve">愈合类别编码  </t>
    <phoneticPr fontId="28" type="noConversion"/>
  </si>
  <si>
    <t>1.甲　2.乙　3.丙　4.其他</t>
    <phoneticPr fontId="28" type="noConversion"/>
  </si>
  <si>
    <t xml:space="preserve">      operationDescList.bfzFlag</t>
    <phoneticPr fontId="28" type="noConversion"/>
  </si>
  <si>
    <t xml:space="preserve">是否并发症 </t>
    <phoneticPr fontId="28" type="noConversion"/>
  </si>
  <si>
    <t>1是 0 否</t>
    <phoneticPr fontId="28" type="noConversion"/>
  </si>
  <si>
    <t>operationDescList.bfzCode</t>
    <phoneticPr fontId="28" type="noConversion"/>
  </si>
  <si>
    <t>并发症编码</t>
    <phoneticPr fontId="28" type="noConversion"/>
  </si>
  <si>
    <t>并发症名称</t>
    <phoneticPr fontId="28" type="noConversion"/>
  </si>
  <si>
    <t>VARCHAR2(50)</t>
    <phoneticPr fontId="28" type="noConversion"/>
  </si>
  <si>
    <t>VARCHAR2(500)</t>
    <phoneticPr fontId="28" type="noConversion"/>
  </si>
  <si>
    <t>VARCHAR2(5)</t>
    <phoneticPr fontId="28" type="noConversion"/>
  </si>
  <si>
    <t>VARCHAR2(30)</t>
    <phoneticPr fontId="28" type="noConversion"/>
  </si>
  <si>
    <t>VARCHAR2(14)</t>
    <phoneticPr fontId="28" type="noConversion"/>
  </si>
  <si>
    <t>VARCHAR2(14)</t>
    <phoneticPr fontId="28" type="noConversion"/>
  </si>
  <si>
    <t>varchar2(14)</t>
    <phoneticPr fontId="28" type="noConversion"/>
  </si>
  <si>
    <t>VARCHAR2(14)</t>
    <phoneticPr fontId="28" type="noConversion"/>
  </si>
  <si>
    <t>手术申请单号,业务主键</t>
    <phoneticPr fontId="28" type="noConversion"/>
  </si>
  <si>
    <t>VARCHAR2(10)</t>
    <phoneticPr fontId="28" type="noConversion"/>
  </si>
  <si>
    <t>01：流程事件状态 02：申请事件状态</t>
    <phoneticPr fontId="28" type="noConversion"/>
  </si>
  <si>
    <t>HIRP016、HIRP017</t>
    <phoneticPr fontId="28" type="noConversion"/>
  </si>
  <si>
    <t>HIRP016、HIRP017</t>
    <phoneticPr fontId="28" type="noConversion"/>
  </si>
  <si>
    <t>VARCHAR2(20)</t>
    <phoneticPr fontId="28" type="noConversion"/>
  </si>
  <si>
    <t>varchar2(50)</t>
    <phoneticPr fontId="28" type="noConversion"/>
  </si>
  <si>
    <t>varchar2(30)</t>
    <phoneticPr fontId="28" type="noConversion"/>
  </si>
  <si>
    <t>date</t>
    <phoneticPr fontId="28" type="noConversion"/>
  </si>
  <si>
    <t>varchar2(1)</t>
    <phoneticPr fontId="28" type="noConversion"/>
  </si>
  <si>
    <t>varchar2(4)</t>
    <phoneticPr fontId="28" type="noConversion"/>
  </si>
  <si>
    <t>varchar2(40)</t>
    <phoneticPr fontId="28" type="noConversion"/>
  </si>
  <si>
    <t>varchar2(20)</t>
    <phoneticPr fontId="28" type="noConversion"/>
  </si>
  <si>
    <t>NUMBER(16)</t>
    <phoneticPr fontId="28" type="noConversion"/>
  </si>
  <si>
    <t>VARCHAR2(100)</t>
    <phoneticPr fontId="28" type="noConversion"/>
  </si>
  <si>
    <t>VARCHAR2(16)</t>
    <phoneticPr fontId="28" type="noConversion"/>
  </si>
  <si>
    <t>VARCHAR2(50)</t>
    <phoneticPr fontId="28" type="noConversion"/>
  </si>
  <si>
    <t>number(16)</t>
    <phoneticPr fontId="28" type="noConversion"/>
  </si>
  <si>
    <t>varchar2(102)</t>
    <phoneticPr fontId="28" type="noConversion"/>
  </si>
  <si>
    <t>VARCHAR2(10)</t>
    <phoneticPr fontId="28" type="noConversion"/>
  </si>
  <si>
    <t>varchar2(16)</t>
    <phoneticPr fontId="28" type="noConversion"/>
  </si>
  <si>
    <t>varchar2(16)</t>
    <phoneticPr fontId="28" type="noConversion"/>
  </si>
  <si>
    <t>number(1)</t>
    <phoneticPr fontId="28" type="noConversion"/>
  </si>
  <si>
    <t>number(1)</t>
    <phoneticPr fontId="28" type="noConversion"/>
  </si>
  <si>
    <t>varchar2(10)</t>
    <phoneticPr fontId="28" type="noConversion"/>
  </si>
  <si>
    <t>varchar2(1)</t>
    <phoneticPr fontId="28" type="noConversion"/>
  </si>
  <si>
    <t>varchar2(40)</t>
    <phoneticPr fontId="28" type="noConversion"/>
  </si>
  <si>
    <t>VARCHAR2(2)</t>
    <phoneticPr fontId="28" type="noConversion"/>
  </si>
  <si>
    <t>NUMBER(16)</t>
    <phoneticPr fontId="28" type="noConversion"/>
  </si>
  <si>
    <t>VARCHAR2(50)</t>
    <phoneticPr fontId="28" type="noConversion"/>
  </si>
  <si>
    <t>number(16)</t>
    <phoneticPr fontId="28" type="noConversion"/>
  </si>
  <si>
    <t>varchar2(102)</t>
    <phoneticPr fontId="28" type="noConversion"/>
  </si>
  <si>
    <t>varchar2(16)</t>
    <phoneticPr fontId="28" type="noConversion"/>
  </si>
  <si>
    <t>number(1)</t>
    <phoneticPr fontId="28" type="noConversion"/>
  </si>
  <si>
    <t>yyyyMMddHHmmss</t>
    <phoneticPr fontId="28" type="noConversion"/>
  </si>
  <si>
    <t>varchar2(10)</t>
    <phoneticPr fontId="28" type="noConversion"/>
  </si>
  <si>
    <t>varchar2(20)</t>
    <phoneticPr fontId="28" type="noConversion"/>
  </si>
  <si>
    <t>varchar2(18)</t>
    <phoneticPr fontId="28" type="noConversion"/>
  </si>
  <si>
    <t>varchar2(30)</t>
    <phoneticPr fontId="28" type="noConversion"/>
  </si>
  <si>
    <t>varchar2(42)</t>
    <phoneticPr fontId="28" type="noConversion"/>
  </si>
  <si>
    <t>varchar2(30)</t>
    <phoneticPr fontId="28" type="noConversion"/>
  </si>
  <si>
    <t>VARCHAR2(402)</t>
    <phoneticPr fontId="28" type="noConversion"/>
  </si>
  <si>
    <t>VARCHAR2(402)</t>
    <phoneticPr fontId="28" type="noConversion"/>
  </si>
  <si>
    <t>date</t>
    <phoneticPr fontId="28" type="noConversion"/>
  </si>
  <si>
    <t>varchar2(6)</t>
    <phoneticPr fontId="28" type="noConversion"/>
  </si>
  <si>
    <t>varchar2(402)</t>
    <phoneticPr fontId="28" type="noConversion"/>
  </si>
  <si>
    <t>VARCHAR2(100)</t>
    <phoneticPr fontId="28" type="noConversion"/>
  </si>
  <si>
    <t>varchar2(10)</t>
    <phoneticPr fontId="28" type="noConversion"/>
  </si>
  <si>
    <t>实体卡号</t>
    <phoneticPr fontId="28" type="noConversion"/>
  </si>
  <si>
    <t>varchar2(30)</t>
    <phoneticPr fontId="28" type="noConversion"/>
  </si>
  <si>
    <t>varchar2(42)</t>
    <phoneticPr fontId="28" type="noConversion"/>
  </si>
  <si>
    <t>varchar2(3)</t>
    <phoneticPr fontId="28" type="noConversion"/>
  </si>
  <si>
    <t>varchar2(30)</t>
    <phoneticPr fontId="28" type="noConversion"/>
  </si>
  <si>
    <t>VARCHAR2(100)</t>
    <phoneticPr fontId="28" type="noConversion"/>
  </si>
  <si>
    <t>VARCHAR2(2)</t>
    <phoneticPr fontId="28" type="noConversion"/>
  </si>
  <si>
    <t>VARCHAR2(402)</t>
    <phoneticPr fontId="28" type="noConversion"/>
  </si>
  <si>
    <t>yyyyMMddHHmmss</t>
    <phoneticPr fontId="28" type="noConversion"/>
  </si>
  <si>
    <t>varchar2(6)</t>
    <phoneticPr fontId="28" type="noConversion"/>
  </si>
  <si>
    <t>date</t>
    <phoneticPr fontId="28" type="noConversion"/>
  </si>
  <si>
    <t>varchar2(402)</t>
    <phoneticPr fontId="28" type="noConversion"/>
  </si>
  <si>
    <t>varchar2(200)</t>
    <phoneticPr fontId="28" type="noConversion"/>
  </si>
  <si>
    <t>VARCHAR2(100)</t>
    <phoneticPr fontId="28" type="noConversion"/>
  </si>
  <si>
    <t>VARCHAR2(100)</t>
    <phoneticPr fontId="28" type="noConversion"/>
  </si>
  <si>
    <t>varchar2(100)</t>
    <phoneticPr fontId="28" type="noConversion"/>
  </si>
  <si>
    <t>是</t>
    <phoneticPr fontId="28" type="noConversion"/>
  </si>
  <si>
    <t xml:space="preserve"> </t>
    <phoneticPr fontId="28" type="noConversion"/>
  </si>
  <si>
    <t>varchar2(10)</t>
    <phoneticPr fontId="28" type="noConversion"/>
  </si>
  <si>
    <t>varchar2(10)</t>
    <phoneticPr fontId="28" type="noConversion"/>
  </si>
  <si>
    <t>门诊号，或住院号</t>
    <phoneticPr fontId="28" type="noConversion"/>
  </si>
  <si>
    <t>门诊流水号，或住院流水号</t>
    <phoneticPr fontId="28" type="noConversion"/>
  </si>
  <si>
    <t>varchar2(30)</t>
    <phoneticPr fontId="28" type="noConversion"/>
  </si>
  <si>
    <t>必填</t>
    <phoneticPr fontId="28" type="noConversion"/>
  </si>
  <si>
    <t>varchar2(20)</t>
    <phoneticPr fontId="28" type="noConversion"/>
  </si>
  <si>
    <t>操作人编码</t>
    <phoneticPr fontId="28" type="noConversion"/>
  </si>
  <si>
    <t>操作人姓名</t>
    <phoneticPr fontId="28" type="noConversion"/>
  </si>
  <si>
    <t>varchar2(1)</t>
    <phoneticPr fontId="28" type="noConversion"/>
  </si>
  <si>
    <t>varchar2(500)</t>
    <phoneticPr fontId="28" type="noConversion"/>
  </si>
  <si>
    <t>医生编码</t>
    <phoneticPr fontId="28" type="noConversion"/>
  </si>
  <si>
    <t>病历类型</t>
    <phoneticPr fontId="28" type="noConversion"/>
  </si>
  <si>
    <t>date</t>
    <phoneticPr fontId="28" type="noConversion"/>
  </si>
  <si>
    <t>yyyyMMddHHmmss</t>
    <phoneticPr fontId="28" type="noConversion"/>
  </si>
  <si>
    <t>varchar2(14)</t>
    <phoneticPr fontId="28" type="noConversion"/>
  </si>
  <si>
    <t>是</t>
    <phoneticPr fontId="28" type="noConversion"/>
  </si>
  <si>
    <t>yyyyMMddHHmmss</t>
    <phoneticPr fontId="28" type="noConversion"/>
  </si>
  <si>
    <t>varchar2(100)</t>
    <phoneticPr fontId="28" type="noConversion"/>
  </si>
  <si>
    <t>varchar2(30)</t>
    <phoneticPr fontId="28" type="noConversion"/>
  </si>
  <si>
    <t>varchar2(1)</t>
    <phoneticPr fontId="28" type="noConversion"/>
  </si>
  <si>
    <t>varchar2(1)</t>
    <phoneticPr fontId="28" type="noConversion"/>
  </si>
  <si>
    <r>
      <t>varchar2(1</t>
    </r>
    <r>
      <rPr>
        <sz val="11"/>
        <color theme="1"/>
        <rFont val="宋体"/>
        <family val="2"/>
        <charset val="134"/>
        <scheme val="minor"/>
      </rPr>
      <t>0</t>
    </r>
    <r>
      <rPr>
        <sz val="11"/>
        <color theme="1"/>
        <rFont val="宋体"/>
        <family val="2"/>
        <charset val="134"/>
        <scheme val="minor"/>
      </rPr>
      <t>)</t>
    </r>
    <phoneticPr fontId="28" type="noConversion"/>
  </si>
  <si>
    <t>varchar2(500)</t>
    <phoneticPr fontId="28" type="noConversion"/>
  </si>
  <si>
    <t>是</t>
    <phoneticPr fontId="28" type="noConversion"/>
  </si>
  <si>
    <t>varchar2(10)</t>
    <phoneticPr fontId="28" type="noConversion"/>
  </si>
  <si>
    <t>是</t>
    <phoneticPr fontId="28" type="noConversion"/>
  </si>
  <si>
    <t>门诊号，或住院号</t>
    <phoneticPr fontId="28" type="noConversion"/>
  </si>
  <si>
    <t>varchar2(10)</t>
    <phoneticPr fontId="28" type="noConversion"/>
  </si>
  <si>
    <t>varchar2(30)</t>
    <phoneticPr fontId="28" type="noConversion"/>
  </si>
  <si>
    <t>varchar2(18)</t>
    <phoneticPr fontId="28" type="noConversion"/>
  </si>
  <si>
    <t>date</t>
    <phoneticPr fontId="28" type="noConversion"/>
  </si>
  <si>
    <t>yyyyyMMddHHmmss</t>
    <phoneticPr fontId="28" type="noConversion"/>
  </si>
  <si>
    <t>varchar2(30)</t>
    <phoneticPr fontId="28" type="noConversion"/>
  </si>
  <si>
    <t>varchar2(20)</t>
    <phoneticPr fontId="28" type="noConversion"/>
  </si>
  <si>
    <t>varchar2(200)</t>
    <phoneticPr fontId="28" type="noConversion"/>
  </si>
  <si>
    <t>VARCHAR2(30)</t>
    <phoneticPr fontId="28" type="noConversion"/>
  </si>
  <si>
    <t>VARCHAR2(50)</t>
    <phoneticPr fontId="28" type="noConversion"/>
  </si>
  <si>
    <t>date</t>
    <phoneticPr fontId="28" type="noConversion"/>
  </si>
  <si>
    <t>varchar2(20)</t>
    <phoneticPr fontId="28" type="noConversion"/>
  </si>
  <si>
    <t>varchar2(30)</t>
    <phoneticPr fontId="28" type="noConversion"/>
  </si>
  <si>
    <t>HIRP004</t>
    <phoneticPr fontId="28" type="noConversion"/>
  </si>
  <si>
    <t>VARCHAR2(20)</t>
    <phoneticPr fontId="28" type="noConversion"/>
  </si>
  <si>
    <t>VARCHAR2(20)</t>
    <phoneticPr fontId="28" type="noConversion"/>
  </si>
  <si>
    <t>VARCHAR2(20)</t>
    <phoneticPr fontId="28" type="noConversion"/>
  </si>
  <si>
    <t>VARCHAR2(50)</t>
    <phoneticPr fontId="28" type="noConversion"/>
  </si>
  <si>
    <t>VARCHAR2(10)</t>
    <phoneticPr fontId="28" type="noConversion"/>
  </si>
  <si>
    <t>VARCHAR2(30)</t>
    <phoneticPr fontId="28" type="noConversion"/>
  </si>
  <si>
    <t>VARCHAR2(30)</t>
    <phoneticPr fontId="28" type="noConversion"/>
  </si>
  <si>
    <t>date</t>
    <phoneticPr fontId="28" type="noConversion"/>
  </si>
  <si>
    <t>VARCHAR2(1)</t>
    <phoneticPr fontId="28" type="noConversion"/>
  </si>
  <si>
    <t>VARCHAR2(50)</t>
    <phoneticPr fontId="28" type="noConversion"/>
  </si>
  <si>
    <t>VARCHAR2(1)</t>
    <phoneticPr fontId="28" type="noConversion"/>
  </si>
  <si>
    <t>VARCHAR2(1)</t>
    <phoneticPr fontId="28" type="noConversion"/>
  </si>
  <si>
    <t>date</t>
    <phoneticPr fontId="28" type="noConversion"/>
  </si>
  <si>
    <t>VARCHAR2(1)</t>
    <phoneticPr fontId="28" type="noConversion"/>
  </si>
  <si>
    <t>VARCHAR2(30)</t>
    <phoneticPr fontId="28" type="noConversion"/>
  </si>
  <si>
    <t>VARCHAR2(10)</t>
    <phoneticPr fontId="28" type="noConversion"/>
  </si>
  <si>
    <t>VARCHAR2(50)</t>
    <phoneticPr fontId="28" type="noConversion"/>
  </si>
  <si>
    <t>VARCHAR2(10)</t>
    <phoneticPr fontId="28" type="noConversion"/>
  </si>
  <si>
    <t>VARCHAR2(10)</t>
    <phoneticPr fontId="28" type="noConversion"/>
  </si>
  <si>
    <t>VARCHAR2(14)</t>
    <phoneticPr fontId="28" type="noConversion"/>
  </si>
  <si>
    <t>否</t>
    <phoneticPr fontId="28" type="noConversion"/>
  </si>
  <si>
    <t>VARCHAR2(30)</t>
    <phoneticPr fontId="28" type="noConversion"/>
  </si>
  <si>
    <t>VARCHAR2(500)</t>
    <phoneticPr fontId="28" type="noConversion"/>
  </si>
  <si>
    <t>VARCHAR2(20)</t>
    <phoneticPr fontId="28" type="noConversion"/>
  </si>
  <si>
    <t>VARCHAR2(500)</t>
    <phoneticPr fontId="28" type="noConversion"/>
  </si>
  <si>
    <t>VARCHAR2(30)</t>
    <phoneticPr fontId="28" type="noConversion"/>
  </si>
  <si>
    <t>是</t>
    <phoneticPr fontId="28" type="noConversion"/>
  </si>
  <si>
    <t>VARCHAR2(30)</t>
    <phoneticPr fontId="28" type="noConversion"/>
  </si>
  <si>
    <t>0无效，1有效</t>
    <phoneticPr fontId="28" type="noConversion"/>
  </si>
  <si>
    <t>VARCHAR2(10)</t>
    <phoneticPr fontId="28" type="noConversion"/>
  </si>
  <si>
    <t>如：1，自助机</t>
    <phoneticPr fontId="28" type="noConversion"/>
  </si>
  <si>
    <t>剩余可挂号数量</t>
    <phoneticPr fontId="49" type="noConversion"/>
  </si>
  <si>
    <t>如：1上午，2下午，3夜间，4凌晨，5全天</t>
    <phoneticPr fontId="49" type="noConversion"/>
  </si>
  <si>
    <t>如：呼吸内科专业、老年病专业</t>
    <phoneticPr fontId="49" type="noConversion"/>
  </si>
  <si>
    <t>VARCHAR2(50)</t>
    <phoneticPr fontId="28" type="noConversion"/>
  </si>
  <si>
    <t>VARCHAR2(18)</t>
    <phoneticPr fontId="28" type="noConversion"/>
  </si>
  <si>
    <t>VARCHAR2(30)</t>
    <phoneticPr fontId="28" type="noConversion"/>
  </si>
  <si>
    <t>DATE</t>
    <phoneticPr fontId="28" type="noConversion"/>
  </si>
  <si>
    <t>是</t>
    <phoneticPr fontId="28" type="noConversion"/>
  </si>
  <si>
    <t>VARCHAR2(500)</t>
    <phoneticPr fontId="28" type="noConversion"/>
  </si>
  <si>
    <t>是</t>
    <phoneticPr fontId="28" type="noConversion"/>
  </si>
  <si>
    <t>VARCHAR2(10)</t>
    <phoneticPr fontId="28" type="noConversion"/>
  </si>
  <si>
    <t>VARCHAR2(10)</t>
    <phoneticPr fontId="28" type="noConversion"/>
  </si>
  <si>
    <t>是</t>
    <phoneticPr fontId="28" type="noConversion"/>
  </si>
  <si>
    <t>VARCHAR2(30)</t>
    <phoneticPr fontId="28" type="noConversion"/>
  </si>
  <si>
    <t>VARCHAR2(20)</t>
    <phoneticPr fontId="28" type="noConversion"/>
  </si>
  <si>
    <t>VARCHAR2(500)</t>
    <phoneticPr fontId="28" type="noConversion"/>
  </si>
  <si>
    <t>是</t>
    <phoneticPr fontId="28" type="noConversion"/>
  </si>
  <si>
    <t>DATE</t>
    <phoneticPr fontId="28" type="noConversion"/>
  </si>
  <si>
    <t>VARCHAR2(10)</t>
    <phoneticPr fontId="28" type="noConversion"/>
  </si>
  <si>
    <t>VARCHAR2(14)</t>
    <phoneticPr fontId="28" type="noConversion"/>
  </si>
  <si>
    <t>varchar2(10)</t>
    <phoneticPr fontId="28" type="noConversion"/>
  </si>
  <si>
    <t>varchar2(20)</t>
    <phoneticPr fontId="28" type="noConversion"/>
  </si>
  <si>
    <t>VARCHAR2(10)</t>
    <phoneticPr fontId="28" type="noConversion"/>
  </si>
  <si>
    <t>VARCHAR2(10)</t>
    <phoneticPr fontId="28" type="noConversion"/>
  </si>
  <si>
    <t>HIRP001</t>
    <phoneticPr fontId="28" type="noConversion"/>
  </si>
  <si>
    <t>VARCHAR2(50)</t>
    <phoneticPr fontId="28" type="noConversion"/>
  </si>
  <si>
    <r>
      <t>d</t>
    </r>
    <r>
      <rPr>
        <sz val="11"/>
        <color theme="1"/>
        <rFont val="宋体"/>
        <family val="3"/>
        <charset val="134"/>
        <scheme val="minor"/>
      </rPr>
      <t>ate</t>
    </r>
    <phoneticPr fontId="28" type="noConversion"/>
  </si>
  <si>
    <t>是</t>
    <phoneticPr fontId="28" type="noConversion"/>
  </si>
  <si>
    <r>
      <t>y</t>
    </r>
    <r>
      <rPr>
        <sz val="11"/>
        <color theme="1"/>
        <rFont val="宋体"/>
        <family val="3"/>
        <charset val="134"/>
        <scheme val="minor"/>
      </rPr>
      <t>yyyMMddHHmmss</t>
    </r>
    <phoneticPr fontId="28" type="noConversion"/>
  </si>
  <si>
    <t>VARCHAR2(30)</t>
    <phoneticPr fontId="28" type="noConversion"/>
  </si>
  <si>
    <t>VARCHAR2(50)</t>
    <phoneticPr fontId="28" type="noConversion"/>
  </si>
  <si>
    <t>VARCHAR2(30)</t>
    <phoneticPr fontId="28" type="noConversion"/>
  </si>
  <si>
    <t>VARCHAR2(50)</t>
    <phoneticPr fontId="28" type="noConversion"/>
  </si>
  <si>
    <t>yyyyMMddHHmmss</t>
    <phoneticPr fontId="28" type="noConversion"/>
  </si>
  <si>
    <t>VARCHAR2(6)</t>
    <phoneticPr fontId="28" type="noConversion"/>
  </si>
  <si>
    <t>VARCHAR2(20)</t>
    <phoneticPr fontId="28" type="noConversion"/>
  </si>
  <si>
    <t>VARCHAR2(10)</t>
    <phoneticPr fontId="28" type="noConversion"/>
  </si>
  <si>
    <t>VARCHAR2(4)</t>
    <phoneticPr fontId="28" type="noConversion"/>
  </si>
  <si>
    <t>VARCHAR2(3)</t>
    <phoneticPr fontId="28" type="noConversion"/>
  </si>
  <si>
    <t>VARCHAR2(15)</t>
    <phoneticPr fontId="28" type="noConversion"/>
  </si>
  <si>
    <t>yyyyMMddHHmmss</t>
    <phoneticPr fontId="28" type="noConversion"/>
  </si>
  <si>
    <t>VARCHAR2(30)</t>
    <phoneticPr fontId="28" type="noConversion"/>
  </si>
  <si>
    <t>yyyyMMdd</t>
    <phoneticPr fontId="28" type="noConversion"/>
  </si>
  <si>
    <t>yyyyMMddHHmmss</t>
    <phoneticPr fontId="28" type="noConversion"/>
  </si>
  <si>
    <t>0否，1是</t>
    <phoneticPr fontId="28" type="noConversion"/>
  </si>
  <si>
    <t>0否，1是</t>
    <phoneticPr fontId="28" type="noConversion"/>
  </si>
  <si>
    <t>进口、国产、合资</t>
    <phoneticPr fontId="28" type="noConversion"/>
  </si>
  <si>
    <t>VARCHAR2(10)</t>
    <phoneticPr fontId="28" type="noConversion"/>
  </si>
  <si>
    <t>业务主键</t>
    <phoneticPr fontId="28" type="noConversion"/>
  </si>
  <si>
    <t>VARCHAR2(35)</t>
    <phoneticPr fontId="28" type="noConversion"/>
  </si>
  <si>
    <t>VARCHAR2(35)</t>
    <phoneticPr fontId="28" type="noConversion"/>
  </si>
  <si>
    <t>VARCHAR2(3)</t>
    <phoneticPr fontId="28" type="noConversion"/>
  </si>
  <si>
    <t>VARCHAR2(15)</t>
    <phoneticPr fontId="28" type="noConversion"/>
  </si>
  <si>
    <t>VARCHAR2(16)</t>
    <phoneticPr fontId="28" type="noConversion"/>
  </si>
  <si>
    <t>VARCHAR2(31)</t>
    <phoneticPr fontId="28" type="noConversion"/>
  </si>
  <si>
    <t>VARCHAR2(30)</t>
    <phoneticPr fontId="28" type="noConversion"/>
  </si>
  <si>
    <t>VARCHAR2(241)</t>
    <phoneticPr fontId="28" type="noConversion"/>
  </si>
  <si>
    <t>VARCHAR2(20)</t>
    <phoneticPr fontId="28" type="noConversion"/>
  </si>
  <si>
    <t>VARCHAR2(3)</t>
    <phoneticPr fontId="28" type="noConversion"/>
  </si>
  <si>
    <t>VARCHAR2(48)</t>
    <phoneticPr fontId="28" type="noConversion"/>
  </si>
  <si>
    <t>银行卡号</t>
    <phoneticPr fontId="28" type="noConversion"/>
  </si>
  <si>
    <t>VARCHAR2(60)</t>
    <phoneticPr fontId="28" type="noConversion"/>
  </si>
  <si>
    <t>VARCHAR2(15)</t>
    <phoneticPr fontId="28" type="noConversion"/>
  </si>
  <si>
    <t>VARCHAR2(5)</t>
    <phoneticPr fontId="28" type="noConversion"/>
  </si>
  <si>
    <t>VARCHAR2(4)</t>
    <phoneticPr fontId="28" type="noConversion"/>
  </si>
  <si>
    <t>VARCHAR2(25)</t>
    <phoneticPr fontId="28" type="noConversion"/>
  </si>
  <si>
    <t>VARCHAR2(50)</t>
    <phoneticPr fontId="28" type="noConversion"/>
  </si>
  <si>
    <t>VARCHAR2(1)</t>
    <phoneticPr fontId="28" type="noConversion"/>
  </si>
  <si>
    <t>VARCHAR2(10)</t>
    <phoneticPr fontId="28" type="noConversion"/>
  </si>
  <si>
    <t>VARCHAR2(18)</t>
    <phoneticPr fontId="28" type="noConversion"/>
  </si>
  <si>
    <t>DATS(14)</t>
    <phoneticPr fontId="28" type="noConversion"/>
  </si>
  <si>
    <t>yyyyMMddHHmmss</t>
    <phoneticPr fontId="28" type="noConversion"/>
  </si>
  <si>
    <t>varchar2(10)</t>
    <phoneticPr fontId="28" type="noConversion"/>
  </si>
  <si>
    <t>VARCHAR2(20)</t>
    <phoneticPr fontId="28" type="noConversion"/>
  </si>
  <si>
    <t>此发票号对应的总金额</t>
    <phoneticPr fontId="28" type="noConversion"/>
  </si>
  <si>
    <t>varchar2(14)</t>
    <phoneticPr fontId="28" type="noConversion"/>
  </si>
  <si>
    <t>varchar2(10)</t>
    <phoneticPr fontId="28" type="noConversion"/>
  </si>
  <si>
    <t>varchar2(20)</t>
    <phoneticPr fontId="28" type="noConversion"/>
  </si>
  <si>
    <t>VARCHAR2(12)</t>
    <phoneticPr fontId="28" type="noConversion"/>
  </si>
  <si>
    <t>VARCHAR2(100)</t>
    <phoneticPr fontId="28" type="noConversion"/>
  </si>
  <si>
    <t>varchar2(10)</t>
    <phoneticPr fontId="28" type="noConversion"/>
  </si>
  <si>
    <t>varchar2(10)</t>
    <phoneticPr fontId="28" type="noConversion"/>
  </si>
  <si>
    <t>varchar2(14)</t>
    <phoneticPr fontId="28" type="noConversion"/>
  </si>
  <si>
    <t>必填</t>
    <phoneticPr fontId="28" type="noConversion"/>
  </si>
  <si>
    <t>必填</t>
    <phoneticPr fontId="28" type="noConversion"/>
  </si>
  <si>
    <t>varchar2(20)</t>
    <phoneticPr fontId="28" type="noConversion"/>
  </si>
  <si>
    <t>yyyyMMddHHmmss</t>
    <phoneticPr fontId="28" type="noConversion"/>
  </si>
  <si>
    <t>VARCHAR2(10)</t>
    <phoneticPr fontId="28" type="noConversion"/>
  </si>
  <si>
    <t>varchar2(10)</t>
    <phoneticPr fontId="28" type="noConversion"/>
  </si>
  <si>
    <t>varchar2(14)</t>
    <phoneticPr fontId="28" type="noConversion"/>
  </si>
  <si>
    <t>yyyyMMddHHmmss</t>
    <phoneticPr fontId="28" type="noConversion"/>
  </si>
  <si>
    <t>VARCHAR2(1)</t>
    <phoneticPr fontId="28" type="noConversion"/>
  </si>
  <si>
    <t>0 否,1是</t>
    <phoneticPr fontId="28" type="noConversion"/>
  </si>
  <si>
    <t>yyyyMMdd</t>
    <phoneticPr fontId="28" type="noConversion"/>
  </si>
  <si>
    <t>varchar2(20)</t>
    <phoneticPr fontId="28" type="noConversion"/>
  </si>
  <si>
    <t>用于进行变更与作废</t>
    <phoneticPr fontId="28" type="noConversion"/>
  </si>
  <si>
    <t>varchar2(100)</t>
    <phoneticPr fontId="28" type="noConversion"/>
  </si>
  <si>
    <t>术前诊断的描述，可空</t>
    <phoneticPr fontId="28" type="noConversion"/>
  </si>
  <si>
    <t>术中诊断的描述，可空</t>
    <phoneticPr fontId="28" type="noConversion"/>
  </si>
  <si>
    <t>一个手术自己录包含多个手术，多个手术名称传输方式使用+</t>
    <phoneticPr fontId="28" type="noConversion"/>
  </si>
  <si>
    <t>病历创建人所属科室</t>
    <phoneticPr fontId="28" type="noConversion"/>
  </si>
  <si>
    <t>手术记录书写日期时间</t>
    <phoneticPr fontId="28" type="noConversion"/>
  </si>
  <si>
    <t>VARCHAR2(6)</t>
    <phoneticPr fontId="28" type="noConversion"/>
  </si>
  <si>
    <t>病历创建人</t>
    <phoneticPr fontId="28" type="noConversion"/>
  </si>
  <si>
    <t>VARCHAR2(10)</t>
    <phoneticPr fontId="28" type="noConversion"/>
  </si>
  <si>
    <t>作废唯一标识</t>
    <phoneticPr fontId="28" type="noConversion"/>
  </si>
  <si>
    <t>一般是入院记录的病历id或门诊病历id，唯一主键用于变更与作废标识</t>
    <phoneticPr fontId="28" type="noConversion"/>
  </si>
  <si>
    <t>VARCHAR2(500)</t>
    <phoneticPr fontId="28" type="noConversion"/>
  </si>
  <si>
    <t>VARCHAR2(14)</t>
    <phoneticPr fontId="28" type="noConversion"/>
  </si>
  <si>
    <t>用于进行变更与作废的唯一id</t>
    <phoneticPr fontId="28" type="noConversion"/>
  </si>
  <si>
    <t>VARCHAR2(10)</t>
    <phoneticPr fontId="28" type="noConversion"/>
  </si>
  <si>
    <t>VARCHAR2(100)</t>
    <phoneticPr fontId="28" type="noConversion"/>
  </si>
  <si>
    <t>yyyyMMddHHmmss</t>
    <phoneticPr fontId="28" type="noConversion"/>
  </si>
  <si>
    <t>出院小结病历id，用于变更和作废</t>
    <phoneticPr fontId="28" type="noConversion"/>
  </si>
  <si>
    <t>VARCHAR2(6)</t>
    <phoneticPr fontId="28" type="noConversion"/>
  </si>
  <si>
    <t>普通冰冻血浆</t>
    <phoneticPr fontId="28" type="noConversion"/>
  </si>
  <si>
    <r>
      <t>varchar2(</t>
    </r>
    <r>
      <rPr>
        <sz val="11"/>
        <color theme="1"/>
        <rFont val="宋体"/>
        <family val="3"/>
        <charset val="134"/>
        <scheme val="minor"/>
      </rPr>
      <t>200</t>
    </r>
    <r>
      <rPr>
        <sz val="11"/>
        <color theme="1"/>
        <rFont val="宋体"/>
        <family val="3"/>
        <charset val="134"/>
        <scheme val="minor"/>
      </rPr>
      <t>)</t>
    </r>
    <phoneticPr fontId="28" type="noConversion"/>
  </si>
  <si>
    <t>改善贫血、患儿行异基因造血干细胞移植，供受体血型不符 等</t>
    <phoneticPr fontId="28" type="noConversion"/>
  </si>
  <si>
    <t>A、AB、O 等</t>
    <phoneticPr fontId="28" type="noConversion"/>
  </si>
  <si>
    <t>E5445000</t>
    <phoneticPr fontId="28" type="noConversion"/>
  </si>
  <si>
    <t>varchar2(20)</t>
    <phoneticPr fontId="28" type="noConversion"/>
  </si>
  <si>
    <t>用于变更与作废</t>
    <phoneticPr fontId="28" type="noConversion"/>
  </si>
  <si>
    <t>varchar2(20)</t>
    <phoneticPr fontId="28" type="noConversion"/>
  </si>
  <si>
    <t>0 否，1 是</t>
    <phoneticPr fontId="28" type="noConversion"/>
  </si>
  <si>
    <t>date</t>
    <phoneticPr fontId="28" type="noConversion"/>
  </si>
  <si>
    <r>
      <t>y</t>
    </r>
    <r>
      <rPr>
        <sz val="11"/>
        <color theme="1"/>
        <rFont val="宋体"/>
        <family val="3"/>
        <charset val="134"/>
        <scheme val="minor"/>
      </rPr>
      <t>yyyMMddHHmmss</t>
    </r>
    <phoneticPr fontId="28" type="noConversion"/>
  </si>
  <si>
    <t>VARCHAR2(6)</t>
    <phoneticPr fontId="28" type="noConversion"/>
  </si>
  <si>
    <t>VARCHAR2(10)</t>
    <phoneticPr fontId="28" type="noConversion"/>
  </si>
  <si>
    <t>date</t>
    <phoneticPr fontId="28" type="noConversion"/>
  </si>
  <si>
    <t>普通冰冻血浆</t>
    <phoneticPr fontId="28" type="noConversion"/>
  </si>
  <si>
    <r>
      <t>varchar2(</t>
    </r>
    <r>
      <rPr>
        <sz val="11"/>
        <color theme="1"/>
        <rFont val="宋体"/>
        <family val="3"/>
        <charset val="134"/>
        <scheme val="minor"/>
      </rPr>
      <t>200</t>
    </r>
    <r>
      <rPr>
        <sz val="11"/>
        <color theme="1"/>
        <rFont val="宋体"/>
        <family val="3"/>
        <charset val="134"/>
        <scheme val="minor"/>
      </rPr>
      <t>)</t>
    </r>
    <phoneticPr fontId="28" type="noConversion"/>
  </si>
  <si>
    <t>改善贫血、患儿行异基因造血干细胞移植，供受体血型不符 等</t>
    <phoneticPr fontId="28" type="noConversion"/>
  </si>
  <si>
    <t>A、AB、O 等</t>
    <phoneticPr fontId="28" type="noConversion"/>
  </si>
  <si>
    <t>E5445000</t>
    <phoneticPr fontId="28" type="noConversion"/>
  </si>
  <si>
    <t>用于变更与作废</t>
    <phoneticPr fontId="28" type="noConversion"/>
  </si>
  <si>
    <t>varchar2(20)</t>
    <phoneticPr fontId="28" type="noConversion"/>
  </si>
  <si>
    <t>0 否，1 是</t>
    <phoneticPr fontId="28" type="noConversion"/>
  </si>
  <si>
    <t>date</t>
    <phoneticPr fontId="28" type="noConversion"/>
  </si>
  <si>
    <r>
      <t>y</t>
    </r>
    <r>
      <rPr>
        <sz val="11"/>
        <color theme="1"/>
        <rFont val="宋体"/>
        <family val="3"/>
        <charset val="134"/>
        <scheme val="minor"/>
      </rPr>
      <t>yyyMMddHHmmss</t>
    </r>
    <phoneticPr fontId="28" type="noConversion"/>
  </si>
  <si>
    <t>varchar2(20)</t>
    <phoneticPr fontId="28" type="noConversion"/>
  </si>
  <si>
    <t>date</t>
    <phoneticPr fontId="28" type="noConversion"/>
  </si>
  <si>
    <r>
      <t>y</t>
    </r>
    <r>
      <rPr>
        <sz val="11"/>
        <color theme="1"/>
        <rFont val="宋体"/>
        <family val="3"/>
        <charset val="134"/>
        <scheme val="minor"/>
      </rPr>
      <t>yyyMMddHHmmss</t>
    </r>
    <phoneticPr fontId="28" type="noConversion"/>
  </si>
  <si>
    <t>date</t>
    <phoneticPr fontId="28" type="noConversion"/>
  </si>
  <si>
    <r>
      <t>y</t>
    </r>
    <r>
      <rPr>
        <sz val="11"/>
        <color theme="1"/>
        <rFont val="宋体"/>
        <family val="3"/>
        <charset val="134"/>
        <scheme val="minor"/>
      </rPr>
      <t>yyyMMddHHmmss</t>
    </r>
    <phoneticPr fontId="28" type="noConversion"/>
  </si>
  <si>
    <t>用于进行变更与作废</t>
    <phoneticPr fontId="28" type="noConversion"/>
  </si>
  <si>
    <r>
      <t>d</t>
    </r>
    <r>
      <rPr>
        <sz val="11"/>
        <color theme="1"/>
        <rFont val="宋体"/>
        <family val="3"/>
        <charset val="134"/>
        <scheme val="minor"/>
      </rPr>
      <t>ate</t>
    </r>
    <phoneticPr fontId="28" type="noConversion"/>
  </si>
  <si>
    <t>VARCHAR2(10)</t>
    <phoneticPr fontId="28" type="noConversion"/>
  </si>
  <si>
    <t>VARCHAR2(14)</t>
    <phoneticPr fontId="28" type="noConversion"/>
  </si>
  <si>
    <t>用于进行变更与作废</t>
    <phoneticPr fontId="28" type="noConversion"/>
  </si>
  <si>
    <t>护士申请发药时间</t>
    <phoneticPr fontId="28" type="noConversion"/>
  </si>
  <si>
    <t>realOne医嘱号</t>
    <phoneticPr fontId="28" type="noConversion"/>
  </si>
  <si>
    <t>his医嘱号</t>
    <phoneticPr fontId="28" type="noConversion"/>
  </si>
  <si>
    <t>VARCHAR2(14)</t>
    <phoneticPr fontId="28" type="noConversion"/>
  </si>
  <si>
    <r>
      <t>VARCHAR2(</t>
    </r>
    <r>
      <rPr>
        <sz val="11"/>
        <color theme="1"/>
        <rFont val="宋体"/>
        <family val="3"/>
        <charset val="134"/>
        <scheme val="minor"/>
      </rPr>
      <t>2</t>
    </r>
    <r>
      <rPr>
        <sz val="11"/>
        <color theme="1"/>
        <rFont val="宋体"/>
        <family val="3"/>
        <charset val="134"/>
        <scheme val="minor"/>
      </rPr>
      <t>0)</t>
    </r>
    <phoneticPr fontId="28" type="noConversion"/>
  </si>
  <si>
    <r>
      <t>VARCHAR2(</t>
    </r>
    <r>
      <rPr>
        <sz val="11"/>
        <color theme="1"/>
        <rFont val="宋体"/>
        <family val="3"/>
        <charset val="134"/>
        <scheme val="minor"/>
      </rPr>
      <t>5</t>
    </r>
    <r>
      <rPr>
        <sz val="11"/>
        <color theme="1"/>
        <rFont val="宋体"/>
        <family val="3"/>
        <charset val="134"/>
        <scheme val="minor"/>
      </rPr>
      <t>0)</t>
    </r>
    <phoneticPr fontId="28" type="noConversion"/>
  </si>
  <si>
    <r>
      <t>VARCHAR2(</t>
    </r>
    <r>
      <rPr>
        <sz val="11"/>
        <color theme="1"/>
        <rFont val="宋体"/>
        <family val="3"/>
        <charset val="134"/>
        <scheme val="minor"/>
      </rPr>
      <t>5</t>
    </r>
    <r>
      <rPr>
        <sz val="11"/>
        <color theme="1"/>
        <rFont val="宋体"/>
        <family val="3"/>
        <charset val="134"/>
        <scheme val="minor"/>
      </rPr>
      <t>0)</t>
    </r>
    <phoneticPr fontId="28" type="noConversion"/>
  </si>
  <si>
    <t>0 否 1 是</t>
    <phoneticPr fontId="28" type="noConversion"/>
  </si>
  <si>
    <t>VARCHAR2(10)</t>
    <phoneticPr fontId="28" type="noConversion"/>
  </si>
  <si>
    <t>date</t>
    <phoneticPr fontId="28" type="noConversion"/>
  </si>
  <si>
    <t>事件产生时间</t>
    <phoneticPr fontId="28" type="noConversion"/>
  </si>
  <si>
    <t>varchar2(10)</t>
    <phoneticPr fontId="28" type="noConversion"/>
  </si>
  <si>
    <t>必填</t>
    <phoneticPr fontId="28" type="noConversion"/>
  </si>
  <si>
    <t>varchar2(14)</t>
    <phoneticPr fontId="28" type="noConversion"/>
  </si>
  <si>
    <t>varchar2(20)</t>
    <phoneticPr fontId="28" type="noConversion"/>
  </si>
  <si>
    <t>必填</t>
    <phoneticPr fontId="28" type="noConversion"/>
  </si>
  <si>
    <t>VARCHAR2(14)</t>
    <phoneticPr fontId="28" type="noConversion"/>
  </si>
  <si>
    <t>VARCHAR2(200)</t>
    <phoneticPr fontId="28" type="noConversion"/>
  </si>
  <si>
    <t>0 审批通过，1审批不通过</t>
    <phoneticPr fontId="28" type="noConversion"/>
  </si>
  <si>
    <t>date</t>
    <phoneticPr fontId="28" type="noConversion"/>
  </si>
  <si>
    <t>VARCHAR2(20)</t>
    <phoneticPr fontId="28" type="noConversion"/>
  </si>
  <si>
    <t>必填</t>
    <phoneticPr fontId="28" type="noConversion"/>
  </si>
  <si>
    <t>患者唯一标识，门诊CardNo</t>
    <phoneticPr fontId="28" type="noConversion"/>
  </si>
  <si>
    <t>VARCHAR2(14)</t>
    <phoneticPr fontId="28" type="noConversion"/>
  </si>
  <si>
    <t>必填</t>
    <phoneticPr fontId="28" type="noConversion"/>
  </si>
  <si>
    <t>分诊主键</t>
    <phoneticPr fontId="28" type="noConversion"/>
  </si>
  <si>
    <t>患者唯一标识，门诊CardNo</t>
    <phoneticPr fontId="28" type="noConversion"/>
  </si>
  <si>
    <t>varchar2(14)</t>
    <phoneticPr fontId="28" type="noConversion"/>
  </si>
  <si>
    <t>门诊/住院流水号</t>
    <phoneticPr fontId="28" type="noConversion"/>
  </si>
  <si>
    <t>HIRP001</t>
    <phoneticPr fontId="28" type="noConversion"/>
  </si>
  <si>
    <t>varchar2(20)</t>
    <phoneticPr fontId="28" type="noConversion"/>
  </si>
  <si>
    <t>varchar2(10)</t>
    <phoneticPr fontId="28" type="noConversion"/>
  </si>
  <si>
    <t>varchar2(4)</t>
    <phoneticPr fontId="28" type="noConversion"/>
  </si>
  <si>
    <t>varchar2(6)</t>
    <phoneticPr fontId="28" type="noConversion"/>
  </si>
  <si>
    <t>VARCHAR2(1)</t>
    <phoneticPr fontId="28" type="noConversion"/>
  </si>
  <si>
    <t>是否初诊（1初诊/0复诊 ）</t>
    <phoneticPr fontId="28" type="noConversion"/>
  </si>
  <si>
    <t>必填</t>
    <phoneticPr fontId="28" type="noConversion"/>
  </si>
  <si>
    <t>必填</t>
    <phoneticPr fontId="28" type="noConversion"/>
  </si>
  <si>
    <t>分诊主键</t>
    <phoneticPr fontId="28" type="noConversion"/>
  </si>
  <si>
    <t>必填</t>
    <phoneticPr fontId="28" type="noConversion"/>
  </si>
  <si>
    <t>门诊/住院流水号</t>
    <phoneticPr fontId="28" type="noConversion"/>
  </si>
  <si>
    <t>varchar2(6)</t>
    <phoneticPr fontId="28" type="noConversion"/>
  </si>
  <si>
    <t>varchar2(10)</t>
    <phoneticPr fontId="28" type="noConversion"/>
  </si>
  <si>
    <t>默认当前时间</t>
    <phoneticPr fontId="28" type="noConversion"/>
  </si>
  <si>
    <t>varchar2(30)</t>
    <phoneticPr fontId="28" type="noConversion"/>
  </si>
  <si>
    <t>varchar2(2000)</t>
    <phoneticPr fontId="28" type="noConversion"/>
  </si>
  <si>
    <t>1：有效 0：无效</t>
    <phoneticPr fontId="28" type="noConversion"/>
  </si>
  <si>
    <t>必填</t>
    <phoneticPr fontId="28" type="noConversion"/>
  </si>
  <si>
    <t>必填</t>
    <phoneticPr fontId="28" type="noConversion"/>
  </si>
  <si>
    <t>必填</t>
    <phoneticPr fontId="28" type="noConversion"/>
  </si>
  <si>
    <t>varchar2(30)</t>
    <phoneticPr fontId="28" type="noConversion"/>
  </si>
  <si>
    <t>varchar2(10)</t>
    <phoneticPr fontId="28" type="noConversion"/>
  </si>
  <si>
    <t>varchar2(10)</t>
    <phoneticPr fontId="28" type="noConversion"/>
  </si>
  <si>
    <t>varchar2(1)</t>
    <phoneticPr fontId="28" type="noConversion"/>
  </si>
  <si>
    <t>varchar2(20)</t>
    <phoneticPr fontId="28" type="noConversion"/>
  </si>
  <si>
    <t>date</t>
    <phoneticPr fontId="28" type="noConversion"/>
  </si>
  <si>
    <t>默认为0，不是慢性病，慢性病的脑血管疾病标注为1，心血管类型标注为2</t>
    <phoneticPr fontId="28" type="noConversion"/>
  </si>
  <si>
    <t>varchar2(10)</t>
    <phoneticPr fontId="28" type="noConversion"/>
  </si>
  <si>
    <t>varchar2(2000)</t>
    <phoneticPr fontId="28" type="noConversion"/>
  </si>
  <si>
    <t>varchar2(2000)</t>
    <phoneticPr fontId="28" type="noConversion"/>
  </si>
  <si>
    <t>1：有效 0：无效</t>
    <phoneticPr fontId="28" type="noConversion"/>
  </si>
  <si>
    <t>varchar2(10)</t>
    <phoneticPr fontId="28" type="noConversion"/>
  </si>
  <si>
    <t>varchar2(20)</t>
    <phoneticPr fontId="28" type="noConversion"/>
  </si>
  <si>
    <t>单位：分</t>
    <phoneticPr fontId="28" type="noConversion"/>
  </si>
  <si>
    <t>varchar2(30)</t>
    <phoneticPr fontId="28" type="noConversion"/>
  </si>
  <si>
    <t>1-有效，0-无效</t>
    <phoneticPr fontId="28" type="noConversion"/>
  </si>
  <si>
    <t>单位：分</t>
    <phoneticPr fontId="28" type="noConversion"/>
  </si>
  <si>
    <t>varchar2(30)</t>
    <phoneticPr fontId="28" type="noConversion"/>
  </si>
  <si>
    <t>varchar2(20)</t>
    <phoneticPr fontId="28" type="noConversion"/>
  </si>
  <si>
    <t>varchar2(1)</t>
    <phoneticPr fontId="28" type="noConversion"/>
  </si>
  <si>
    <t>1-有效，0-无效</t>
    <phoneticPr fontId="28" type="noConversion"/>
  </si>
  <si>
    <t>REPC_IN004014UV/controlActProcess/subject/registrationEvent/subject2/careProvisionEvent/participation/patient1/id/item</t>
  </si>
  <si>
    <t>REPC_IN004014UV/controlActProcess/subject/registrationEvent/subject2/careProvisionEvent/pertinentInformation2/encounter/id/item</t>
  </si>
  <si>
    <t>REPC_IN004014UV/controlActProcess/subject/registrationEvent/subject2/careProvisionEvent/pertinentInformation2/encounter/code/displayName</t>
  </si>
  <si>
    <t>REPC_IN004014UV/controlActProcess/subject/registrationEvent/subject2/careProvisionEvent/participation/patient1/patientPerson/name/item/part</t>
  </si>
  <si>
    <t>REPC_IN004014UV/controlActProcess/subject/registrationEvent/subject2/careProvisionEvent/participation/patient1/patientPerson/administrativeGenderCode/displayName</t>
  </si>
  <si>
    <t>REPC_IN004014UV/controlActProcess/subject/registrationEvent/subject2/careProvisionEvent/inFulfillmentOf/careProvisionRequestOrPromise/id</t>
  </si>
  <si>
    <t>REPC_IN004014UV/controlActProcess/subject/registrationEvent/subject2/careProvisionEvent/author/noteText</t>
  </si>
  <si>
    <t>REPC_IN004014UV/controlActProcess/subject/registrationEvent/subject2/careProvisionEvent/author/employee/id/item</t>
  </si>
  <si>
    <t>REPC_IN004014UV/controlActProcess/subject/registrationEvent/subject2/careProvisionEvent/author/employee/employeeSubjectPerson/name/item/part</t>
  </si>
  <si>
    <t>REPC_IN004014UV/controlActProcess/subject/registrationEvent/subject2/careProvisionEvent/author/time</t>
  </si>
  <si>
    <t>REPC_IN004014UV/controlActProcess/subject/registrationEvent/subject2/careProvisionEvent/component3/statementCollectorActList/component/act/inboundRelationship/sequenceNumber</t>
  </si>
  <si>
    <t>REPC_IN004014UV/controlActProcess/subject/registrationEvent/subject2/careProvisionEvent/component3/statementCollectorActList/component/act/inboundRelationship/procedure/code/displayName</t>
  </si>
  <si>
    <t>REPC_IN004014UV/controlActProcess/subject/registrationEvent/subject2/careProvisionEvent/component3/statementCollectorActList/component/act/inboundRelationship/procedure/id/item</t>
  </si>
  <si>
    <t>REPC_IN004014UV/controlActProcess/subject/registrationEvent/subject2/careProvisionEvent/component3/statementCollectorActList/component/act/inboundRelationship/procedure/inboundRelationship/procedure/methodCode/item[code]</t>
    <phoneticPr fontId="28" type="noConversion"/>
  </si>
  <si>
    <t>REPC_IN004014UV/controlActProcess/subject/registrationEvent/subject2/careProvisionEvent/component3/statementCollectorActList/component/act/inboundRelationship/procedure/inboundRelationship/procedure/methodCode/item/displayName</t>
  </si>
  <si>
    <t>REPC_IN004014UV/controlActProcess/subject/registrationEvent/subject2/careProvisionEvent/component3/statementCollectorActList/component/act/inboundRelationship/procedure/inboundRelationship/procedure/code/displayName</t>
  </si>
  <si>
    <t>REPC_IN004014UV/controlActProcess/subject/registrationEvent/subject2/careProvisionEvent/component3/statementCollectorActList/component/act/inboundRelationship/procedure/inboundRelationship/procedure/performer/assignedEntity/id/item</t>
  </si>
  <si>
    <t>REPC_IN004014UV/controlActProcess/subject/registrationEvent/subject2/careProvisionEvent/component3/statementCollectorActList/component/act/inboundRelationship/procedure/inboundRelationship/procedure/performer/assignedEntity/assignedPerson/name/item/part</t>
  </si>
  <si>
    <t>REPC_IN004014UV/controlActProcess/subject/registrationEvent/subject2/careProvisionEvent/component3/statementCollectorActList/component/act/inboundRelationship/procedure/performer[@typeCode='PPRF']/assignedEntity/assignedPerson/name/item/part[value]</t>
    <phoneticPr fontId="28" type="noConversion"/>
  </si>
  <si>
    <t>REPC_IN004014UV/controlActProcess/subject/registrationEvent/subject2/careProvisionEvent/component3/statementCollectorActList/component/act/inboundRelationship/procedure/performer[@typeCode='SPRF']/assignedEntity/assignedPerson/name/item/part[value]</t>
    <phoneticPr fontId="28" type="noConversion"/>
  </si>
  <si>
    <t>REPC_IN004014UV/controlActProcess/subject/registrationEvent/subject2/careProvisionEvent/component3/statementCollectorActList/component/act/inboundRelationship/procedure/performer/functionCode[@code='SASST']/sibling::assignedEntity/assignedPerson/name/item/part[value]</t>
    <phoneticPr fontId="28" type="noConversion"/>
  </si>
  <si>
    <t>REPC_IN004014UV/controlActProcess/subject/registrationEvent/subject2/careProvisionEvent/component3/statementCollectorActList/component/act/inboundRelationship/procedure/performer/functionCode[@code='TASST']/sibling::assignedEntity/id/item</t>
    <phoneticPr fontId="28" type="noConversion"/>
  </si>
  <si>
    <t>REPC_IN004014UV/controlActProcess/subject/registrationEvent/subject2/careProvisionEvent/component3/statementCollectorActList/component/act/inboundRelationship/procedure/performer/functionCode[@code='TASST']/sibling::assignedEntity/assignedPerson/name/item/part[value]</t>
    <phoneticPr fontId="28" type="noConversion"/>
  </si>
  <si>
    <t>REPC_IN004014UV/controlActProcess/subject/registrationEvent/subject2/careProvisionEvent/component3/statementCollectorActList/component/act/inboundRelationship/procedure/responsibleParty/assignedEntity/id/item</t>
  </si>
  <si>
    <t>REPC_IN004014UV/controlActProcess/subject/registrationEvent/subject2/careProvisionEvent/component3/statementCollectorActList/component/act/inboundRelationship/procedure/responsibleParty/assignedEntity/assignedOrganization/name/item/part</t>
  </si>
  <si>
    <t>REPC_IN004014UV/controlActProcess/subject/registrationEvent/subject2/careProvisionEvent/component3/statementCollectorActList/component/act/priorityCode</t>
  </si>
  <si>
    <t>REPC_IN004014UV/controlActProcess/subject/registrationEvent/subject2/careProvisionEvent/component3/statementCollectorActList/component/act/priorityCode/translation</t>
  </si>
  <si>
    <t>REPC_IN004014UV/controlActProcess/subject/registrationEvent/subject2/careProvisionEvent/component3/statementCollectorActList/component/act/inboundRelationship/procedure/inboundRelationship/procedure/effectiveTime/low</t>
  </si>
  <si>
    <t>REPC_IN004014UV/controlActProcess/subject/registrationEvent/subject2/careProvisionEvent/component3/statementCollectorActList/component/act/inboundRelationship/procedure/effectiveTime/low</t>
  </si>
  <si>
    <t>REPC_IN004014UV/controlActProcess/subject/registrationEvent/subject2/careProvisionEvent/component3/statementCollectorActList/component/act/inboundRelationship/procedure/effectiveTime/high</t>
  </si>
  <si>
    <t>REPC_IN004014UV/controlActProcess/subject/registrationEvent/subject2/careProvisionEvent/component3/statementCollectorActList/component/act/outboundRelationship2/observation/code[@code='CDE01.80.010.00']/sibling::value</t>
  </si>
  <si>
    <t>REPC_IN004014UV/controlActProcess/subject/registrationEvent/subject2/careProvisionEvent/component3/statementCollectorActList/component/act/outboundRelationship2/substanceAdministration/effectiveTime/low</t>
  </si>
  <si>
    <t>REPC_IN004014UV/controlActProcess/subject/registrationEvent/subject2/careProvisionEvent/component3/statementCollectorActList/component/act/outboundRelationship2/observation/code[@code='CDE01.80.030.00']/sibling::value</t>
  </si>
  <si>
    <t>REPC_IN004014UV/controlActProcess/subject/registrationEvent/subject2/careProvisionEvent/component3/statementCollectorActList/component/act/outboundRelationship2/observation/outboundRelationship2/observation/value</t>
  </si>
  <si>
    <t>REPC_IN004014UV/controlActProcess/subject/registrationEvent/subject2/careProvisionEvent/component3/statementCollectorActList/component/act/inboundRelationship/procedure/code/displayName/translation/code[@codeSystem='2.16.156.10011.0.9.2.3.2.172'][code]</t>
    <phoneticPr fontId="28" type="noConversion"/>
  </si>
  <si>
    <t>REPC_IN004014UV/controlActProcess/subject/registrationEvent/subject2/careProvisionEvent/component3/statementCollectorActList/component/act/inboundRelationship/procedure/code/displayName/translation/code[@codeSystem='2.16.156.10011.2.3.1.262']/displayName[value]</t>
    <phoneticPr fontId="28" type="noConversion"/>
  </si>
  <si>
    <t>REPC_IN004014UV/controlActProcess/subject/registrationEvent/subject2/careProvisionEvent/component3/statementCollectorActList/component/act/inboundRelationship/procedure/approachSiteCode/item/displayName</t>
  </si>
  <si>
    <t>REPC_IN004014UV/controlActProcess/subject/registrationEvent/subject2/careProvisionEvent/component3/statementCollectorActList/component/act/code/translation/translation[@codeSystem='2.16.156.10011.2.3.1.256'][code]</t>
    <phoneticPr fontId="28" type="noConversion"/>
  </si>
  <si>
    <t>REPC_IN004014UV/controlActProcess/subject/registrationEvent/subject2/careProvisionEvent/component3/statementCollectorActList/component/act/code/translation/translation[@codeSystem='2.16.156.10011.2.3.1.256']/displayName</t>
    <phoneticPr fontId="28" type="noConversion"/>
  </si>
  <si>
    <t>REPC_IN004014UV/controlActProcess/subject/registrationEvent/subject2/careProvisionEvent/component3/statementCollectorActList/component/act/code/translation[@codeSystem='2.16.156.10011.2.3.1.258'][code]</t>
    <phoneticPr fontId="28" type="noConversion"/>
  </si>
  <si>
    <t>REPC_IN004014UV/controlActProcess/subject/registrationEvent/subject2/careProvisionEvent/component3/statementCollectorActList/component/act/code/translation[@codeSystem='2.16.156.10011.2.3.1.258']/displayName[value]</t>
    <phoneticPr fontId="28" type="noConversion"/>
  </si>
  <si>
    <t>REPC_IN004014UV/controlActProcess/subject/registrationEvent/subject2/careProvisionEvent/component3/statementCollectorActList/component/act/inboundRelationship/procedure/effectiveTime/any</t>
  </si>
  <si>
    <t>REPC_IN004014UV/controlActProcess/subject/registrationEvent/subject2/careProvisionEvent/component3/statementCollectorActList/component/act/author/noteText</t>
  </si>
  <si>
    <t>REPC_IN004014UV/controlActProcess/subject/registrationEvent/subject2/careProvisionEvent/component3/statementCollectorActList/component/act/location/healthCareFacility/id</t>
  </si>
  <si>
    <t>REPC_IN004014UV/controlActProcess/subject/registrationEvent/subject2/careProvisionEvent/component3/statementCollectorActList/component/act/location/healthCareFacility/location/name/item/part</t>
  </si>
  <si>
    <t>REPC_IN004014UV/controlActProcess/subject/registrationEvent/subject2/careProvisionEvent/component3/statementCollectorActList/component/act/code/translation[@codeSystem='2.16.156.10011.2.5.1.15'][code]</t>
    <phoneticPr fontId="28" type="noConversion"/>
  </si>
  <si>
    <t>REPC_IN004014UV/controlActProcess/subject/registrationEvent/subject2/careProvisionEvent/component3/statementCollectorActList/component/act/outboundRelationship2/observation/code[@code='CDE01.91.010.00']/sibling::value</t>
  </si>
  <si>
    <t>operationDescList.bfzName</t>
    <phoneticPr fontId="28" type="noConversion"/>
  </si>
  <si>
    <t>孙利英</t>
    <phoneticPr fontId="28" type="noConversion"/>
  </si>
  <si>
    <t>bedCode</t>
    <phoneticPr fontId="28" type="noConversion"/>
  </si>
  <si>
    <t>telecom</t>
    <phoneticPr fontId="28" type="noConversion"/>
  </si>
  <si>
    <t>timesDosage</t>
    <phoneticPr fontId="28" type="noConversion"/>
  </si>
  <si>
    <t>patientId</t>
    <phoneticPr fontId="28" type="noConversion"/>
  </si>
  <si>
    <t>outPatientNo</t>
    <phoneticPr fontId="28" type="noConversion"/>
  </si>
  <si>
    <t>operHistory</t>
    <phoneticPr fontId="57" type="noConversion"/>
  </si>
  <si>
    <t>手术经过</t>
    <phoneticPr fontId="57" type="noConversion"/>
  </si>
  <si>
    <t>VARCHAR2(1000)</t>
    <phoneticPr fontId="57" type="noConversion"/>
  </si>
  <si>
    <t>deptCode</t>
    <phoneticPr fontId="57" type="noConversion"/>
  </si>
  <si>
    <t>患者所在科室编码</t>
    <phoneticPr fontId="57" type="noConversion"/>
  </si>
  <si>
    <t>deptName</t>
    <phoneticPr fontId="57" type="noConversion"/>
  </si>
  <si>
    <t>患者所在科室名称</t>
    <phoneticPr fontId="57" type="noConversion"/>
  </si>
  <si>
    <t>finishTime</t>
    <phoneticPr fontId="57" type="noConversion"/>
  </si>
  <si>
    <t>手术记录完成时间</t>
    <phoneticPr fontId="57" type="noConversion"/>
  </si>
  <si>
    <t>出血量</t>
    <phoneticPr fontId="57" type="noConversion"/>
  </si>
  <si>
    <t>输血量</t>
    <phoneticPr fontId="57" type="noConversion"/>
  </si>
  <si>
    <t>是</t>
    <phoneticPr fontId="57" type="noConversion"/>
  </si>
  <si>
    <t>麻醉结束时间</t>
    <phoneticPr fontId="57" type="noConversion"/>
  </si>
  <si>
    <t xml:space="preserve">      operationDescList.asaEndTime</t>
    <phoneticPr fontId="28" type="noConversion"/>
  </si>
  <si>
    <t xml:space="preserve">      operationDescList.asaLevel</t>
    <phoneticPr fontId="28" type="noConversion"/>
  </si>
  <si>
    <t>麻醉评分（ASA）</t>
    <phoneticPr fontId="57" type="noConversion"/>
  </si>
  <si>
    <t>operationDescList.bloodTypeCode</t>
    <phoneticPr fontId="28" type="noConversion"/>
  </si>
  <si>
    <t>输血成分类型代码</t>
    <phoneticPr fontId="57" type="noConversion"/>
  </si>
  <si>
    <t>operationDescList.bloodConponent</t>
    <phoneticPr fontId="28" type="noConversion"/>
  </si>
  <si>
    <t>尿量</t>
    <phoneticPr fontId="57" type="noConversion"/>
  </si>
  <si>
    <t>operationDescList.urineVol</t>
    <phoneticPr fontId="28" type="noConversion"/>
  </si>
  <si>
    <t>标识下面的都是诊断的list</t>
    <phoneticPr fontId="57" type="noConversion"/>
  </si>
  <si>
    <t>operationDiagList</t>
    <phoneticPr fontId="28" type="noConversion"/>
  </si>
  <si>
    <t>operationDiagList.diagnosisType</t>
    <phoneticPr fontId="57" type="noConversion"/>
  </si>
  <si>
    <t>是</t>
    <phoneticPr fontId="57" type="noConversion"/>
  </si>
  <si>
    <t>operationDiagList.diagCode</t>
    <phoneticPr fontId="57" type="noConversion"/>
  </si>
  <si>
    <t>operationDiagList.diagName</t>
    <phoneticPr fontId="57" type="noConversion"/>
  </si>
  <si>
    <t>诊断类型</t>
    <phoneticPr fontId="57" type="noConversion"/>
  </si>
  <si>
    <t>VARCHAR2(200)</t>
    <phoneticPr fontId="28" type="noConversion"/>
  </si>
  <si>
    <t>isMain</t>
    <phoneticPr fontId="57" type="noConversion"/>
  </si>
  <si>
    <t>是否主要手术</t>
    <phoneticPr fontId="57" type="noConversion"/>
  </si>
  <si>
    <t>VARCHAR2(1)</t>
    <phoneticPr fontId="57" type="noConversion"/>
  </si>
  <si>
    <t>1：是 0：否</t>
    <phoneticPr fontId="57" type="noConversion"/>
  </si>
  <si>
    <t>输血成分</t>
    <phoneticPr fontId="57" type="noConversion"/>
  </si>
  <si>
    <t>诊断编码</t>
    <phoneticPr fontId="57" type="noConversion"/>
  </si>
  <si>
    <t>诊断名称</t>
    <phoneticPr fontId="57" type="noConversion"/>
  </si>
  <si>
    <t>1：术前 2：术中 3：术后</t>
    <phoneticPr fontId="57" type="noConversion"/>
  </si>
  <si>
    <t>是</t>
    <phoneticPr fontId="57" type="noConversion"/>
  </si>
  <si>
    <t>是</t>
    <phoneticPr fontId="57" type="noConversion"/>
  </si>
  <si>
    <t>A</t>
    <phoneticPr fontId="28" type="noConversion"/>
  </si>
  <si>
    <t>苏州京东方</t>
    <phoneticPr fontId="28" type="noConversion"/>
  </si>
  <si>
    <t>李邦欣</t>
    <phoneticPr fontId="28" type="noConversion"/>
  </si>
  <si>
    <t>operationDiagList.diagSort</t>
    <phoneticPr fontId="57" type="noConversion"/>
  </si>
  <si>
    <t>是</t>
    <phoneticPr fontId="57" type="noConversion"/>
  </si>
  <si>
    <t>诊断排序</t>
    <phoneticPr fontId="57" type="noConversion"/>
  </si>
  <si>
    <t>VARCHAR2(5)</t>
    <phoneticPr fontId="57" type="noConversion"/>
  </si>
  <si>
    <t>&lt;注册手术麻醉记录&gt;、&lt;变更手术麻醉记录&gt;增加字段ABO血型代码、ABO血型名称、RH血型代码、RH血型名称、术前主要诊断编码、术前主要诊断名称、术中主要诊断编码、术中主要诊断名称、术后主要诊断编码、术后主要诊断名称、是否主要手术、患者所在科室编码、患者所在科室名称、手术经过、手术记录完成时间、出血量、输血量、麻醉结束时间、麻醉评分（ASA、输血成分类型代码、输血成分、尿量、诊断</t>
    <phoneticPr fontId="28" type="noConversion"/>
  </si>
  <si>
    <t>是</t>
    <phoneticPr fontId="57" type="noConversion"/>
  </si>
  <si>
    <t>31-2</t>
  </si>
  <si>
    <t>31-3</t>
  </si>
  <si>
    <t>31-4</t>
  </si>
  <si>
    <t>非主要诊断list</t>
    <phoneticPr fontId="57" type="noConversion"/>
  </si>
  <si>
    <t>非主要诊断list</t>
    <phoneticPr fontId="57" type="noConversion"/>
  </si>
  <si>
    <t xml:space="preserve">      operationDescList.outBlood</t>
    <phoneticPr fontId="57" type="noConversion"/>
  </si>
  <si>
    <t xml:space="preserve">      operationDescList.inBlood</t>
    <phoneticPr fontId="57" type="noConversion"/>
  </si>
  <si>
    <t xml:space="preserve">是 </t>
    <phoneticPr fontId="57" type="noConversion"/>
  </si>
  <si>
    <t>是</t>
    <phoneticPr fontId="57" type="noConversion"/>
  </si>
  <si>
    <t>是</t>
    <phoneticPr fontId="57" type="noConversion"/>
  </si>
  <si>
    <t>是</t>
    <phoneticPr fontId="57" type="noConversion"/>
  </si>
  <si>
    <t>hpAreaCode</t>
    <phoneticPr fontId="28" type="noConversion"/>
  </si>
  <si>
    <t>hpAreaCode</t>
    <phoneticPr fontId="28" type="noConversion"/>
  </si>
  <si>
    <t>院区编码</t>
    <phoneticPr fontId="28" type="noConversion"/>
  </si>
  <si>
    <t>院区名称</t>
    <phoneticPr fontId="28" type="noConversion"/>
  </si>
  <si>
    <t>hpAreaName</t>
    <phoneticPr fontId="28" type="noConversion"/>
  </si>
  <si>
    <t>VARCHAR2(10)</t>
    <phoneticPr fontId="28" type="noConversion"/>
  </si>
  <si>
    <t>hpAreaCode</t>
    <phoneticPr fontId="28" type="noConversion"/>
  </si>
  <si>
    <t>M</t>
    <phoneticPr fontId="28" type="noConversion"/>
  </si>
  <si>
    <t>《注册检验申请单》、《变更检验申请单》添加院区编码、院区名称hpAreaCode、hpAreaName</t>
    <phoneticPr fontId="28" type="noConversion"/>
  </si>
  <si>
    <t>新增&lt;变更手术麻醉记录&gt;,&lt;注册手术麻醉记录&gt;添加XML节点路径</t>
    <phoneticPr fontId="28" type="noConversion"/>
  </si>
  <si>
    <t>&lt;注册手术麻醉记录&gt;、&lt;变更手术麻醉记录&gt;添加XML节点路径</t>
    <phoneticPr fontId="28" type="noConversion"/>
  </si>
  <si>
    <t>REPC_IN004014UV/controlActProcess/subject/registrationEvent/subject2/careProvisionEvent/pertinentInformation2/encounter/code[code]</t>
    <phoneticPr fontId="28" type="noConversion"/>
  </si>
  <si>
    <t>REPC_IN004014UV/controlActProcess/subject/registrationEvent/subject2/careProvisionEvent/participation/patient1/patientPerson/administrativeGenderCode[code]</t>
    <phoneticPr fontId="28" type="noConversion"/>
  </si>
  <si>
    <t>REPC_IN004014UV/controlActProcess/subject/registrationEvent/subject2/careProvisionEvent/pertinentInformation2/encounter/responsibleParty/assignedEntity/id/item[@root='2.16.156.10011.1.26']</t>
    <phoneticPr fontId="28" type="noConversion"/>
  </si>
  <si>
    <t>REPC_IN004014UV/controlActProcess/subject/registrationEvent/subject2/careProvisionEvent/pertinentInformation2/encounter/responsibleParty/assignedEntity/assignedOrganization/name/item/part</t>
    <phoneticPr fontId="28" type="noConversion"/>
  </si>
  <si>
    <t>REPC_IN004014UV/controlActProcess/subject/registrationEvent/subject2/careProvisionEvent/pertinentInformation2/act/code[code]</t>
    <phoneticPr fontId="28" type="noConversion"/>
  </si>
  <si>
    <t>REPC_IN004014UV/controlActProcess/subject/registrationEvent/subject2/careProvisionEvent/pertinentInformation2/act/code/displayName</t>
    <phoneticPr fontId="28" type="noConversion"/>
  </si>
  <si>
    <t>REPC_IN004014UV/controlActProcess/subject/registrationEvent/subject2/careProvisionEvent/component3/statementCollectorActList/effectiveTime/high</t>
    <phoneticPr fontId="28" type="noConversion"/>
  </si>
  <si>
    <t>REPC_IN004014UV/controlActProcess/subject/registrationEvent/subject2/careProvisionEvent/pertinentInformation2/organizer/component/observation/code[@code='DE04.50.001.00']/sibling::value[code]</t>
    <phoneticPr fontId="28" type="noConversion"/>
  </si>
  <si>
    <t>REPC_IN004014UV/controlActProcess/subject/registrationEvent/subject2/careProvisionEvent/pertinentInformation2/organizer/component/observation/code[@code='DE04.50.001.00']/sibling::value/displayName</t>
    <phoneticPr fontId="28" type="noConversion"/>
  </si>
  <si>
    <t>REPC_IN004014UV/controlActProcess/subject/registrationEvent/subject2/careProvisionEvent/pertinentInformation2/organizer/component/observation/code[@code='DE04.50.010.00']/sibling::value[code]</t>
    <phoneticPr fontId="28" type="noConversion"/>
  </si>
  <si>
    <t>REPC_IN004014UV/controlActProcess/subject/registrationEvent/subject2/careProvisionEvent/pertinentInformation2/organizer/component/observation/code[@code='DE04.50.010.00']/sibling::value/displayName</t>
    <phoneticPr fontId="28" type="noConversion"/>
  </si>
  <si>
    <t>REPC_IN004014UV/controlActProcess/subject/registrationEvent/subject2/careProvisionEvent/component3/statementCollectorActList/component/act/inboundRelationship/procedure/inboundRelationship/procedure/code[code]</t>
    <phoneticPr fontId="28" type="noConversion"/>
  </si>
  <si>
    <t>REPC_IN004014UV/controlActProcess/subject/registrationEvent/subject2/careProvisionEvent/component3/statementCollectorActList/component/act/inboundRelationship/procedure/performer[@typeCode='PPRF']/assignedEntity/id/item</t>
    <phoneticPr fontId="28" type="noConversion"/>
  </si>
  <si>
    <t>REPC_IN004014UV/controlActProcess/subject/registrationEvent/subject2/careProvisionEvent/component3/statementCollectorActList/component/act/inboundRelationship/procedure/performer[@typeCode='SPRF']/assignedEntity/id/item</t>
    <phoneticPr fontId="28" type="noConversion"/>
  </si>
  <si>
    <t>REPC_IN004014UV/controlActProcess/subject/registrationEvent/subject2/careProvisionEvent/component3/statementCollectorActList/component/act/inboundRelationship/procedure/performer/functionCode[@code='SASST']/sibling::assignedEntity/id/item</t>
    <phoneticPr fontId="28" type="noConversion"/>
  </si>
  <si>
    <t>REPC_IN004014UV/controlActProcess/subject/registrationEvent/subject2/careProvisionEvent/component3/statementCollectorActList/component/act/inboundRelationship/procedure/performer/functionCode[@code='TASST']/sibling::assignedEntity/id/item</t>
    <phoneticPr fontId="28" type="noConversion"/>
  </si>
  <si>
    <t>REPC_IN004014UV/controlActProcess/subject/registrationEvent/subject2/careProvisionEvent/component3/statementCollectorActList/component/act/outboundRelationship2/observation/code[@code='CDE01.80.020.00']/sibling::value</t>
    <phoneticPr fontId="28" type="noConversion"/>
  </si>
  <si>
    <t>REPC_IN004014UV/controlActProcess/subject/registrationEvent/subject2/careProvisionEvent/component3/statementCollectorActList/component/act/inboundRelationship/procedure/code/displayName/translation/code[@codeSystem='2.16.156.10011.0.9.2.3.2.172']/displayName[value]</t>
    <phoneticPr fontId="28" type="noConversion"/>
  </si>
  <si>
    <t>REPC_IN004014UV/controlActProcess/subject/registrationEvent/subject2/careProvisionEvent/component3/statementCollectorActList/component/act/inboundRelationship/procedure/code/displayName/translation/code[@codeSystem='2.16.156.10011.2.3.1.262'][code]</t>
    <phoneticPr fontId="28" type="noConversion"/>
  </si>
  <si>
    <t>REPC_IN004014UV/controlActProcess/subject/registrationEvent/subject2/careProvisionEvent/component3/statementCollectorActList/component/act/inboundRelationship/procedure/approachSiteCode/item[code]</t>
    <phoneticPr fontId="28" type="noConversion"/>
  </si>
  <si>
    <t>REPC_IN004014UV/controlActProcess/subject/registrationEvent/subject2/careProvisionEvent/component3/statementCollectorActList/component/act/code/translation[@codeSystem='2.16.156.10011.0.9.2.3.2.173'][code]</t>
    <phoneticPr fontId="28" type="noConversion"/>
  </si>
  <si>
    <t>REPC_IN004014UV/controlActProcess/subject/registrationEvent/subject2/careProvisionEvent/component3/statementCollectorActList/component/act/code/translation[@codeSystem='2.16.156.10011.0.9.2.3.2.173']/displayName[value]</t>
    <phoneticPr fontId="28" type="noConversion"/>
  </si>
  <si>
    <t>REPC_IN004014UV/controlActProcess/subject/registrationEvent/subject2/careProvisionEvent/component3/statementCollectorActList/component/act/code/translation[@codeSystem='2.16.156.10011.2.5.1.15'][code]</t>
    <phoneticPr fontId="28" type="noConversion"/>
  </si>
  <si>
    <t>REPC_IN004014UV/controlActProcess/subject/registrationEvent/subject2/careProvisionEvent/component3/statementCollectorActList/component/act/code/translation[@codeSystem='2.16.156.10011.2.5.1.15']/displayName[value]</t>
    <phoneticPr fontId="28" type="noConversion"/>
  </si>
  <si>
    <t>REPC_IN004014UV/controlActProcess/subject/registrationEvent/subject2/careProvisionEvent/component3/statementCollectorActList/component/act/code/translation/translation[@codeSystem='2.16.156.10011.2.3.1.257'][code]</t>
    <phoneticPr fontId="28" type="noConversion"/>
  </si>
  <si>
    <t>REPC_IN004014UV/controlActProcess/subject/registrationEvent/subject2/careProvisionEvent/component3/statementCollectorActList/component/act/outboundRelationship2/observation/inboundRelationship/substanceAdministration/consumable/administerableMaterial/administrableMaterialKind/code/displayName</t>
    <phoneticPr fontId="28" type="noConversion"/>
  </si>
  <si>
    <t>REPC_IN004014UV/controlActProcess/subject/registrationEvent/subject2/careProvisionEvent/pertinentInformation2/observation/code[@code='CDE01.91.060.00']/sibling::value[code]</t>
    <phoneticPr fontId="28" type="noConversion"/>
  </si>
  <si>
    <t>REPC_IN004014UV/controlActProcess/subject/registrationEvent/subject2/careProvisionEvent/pertinentInformation2/observation/code[@code='CDE01.91.060.00']/sibling::value/displayName</t>
    <phoneticPr fontId="28" type="noConversion"/>
  </si>
  <si>
    <t>REPC_IN004014UV/controlActProcess/subject/registrationEvent/subject2/careProvisionEvent/pertinentInformation2/sequenceNumber</t>
    <phoneticPr fontId="28" type="noConversion"/>
  </si>
  <si>
    <t>REPC_IN004014UV/controlActProcess/subject/registrationEvent/subject2/careProvisionEvent/pertinentInformation2/encounter/code[code]</t>
    <phoneticPr fontId="28" type="noConversion"/>
  </si>
  <si>
    <t>REPC_IN004014UV/controlActProcess/subject/registrationEvent/subject2/careProvisionEvent/participation/patient1/patientPerson/administrativeGenderCode[code]</t>
    <phoneticPr fontId="28" type="noConversion"/>
  </si>
  <si>
    <t>REPC_IN004014UV/controlActProcess/subject/registrationEvent/subject2/careProvisionEvent/pertinentInformation2/encounter/responsibleParty/assignedEntity/id/item[@root='2.16.156.10011.1.26']</t>
    <phoneticPr fontId="28" type="noConversion"/>
  </si>
  <si>
    <t>REPC_IN004014UV/controlActProcess/subject/registrationEvent/subject2/careProvisionEvent/pertinentInformation2/act/code[code]</t>
    <phoneticPr fontId="28" type="noConversion"/>
  </si>
  <si>
    <t>POOR_IN200901UV/controlActProcess/subject/observationRequest/componentOf1/encounter/location/serviceDeliveryLocation/location/asLocatedEntityPartOf/location/id/item[@root='2.16.156.10011.0.9.1.64'][extension]</t>
    <phoneticPr fontId="28" type="noConversion"/>
  </si>
  <si>
    <t>《注册检验申请单》、《变更检验申请单》添加院区编码、院区名称hpAreaCode、hpAreaName，对应添加XML节点路径</t>
    <phoneticPr fontId="28" type="noConversion"/>
  </si>
  <si>
    <t>血透</t>
    <phoneticPr fontId="28" type="noConversion"/>
  </si>
  <si>
    <t>变更血透安排信息</t>
    <phoneticPr fontId="28" type="noConversion"/>
  </si>
  <si>
    <t>BD0192</t>
    <phoneticPr fontId="28" type="noConversion"/>
  </si>
  <si>
    <t>作废血透安排信息</t>
    <phoneticPr fontId="28" type="noConversion"/>
  </si>
  <si>
    <t>BI0193</t>
    <phoneticPr fontId="28" type="noConversion"/>
  </si>
  <si>
    <t>字段参考</t>
    <phoneticPr fontId="28" type="noConversion"/>
  </si>
  <si>
    <t>List</t>
    <phoneticPr fontId="28" type="noConversion"/>
  </si>
  <si>
    <t>必填</t>
    <phoneticPr fontId="28" type="noConversion"/>
  </si>
  <si>
    <t>字典/说明</t>
    <phoneticPr fontId="28" type="noConversion"/>
  </si>
  <si>
    <t xml:space="preserve">hDApplyNo            </t>
    <phoneticPr fontId="28" type="noConversion"/>
  </si>
  <si>
    <t>否</t>
    <phoneticPr fontId="28" type="noConversion"/>
  </si>
  <si>
    <t>透析申请单号</t>
    <phoneticPr fontId="28" type="noConversion"/>
  </si>
  <si>
    <t>是</t>
    <phoneticPr fontId="28" type="noConversion"/>
  </si>
  <si>
    <t>cardNo</t>
    <phoneticPr fontId="28" type="noConversion"/>
  </si>
  <si>
    <t>患者ID</t>
    <phoneticPr fontId="28" type="noConversion"/>
  </si>
  <si>
    <t>否</t>
    <phoneticPr fontId="28" type="noConversion"/>
  </si>
  <si>
    <t>是</t>
    <phoneticPr fontId="28" type="noConversion"/>
  </si>
  <si>
    <t xml:space="preserve">schemaId         </t>
    <phoneticPr fontId="28" type="noConversion"/>
  </si>
  <si>
    <t>血透安排ID（唯一）</t>
    <phoneticPr fontId="28" type="noConversion"/>
  </si>
  <si>
    <t>planTime</t>
    <phoneticPr fontId="28" type="noConversion"/>
  </si>
  <si>
    <t>安排时间</t>
    <phoneticPr fontId="28" type="noConversion"/>
  </si>
  <si>
    <t xml:space="preserve">docCode      </t>
    <phoneticPr fontId="28" type="noConversion"/>
  </si>
  <si>
    <t>透析安排医生工号</t>
    <phoneticPr fontId="28" type="noConversion"/>
  </si>
  <si>
    <t xml:space="preserve">docName     </t>
    <phoneticPr fontId="28" type="noConversion"/>
  </si>
  <si>
    <t>透析安排医生姓名</t>
    <phoneticPr fontId="28" type="noConversion"/>
  </si>
  <si>
    <t xml:space="preserve">execDeptCode        </t>
    <phoneticPr fontId="28" type="noConversion"/>
  </si>
  <si>
    <t>透析治疗科室编码</t>
    <phoneticPr fontId="28" type="noConversion"/>
  </si>
  <si>
    <t xml:space="preserve">execDeptName        </t>
    <phoneticPr fontId="28" type="noConversion"/>
  </si>
  <si>
    <t>透析治疗科室名称</t>
    <phoneticPr fontId="28" type="noConversion"/>
  </si>
  <si>
    <t>appointTreatBeginTime</t>
    <phoneticPr fontId="28" type="noConversion"/>
  </si>
  <si>
    <t>预约治疗开始时间</t>
    <phoneticPr fontId="28" type="noConversion"/>
  </si>
  <si>
    <t xml:space="preserve">dayShift </t>
    <phoneticPr fontId="28" type="noConversion"/>
  </si>
  <si>
    <t>班次</t>
    <phoneticPr fontId="28" type="noConversion"/>
  </si>
  <si>
    <t>areaID</t>
    <phoneticPr fontId="28" type="noConversion"/>
  </si>
  <si>
    <t>血透区域ID</t>
    <phoneticPr fontId="28" type="noConversion"/>
  </si>
  <si>
    <t xml:space="preserve">areaName </t>
    <phoneticPr fontId="28" type="noConversion"/>
  </si>
  <si>
    <t>血透区域名称</t>
    <phoneticPr fontId="28" type="noConversion"/>
  </si>
  <si>
    <t xml:space="preserve">bedID  </t>
    <phoneticPr fontId="28" type="noConversion"/>
  </si>
  <si>
    <t xml:space="preserve">血透床位ID </t>
    <phoneticPr fontId="28" type="noConversion"/>
  </si>
  <si>
    <t xml:space="preserve">bedName       </t>
    <phoneticPr fontId="28" type="noConversion"/>
  </si>
  <si>
    <t>血透床位名称</t>
    <phoneticPr fontId="28" type="noConversion"/>
  </si>
  <si>
    <t>remark</t>
    <phoneticPr fontId="28" type="noConversion"/>
  </si>
  <si>
    <t xml:space="preserve">备注 </t>
    <phoneticPr fontId="28" type="noConversion"/>
  </si>
  <si>
    <t>返回</t>
    <phoneticPr fontId="28" type="noConversion"/>
  </si>
  <si>
    <t>No.</t>
    <phoneticPr fontId="28" type="noConversion"/>
  </si>
  <si>
    <t>Xml示例</t>
    <phoneticPr fontId="66" type="noConversion"/>
  </si>
  <si>
    <t>varchar2(20)</t>
    <phoneticPr fontId="28" type="noConversion"/>
  </si>
  <si>
    <t>varchar2(14)</t>
    <phoneticPr fontId="66" type="noConversion"/>
  </si>
  <si>
    <t>varchar2(10)</t>
    <phoneticPr fontId="66" type="noConversion"/>
  </si>
  <si>
    <t>varchar2(20)</t>
    <phoneticPr fontId="66" type="noConversion"/>
  </si>
  <si>
    <t>date</t>
    <phoneticPr fontId="66" type="noConversion"/>
  </si>
  <si>
    <t>varchar2(10)</t>
    <phoneticPr fontId="66" type="noConversion"/>
  </si>
  <si>
    <t>varchar2(30)</t>
    <phoneticPr fontId="66" type="noConversion"/>
  </si>
  <si>
    <t>varchar2(30)</t>
    <phoneticPr fontId="66" type="noConversion"/>
  </si>
  <si>
    <t>varchar2(10)</t>
    <phoneticPr fontId="66" type="noConversion"/>
  </si>
  <si>
    <t>varchar2(30)</t>
    <phoneticPr fontId="66" type="noConversion"/>
  </si>
  <si>
    <t>varchar2(500)</t>
    <phoneticPr fontId="66" type="noConversion"/>
  </si>
  <si>
    <t>字段参考</t>
    <phoneticPr fontId="28" type="noConversion"/>
  </si>
  <si>
    <t>字典/说明</t>
    <phoneticPr fontId="28" type="noConversion"/>
  </si>
  <si>
    <t>否</t>
    <phoneticPr fontId="28" type="noConversion"/>
  </si>
  <si>
    <t>透析申请单号</t>
    <phoneticPr fontId="28" type="noConversion"/>
  </si>
  <si>
    <t>cardNo</t>
    <phoneticPr fontId="28" type="noConversion"/>
  </si>
  <si>
    <t>患者ID</t>
    <phoneticPr fontId="28" type="noConversion"/>
  </si>
  <si>
    <t xml:space="preserve">schemaId         </t>
    <phoneticPr fontId="28" type="noConversion"/>
  </si>
  <si>
    <t>血透安排ID（唯一）</t>
    <phoneticPr fontId="28" type="noConversion"/>
  </si>
  <si>
    <t>planTime</t>
    <phoneticPr fontId="28" type="noConversion"/>
  </si>
  <si>
    <t>否</t>
    <phoneticPr fontId="28" type="noConversion"/>
  </si>
  <si>
    <t>安排时间</t>
    <phoneticPr fontId="28" type="noConversion"/>
  </si>
  <si>
    <t>是</t>
    <phoneticPr fontId="28" type="noConversion"/>
  </si>
  <si>
    <t>透析安排医生工号</t>
    <phoneticPr fontId="28" type="noConversion"/>
  </si>
  <si>
    <t xml:space="preserve">docName     </t>
    <phoneticPr fontId="28" type="noConversion"/>
  </si>
  <si>
    <t>透析安排医生姓名</t>
    <phoneticPr fontId="28" type="noConversion"/>
  </si>
  <si>
    <t>透析治疗科室编码</t>
    <phoneticPr fontId="28" type="noConversion"/>
  </si>
  <si>
    <t xml:space="preserve">execDeptName        </t>
    <phoneticPr fontId="28" type="noConversion"/>
  </si>
  <si>
    <t>透析治疗科室名称</t>
    <phoneticPr fontId="28" type="noConversion"/>
  </si>
  <si>
    <t>appointTreatBeginTime</t>
    <phoneticPr fontId="28" type="noConversion"/>
  </si>
  <si>
    <t xml:space="preserve">dayShift </t>
    <phoneticPr fontId="28" type="noConversion"/>
  </si>
  <si>
    <t>班次</t>
    <phoneticPr fontId="28" type="noConversion"/>
  </si>
  <si>
    <t>areaID</t>
    <phoneticPr fontId="28" type="noConversion"/>
  </si>
  <si>
    <t xml:space="preserve">areaName </t>
    <phoneticPr fontId="28" type="noConversion"/>
  </si>
  <si>
    <t>血透区域名称</t>
    <phoneticPr fontId="28" type="noConversion"/>
  </si>
  <si>
    <t xml:space="preserve">血透床位ID </t>
    <phoneticPr fontId="28" type="noConversion"/>
  </si>
  <si>
    <t xml:space="preserve">bedName       </t>
    <phoneticPr fontId="28" type="noConversion"/>
  </si>
  <si>
    <t>血透床位名称</t>
    <phoneticPr fontId="28" type="noConversion"/>
  </si>
  <si>
    <t>updateReason</t>
    <phoneticPr fontId="28" type="noConversion"/>
  </si>
  <si>
    <t>变更原因</t>
    <phoneticPr fontId="28" type="noConversion"/>
  </si>
  <si>
    <t>是</t>
    <phoneticPr fontId="28" type="noConversion"/>
  </si>
  <si>
    <t>operCode</t>
    <phoneticPr fontId="28" type="noConversion"/>
  </si>
  <si>
    <t>变更人工号</t>
    <phoneticPr fontId="28" type="noConversion"/>
  </si>
  <si>
    <t>operName</t>
    <phoneticPr fontId="28" type="noConversion"/>
  </si>
  <si>
    <t>变更人姓名</t>
    <phoneticPr fontId="28" type="noConversion"/>
  </si>
  <si>
    <t>operTime</t>
    <phoneticPr fontId="28" type="noConversion"/>
  </si>
  <si>
    <t>变更时间</t>
    <phoneticPr fontId="28" type="noConversion"/>
  </si>
  <si>
    <t>Date</t>
    <phoneticPr fontId="28" type="noConversion"/>
  </si>
  <si>
    <t>XMl示例</t>
    <phoneticPr fontId="28" type="noConversion"/>
  </si>
  <si>
    <t>字段参考</t>
    <phoneticPr fontId="28" type="noConversion"/>
  </si>
  <si>
    <t xml:space="preserve">hDApplyNo            </t>
    <phoneticPr fontId="28" type="noConversion"/>
  </si>
  <si>
    <t>是</t>
    <phoneticPr fontId="28" type="noConversion"/>
  </si>
  <si>
    <t xml:space="preserve">schemaId         </t>
    <phoneticPr fontId="28" type="noConversion"/>
  </si>
  <si>
    <t>血透安排ID（唯一）</t>
    <phoneticPr fontId="28" type="noConversion"/>
  </si>
  <si>
    <t>否</t>
    <phoneticPr fontId="28" type="noConversion"/>
  </si>
  <si>
    <t xml:space="preserve">dayShift </t>
    <phoneticPr fontId="28" type="noConversion"/>
  </si>
  <si>
    <t>是</t>
    <phoneticPr fontId="28" type="noConversion"/>
  </si>
  <si>
    <t xml:space="preserve">备注 </t>
    <phoneticPr fontId="28" type="noConversion"/>
  </si>
  <si>
    <t>updateReason</t>
    <phoneticPr fontId="28" type="noConversion"/>
  </si>
  <si>
    <t>operCode</t>
    <phoneticPr fontId="28" type="noConversion"/>
  </si>
  <si>
    <t>作废人工号</t>
    <phoneticPr fontId="28" type="noConversion"/>
  </si>
  <si>
    <t>作废人姓名</t>
    <phoneticPr fontId="28" type="noConversion"/>
  </si>
  <si>
    <t>作废时间</t>
    <phoneticPr fontId="28" type="noConversion"/>
  </si>
  <si>
    <t>Xml示例</t>
    <phoneticPr fontId="28" type="noConversion"/>
  </si>
  <si>
    <t>varchar2(500)</t>
    <phoneticPr fontId="66" type="noConversion"/>
  </si>
  <si>
    <t>varchar2(500)</t>
    <phoneticPr fontId="66" type="noConversion"/>
  </si>
  <si>
    <t>date</t>
    <phoneticPr fontId="66" type="noConversion"/>
  </si>
  <si>
    <t>作废原因</t>
    <phoneticPr fontId="28" type="noConversion"/>
  </si>
  <si>
    <t>字段参考</t>
    <phoneticPr fontId="28" type="noConversion"/>
  </si>
  <si>
    <t>List</t>
    <phoneticPr fontId="28" type="noConversion"/>
  </si>
  <si>
    <t>字典/说明</t>
    <phoneticPr fontId="28" type="noConversion"/>
  </si>
  <si>
    <t>XML节点</t>
    <phoneticPr fontId="28" type="noConversion"/>
  </si>
  <si>
    <t>No.</t>
    <phoneticPr fontId="28" type="noConversion"/>
  </si>
  <si>
    <t>1：透析撤销 （[HIS]撤销透析申请）
2：透析恢复 （[HIS]恢复已经撤销的透析）
3：- （暂无使用场景，预留）
4：已安排  （血透系统安排透析）
5：取消安排 （透系统取消透析安排）
6：治疗完成 （血透系统责签）</t>
    <phoneticPr fontId="28" type="noConversion"/>
  </si>
  <si>
    <t>varchar2(30)</t>
    <phoneticPr fontId="66" type="noConversion"/>
  </si>
  <si>
    <t>Date</t>
    <phoneticPr fontId="28" type="noConversion"/>
  </si>
  <si>
    <t>XMl样例</t>
    <phoneticPr fontId="28" type="noConversion"/>
  </si>
  <si>
    <t>是</t>
    <phoneticPr fontId="28" type="noConversion"/>
  </si>
  <si>
    <t>是</t>
    <phoneticPr fontId="28" type="noConversion"/>
  </si>
  <si>
    <t>varchar2(10)</t>
    <phoneticPr fontId="66" type="noConversion"/>
  </si>
  <si>
    <t>是</t>
    <phoneticPr fontId="28" type="noConversion"/>
  </si>
  <si>
    <t>是</t>
    <phoneticPr fontId="28" type="noConversion"/>
  </si>
  <si>
    <t>是</t>
    <phoneticPr fontId="28" type="noConversion"/>
  </si>
  <si>
    <t>his业务主键</t>
    <phoneticPr fontId="28" type="noConversion"/>
  </si>
  <si>
    <t>his业务主键</t>
    <phoneticPr fontId="28" type="noConversion"/>
  </si>
  <si>
    <t>his业务主键</t>
    <phoneticPr fontId="28" type="noConversion"/>
  </si>
  <si>
    <t>东软血透</t>
    <phoneticPr fontId="28" type="noConversion"/>
  </si>
  <si>
    <t>李邦欣</t>
    <phoneticPr fontId="28" type="noConversion"/>
  </si>
  <si>
    <t>操作人工号</t>
    <phoneticPr fontId="28" type="noConversion"/>
  </si>
  <si>
    <t>操作人姓名</t>
    <phoneticPr fontId="28" type="noConversion"/>
  </si>
  <si>
    <t>PRSC_IN010101UV01/controlActProcess/subject/actAppointment/subject/patient/id/item</t>
  </si>
  <si>
    <t>PRSC_IN010101UV01/controlActProcess/subject/actAppointment/component2/actAppointment/code[code]</t>
    <phoneticPr fontId="28" type="noConversion"/>
  </si>
  <si>
    <t>PRSC_IN010101UV01/controlActProcess/subject/actAppointment/component2/actAppointment/code/displayName</t>
  </si>
  <si>
    <t>PRSC_IN010101UV01/controlActProcess/subject/actAppointment/performer/assignedPerson/representedOrganization/id/item</t>
  </si>
  <si>
    <t>PRSC_IN010101UV01/controlActProcess/subject/actAppointment/performer/assignedPerson/representedOrganization/name/item/part</t>
  </si>
  <si>
    <t>PRSC_IN010101UV01/controlActProcess/subject/actAppointment/performer/time/low</t>
  </si>
  <si>
    <t>PRSC_IN010101UV01/controlActProcess/subject/actAppointment/reference/schedule/id</t>
  </si>
  <si>
    <t>PRSC_IN010101UV01/controlActProcess/subject/actAppointment/location/serviceDeliveryLocation/location/asLocatedEntityPartOf/location/id/item</t>
  </si>
  <si>
    <t>PRSC_IN010101UV01/controlActProcess/subject/actAppointment/location/serviceDeliveryLocation/location/asLocatedEntityPartOf/location/name/item/part</t>
  </si>
  <si>
    <t>PRSC_IN010101UV01/controlActProcess/subject/actAppointment/text</t>
  </si>
  <si>
    <t>PRSC_IN010201UV01/controlActProcess/subject/actAppointment/component2/actAppointment/code[code]</t>
    <phoneticPr fontId="28" type="noConversion"/>
  </si>
  <si>
    <t>PRSC_IN010201UV01/controlActProcess/subject/actAppointment/component2/actAppointment/code/displayName</t>
  </si>
  <si>
    <t>PRSC_IN010201UV01/controlActProcess/subject/actAppointment/reference/schedule/id</t>
  </si>
  <si>
    <t>PRSC_IN010201UV01/controlActProcess/subject/actAppointment/text</t>
  </si>
  <si>
    <t>POOR_IN200902UV/controlActProcess/subject/placerGroup/component2/procedureRequest/component1/processStep/effectiveTime/low</t>
  </si>
  <si>
    <t>POOR_IN200902UV/controlActProcess/subject/placerGroup/component2/procedureRequest/id/item</t>
    <phoneticPr fontId="28" type="noConversion"/>
  </si>
  <si>
    <t>PRSC_IN010201UV01/controlActProcess/subject/actAppointment/component2/actAppointment/code[code]</t>
    <phoneticPr fontId="28" type="noConversion"/>
  </si>
  <si>
    <t>PRSC_IN010201UV01/controlActProcess/subject/actAppointment/performer/assignedPerson/representedOrganization/id/item</t>
  </si>
  <si>
    <t>PRSC_IN010201UV01/controlActProcess/subject/actAppointment/performer/assignedPerson/representedOrganization/name/item/part</t>
  </si>
  <si>
    <t>PRSC_IN010201UV01/controlActProcess/subject/actAppointment/performer/time/low</t>
  </si>
  <si>
    <t>PRSC_IN010201UV01/controlActProcess/subject/actAppointment/location/serviceDeliveryLocation/location/asLocatedEntityPartOf/location/id/item</t>
  </si>
  <si>
    <t>PRSC_IN010201UV01/controlActProcess/subject/actAppointment/location/serviceDeliveryLocation/location/asLocatedEntityPartOf/location/name/item/part</t>
  </si>
  <si>
    <t>PRSC_IN010201UV01/controlActProcess/authorOrPerformer/noteText</t>
  </si>
  <si>
    <t>新增《注册血透安排信息》、《变更血透安排信息》、《作废血透安排信息》、《注册血透状态变更》接口-对应的XML节点路径</t>
    <phoneticPr fontId="28" type="noConversion"/>
  </si>
  <si>
    <t>更新患者就诊卡信息</t>
    <phoneticPr fontId="28" type="noConversion"/>
  </si>
  <si>
    <t>注册门诊患者接诊信息</t>
    <phoneticPr fontId="28" type="noConversion"/>
  </si>
  <si>
    <t>注册住院患者接诊信息</t>
    <phoneticPr fontId="28" type="noConversion"/>
  </si>
  <si>
    <t>注册患者转科转病区转出信息</t>
    <phoneticPr fontId="28" type="noConversion"/>
  </si>
  <si>
    <t>注册患者床位变更信息</t>
    <phoneticPr fontId="28" type="noConversion"/>
  </si>
  <si>
    <t>注册患者出院登记信息</t>
    <phoneticPr fontId="28" type="noConversion"/>
  </si>
  <si>
    <t>注册患者无费退院信息</t>
    <phoneticPr fontId="28" type="noConversion"/>
  </si>
  <si>
    <t>注册检验申请单信息</t>
    <phoneticPr fontId="28" type="noConversion"/>
  </si>
  <si>
    <t>变更检验申请单信息</t>
    <phoneticPr fontId="28" type="noConversion"/>
  </si>
  <si>
    <t>注册检验申请单退费状态</t>
    <phoneticPr fontId="28" type="noConversion"/>
  </si>
  <si>
    <t>检验门诊终端确费服务</t>
    <phoneticPr fontId="28" type="noConversion"/>
  </si>
  <si>
    <t>检验住院终端确费服务</t>
    <phoneticPr fontId="28" type="noConversion"/>
  </si>
  <si>
    <t>检验门诊终端确费取消服务</t>
    <phoneticPr fontId="28" type="noConversion"/>
  </si>
  <si>
    <t>检验住院终端确费取消服务</t>
    <phoneticPr fontId="28" type="noConversion"/>
  </si>
  <si>
    <t>取消注册标本事件</t>
    <phoneticPr fontId="28" type="noConversion"/>
  </si>
  <si>
    <t>注册检验危急值信息</t>
    <phoneticPr fontId="28" type="noConversion"/>
  </si>
  <si>
    <t>注册检验危急值反馈结果信息</t>
    <phoneticPr fontId="28" type="noConversion"/>
  </si>
  <si>
    <t>注册常规检验报告信息</t>
    <phoneticPr fontId="28" type="noConversion"/>
  </si>
  <si>
    <t>注册微生物检验报告信息</t>
    <phoneticPr fontId="28" type="noConversion"/>
  </si>
  <si>
    <t>注册检验报告事件</t>
    <phoneticPr fontId="28" type="noConversion"/>
  </si>
  <si>
    <t>变更检查申请单信息</t>
    <phoneticPr fontId="28" type="noConversion"/>
  </si>
  <si>
    <t>作废检查医嘱信息</t>
    <phoneticPr fontId="28" type="noConversion"/>
  </si>
  <si>
    <t>注册病理申请单信息</t>
    <phoneticPr fontId="28" type="noConversion"/>
  </si>
  <si>
    <t>变更病理申请单信息</t>
    <phoneticPr fontId="28" type="noConversion"/>
  </si>
  <si>
    <t>注册检查申请单退费状态</t>
    <phoneticPr fontId="28" type="noConversion"/>
  </si>
  <si>
    <t>注册检查申请单事件</t>
    <phoneticPr fontId="28" type="noConversion"/>
  </si>
  <si>
    <t>检查门诊终端确费服务</t>
    <phoneticPr fontId="28" type="noConversion"/>
  </si>
  <si>
    <t>检查住院终端确费服务</t>
    <phoneticPr fontId="28" type="noConversion"/>
  </si>
  <si>
    <t>检查门诊终端确费取消服务</t>
    <phoneticPr fontId="28" type="noConversion"/>
  </si>
  <si>
    <t>检查住院终端确费取消服务</t>
    <phoneticPr fontId="28" type="noConversion"/>
  </si>
  <si>
    <t>注册检查危急值信息</t>
    <phoneticPr fontId="28" type="noConversion"/>
  </si>
  <si>
    <t>注册检查危急值反馈结果信息</t>
    <phoneticPr fontId="28" type="noConversion"/>
  </si>
  <si>
    <t>注册检查报告信息</t>
    <phoneticPr fontId="28" type="noConversion"/>
  </si>
  <si>
    <t>注册病理报告信息</t>
    <phoneticPr fontId="28" type="noConversion"/>
  </si>
  <si>
    <t>作废处方信息</t>
    <phoneticPr fontId="28" type="noConversion"/>
  </si>
  <si>
    <t>注册配药完成信息</t>
    <phoneticPr fontId="28" type="noConversion"/>
  </si>
  <si>
    <t>注册医嘱信息</t>
    <phoneticPr fontId="28" type="noConversion"/>
  </si>
  <si>
    <t>注册医嘱停止信息</t>
    <phoneticPr fontId="28" type="noConversion"/>
  </si>
  <si>
    <t>注册住院发药记录信息</t>
    <phoneticPr fontId="28" type="noConversion"/>
  </si>
  <si>
    <t>注册输血不良反应信息</t>
    <phoneticPr fontId="28" type="noConversion"/>
  </si>
  <si>
    <t>变更手术申请单信息</t>
    <phoneticPr fontId="28" type="noConversion"/>
  </si>
  <si>
    <t>作废手术申请单信息</t>
    <phoneticPr fontId="28" type="noConversion"/>
  </si>
  <si>
    <t>注册手术事件</t>
    <phoneticPr fontId="28" type="noConversion"/>
  </si>
  <si>
    <t>注册手术麻醉记录信息</t>
    <phoneticPr fontId="28" type="noConversion"/>
  </si>
  <si>
    <t>变更手术麻醉记录信息</t>
    <phoneticPr fontId="28" type="noConversion"/>
  </si>
  <si>
    <t>注册患者诊断信息</t>
    <phoneticPr fontId="28" type="noConversion"/>
  </si>
  <si>
    <t>查询电子病历文档</t>
    <phoneticPr fontId="28" type="noConversion"/>
  </si>
  <si>
    <t>调阅电子病历文档</t>
    <phoneticPr fontId="28" type="noConversion"/>
  </si>
  <si>
    <t>注册号源排班信息</t>
    <phoneticPr fontId="28" type="noConversion"/>
  </si>
  <si>
    <t>注册门诊预约信息</t>
    <phoneticPr fontId="28" type="noConversion"/>
  </si>
  <si>
    <t>更新门诊预约信息</t>
    <phoneticPr fontId="28" type="noConversion"/>
  </si>
  <si>
    <t>注册检查预约信息</t>
    <phoneticPr fontId="28" type="noConversion"/>
  </si>
  <si>
    <t>更新检查预约信息</t>
    <phoneticPr fontId="28" type="noConversion"/>
  </si>
  <si>
    <t>作废检查预约信息</t>
    <phoneticPr fontId="28" type="noConversion"/>
  </si>
  <si>
    <t>注册医护人员信息</t>
    <phoneticPr fontId="28" type="noConversion"/>
  </si>
  <si>
    <t>注册非药品收费项目信息</t>
    <phoneticPr fontId="28" type="noConversion"/>
  </si>
  <si>
    <t>注册主诊组(医疗组)信息</t>
    <phoneticPr fontId="28" type="noConversion"/>
  </si>
  <si>
    <t>注册耗材信息</t>
    <phoneticPr fontId="28" type="noConversion"/>
  </si>
  <si>
    <t>注册药品信息</t>
    <phoneticPr fontId="28" type="noConversion"/>
  </si>
  <si>
    <t>注册供应商信息</t>
    <phoneticPr fontId="28" type="noConversion"/>
  </si>
  <si>
    <t>注册患者信息</t>
    <phoneticPr fontId="28" type="noConversion"/>
  </si>
  <si>
    <t>查询相似患者列表</t>
    <phoneticPr fontId="28" type="noConversion"/>
  </si>
  <si>
    <t>个人身份合并服务</t>
    <phoneticPr fontId="28" type="noConversion"/>
  </si>
  <si>
    <t>患者主索引拆分服务</t>
    <phoneticPr fontId="28" type="noConversion"/>
  </si>
  <si>
    <t>注册门诊缴费信息</t>
    <phoneticPr fontId="28" type="noConversion"/>
  </si>
  <si>
    <t>作废门诊发票信息</t>
    <phoneticPr fontId="28" type="noConversion"/>
  </si>
  <si>
    <t>变更会诊申请单信息</t>
    <phoneticPr fontId="28" type="noConversion"/>
  </si>
  <si>
    <t>注册会诊申请科室评价</t>
    <phoneticPr fontId="28" type="noConversion"/>
  </si>
  <si>
    <t>注册包药机条码信息</t>
    <phoneticPr fontId="28" type="noConversion"/>
  </si>
  <si>
    <t>注册血透事件</t>
    <phoneticPr fontId="28" type="noConversion"/>
  </si>
  <si>
    <t>未完成</t>
    <phoneticPr fontId="28" type="noConversion"/>
  </si>
  <si>
    <t>Application</t>
    <phoneticPr fontId="28" type="noConversion"/>
  </si>
  <si>
    <t>URL</t>
    <phoneticPr fontId="28" type="noConversion"/>
  </si>
  <si>
    <t>Action</t>
    <phoneticPr fontId="28" type="noConversion"/>
  </si>
  <si>
    <t>Neusoft_PatientDocument</t>
  </si>
  <si>
    <t>/patient/document</t>
    <phoneticPr fontId="28" type="noConversion"/>
  </si>
  <si>
    <t>createPatient</t>
    <phoneticPr fontId="28" type="noConversion"/>
  </si>
  <si>
    <t>Neusoft_ClinicCard</t>
  </si>
  <si>
    <t>/EncounterPoint/ClinicCard</t>
  </si>
  <si>
    <t>Neusoft_Outpatient_Appointment</t>
  </si>
  <si>
    <t>/EncounterPoint/Appointment</t>
  </si>
  <si>
    <t>createOutpatientAppointment</t>
    <phoneticPr fontId="28" type="noConversion"/>
  </si>
  <si>
    <t>/EncounterPoint/RegOutpatientReceive</t>
    <phoneticPr fontId="28" type="noConversion"/>
  </si>
  <si>
    <t>regOutpatientReceive</t>
    <phoneticPr fontId="28" type="noConversion"/>
  </si>
  <si>
    <t>Neusoft_InpatientMedicalVisit</t>
  </si>
  <si>
    <t>/EncounterInpatientPoint/MedicalVisit</t>
  </si>
  <si>
    <t>Neusoft_InpatientAdmissions</t>
  </si>
  <si>
    <t>/EncounterInpatientPoint/createAdmissions</t>
  </si>
  <si>
    <t>Neusoft_TransferDeptOut</t>
  </si>
  <si>
    <t>/EncounterInpatientPoint/TransferDeptOut</t>
  </si>
  <si>
    <t>Neusoft_TransferDeptIn</t>
  </si>
  <si>
    <t>/EncounterInpatientPoint/TransferDeptIn</t>
  </si>
  <si>
    <t>Neusoft_TransferBed</t>
  </si>
  <si>
    <t>/EncounterInpatientPoint/TransferBed</t>
  </si>
  <si>
    <t>Neusoft_TransferDoctor</t>
  </si>
  <si>
    <t>/EncounterInpatientPoint/TransferDoctor</t>
  </si>
  <si>
    <t>Neusoft_DischargedInfo</t>
  </si>
  <si>
    <t>/EncounterInpatientPoint/DischargedInfo</t>
  </si>
  <si>
    <t>Neusoft_NoFeeDischargedInfo</t>
  </si>
  <si>
    <t>/EncounterInpatientPoint/NoFeeDischargedInfo</t>
  </si>
  <si>
    <t>Neusoft_LabRequestform</t>
  </si>
  <si>
    <t>/LabPoint/LabRequest</t>
  </si>
  <si>
    <t>updateLabRequest</t>
  </si>
  <si>
    <t>/LabPoint/LabRequestEvent</t>
  </si>
  <si>
    <t>/LabPoint/LabRequestEvent</t>
    <phoneticPr fontId="28" type="noConversion"/>
  </si>
  <si>
    <t>/LabPoint/OutFeeConfirm</t>
    <phoneticPr fontId="28" type="noConversion"/>
  </si>
  <si>
    <t>/LabPoint/InFeeConfirm</t>
    <phoneticPr fontId="28" type="noConversion"/>
  </si>
  <si>
    <t>recIpTerLisFeeConfirm</t>
    <phoneticPr fontId="28" type="noConversion"/>
  </si>
  <si>
    <t>/LabPoint/OutFeeCancel</t>
    <phoneticPr fontId="28" type="noConversion"/>
  </si>
  <si>
    <t>recOpTerLisFeeCancel</t>
    <phoneticPr fontId="28" type="noConversion"/>
  </si>
  <si>
    <t>/LabPoint/InFeeCancel</t>
    <phoneticPr fontId="28" type="noConversion"/>
  </si>
  <si>
    <t>Neusoft_LabSpecimen</t>
  </si>
  <si>
    <t>/LabPoint/Specimen</t>
  </si>
  <si>
    <t>Neusoft_SpecimenEvent</t>
  </si>
  <si>
    <t>/LabPoint/SpecimenEvent</t>
    <phoneticPr fontId="28" type="noConversion"/>
  </si>
  <si>
    <t>/LabPoint/CancelSpecimenEvent</t>
  </si>
  <si>
    <t>Neusoft_LabCrisisDealRes</t>
  </si>
  <si>
    <t>/LabPoint/LabCrisisDealRes</t>
  </si>
  <si>
    <t>Neusoft_UnqualifiedSpecimen</t>
  </si>
  <si>
    <t>/LabReportPoint/UnqualifiedSpecimen</t>
  </si>
  <si>
    <t>Neusoft_CommonLabReport</t>
  </si>
  <si>
    <t>/LabReportPoint/CommonLabReport</t>
  </si>
  <si>
    <t>Neusoft_MicLabReport</t>
  </si>
  <si>
    <t>/LabReportPoint/MicLabReport</t>
  </si>
  <si>
    <t>Neusoft_LabReportEvent</t>
  </si>
  <si>
    <t>/LabReportPoint/LabReportEvent</t>
  </si>
  <si>
    <t>/ExamPoint/ExamRequest</t>
  </si>
  <si>
    <t>Neusoft_PathRequest</t>
  </si>
  <si>
    <t>/PathPoint/PathRequest</t>
  </si>
  <si>
    <t>updatePathRequest</t>
  </si>
  <si>
    <t>Neusoft_ExamRequestEvent</t>
  </si>
  <si>
    <t>/ExamPoint/ExamRequestEvent</t>
    <phoneticPr fontId="28" type="noConversion"/>
  </si>
  <si>
    <t>/ExamPoint/ExamRequestEvent</t>
    <phoneticPr fontId="28" type="noConversion"/>
  </si>
  <si>
    <t>/ExamPoint/OutFeeConfirm</t>
    <phoneticPr fontId="28" type="noConversion"/>
  </si>
  <si>
    <t>/ExamPoint/InFeeConfirm</t>
    <phoneticPr fontId="28" type="noConversion"/>
  </si>
  <si>
    <t>/ExamPoint/OutFeeCancel</t>
    <phoneticPr fontId="28" type="noConversion"/>
  </si>
  <si>
    <t>/ExamPoint/InFeeCancel</t>
    <phoneticPr fontId="28" type="noConversion"/>
  </si>
  <si>
    <t>/ExamPoint/ExaminationCrisis</t>
  </si>
  <si>
    <t>/ExamPoint/ExaminationCrisisDealRes</t>
  </si>
  <si>
    <t>Neusoft_ExaminationReport</t>
  </si>
  <si>
    <t>/ExamPoint/ExaminationReport</t>
  </si>
  <si>
    <t>Neusoft_PathReport</t>
  </si>
  <si>
    <t>/PathPoint/PathReport</t>
  </si>
  <si>
    <t>Neusoft_ExamReportEvent</t>
  </si>
  <si>
    <t>/Apple/RegApplePrintState</t>
    <phoneticPr fontId="28" type="noConversion"/>
  </si>
  <si>
    <t>regApplePrintState</t>
    <phoneticPr fontId="28" type="noConversion"/>
  </si>
  <si>
    <t>cancelApplePrintState</t>
    <phoneticPr fontId="28" type="noConversion"/>
  </si>
  <si>
    <t>Neusoft_Prescription</t>
  </si>
  <si>
    <t>/Prescription/Prescription</t>
  </si>
  <si>
    <t>updatePrescription</t>
  </si>
  <si>
    <t>canclePrescription</t>
  </si>
  <si>
    <t>/regMedicines/complete</t>
    <phoneticPr fontId="28" type="noConversion"/>
  </si>
  <si>
    <t>Neusoft_Order</t>
  </si>
  <si>
    <t>/Order/Order</t>
    <phoneticPr fontId="28" type="noConversion"/>
  </si>
  <si>
    <t>createOrder</t>
    <phoneticPr fontId="28" type="noConversion"/>
  </si>
  <si>
    <t>stopOrder</t>
    <phoneticPr fontId="28" type="noConversion"/>
  </si>
  <si>
    <t>Neusoft_OrderCheckPrescriptionStatus</t>
  </si>
  <si>
    <t>/Order/OrderCheckPrescriptionStatus</t>
  </si>
  <si>
    <t>Neusoft_OrderExecuteForm</t>
  </si>
  <si>
    <t>/Order/OrderExecuteForm</t>
  </si>
  <si>
    <t>Neusoft_RegOrder</t>
  </si>
  <si>
    <t>/RegOrder/review</t>
  </si>
  <si>
    <t>regIpSendMedicineRecords</t>
    <phoneticPr fontId="28" type="noConversion"/>
  </si>
  <si>
    <t>Neusoft_BloodApplication</t>
  </si>
  <si>
    <t>/EncounterInpatientPoint/blood</t>
    <phoneticPr fontId="28" type="noConversion"/>
  </si>
  <si>
    <t>/EncounterInpatientPoint/blood</t>
  </si>
  <si>
    <t>updateBloodApplyNo</t>
  </si>
  <si>
    <t>/EncounterInpatientPoint/blood</t>
    <phoneticPr fontId="28" type="noConversion"/>
  </si>
  <si>
    <t>deleteBloodApplyNo</t>
  </si>
  <si>
    <t>Neusoft_operationApply</t>
  </si>
  <si>
    <t>/operation/operationApply</t>
  </si>
  <si>
    <t>deleteOperationApply</t>
  </si>
  <si>
    <t>Neusoft_OperationPlan</t>
  </si>
  <si>
    <t>/Operation/OperationPlan</t>
    <phoneticPr fontId="28" type="noConversion"/>
  </si>
  <si>
    <t>/Operation/OperationPlan</t>
    <phoneticPr fontId="28" type="noConversion"/>
  </si>
  <si>
    <t>cancleOperationPlan</t>
    <phoneticPr fontId="28" type="noConversion"/>
  </si>
  <si>
    <t>regOperationStatusEvent</t>
    <phoneticPr fontId="28" type="noConversion"/>
  </si>
  <si>
    <t>Neusoft_patientDiagnosis</t>
  </si>
  <si>
    <t>/PatientHistory/DiagnosisInformation</t>
  </si>
  <si>
    <t>/PatientHistory/DiagnosisInformation</t>
    <phoneticPr fontId="28" type="noConversion"/>
  </si>
  <si>
    <t>Neusoft_MedicalHistory</t>
  </si>
  <si>
    <t>/EncounterInpatientPoint/medicalHistory</t>
  </si>
  <si>
    <t>updateAllergy</t>
  </si>
  <si>
    <t>/EncounterInpatientPoint/medicalHistory</t>
    <phoneticPr fontId="28" type="noConversion"/>
  </si>
  <si>
    <t>deleteAllergy</t>
  </si>
  <si>
    <t>/PatientHistory/OperationHistory</t>
    <phoneticPr fontId="28" type="noConversion"/>
  </si>
  <si>
    <t>deleteOperationHistory</t>
    <phoneticPr fontId="28" type="noConversion"/>
  </si>
  <si>
    <t>/PatientHistory/ComplaintMedicalHistory</t>
    <phoneticPr fontId="28" type="noConversion"/>
  </si>
  <si>
    <t>regComplaintMedicalHistory</t>
    <phoneticPr fontId="28" type="noConversion"/>
  </si>
  <si>
    <t>deleteComplaintMedicalHistory</t>
    <phoneticPr fontId="28" type="noConversion"/>
  </si>
  <si>
    <t>/PatientHistory/LeaveHospitalSummary</t>
    <phoneticPr fontId="28" type="noConversion"/>
  </si>
  <si>
    <t>Neusoft_EmrDocument</t>
  </si>
  <si>
    <t>/Emr/EmrDocument</t>
  </si>
  <si>
    <t>/Check/Appointment</t>
    <phoneticPr fontId="28" type="noConversion"/>
  </si>
  <si>
    <t>/Check/Appointment</t>
    <phoneticPr fontId="28" type="noConversion"/>
  </si>
  <si>
    <t>/unDrugsInfo/items</t>
  </si>
  <si>
    <t>/complex/Chargeitems</t>
  </si>
  <si>
    <t>/chargeitems/change</t>
  </si>
  <si>
    <t>/mainDiagnostic/groups</t>
  </si>
  <si>
    <t>/Consumable/mdm</t>
    <phoneticPr fontId="28" type="noConversion"/>
  </si>
  <si>
    <t>/DrugsInfo/mdm</t>
  </si>
  <si>
    <t>Neusoft_MDM</t>
  </si>
  <si>
    <t>/Provider/mdm</t>
    <phoneticPr fontId="28" type="noConversion"/>
  </si>
  <si>
    <t>/Empi/service</t>
  </si>
  <si>
    <t>regEmpiGetSimilarPatientV3</t>
    <phoneticPr fontId="28" type="noConversion"/>
  </si>
  <si>
    <t>/Empi/api/unionPatientPageMq.html</t>
    <phoneticPr fontId="28" type="noConversion"/>
  </si>
  <si>
    <t>Neusoft_OutFee</t>
  </si>
  <si>
    <t>/FeePoint/OutFee</t>
  </si>
  <si>
    <t>createOutCharge</t>
    <phoneticPr fontId="28" type="noConversion"/>
  </si>
  <si>
    <t>/Drug/RegPackingMachineBagBarNo</t>
    <phoneticPr fontId="28" type="noConversion"/>
  </si>
  <si>
    <t>regPackingMachineBagBarNo</t>
    <phoneticPr fontId="28" type="noConversion"/>
  </si>
  <si>
    <t>/Drug/RegStaticConfigurationBarNo</t>
    <phoneticPr fontId="28" type="noConversion"/>
  </si>
  <si>
    <t>/Triage/api</t>
    <phoneticPr fontId="28" type="noConversion"/>
  </si>
  <si>
    <t>regTriage</t>
    <phoneticPr fontId="28" type="noConversion"/>
  </si>
  <si>
    <t>updateTriage</t>
    <phoneticPr fontId="28" type="noConversion"/>
  </si>
  <si>
    <t>cancelTriage</t>
    <phoneticPr fontId="28" type="noConversion"/>
  </si>
  <si>
    <t>/Diagnosis/Message</t>
    <phoneticPr fontId="28" type="noConversion"/>
  </si>
  <si>
    <t>/Operation/Term</t>
    <phoneticPr fontId="28" type="noConversion"/>
  </si>
  <si>
    <t>updateOperationType</t>
    <phoneticPr fontId="28" type="noConversion"/>
  </si>
  <si>
    <t>必填</t>
    <phoneticPr fontId="28" type="noConversion"/>
  </si>
  <si>
    <t>是</t>
    <phoneticPr fontId="28" type="noConversion"/>
  </si>
  <si>
    <t>发药单号</t>
    <phoneticPr fontId="28" type="noConversion"/>
  </si>
  <si>
    <t>homeTel</t>
  </si>
  <si>
    <t xml:space="preserve">是 </t>
    <phoneticPr fontId="28" type="noConversion"/>
  </si>
  <si>
    <t>收费员姓名</t>
  </si>
  <si>
    <t>缴费单号</t>
  </si>
  <si>
    <t>FEE_BILL_NO</t>
  </si>
  <si>
    <t>缴费时间</t>
  </si>
  <si>
    <t>feeType</t>
    <phoneticPr fontId="28" type="noConversion"/>
  </si>
  <si>
    <t>发药类型</t>
  </si>
  <si>
    <t>每次发药单的总价</t>
    <phoneticPr fontId="28" type="noConversion"/>
  </si>
  <si>
    <t>窗口号</t>
  </si>
  <si>
    <t>排队号</t>
  </si>
  <si>
    <t>处方审核状态</t>
  </si>
  <si>
    <t>是</t>
    <phoneticPr fontId="28" type="noConversion"/>
  </si>
  <si>
    <t>31-5</t>
  </si>
  <si>
    <t>31-6</t>
  </si>
  <si>
    <t>31-7</t>
  </si>
  <si>
    <t xml:space="preserve"> 是</t>
    <phoneticPr fontId="28" type="noConversion"/>
  </si>
  <si>
    <t>31-8</t>
  </si>
  <si>
    <t>31-9</t>
  </si>
  <si>
    <t>31-10</t>
  </si>
  <si>
    <t>31-11</t>
  </si>
  <si>
    <t>31-12</t>
  </si>
  <si>
    <t>31-13</t>
  </si>
  <si>
    <t>drugList.medicinePackageAmount</t>
    <phoneticPr fontId="28" type="noConversion"/>
  </si>
  <si>
    <t>VARCHAR2(20)</t>
    <phoneticPr fontId="28" type="noConversion"/>
  </si>
  <si>
    <t>包装单位每次量</t>
    <phoneticPr fontId="28" type="noConversion"/>
  </si>
  <si>
    <t>开立医生工号</t>
  </si>
  <si>
    <t>yyyyMMddHHmmss</t>
    <phoneticPr fontId="28" type="noConversion"/>
  </si>
  <si>
    <t>当量</t>
  </si>
  <si>
    <t>药品条码</t>
  </si>
  <si>
    <t>生产厂家ID</t>
  </si>
  <si>
    <t>用药提示（备注）</t>
  </si>
  <si>
    <t>服用天数</t>
  </si>
  <si>
    <t>1为正常的发药记录，2为退药情况，药品数量为负值</t>
    <phoneticPr fontId="28" type="noConversion"/>
  </si>
  <si>
    <t>返回</t>
    <phoneticPr fontId="28" type="noConversion"/>
  </si>
  <si>
    <t>字段参考</t>
    <phoneticPr fontId="28" type="noConversion"/>
  </si>
  <si>
    <t>List</t>
    <phoneticPr fontId="28" type="noConversion"/>
  </si>
  <si>
    <t>否</t>
    <phoneticPr fontId="28" type="noConversion"/>
  </si>
  <si>
    <t>patientName</t>
    <phoneticPr fontId="28" type="noConversion"/>
  </si>
  <si>
    <t>varchar2(30)</t>
    <phoneticPr fontId="28" type="noConversion"/>
  </si>
  <si>
    <t>genderCode</t>
    <phoneticPr fontId="28" type="noConversion"/>
  </si>
  <si>
    <t>varchar2(1)</t>
    <phoneticPr fontId="28" type="noConversion"/>
  </si>
  <si>
    <t>genderName</t>
    <phoneticPr fontId="28" type="noConversion"/>
  </si>
  <si>
    <t>否</t>
    <phoneticPr fontId="28" type="noConversion"/>
  </si>
  <si>
    <t>性别名称</t>
    <phoneticPr fontId="28" type="noConversion"/>
  </si>
  <si>
    <t>varchar2(10)</t>
    <phoneticPr fontId="28" type="noConversion"/>
  </si>
  <si>
    <t>height</t>
    <phoneticPr fontId="28" type="noConversion"/>
  </si>
  <si>
    <t>单位：cm</t>
    <phoneticPr fontId="28" type="noConversion"/>
  </si>
  <si>
    <t>单位：kg</t>
    <phoneticPr fontId="28" type="noConversion"/>
  </si>
  <si>
    <t>birthday</t>
    <phoneticPr fontId="28" type="noConversion"/>
  </si>
  <si>
    <t>homeAddress</t>
    <phoneticPr fontId="28" type="noConversion"/>
  </si>
  <si>
    <t>varchar2(60)</t>
    <phoneticPr fontId="28" type="noConversion"/>
  </si>
  <si>
    <t>homeTel</t>
    <phoneticPr fontId="28" type="noConversion"/>
  </si>
  <si>
    <t>benNo</t>
    <phoneticPr fontId="28" type="noConversion"/>
  </si>
  <si>
    <t>varchar2(30)</t>
    <phoneticPr fontId="28" type="noConversion"/>
  </si>
  <si>
    <t>dispensingTime</t>
    <phoneticPr fontId="28" type="noConversion"/>
  </si>
  <si>
    <t>药师审核时间</t>
    <phoneticPr fontId="28" type="noConversion"/>
  </si>
  <si>
    <t>VARCHAR2(50)</t>
    <phoneticPr fontId="28" type="noConversion"/>
  </si>
  <si>
    <t>appDeptCode</t>
    <phoneticPr fontId="28" type="noConversion"/>
  </si>
  <si>
    <t>inputNurseCode</t>
    <phoneticPr fontId="28" type="noConversion"/>
  </si>
  <si>
    <t>录入护士编码</t>
    <phoneticPr fontId="28" type="noConversion"/>
  </si>
  <si>
    <t>inputNurseName</t>
    <phoneticPr fontId="28" type="noConversion"/>
  </si>
  <si>
    <t>录入护士名称</t>
    <phoneticPr fontId="28" type="noConversion"/>
  </si>
  <si>
    <t>inputTime</t>
    <phoneticPr fontId="28" type="noConversion"/>
  </si>
  <si>
    <t>录入时间</t>
    <phoneticPr fontId="28" type="noConversion"/>
  </si>
  <si>
    <t>Date</t>
    <phoneticPr fontId="28" type="noConversion"/>
  </si>
  <si>
    <t>quantityFS</t>
    <phoneticPr fontId="28" type="noConversion"/>
  </si>
  <si>
    <t>总付数（特指中药）</t>
    <phoneticPr fontId="28" type="noConversion"/>
  </si>
  <si>
    <t>sendCost</t>
    <phoneticPr fontId="28" type="noConversion"/>
  </si>
  <si>
    <t>处方总价</t>
  </si>
  <si>
    <t>是</t>
    <phoneticPr fontId="28" type="noConversion"/>
  </si>
  <si>
    <t>医嘱组合号</t>
    <phoneticPr fontId="28" type="noConversion"/>
  </si>
  <si>
    <t>drugList.medicineAmount</t>
    <phoneticPr fontId="28" type="noConversion"/>
  </si>
  <si>
    <t>基本单位药品数量</t>
    <phoneticPr fontId="28" type="noConversion"/>
  </si>
  <si>
    <t>drugList.medicineMinAmount</t>
    <phoneticPr fontId="28" type="noConversion"/>
  </si>
  <si>
    <t>最小单位药品数量</t>
    <phoneticPr fontId="28" type="noConversion"/>
  </si>
  <si>
    <t>drugList.medicineMiddleAmount</t>
    <phoneticPr fontId="28" type="noConversion"/>
  </si>
  <si>
    <t>中间单位药品数量</t>
    <phoneticPr fontId="28" type="noConversion"/>
  </si>
  <si>
    <t>drugList.medicinePackageAmount</t>
    <phoneticPr fontId="28" type="noConversion"/>
  </si>
  <si>
    <t>包装单位药品数量</t>
    <phoneticPr fontId="28" type="noConversion"/>
  </si>
  <si>
    <t>varchar2(12)</t>
    <phoneticPr fontId="28" type="noConversion"/>
  </si>
  <si>
    <t>varchar2(100)</t>
    <phoneticPr fontId="28" type="noConversion"/>
  </si>
  <si>
    <t>药物类别编码</t>
    <phoneticPr fontId="28" type="noConversion"/>
  </si>
  <si>
    <t>基本剂量</t>
    <phoneticPr fontId="28" type="noConversion"/>
  </si>
  <si>
    <t>drugList.minUnitName</t>
    <phoneticPr fontId="28" type="noConversion"/>
  </si>
  <si>
    <t>drugList.baseUnitName</t>
    <phoneticPr fontId="28" type="noConversion"/>
  </si>
  <si>
    <t>基本单位名称</t>
    <phoneticPr fontId="28" type="noConversion"/>
  </si>
  <si>
    <t>drugList.middleUnitName</t>
    <phoneticPr fontId="28" type="noConversion"/>
  </si>
  <si>
    <t>中间单位名称</t>
    <phoneticPr fontId="28" type="noConversion"/>
  </si>
  <si>
    <t>drugList.packageUnitName</t>
    <phoneticPr fontId="28" type="noConversion"/>
  </si>
  <si>
    <t>包装单位名称</t>
    <phoneticPr fontId="28" type="noConversion"/>
  </si>
  <si>
    <t>如 片剂</t>
    <phoneticPr fontId="28" type="noConversion"/>
  </si>
  <si>
    <t>医嘱号</t>
    <phoneticPr fontId="28" type="noConversion"/>
  </si>
  <si>
    <t>PORX_IN020160UV02/controlActProcess/subject/combinedMedicationDispense/pertinentInformation/organizer/outboundRelationship2/substanceAdministration/id/item[@root='2.16.156.10011.1.28']</t>
    <phoneticPr fontId="28" type="noConversion"/>
  </si>
  <si>
    <t>LZ，CZ</t>
    <phoneticPr fontId="28" type="noConversion"/>
  </si>
  <si>
    <t>drugList.timesDosage</t>
    <phoneticPr fontId="28" type="noConversion"/>
  </si>
  <si>
    <t>次剂量(基本单位每次量）</t>
    <phoneticPr fontId="28" type="noConversion"/>
  </si>
  <si>
    <t>基本单位每次剂量</t>
    <phoneticPr fontId="28" type="noConversion"/>
  </si>
  <si>
    <t>drugList.timesMinDosage</t>
    <phoneticPr fontId="28" type="noConversion"/>
  </si>
  <si>
    <t>最小单位每次量</t>
    <phoneticPr fontId="28" type="noConversion"/>
  </si>
  <si>
    <t>drugList.timesMiddleDosage</t>
    <phoneticPr fontId="28" type="noConversion"/>
  </si>
  <si>
    <t>中间单位每次量</t>
    <phoneticPr fontId="28" type="noConversion"/>
  </si>
  <si>
    <t>drugList.timePackageDosage</t>
    <phoneticPr fontId="28" type="noConversion"/>
  </si>
  <si>
    <t>drugList.price</t>
    <phoneticPr fontId="28" type="noConversion"/>
  </si>
  <si>
    <t>drugList.doseOnce</t>
    <phoneticPr fontId="28" type="noConversion"/>
  </si>
  <si>
    <t>drugList.drugBarCode</t>
    <phoneticPr fontId="28" type="noConversion"/>
  </si>
  <si>
    <t>执行单号</t>
    <phoneticPr fontId="28" type="noConversion"/>
  </si>
  <si>
    <t>PORX_IN020160UV02/controlActProcess/subject/combinedMedicationDispense/pertinentInformation/organizer/outboundRelationship2/substanceAdministration/id/item[@root='2.16.156.10011.0.9.1.66']</t>
    <phoneticPr fontId="28" type="noConversion"/>
  </si>
  <si>
    <t>drugList.drugUseTime</t>
    <phoneticPr fontId="28" type="noConversion"/>
  </si>
  <si>
    <t xml:space="preserve">   drugList.docCode</t>
    <phoneticPr fontId="28" type="noConversion"/>
  </si>
  <si>
    <t>开立医生编码</t>
    <phoneticPr fontId="28" type="noConversion"/>
  </si>
  <si>
    <t xml:space="preserve">   drugList.docName</t>
    <phoneticPr fontId="28" type="noConversion"/>
  </si>
  <si>
    <t>drugList.drugMoDate</t>
    <phoneticPr fontId="28" type="noConversion"/>
  </si>
  <si>
    <t>drugList.remark</t>
    <phoneticPr fontId="28" type="noConversion"/>
  </si>
  <si>
    <t xml:space="preserve">   drugList.equivalent</t>
    <phoneticPr fontId="28" type="noConversion"/>
  </si>
  <si>
    <t>字典/说明</t>
    <phoneticPr fontId="28" type="noConversion"/>
  </si>
  <si>
    <t>临时医嘱：met_ipm_execdrug mo_date
长期医嘱：met_ipm_execdrug use_time</t>
    <phoneticPr fontId="28" type="noConversion"/>
  </si>
  <si>
    <t>最小销售单位 如片</t>
    <phoneticPr fontId="28" type="noConversion"/>
  </si>
  <si>
    <t>中成药 西药 中草药</t>
    <phoneticPr fontId="28" type="noConversion"/>
  </si>
  <si>
    <t>医嘱开立医生名称</t>
    <phoneticPr fontId="28" type="noConversion"/>
  </si>
  <si>
    <t>医嘱开立时间</t>
    <phoneticPr fontId="28" type="noConversion"/>
  </si>
  <si>
    <t>包装单位每次剂量</t>
    <phoneticPr fontId="28" type="noConversion"/>
  </si>
  <si>
    <t>医嘱执行单号</t>
    <phoneticPr fontId="28" type="noConversion"/>
  </si>
  <si>
    <t>&lt;注册门诊发药记录信息&gt;增加字段发药单号、患者姓名、性别编码、性别名称、患者出生日期、患者联系电话、身份证号、收费员编码、收费员姓名、缴费单号、缴费时间
、缴费类型、发药类型、付数、总价、诊断、窗口号、排队号、处方审核状态、频次次数数量（针对天）、最小单位药品数量、中间单位药品数量、包装单位药品数量、中间单位名称、包装单位名称、最小单位每次量、中间单位每次量、包装单位每次量、申请科室编码、申请科室名称、开立医生工号、开立医生姓名、医嘱开立时间、单价、基本剂量、当量、药品性质、药品条码、生产厂家ID、用药提示（备注）、服用天数、特殊标记</t>
    <phoneticPr fontId="28" type="noConversion"/>
  </si>
  <si>
    <t>M</t>
    <phoneticPr fontId="28" type="noConversion"/>
  </si>
  <si>
    <t>宜昌</t>
    <phoneticPr fontId="28" type="noConversion"/>
  </si>
  <si>
    <t>李邦欣</t>
    <phoneticPr fontId="28" type="noConversion"/>
  </si>
  <si>
    <t>&lt;注册住院发药记录信息&gt;增加字段发药类型、录入护士编码、录入护士名称、录入时间、付数、处方总价、备注、最小单位药品数量、中间单位药品数量、包装单位药品数量、基本剂量、基本单位名称、中间单位名称、包装单位名称、最小单位每次量、中间单位每次量、包装单位每次量、当量</t>
    <phoneticPr fontId="28" type="noConversion"/>
  </si>
  <si>
    <t>注册床位信息</t>
    <phoneticPr fontId="28" type="noConversion"/>
  </si>
  <si>
    <t>No</t>
    <phoneticPr fontId="70" type="noConversion"/>
  </si>
  <si>
    <t>字段参考</t>
    <phoneticPr fontId="70" type="noConversion"/>
  </si>
  <si>
    <t>List</t>
    <phoneticPr fontId="70" type="noConversion"/>
  </si>
  <si>
    <t>必填</t>
    <phoneticPr fontId="70" type="noConversion"/>
  </si>
  <si>
    <t>字典/说明</t>
    <phoneticPr fontId="28" type="noConversion"/>
  </si>
  <si>
    <t>护士站代码</t>
  </si>
  <si>
    <t>床位等级编码</t>
  </si>
  <si>
    <t>编制代码</t>
  </si>
  <si>
    <t>病室号</t>
  </si>
  <si>
    <t>病床电话</t>
  </si>
  <si>
    <t>归属</t>
  </si>
  <si>
    <t>NUMBER</t>
  </si>
  <si>
    <t>床位所属性别</t>
  </si>
  <si>
    <t>是</t>
    <phoneticPr fontId="70" type="noConversion"/>
  </si>
  <si>
    <t>bendWeave</t>
    <phoneticPr fontId="70" type="noConversion"/>
  </si>
  <si>
    <t>phoneCode</t>
    <phoneticPr fontId="70" type="noConversion"/>
  </si>
  <si>
    <t>owner</t>
    <phoneticPr fontId="70" type="noConversion"/>
  </si>
  <si>
    <t>1 在用 0 停用</t>
    <phoneticPr fontId="70" type="noConversion"/>
  </si>
  <si>
    <t>operName</t>
    <phoneticPr fontId="70" type="noConversion"/>
  </si>
  <si>
    <t>预约标志</t>
    <phoneticPr fontId="70" type="noConversion"/>
  </si>
  <si>
    <t>操作员名称</t>
    <phoneticPr fontId="70" type="noConversion"/>
  </si>
  <si>
    <t>yyyyMMddHHmmss</t>
    <phoneticPr fontId="70" type="noConversion"/>
  </si>
  <si>
    <t>操作员编码</t>
    <phoneticPr fontId="70" type="noConversion"/>
  </si>
  <si>
    <t>bedNo</t>
    <phoneticPr fontId="70" type="noConversion"/>
  </si>
  <si>
    <t>nurseCellCode</t>
    <phoneticPr fontId="70" type="noConversion"/>
  </si>
  <si>
    <t>feeGradeCode</t>
    <phoneticPr fontId="70" type="noConversion"/>
  </si>
  <si>
    <t>bendStatus</t>
    <phoneticPr fontId="70" type="noConversion"/>
  </si>
  <si>
    <t>wardNo</t>
    <phoneticPr fontId="70" type="noConversion"/>
  </si>
  <si>
    <t>valid</t>
    <phoneticPr fontId="70" type="noConversion"/>
  </si>
  <si>
    <t>preFlag</t>
    <phoneticPr fontId="70" type="noConversion"/>
  </si>
  <si>
    <t>sordId</t>
    <phoneticPr fontId="70" type="noConversion"/>
  </si>
  <si>
    <t>operCode</t>
    <phoneticPr fontId="70" type="noConversion"/>
  </si>
  <si>
    <t>VARCHAR2(30)</t>
    <phoneticPr fontId="70" type="noConversion"/>
  </si>
  <si>
    <t>operDate</t>
    <phoneticPr fontId="70" type="noConversion"/>
  </si>
  <si>
    <t>bedSex</t>
    <phoneticPr fontId="70" type="noConversion"/>
  </si>
  <si>
    <t>speFlag</t>
    <phoneticPr fontId="70" type="noConversion"/>
  </si>
  <si>
    <t>Xml样例</t>
    <phoneticPr fontId="70" type="noConversion"/>
  </si>
  <si>
    <t>O:占床 U:空床(可使用床位) C:关闭  H:挂床 W:包床 K:污染  I: 隔离,R请假</t>
    <phoneticPr fontId="28" type="noConversion"/>
  </si>
  <si>
    <t>床位状态</t>
    <phoneticPr fontId="28" type="noConversion"/>
  </si>
  <si>
    <t>anesCode</t>
    <phoneticPr fontId="28" type="noConversion"/>
  </si>
  <si>
    <t>anesName</t>
    <phoneticPr fontId="28" type="noConversion"/>
  </si>
  <si>
    <t>spellCode</t>
    <phoneticPr fontId="28" type="noConversion"/>
  </si>
  <si>
    <t>wbCode</t>
    <phoneticPr fontId="28" type="noConversion"/>
  </si>
  <si>
    <t>customCode</t>
    <phoneticPr fontId="28" type="noConversion"/>
  </si>
  <si>
    <t>remark</t>
    <phoneticPr fontId="28" type="noConversion"/>
  </si>
  <si>
    <t>sortNo</t>
    <phoneticPr fontId="28" type="noConversion"/>
  </si>
  <si>
    <t>validStatus</t>
    <phoneticPr fontId="28" type="noConversion"/>
  </si>
  <si>
    <t>operName</t>
    <phoneticPr fontId="28" type="noConversion"/>
  </si>
  <si>
    <t>operDate</t>
    <phoneticPr fontId="28" type="noConversion"/>
  </si>
  <si>
    <t>麻醉方式编码</t>
    <phoneticPr fontId="28" type="noConversion"/>
  </si>
  <si>
    <t>麻醉方式名称</t>
    <phoneticPr fontId="28" type="noConversion"/>
  </si>
  <si>
    <t>拼音码</t>
    <phoneticPr fontId="28" type="noConversion"/>
  </si>
  <si>
    <t>五笔码</t>
    <phoneticPr fontId="28" type="noConversion"/>
  </si>
  <si>
    <t>自定义码</t>
    <phoneticPr fontId="28" type="noConversion"/>
  </si>
  <si>
    <t>排序号</t>
    <phoneticPr fontId="28" type="noConversion"/>
  </si>
  <si>
    <t>有效标识</t>
    <phoneticPr fontId="28" type="noConversion"/>
  </si>
  <si>
    <t>操作员编码</t>
    <phoneticPr fontId="28" type="noConversion"/>
  </si>
  <si>
    <t>操作员名称</t>
    <phoneticPr fontId="28" type="noConversion"/>
  </si>
  <si>
    <t>操作时间</t>
    <phoneticPr fontId="28" type="noConversion"/>
  </si>
  <si>
    <t>date</t>
    <phoneticPr fontId="28" type="noConversion"/>
  </si>
  <si>
    <t>VARCHAR2(20)</t>
    <phoneticPr fontId="28" type="noConversion"/>
  </si>
  <si>
    <t>VARCHAR2(200)</t>
    <phoneticPr fontId="28" type="noConversion"/>
  </si>
  <si>
    <t>VARCHAR2(200)</t>
    <phoneticPr fontId="28" type="noConversion"/>
  </si>
  <si>
    <t>VARCHAR2(200)</t>
    <phoneticPr fontId="28" type="noConversion"/>
  </si>
  <si>
    <t>VARCHAR2(200)</t>
    <phoneticPr fontId="28" type="noConversion"/>
  </si>
  <si>
    <t>VARCHAR2(200)</t>
    <phoneticPr fontId="28" type="noConversion"/>
  </si>
  <si>
    <t>VARCHAR2(5)</t>
    <phoneticPr fontId="28" type="noConversion"/>
  </si>
  <si>
    <t>VARCHAR2(30)</t>
    <phoneticPr fontId="28" type="noConversion"/>
  </si>
  <si>
    <t xml:space="preserve">是 </t>
    <phoneticPr fontId="28" type="noConversion"/>
  </si>
  <si>
    <t xml:space="preserve">是 </t>
    <phoneticPr fontId="28" type="noConversion"/>
  </si>
  <si>
    <t xml:space="preserve">是 </t>
    <phoneticPr fontId="28" type="noConversion"/>
  </si>
  <si>
    <t>Xml样例</t>
    <phoneticPr fontId="28" type="noConversion"/>
  </si>
  <si>
    <t>1：有效 0：无效</t>
    <phoneticPr fontId="28" type="noConversion"/>
  </si>
  <si>
    <t>yyyyMMddHHmmss</t>
    <phoneticPr fontId="28" type="noConversion"/>
  </si>
  <si>
    <t>消息流名</t>
    <phoneticPr fontId="28" type="noConversion"/>
  </si>
  <si>
    <t>/Order/DispensingEvent</t>
    <phoneticPr fontId="28" type="noConversion"/>
  </si>
  <si>
    <t>/DIC/Department</t>
    <phoneticPr fontId="28" type="noConversion"/>
  </si>
  <si>
    <t>/DIC/Practitioner</t>
    <phoneticPr fontId="28" type="noConversion"/>
  </si>
  <si>
    <t>/ExamPoint/ExamRequestStateChange</t>
    <phoneticPr fontId="28" type="noConversion"/>
  </si>
  <si>
    <t>A</t>
    <phoneticPr fontId="28" type="noConversion"/>
  </si>
  <si>
    <t>苏州京东方</t>
    <phoneticPr fontId="28" type="noConversion"/>
  </si>
  <si>
    <t>/Operation/OperationAnaesthesiaMsg</t>
    <phoneticPr fontId="28" type="noConversion"/>
  </si>
  <si>
    <t>createOperationAnaesthesiaMsg</t>
    <phoneticPr fontId="28" type="noConversion"/>
  </si>
  <si>
    <t>updateOperationAnaesthesiaMsg</t>
    <phoneticPr fontId="28" type="noConversion"/>
  </si>
  <si>
    <t>注册医嘱执行事件</t>
    <phoneticPr fontId="28" type="noConversion"/>
  </si>
  <si>
    <t>PORX_IN020160UV02/controlActProcess/subject/combinedMedicationDispense/pertinentInformation/encounter/subject/patient/patientPerson/id/item</t>
  </si>
  <si>
    <t>PORX_IN020160UV02/controlActProcess/subject/combinedMedicationDispense/pertinentInformation/act/author/assignedEntity/id/item</t>
  </si>
  <si>
    <t>PORX_IN020160UV02/controlActProcess/subject/combinedMedicationDispense/pertinentInformation/act/author/assignedEntity/assignedPerson/name/item/part</t>
  </si>
  <si>
    <t>PORX_IN020160UV02/controlActProcess/subject/combinedMedicationDispense/pertinentInformation/act/id/item</t>
  </si>
  <si>
    <t>PORX_IN020160UV02/controlActProcess/subject/combinedMedicationDispense/pertinentInformation/act/author/time</t>
  </si>
  <si>
    <t>PORX_IN020160UV02/controlActProcess/subject/combinedMedicationDispense/pertinentInformation/act/code/displayName</t>
  </si>
  <si>
    <t>PORX_IN020160UV02/controlActProcess/subject/combinedMedicationDispense/component3/supplyEvent/code/displayName</t>
  </si>
  <si>
    <t>PORX_IN020160UV02/controlActProcess/subject/combinedMedicationDispense/component3/supplyEvent/quantity</t>
  </si>
  <si>
    <t>PORX_IN020160UV02/controlActProcess/subject/combinedMedicationDispense/pertinentInformation/act/outboundRelationship2/observation/value</t>
  </si>
  <si>
    <t>PORX_IN020160UV02/controlActProcess/subject/combinedMedicationDispense/pertinentInformation/encounter/outboundRelationship2/observation/value</t>
  </si>
  <si>
    <t>PORX_IN020160UV02/controlActProcess/subject/combinedMedicationDispense/component3/supplyEvent/destination/serviceDeliveryLocation/id/item</t>
  </si>
  <si>
    <t>PORX_IN020160UV02/controlActProcess/subject/combinedMedicationDispense/component3/sequenceNumber</t>
  </si>
  <si>
    <t>PORX_IN020160UV02/controlActProcess/subject/combinedMedicationDispense/inFulfillmentOf/combinedMedicationRequest/verifier/signatureCode/originalText</t>
  </si>
  <si>
    <t>PORX_IN020160UV02/controlActProcess/subject/combinedMedicationDispense/pertinentInformation/organizer/outboundRelationship2/substanceAdministration/effectiveTime/code/translation/originalText</t>
  </si>
  <si>
    <t>PORX_IN020160UV02/controlActProcess/subject/combinedMedicationDispense/pertinentInformation/organizer/outboundRelationship2/supply/outboundRelationship2/supply/quantity[value]</t>
  </si>
  <si>
    <t>PORX_IN020160UV02/controlActProcess/subject/combinedMedicationDispense/pertinentInformation/organizer/outboundRelationship2/supply/outboundRelationship2/supply/outboundRelationship2/supply/quantity[value]</t>
  </si>
  <si>
    <t>PORX_IN020160UV02/controlActProcess/subject/combinedMedicationDispense/pertinentInformation/organizer/outboundRelationship2/supply/outboundRelationship2/supply/outboundRelationship2/supply/outboundRelationship2/supply/quantity[value]</t>
  </si>
  <si>
    <t>PORX_IN020160UV02/controlActProcess/subject/combinedMedicationDispense/pertinentInformation/organizer/outboundRelationship2/supply/outboundRelationship2/supply/quantity[unit]</t>
  </si>
  <si>
    <t>PORX_IN020160UV02/controlActProcess/subject/combinedMedicationDispense/pertinentInformation/organizer/outboundRelationship2/supply/outboundRelationship2/supply/outboundRelationship2/supply/quantity[unit]</t>
  </si>
  <si>
    <t>PORX_IN020160UV02/controlActProcess/subject/combinedMedicationDispense/pertinentInformation/organizer/outboundRelationship2/supply/outboundRelationship2/supply/outboundRelationship2/supply/outboundRelationship2/supply/quantity[unit]</t>
  </si>
  <si>
    <t>PORX_IN020160UV02/controlActProcess/subject/combinedMedicationDispense/pertinentInformation/organizer/outboundRelationship2/substanceAdministration/outboundRelationship2/substanceAdministration/doseQuantity</t>
  </si>
  <si>
    <t>PORX_IN020160UV02/controlActProcess/subject/combinedMedicationDispense/pertinentInformation/organizer/outboundRelationship2/substanceAdministration/outboundRelationship2/substanceAdministration/outboundRelationship2/substanceAdministration/doseQuantity</t>
  </si>
  <si>
    <t>PORX_IN020160UV02/controlActProcess/subject/combinedMedicationDispense/pertinentInformation/organizer/outboundRelationship2/substanceAdministration/outboundRelationship2/substanceAdministration/outboundRelationship2/substanceAdministration/outboundRelationship2/substanceAdministration/doseQuantity</t>
  </si>
  <si>
    <t>PORX_IN020160UV02/controlActProcess/subject/combinedMedicationDispense/pertinentInformation/organizer/outboundRelationship2/substanceAdministration/author/assignedEntity/representedOrganization/id/item</t>
  </si>
  <si>
    <t>PORX_IN020160UV02/controlActProcess/subject/combinedMedicationDispense/pertinentInformation/organizer/outboundRelationship2/substanceAdministration/author/assignedEntity/representedOrganization/name/item/part</t>
  </si>
  <si>
    <t>PORX_IN020160UV02/controlActProcess/subject/combinedMedicationDispense/pertinentInformation/organizer/outboundRelationship2/supply/quantity/expression</t>
  </si>
  <si>
    <t>PORX_IN020160UV02/controlActProcess/subject/combinedMedicationDispense/pertinentInformation/organizer/outboundRelationship2/supply/quantity/translation</t>
  </si>
  <si>
    <t>PORX_IN020160UV02/controlActProcess/subject/combinedMedicationDispense/pertinentInformation/organizer/outboundRelationship2/supply/product/manufacturedProduct/id</t>
  </si>
  <si>
    <t>PORX_IN020160UV02/controlActProcess/subject/combinedMedicationDispense/pertinentInformation/organizer/outboundRelationship2/supply/product/manufacturedProduct/manufacturerOrganization/id</t>
  </si>
  <si>
    <t>PORX_IN020160UV02/controlActProcess/subject/combinedMedicationDispense/pertinentInformation/organizer/outboundRelationship2/substanceAdministration/doseCheckQuantity/item/denominator/translation/displayName</t>
  </si>
  <si>
    <t>PORX_IN020160UV02/controlActProcess/subject/combinedMedicationDispense/pertinentInformation/organizer/outboundRelationship2/observation/code[@code='CDE01.90.030.16']/sibling::value</t>
  </si>
  <si>
    <t>注册门诊发药记录信息接口补充对应的XML节点路径</t>
    <phoneticPr fontId="28" type="noConversion"/>
  </si>
  <si>
    <t>A</t>
    <phoneticPr fontId="28" type="noConversion"/>
  </si>
  <si>
    <t>孙利英</t>
    <phoneticPr fontId="28" type="noConversion"/>
  </si>
  <si>
    <t>PORX_IN020160UV02/controlActProcess/subject/combinedMedicationDispense/pertinentInformation/encounter/code[code]</t>
    <phoneticPr fontId="28" type="noConversion"/>
  </si>
  <si>
    <t>PORX_IN020160UV02/controlActProcess/subject/combinedMedicationDispense/pertinentInformation/encounter/subject/patient/patientPerson/administrativeGenderCode[code]</t>
    <phoneticPr fontId="28" type="noConversion"/>
  </si>
  <si>
    <t>PORX_IN020160UV02/controlActProcess/code[code]</t>
    <phoneticPr fontId="28" type="noConversion"/>
  </si>
  <si>
    <t>PORX_IN020160UV02/controlActProcess/dataEnterer/assignedPerson/id/item</t>
  </si>
  <si>
    <t>PORX_IN020160UV02/controlActProcess/dataEnterer/assignedPerson/assignedPerson/name/item/part</t>
  </si>
  <si>
    <t>PORX_IN020160UV02/controlActProcess/dataEnterer/time/any</t>
  </si>
  <si>
    <t>PORX_IN020160UV02/controlActProcess/subject/combinedMedicationDispense/inFulfillmentOf/combinedMedicationRequest/pertinentInformation/observation/value</t>
  </si>
  <si>
    <t>PORX_IN020160UV02/controlActProcess/subject/combinedMedicationDispense/pertinentInformation/organizer/outboundRelationship2/substanceAdministration/effectiveTime/code[code]</t>
    <phoneticPr fontId="28" type="noConversion"/>
  </si>
  <si>
    <t>PORX_IN020160UV02/controlActProcess/subject/combinedMedicationDispense/pertinentInformation/organizer/outboundRelationship2/substanceAdministration/routeCode[code]</t>
    <phoneticPr fontId="28" type="noConversion"/>
  </si>
  <si>
    <t>PORX_IN020160UV02/controlActProcess/subject/combinedMedicationDispense/pertinentInformation/organizer/outboundRelationship2/supply/product/manufacturedProduct/manufacturedLabeledDrug/code[code]</t>
    <phoneticPr fontId="28" type="noConversion"/>
  </si>
  <si>
    <t>PORX_IN020160UV02/controlActProcess/subject/combinedMedicationDispense/pertinentInformation/organizer/outboundRelationship2/supply/product/manufacturedProduct/manufacturedLabeledDrug/code/translation[code]</t>
    <phoneticPr fontId="28" type="noConversion"/>
  </si>
  <si>
    <t>PORX_IN020160UV02/controlActProcess/subject/combinedMedicationDispense/pertinentInformation/organizer/outboundRelationship2/supply/product/manufacturedProduct/manufacturedLabeledDrug/name/part[code]</t>
    <phoneticPr fontId="28" type="noConversion"/>
  </si>
  <si>
    <t>PORX_IN020160UV02/controlActProcess/subject/combinedMedicationDispense/pertinentInformation/organizer/outboundRelationship2/substanceAdministration/code[code]</t>
    <phoneticPr fontId="28" type="noConversion"/>
  </si>
  <si>
    <t>注册住院发药记录信息接口补充对应XML节点路径</t>
    <phoneticPr fontId="28" type="noConversion"/>
  </si>
  <si>
    <t>预约状态</t>
    <phoneticPr fontId="70" type="noConversion"/>
  </si>
  <si>
    <t>0 未预约 1 已预约</t>
    <phoneticPr fontId="70" type="noConversion"/>
  </si>
  <si>
    <t xml:space="preserve"> 0 不可预约 1可预约</t>
    <phoneticPr fontId="70" type="noConversion"/>
  </si>
  <si>
    <t>containerName</t>
    <phoneticPr fontId="72" type="noConversion"/>
  </si>
  <si>
    <t>remark</t>
    <phoneticPr fontId="72" type="noConversion"/>
  </si>
  <si>
    <t>containerCode</t>
    <phoneticPr fontId="72" type="noConversion"/>
  </si>
  <si>
    <t>颜色RGB值</t>
  </si>
  <si>
    <t>匹配试管时的匹配管子号</t>
  </si>
  <si>
    <t>HTML颜色值</t>
  </si>
  <si>
    <t>创建时间</t>
  </si>
  <si>
    <t>创建ip</t>
  </si>
  <si>
    <t>拼音</t>
  </si>
  <si>
    <t>排序</t>
  </si>
  <si>
    <t>是否抗凝标记</t>
  </si>
  <si>
    <t>是否血培养瓶</t>
  </si>
  <si>
    <t>颜色值 缩写</t>
  </si>
  <si>
    <t>试管高度</t>
  </si>
  <si>
    <t>容器名称</t>
    <phoneticPr fontId="72" type="noConversion"/>
  </si>
  <si>
    <t>容器外部编码</t>
    <phoneticPr fontId="72" type="noConversion"/>
  </si>
  <si>
    <t>color</t>
    <phoneticPr fontId="72" type="noConversion"/>
  </si>
  <si>
    <t>tubeNo</t>
    <phoneticPr fontId="72" type="noConversion"/>
  </si>
  <si>
    <t>tubeFeeCode</t>
    <phoneticPr fontId="72" type="noConversion"/>
  </si>
  <si>
    <t>isFree</t>
    <phoneticPr fontId="72" type="noConversion"/>
  </si>
  <si>
    <t>是否免费</t>
    <phoneticPr fontId="72" type="noConversion"/>
  </si>
  <si>
    <t>htmlColor</t>
    <phoneticPr fontId="72" type="noConversion"/>
  </si>
  <si>
    <t>operDate</t>
    <phoneticPr fontId="72" type="noConversion"/>
  </si>
  <si>
    <t>operCode</t>
    <phoneticPr fontId="72" type="noConversion"/>
  </si>
  <si>
    <t>operIP</t>
    <phoneticPr fontId="72" type="noConversion"/>
  </si>
  <si>
    <t>spellCode</t>
    <phoneticPr fontId="72" type="noConversion"/>
  </si>
  <si>
    <t>sortNo</t>
    <phoneticPr fontId="72" type="noConversion"/>
  </si>
  <si>
    <t>isBloodKN</t>
    <phoneticPr fontId="72" type="noConversion"/>
  </si>
  <si>
    <t>isBloodPY</t>
    <phoneticPr fontId="72" type="noConversion"/>
  </si>
  <si>
    <t>colorShort</t>
    <phoneticPr fontId="72" type="noConversion"/>
  </si>
  <si>
    <t>tubeHeight</t>
    <phoneticPr fontId="72" type="noConversion"/>
  </si>
  <si>
    <t>validStatus</t>
    <phoneticPr fontId="72" type="noConversion"/>
  </si>
  <si>
    <t>是否有效</t>
    <phoneticPr fontId="72" type="noConversion"/>
  </si>
  <si>
    <t>试管收费编码</t>
    <phoneticPr fontId="72" type="noConversion"/>
  </si>
  <si>
    <t>HIS收费编码</t>
    <phoneticPr fontId="72" type="noConversion"/>
  </si>
  <si>
    <t>是</t>
    <phoneticPr fontId="72" type="noConversion"/>
  </si>
  <si>
    <t>是</t>
    <phoneticPr fontId="72" type="noConversion"/>
  </si>
  <si>
    <t>是</t>
    <phoneticPr fontId="72" type="noConversion"/>
  </si>
  <si>
    <t>是</t>
    <phoneticPr fontId="72" type="noConversion"/>
  </si>
  <si>
    <t>Xml样例</t>
    <phoneticPr fontId="72" type="noConversion"/>
  </si>
  <si>
    <t>1：是 0：否</t>
    <phoneticPr fontId="72" type="noConversion"/>
  </si>
  <si>
    <t>1：有效 0：停用</t>
    <phoneticPr fontId="72" type="noConversion"/>
  </si>
  <si>
    <t>varchar2(50)</t>
    <phoneticPr fontId="72" type="noConversion"/>
  </si>
  <si>
    <t>varchar2(20)</t>
    <phoneticPr fontId="72" type="noConversion"/>
  </si>
  <si>
    <t>varchar2(20)</t>
    <phoneticPr fontId="72" type="noConversion"/>
  </si>
  <si>
    <t>varchar2(20)</t>
    <phoneticPr fontId="72" type="noConversion"/>
  </si>
  <si>
    <t>varchar2(10)</t>
    <phoneticPr fontId="72" type="noConversion"/>
  </si>
  <si>
    <t>varchar2(1)</t>
    <phoneticPr fontId="72" type="noConversion"/>
  </si>
  <si>
    <t>varchar2(20)</t>
    <phoneticPr fontId="72" type="noConversion"/>
  </si>
  <si>
    <t>date</t>
    <phoneticPr fontId="72" type="noConversion"/>
  </si>
  <si>
    <t>yyyyMMddHHmmss</t>
    <phoneticPr fontId="72" type="noConversion"/>
  </si>
  <si>
    <t>varchar2(10)</t>
    <phoneticPr fontId="72" type="noConversion"/>
  </si>
  <si>
    <t>创建人编码</t>
    <phoneticPr fontId="72" type="noConversion"/>
  </si>
  <si>
    <t>varchar2(20)</t>
    <phoneticPr fontId="72" type="noConversion"/>
  </si>
  <si>
    <t>varchar2(50)</t>
    <phoneticPr fontId="72" type="noConversion"/>
  </si>
  <si>
    <t>varchar2(4)</t>
    <phoneticPr fontId="72" type="noConversion"/>
  </si>
  <si>
    <t>varchar2(1)</t>
    <phoneticPr fontId="72" type="noConversion"/>
  </si>
  <si>
    <t>varchar2(10)</t>
    <phoneticPr fontId="72" type="noConversion"/>
  </si>
  <si>
    <t>varchar2(500)</t>
    <phoneticPr fontId="72" type="noConversion"/>
  </si>
  <si>
    <t>varchar2(1)</t>
    <phoneticPr fontId="72" type="noConversion"/>
  </si>
  <si>
    <t>注册检验容器信息</t>
    <phoneticPr fontId="28" type="noConversion"/>
  </si>
  <si>
    <t>C</t>
    <phoneticPr fontId="28" type="noConversion"/>
  </si>
  <si>
    <t>P</t>
    <phoneticPr fontId="28" type="noConversion"/>
  </si>
  <si>
    <t>注册检验标本信息</t>
    <phoneticPr fontId="28" type="noConversion"/>
  </si>
  <si>
    <t>/operation/operationApply</t>
    <phoneticPr fontId="28" type="noConversion"/>
  </si>
  <si>
    <t>/Operation/OperationPlan</t>
    <phoneticPr fontId="28" type="noConversion"/>
  </si>
  <si>
    <t>/regOperationStatus/event</t>
    <phoneticPr fontId="28" type="noConversion"/>
  </si>
  <si>
    <t>是</t>
    <phoneticPr fontId="28" type="noConversion"/>
  </si>
  <si>
    <t>是</t>
    <phoneticPr fontId="28" type="noConversion"/>
  </si>
  <si>
    <t>是</t>
    <phoneticPr fontId="28" type="noConversion"/>
  </si>
  <si>
    <t>是</t>
    <phoneticPr fontId="28" type="noConversion"/>
  </si>
  <si>
    <t>人员类型：1手术医生，2麻醉医生，3麻醉护士，4手术护士，5病房护士，99其他</t>
    <phoneticPr fontId="28" type="noConversion"/>
  </si>
  <si>
    <t>手术医生、手术助手、洗手护士、巡回护士、麻醉医生、麻醉助手</t>
    <phoneticPr fontId="28" type="noConversion"/>
  </si>
  <si>
    <t>新增《注册血透安排信息》、《变更血透安排信息》、《作废血透安排信息》、《注册血透状态变更》接口</t>
    <phoneticPr fontId="28" type="noConversion"/>
  </si>
  <si>
    <t>A</t>
    <phoneticPr fontId="28" type="noConversion"/>
  </si>
  <si>
    <t>M</t>
    <phoneticPr fontId="28" type="noConversion"/>
  </si>
  <si>
    <t>新增注册床位信息，变更床位信息，注册新增麻醉方式信息，变更麻醉方式信息接口</t>
    <phoneticPr fontId="28" type="noConversion"/>
  </si>
  <si>
    <t>字段参考</t>
    <phoneticPr fontId="70" type="noConversion"/>
  </si>
  <si>
    <t>labSpeCimenCode</t>
    <phoneticPr fontId="28" type="noConversion"/>
  </si>
  <si>
    <t>labSpeCimenName</t>
    <phoneticPr fontId="28" type="noConversion"/>
  </si>
  <si>
    <t>标本编码</t>
    <phoneticPr fontId="28" type="noConversion"/>
  </si>
  <si>
    <t>标本名称</t>
    <phoneticPr fontId="28" type="noConversion"/>
  </si>
  <si>
    <t>注册过敏字典信息</t>
    <phoneticPr fontId="28" type="noConversion"/>
  </si>
  <si>
    <t>allergCode</t>
    <phoneticPr fontId="28" type="noConversion"/>
  </si>
  <si>
    <t>allergName</t>
    <phoneticPr fontId="28" type="noConversion"/>
  </si>
  <si>
    <t>dcny</t>
    <phoneticPr fontId="28" type="noConversion"/>
  </si>
  <si>
    <t>mergeDisease</t>
    <phoneticPr fontId="28" type="noConversion"/>
  </si>
  <si>
    <t>合并疾病</t>
    <phoneticPr fontId="28" type="noConversion"/>
  </si>
  <si>
    <t>多重耐药</t>
    <phoneticPr fontId="28" type="noConversion"/>
  </si>
  <si>
    <t>感染</t>
    <phoneticPr fontId="28" type="noConversion"/>
  </si>
  <si>
    <t>infected</t>
    <phoneticPr fontId="28" type="noConversion"/>
  </si>
  <si>
    <t>字段含义</t>
    <phoneticPr fontId="28" type="noConversion"/>
  </si>
  <si>
    <t>郑大一</t>
    <phoneticPr fontId="28" type="noConversion"/>
  </si>
  <si>
    <t>&lt;注册手术申请单&gt;、&lt;变更手术申请单&gt;增加字段infected 感染
mergeDisease 合并疾病 
dcny 多重耐药</t>
    <phoneticPr fontId="28" type="noConversion"/>
  </si>
  <si>
    <t>updateExamRequest</t>
    <phoneticPr fontId="28" type="noConversion"/>
  </si>
  <si>
    <t>updateCheckAppointment</t>
    <phoneticPr fontId="28" type="noConversion"/>
  </si>
  <si>
    <t>deleteCheckAppointment</t>
    <phoneticPr fontId="28" type="noConversion"/>
  </si>
  <si>
    <t>EI0140</t>
    <phoneticPr fontId="28" type="noConversion"/>
  </si>
  <si>
    <t>ED0143</t>
    <phoneticPr fontId="28" type="noConversion"/>
  </si>
  <si>
    <t>AI0106</t>
    <phoneticPr fontId="28" type="noConversion"/>
  </si>
  <si>
    <t>/Check/Appointment</t>
    <phoneticPr fontId="28" type="noConversion"/>
  </si>
  <si>
    <t>/ExamPoint/ExamRequest</t>
    <phoneticPr fontId="28" type="noConversion"/>
  </si>
  <si>
    <t>M</t>
    <phoneticPr fontId="28" type="noConversion"/>
  </si>
  <si>
    <t>苏州京东方</t>
    <phoneticPr fontId="28" type="noConversion"/>
  </si>
  <si>
    <t>李邦欣</t>
    <phoneticPr fontId="28" type="noConversion"/>
  </si>
  <si>
    <t>&lt;注册门诊缴费接口&gt;新增execDeptCode 执行科室编码、execDeptName 执行科室名称、windowID 发药窗口</t>
    <phoneticPr fontId="28" type="noConversion"/>
  </si>
  <si>
    <t>注册检验结果字典</t>
    <phoneticPr fontId="28" type="noConversion"/>
  </si>
  <si>
    <t>项目外部编码</t>
  </si>
  <si>
    <t>收费编码</t>
  </si>
  <si>
    <t>收费名称</t>
  </si>
  <si>
    <t>0 不传染  1 传染</t>
  </si>
  <si>
    <t>测试方法</t>
  </si>
  <si>
    <t>保留几位小数</t>
  </si>
  <si>
    <t>参考值判断上限</t>
  </si>
  <si>
    <t>参考值判断下限</t>
  </si>
  <si>
    <t>细胞分类</t>
  </si>
  <si>
    <t>是否卫生部质量指标项目</t>
  </si>
  <si>
    <t>spellCode</t>
    <phoneticPr fontId="72" type="noConversion"/>
  </si>
  <si>
    <t>feeCode</t>
    <phoneticPr fontId="72" type="noConversion"/>
  </si>
  <si>
    <t>feeName</t>
    <phoneticPr fontId="72" type="noConversion"/>
  </si>
  <si>
    <t>validStatus</t>
    <phoneticPr fontId="72" type="noConversion"/>
  </si>
  <si>
    <t>isContagion</t>
    <phoneticPr fontId="72" type="noConversion"/>
  </si>
  <si>
    <t>itemExplain</t>
    <phoneticPr fontId="72" type="noConversion"/>
  </si>
  <si>
    <t>itemtUpExplain</t>
    <phoneticPr fontId="72" type="noConversion"/>
  </si>
  <si>
    <t>itemMetho</t>
    <phoneticPr fontId="72" type="noConversion"/>
  </si>
  <si>
    <t>unit</t>
    <phoneticPr fontId="72" type="noConversion"/>
  </si>
  <si>
    <t>format</t>
    <phoneticPr fontId="72" type="noConversion"/>
  </si>
  <si>
    <t>itemUpResult</t>
    <phoneticPr fontId="72" type="noConversion"/>
  </si>
  <si>
    <t>备注</t>
    <phoneticPr fontId="72" type="noConversion"/>
  </si>
  <si>
    <t>itemCode</t>
    <phoneticPr fontId="72" type="noConversion"/>
  </si>
  <si>
    <t>itemName</t>
    <phoneticPr fontId="72" type="noConversion"/>
  </si>
  <si>
    <t>项目名称</t>
    <phoneticPr fontId="72" type="noConversion"/>
  </si>
  <si>
    <t xml:space="preserve">偏低时临床意义说明 </t>
    <phoneticPr fontId="72" type="noConversion"/>
  </si>
  <si>
    <t>itemDownResult</t>
    <phoneticPr fontId="72" type="noConversion"/>
  </si>
  <si>
    <t>sort</t>
    <phoneticPr fontId="72" type="noConversion"/>
  </si>
  <si>
    <t>isWsbQc</t>
    <phoneticPr fontId="72" type="noConversion"/>
  </si>
  <si>
    <t>corpuscleGroupCode</t>
    <phoneticPr fontId="72" type="noConversion"/>
  </si>
  <si>
    <t>排序</t>
    <phoneticPr fontId="72" type="noConversion"/>
  </si>
  <si>
    <t>reMark</t>
    <phoneticPr fontId="72" type="noConversion"/>
  </si>
  <si>
    <t>operName</t>
    <phoneticPr fontId="72" type="noConversion"/>
  </si>
  <si>
    <t>operDate</t>
    <phoneticPr fontId="72" type="noConversion"/>
  </si>
  <si>
    <t>date</t>
    <phoneticPr fontId="72" type="noConversion"/>
  </si>
  <si>
    <t>varchar2(1000)</t>
    <phoneticPr fontId="72" type="noConversion"/>
  </si>
  <si>
    <t>varchar2(1000)</t>
    <phoneticPr fontId="72" type="noConversion"/>
  </si>
  <si>
    <t>varchar2(200)</t>
    <phoneticPr fontId="72" type="noConversion"/>
  </si>
  <si>
    <t>varchar2(1)</t>
    <phoneticPr fontId="72" type="noConversion"/>
  </si>
  <si>
    <t xml:space="preserve">有效性标志  </t>
    <phoneticPr fontId="72" type="noConversion"/>
  </si>
  <si>
    <t>是</t>
    <phoneticPr fontId="72" type="noConversion"/>
  </si>
  <si>
    <t>是否传染</t>
    <phoneticPr fontId="72" type="noConversion"/>
  </si>
  <si>
    <t>varchar2(20)</t>
    <phoneticPr fontId="72" type="noConversion"/>
  </si>
  <si>
    <t>varchar2(10)</t>
    <phoneticPr fontId="72" type="noConversion"/>
  </si>
  <si>
    <t>varchar2(500)</t>
    <phoneticPr fontId="72" type="noConversion"/>
  </si>
  <si>
    <t>是</t>
    <phoneticPr fontId="72" type="noConversion"/>
  </si>
  <si>
    <t>是</t>
    <phoneticPr fontId="72" type="noConversion"/>
  </si>
  <si>
    <t>操作人姓名</t>
    <phoneticPr fontId="72" type="noConversion"/>
  </si>
  <si>
    <t>操作时间</t>
    <phoneticPr fontId="72" type="noConversion"/>
  </si>
  <si>
    <t>操作人编码</t>
    <phoneticPr fontId="72" type="noConversion"/>
  </si>
  <si>
    <t>varchar2(30)</t>
    <phoneticPr fontId="72" type="noConversion"/>
  </si>
  <si>
    <t>yyyyMMddHHmmss</t>
    <phoneticPr fontId="72" type="noConversion"/>
  </si>
  <si>
    <t>0 在用 1 停用</t>
    <phoneticPr fontId="72" type="noConversion"/>
  </si>
  <si>
    <t>Xml样例</t>
    <phoneticPr fontId="72" type="noConversion"/>
  </si>
  <si>
    <t>偏高时临床意义说明</t>
    <phoneticPr fontId="72" type="noConversion"/>
  </si>
  <si>
    <t>项目临床意义说明</t>
    <phoneticPr fontId="72" type="noConversion"/>
  </si>
  <si>
    <t>1：是 0：否</t>
    <phoneticPr fontId="72" type="noConversion"/>
  </si>
  <si>
    <t>过敏编码</t>
    <phoneticPr fontId="28" type="noConversion"/>
  </si>
  <si>
    <t>过敏名称</t>
    <phoneticPr fontId="28" type="noConversion"/>
  </si>
  <si>
    <t>N</t>
    <phoneticPr fontId="28" type="noConversion"/>
  </si>
  <si>
    <t>新增&lt;注册检验容器信息&gt;/&lt;变更检验容器信息&gt;/&lt;注册检验标本信息&gt;/&lt;变更检验标本信息&gt;/&lt;注册过敏字典信息&gt;/&lt;变更过敏字典信息&gt;/&lt;注册检验结果字典信息&gt;/&lt;变更检验结果字典信息&gt;</t>
    <phoneticPr fontId="28" type="noConversion"/>
  </si>
  <si>
    <t>&lt;注册手术申请单&gt;、&lt;变更手术申请单&gt;增加字段infected 感染
mergeDisease 合并疾病 
dcny 多重耐药补充XML节点路径</t>
    <phoneticPr fontId="28" type="noConversion"/>
  </si>
  <si>
    <t>孙利英</t>
    <phoneticPr fontId="28" type="noConversion"/>
  </si>
  <si>
    <t>PRSC_IN010101UV01/controlActProcess/subject/actAppointment/location/serviceDeliveryLocation/id/item[@root='2.16.156.10011.1.22']</t>
    <phoneticPr fontId="28" type="noConversion"/>
  </si>
  <si>
    <t>PRSC_IN010101UV01/controlActProcess/subject/actAppointment/location/serviceDeliveryLocation/serviceProviderOrganization/id/item</t>
  </si>
  <si>
    <t>PRSC_IN010101UV01/controlActProcess/subject/actAppointment/location/serviceDeliveryLocation/code[code]</t>
    <phoneticPr fontId="28" type="noConversion"/>
  </si>
  <si>
    <t>PRSC_IN010101UV01/controlActProcess/subject/actAppointment/location/serviceDeliveryLocation/id/item[@root='2.16.156.10011.0.9.1.127']</t>
    <phoneticPr fontId="28" type="noConversion"/>
  </si>
  <si>
    <t>PRSC_IN010101UV01/controlActProcess/subject/actAppointment/location/serviceDeliveryLocation/code/translation</t>
  </si>
  <si>
    <t>PRSC_IN010101UV01/controlActProcess/subject/actAppointment/location/serviceDeliveryLocation/location/asLocatedEntityPartOf/id/item</t>
  </si>
  <si>
    <t>PRSC_IN010101UV01/controlActProcess/subject/actAppointment/location/serviceDeliveryLocation/telecom/item</t>
  </si>
  <si>
    <t>PRSC_IN010101UV01/controlActProcess/subject/actAppointment/location/serviceDeliveryLocation/location/desc</t>
  </si>
  <si>
    <t>PRSC_IN010101UV01/controlActProcess/subject/actAppointment/location/serviceDeliveryLocation/statusCode</t>
  </si>
  <si>
    <t>PRSC_IN010101UV01/controlActProcess/subject/actAppointment/statusCode</t>
  </si>
  <si>
    <t>PRSC_IN010101UV01/controlActProcess/subject/actAppointment/location/serviceDeliveryLocation/id/item[@root='2.16.156.10011.0.9.1.68']</t>
    <phoneticPr fontId="28" type="noConversion"/>
  </si>
  <si>
    <t>PRSC_IN010101UV01/controlActProcess/dataEnterer/assignedPerson/id/item</t>
  </si>
  <si>
    <t>PRSC_IN010101UV01/controlActProcess/dataEnterer/assignedPerson/assignedPerson/name/item/part</t>
  </si>
  <si>
    <t>PRSC_IN010101UV01/controlActProcess/dataEnterer/time/any</t>
  </si>
  <si>
    <t>PRSC_IN010101UV01/controlActProcess/subject/actAppointment/subject/patient/patientPerson/administrativeGenderCode[code]</t>
    <phoneticPr fontId="28" type="noConversion"/>
  </si>
  <si>
    <t>PRSC_IN010101UV01/controlActProcess/subject/actAppointment/location/serviceDeliveryLocation/code/translation/translation</t>
  </si>
  <si>
    <t>itemtDownExplain</t>
    <phoneticPr fontId="72" type="noConversion"/>
  </si>
  <si>
    <t>PRVS_IN000001UV01/controlActProcess/subject/registrationRequest/subject1/valueSet/valueSetItems/code/displayName/translation/code[code]</t>
    <phoneticPr fontId="28" type="noConversion"/>
  </si>
  <si>
    <t>PRVS_IN000001UV01/controlActProcess/subject/registrationRequest/subject1/valueSet/valueSetItems/code/translation/displayName</t>
  </si>
  <si>
    <t>PRVS_IN000001UV01/controlActProcess/extension/component/observation/outboundRelationship2/observation/code[@code='CDE01.40.096.00']/sibling::value</t>
  </si>
  <si>
    <t>PRVS_IN000001UV01/controlActProcess/extension/component/observation/referenceRange/observationRange/interpretationCode/translation/originalText</t>
  </si>
  <si>
    <t>PRVS_IN000001UV01/controlActProcess/extension/component/observation/referenceRange/observationRange/value/high/translation/originalText</t>
    <phoneticPr fontId="28" type="noConversion"/>
  </si>
  <si>
    <t>PRVS_IN000001UV01/controlActProcess/extension/component/observation/methodCode/item/displayName</t>
  </si>
  <si>
    <t>PRVS_IN000001UV01/controlActProcess/extension/component/observation/value</t>
  </si>
  <si>
    <t>PRVS_IN000001UV01/controlActProcess/extension/component/observation/value/expression/description</t>
  </si>
  <si>
    <t>PRVS_IN000001UV01/controlActProcess/extension/component/observation/referenceRange/observationRange/value/high</t>
  </si>
  <si>
    <t>PRVS_IN000001UV01/controlActProcess/extension/component/observation/referenceRange/observationRange/value/low</t>
  </si>
  <si>
    <t>PRVS_IN000001UV01/controlActProcess/extension/component/observation/outboundRelationship2/procedure/product/specimen/code</t>
  </si>
  <si>
    <t>PRVS_IN000001UV01/controlActProcess/extension/component/observation/outboundRelationship2/observation/code[@code='CDE01.40.097.00']/sibling::value</t>
  </si>
  <si>
    <t>PRVS_IN000001UV01/controlActProcess/subject/registrationRequest/subject1/valueSet/valueSetItems/code/translation[code]</t>
    <phoneticPr fontId="28" type="noConversion"/>
  </si>
  <si>
    <t>PRVS_IN000001UV01/controlActProcess/extension/component/observation/referenceRange/observationRange/value/low/translation/originalText</t>
    <phoneticPr fontId="28" type="noConversion"/>
  </si>
  <si>
    <t>PRVS_IN000001UV01/controlActProcess/extension/component/procedure/product/specimen/specimenNatural/asSpecimenInContainer/container/capTypeCode/translation/originalText</t>
  </si>
  <si>
    <t>PRVS_IN000001UV01/controlActProcess/extension/component/procedure/product/specimen/specimenNatural/asSpecimenInContainer/container/capTypeCode/translation/displayName</t>
  </si>
  <si>
    <t>PRVS_IN000001UV01/controlActProcess/extension/component/procedure/product/specimen/specimenNatural/asSpecimenInContainer/container/diameterQuantity/originalText</t>
  </si>
  <si>
    <t>PRVS_IN000001UV01/controlActProcess/subject/registrationRequest/subject1/valueSet/valueSetItems/code/translation[code]</t>
    <phoneticPr fontId="28" type="noConversion"/>
  </si>
  <si>
    <t>PRVS_IN000001UV01/controlActProcess/extension/component/procedure/outboundRelationship2/observation/code[@code='CDE01.40.098.00']/sibling::value</t>
  </si>
  <si>
    <t>PRVS_IN000001UV01/controlActProcess/extension/component/procedure/product/specimen/specimenNatural/asSpecimenInContainer/container/capTypeCode/translation/originalText/translation</t>
  </si>
  <si>
    <t>PRVS_IN000001UV01/controlActProcess/authorOrPerformer/assignedDevice/telecom/item</t>
  </si>
  <si>
    <t>PRVS_IN000001UV01/controlActProcess/subject/registrationRequest/subject1/valueSet/valueSetItems/code/displayName/translation/code[code]</t>
    <phoneticPr fontId="28" type="noConversion"/>
  </si>
  <si>
    <t>PRVS_IN000001UV01/controlActProcess/extension/component/procedure/outboundRelationship2/observation/code[@code='CDE01.40.081.00']/sibling::value</t>
  </si>
  <si>
    <t>PRVS_IN000001UV01/controlActProcess/extension/component/procedure/outboundRelationship2/observation/code[@code='CDE01.40.082.00']/sibling::value</t>
  </si>
  <si>
    <t>PRVS_IN000001UV01/controlActProcess/extension/component/procedure/product/specimen/specimenNatural/asSpecimenInContainer/container/heightQuantity</t>
  </si>
  <si>
    <t>PRVS_IN000001UV01/controlActProcess/subject/registrationRequest/subject1/valueSet/valueSetItems/code/displayName/translation/code[@codeSystem='2.16.156.10011.0.9.1.80'][code]</t>
    <phoneticPr fontId="28" type="noConversion"/>
  </si>
  <si>
    <t>PRVS_IN000001UV01/controlActProcess/subject/registrationRequest/subject1/valueSet/valueSetItems/code/displayName/translation/code[@codeSystem='2.16.156.10011.0.9.1.81'][code]</t>
    <phoneticPr fontId="28" type="noConversion"/>
  </si>
  <si>
    <t>PRVS_IN000001UV01/controlActProcess/subject/registrationRequest/subject1/valueSet/valueSetItems/code/displayName/translation/code[@codeSystem='2.16.156.10011.0.9.1.80'][code]</t>
    <phoneticPr fontId="28" type="noConversion"/>
  </si>
  <si>
    <t>PRVS_IN000001UV01/controlActProcess/subject/registrationRequest/subject1/valueSet/valueSetItems/code/displayName/translation/code[@codeSystem="2.16.156.10011.0.9.1.81"][code]</t>
    <phoneticPr fontId="28" type="noConversion"/>
  </si>
  <si>
    <t>新增&lt;注册检验容器信息&gt;/&lt;变更检验容器信息&gt;/&lt;注册检验标本信息&gt;/&lt;变更检验标本信息&gt;/&lt;注册过敏字典信息&gt;/&lt;变更过敏字典信息&gt;/&lt;注册检验结果字典信息&gt;/&lt;变更检验结果字典信息&gt;XML节点路径</t>
    <phoneticPr fontId="28" type="noConversion"/>
  </si>
  <si>
    <t>新增注册床位信息，变更床位信息，注册新增麻醉方式信息，变更麻醉方式信息接口对应得XML节点路径</t>
    <phoneticPr fontId="28" type="noConversion"/>
  </si>
  <si>
    <t>A</t>
    <phoneticPr fontId="28" type="noConversion"/>
  </si>
  <si>
    <t>孙利英</t>
    <phoneticPr fontId="28" type="noConversion"/>
  </si>
  <si>
    <t>PRVS_IN000001UV01/controlActProcess/subject/registrationRequest/subject1/valueSet/valueSetItems/code/displayName/translation/code[@codeSystem='2.16.156.10011.0.9.1.80'][code]</t>
    <phoneticPr fontId="28" type="noConversion"/>
  </si>
  <si>
    <t>PRVS_IN000001UV01/controlActProcess/subject/registrationRequest/subject1/valueSet/valueSetItems/code/displayName/translation/code[@codeSystem='2.16.156.10011.0.9.1.81'][code]</t>
    <phoneticPr fontId="28" type="noConversion"/>
  </si>
  <si>
    <t>drugCode</t>
    <phoneticPr fontId="28" type="noConversion"/>
  </si>
  <si>
    <t>drugName</t>
    <phoneticPr fontId="28" type="noConversion"/>
  </si>
  <si>
    <t>drugType</t>
    <phoneticPr fontId="28" type="noConversion"/>
  </si>
  <si>
    <t>药品类型</t>
    <phoneticPr fontId="28" type="noConversion"/>
  </si>
  <si>
    <t>producer</t>
    <phoneticPr fontId="28" type="noConversion"/>
  </si>
  <si>
    <t>spec</t>
    <phoneticPr fontId="28" type="noConversion"/>
  </si>
  <si>
    <t>oldBuyPrice</t>
    <phoneticPr fontId="28" type="noConversion"/>
  </si>
  <si>
    <t>oldPrice</t>
    <phoneticPr fontId="28" type="noConversion"/>
  </si>
  <si>
    <t>规格</t>
    <phoneticPr fontId="28" type="noConversion"/>
  </si>
  <si>
    <t>原购入价</t>
    <phoneticPr fontId="28" type="noConversion"/>
  </si>
  <si>
    <t>原零售价</t>
    <phoneticPr fontId="28" type="noConversion"/>
  </si>
  <si>
    <t>newBuyPrice</t>
    <phoneticPr fontId="28" type="noConversion"/>
  </si>
  <si>
    <t>新购入价</t>
    <phoneticPr fontId="28" type="noConversion"/>
  </si>
  <si>
    <t>newPrice</t>
    <phoneticPr fontId="28" type="noConversion"/>
  </si>
  <si>
    <t>新零售价</t>
    <phoneticPr fontId="28" type="noConversion"/>
  </si>
  <si>
    <t>diffBuyPrice</t>
    <phoneticPr fontId="28" type="noConversion"/>
  </si>
  <si>
    <t>diffPrice</t>
    <phoneticPr fontId="28" type="noConversion"/>
  </si>
  <si>
    <t>购入价差价</t>
    <phoneticPr fontId="28" type="noConversion"/>
  </si>
  <si>
    <t>差价</t>
    <phoneticPr fontId="28" type="noConversion"/>
  </si>
  <si>
    <t>diffReason</t>
    <phoneticPr fontId="28" type="noConversion"/>
  </si>
  <si>
    <t>调价原因</t>
    <phoneticPr fontId="28" type="noConversion"/>
  </si>
  <si>
    <t>operDate</t>
    <phoneticPr fontId="28" type="noConversion"/>
  </si>
  <si>
    <t>operCode</t>
    <phoneticPr fontId="28" type="noConversion"/>
  </si>
  <si>
    <t>operName</t>
    <phoneticPr fontId="28" type="noConversion"/>
  </si>
  <si>
    <t>操作员编码</t>
    <phoneticPr fontId="28" type="noConversion"/>
  </si>
  <si>
    <t>操作员名称</t>
    <phoneticPr fontId="28" type="noConversion"/>
  </si>
  <si>
    <t>操作时间</t>
    <phoneticPr fontId="28" type="noConversion"/>
  </si>
  <si>
    <t>是</t>
    <phoneticPr fontId="28" type="noConversion"/>
  </si>
  <si>
    <t>是</t>
    <phoneticPr fontId="28" type="noConversion"/>
  </si>
  <si>
    <t>是</t>
    <phoneticPr fontId="28" type="noConversion"/>
  </si>
  <si>
    <t>是</t>
    <phoneticPr fontId="28" type="noConversion"/>
  </si>
  <si>
    <r>
      <t>varchar(500)</t>
    </r>
    <r>
      <rPr>
        <sz val="11"/>
        <color theme="1"/>
        <rFont val="宋体"/>
        <family val="2"/>
        <charset val="134"/>
        <scheme val="minor"/>
      </rPr>
      <t/>
    </r>
    <phoneticPr fontId="28" type="noConversion"/>
  </si>
  <si>
    <r>
      <t>varchar(10)</t>
    </r>
    <r>
      <rPr>
        <sz val="11"/>
        <color theme="1"/>
        <rFont val="宋体"/>
        <family val="2"/>
        <charset val="134"/>
        <scheme val="minor"/>
      </rPr>
      <t/>
    </r>
    <phoneticPr fontId="28" type="noConversion"/>
  </si>
  <si>
    <t>varchar(10)</t>
    <phoneticPr fontId="28" type="noConversion"/>
  </si>
  <si>
    <t>1：西药 2：中草药 3：中成药</t>
    <phoneticPr fontId="28" type="noConversion"/>
  </si>
  <si>
    <r>
      <t>varchar(10)</t>
    </r>
    <r>
      <rPr>
        <sz val="11"/>
        <color theme="1"/>
        <rFont val="宋体"/>
        <family val="2"/>
        <charset val="134"/>
        <scheme val="minor"/>
      </rPr>
      <t/>
    </r>
    <phoneticPr fontId="28" type="noConversion"/>
  </si>
  <si>
    <r>
      <t>varchar(100)</t>
    </r>
    <r>
      <rPr>
        <sz val="11"/>
        <color theme="1"/>
        <rFont val="宋体"/>
        <family val="2"/>
        <charset val="134"/>
        <scheme val="minor"/>
      </rPr>
      <t/>
    </r>
    <phoneticPr fontId="28" type="noConversion"/>
  </si>
  <si>
    <r>
      <t>varchar(1)</t>
    </r>
    <r>
      <rPr>
        <sz val="11"/>
        <color theme="1"/>
        <rFont val="宋体"/>
        <family val="2"/>
        <charset val="134"/>
        <scheme val="minor"/>
      </rPr>
      <t/>
    </r>
    <phoneticPr fontId="28" type="noConversion"/>
  </si>
  <si>
    <r>
      <t>varchar(10)</t>
    </r>
    <r>
      <rPr>
        <sz val="11"/>
        <color theme="1"/>
        <rFont val="宋体"/>
        <family val="2"/>
        <charset val="134"/>
        <scheme val="minor"/>
      </rPr>
      <t/>
    </r>
    <phoneticPr fontId="28" type="noConversion"/>
  </si>
  <si>
    <r>
      <t>varchar(10)</t>
    </r>
    <r>
      <rPr>
        <sz val="11"/>
        <color theme="1"/>
        <rFont val="宋体"/>
        <family val="2"/>
        <charset val="134"/>
        <scheme val="minor"/>
      </rPr>
      <t/>
    </r>
    <phoneticPr fontId="28" type="noConversion"/>
  </si>
  <si>
    <r>
      <t>varchar(30)</t>
    </r>
    <r>
      <rPr>
        <sz val="11"/>
        <color theme="1"/>
        <rFont val="宋体"/>
        <family val="2"/>
        <charset val="134"/>
        <scheme val="minor"/>
      </rPr>
      <t/>
    </r>
    <phoneticPr fontId="28" type="noConversion"/>
  </si>
  <si>
    <t>Xml样例</t>
    <phoneticPr fontId="28" type="noConversion"/>
  </si>
  <si>
    <t>生产厂家</t>
    <phoneticPr fontId="28" type="noConversion"/>
  </si>
  <si>
    <t>注册药品调价信息</t>
    <phoneticPr fontId="28" type="noConversion"/>
  </si>
  <si>
    <t>新增服务《注册药品调价信息》</t>
    <phoneticPr fontId="28" type="noConversion"/>
  </si>
  <si>
    <t>成都京东方</t>
    <phoneticPr fontId="28" type="noConversion"/>
  </si>
  <si>
    <t>P</t>
    <phoneticPr fontId="28" type="noConversion"/>
  </si>
  <si>
    <t>P</t>
    <phoneticPr fontId="28" type="noConversion"/>
  </si>
  <si>
    <t>No.</t>
    <phoneticPr fontId="73" type="noConversion"/>
  </si>
  <si>
    <t>字段参考</t>
    <phoneticPr fontId="73" type="noConversion"/>
  </si>
  <si>
    <t>List</t>
    <phoneticPr fontId="73" type="noConversion"/>
  </si>
  <si>
    <t>字段含义</t>
    <phoneticPr fontId="73" type="noConversion"/>
  </si>
  <si>
    <t>数据类型</t>
    <phoneticPr fontId="73" type="noConversion"/>
  </si>
  <si>
    <t>必填</t>
    <phoneticPr fontId="73" type="noConversion"/>
  </si>
  <si>
    <t>字典/说明</t>
    <phoneticPr fontId="73" type="noConversion"/>
  </si>
  <si>
    <t>XML对应节点</t>
    <phoneticPr fontId="28" type="noConversion"/>
  </si>
  <si>
    <t>visitNo</t>
    <phoneticPr fontId="28" type="noConversion"/>
  </si>
  <si>
    <t>诊疗号</t>
    <phoneticPr fontId="73" type="noConversion"/>
  </si>
  <si>
    <t>诊疗流水号</t>
    <phoneticPr fontId="73" type="noConversion"/>
  </si>
  <si>
    <t>是</t>
    <phoneticPr fontId="73" type="noConversion"/>
  </si>
  <si>
    <t>是</t>
    <phoneticPr fontId="73" type="noConversion"/>
  </si>
  <si>
    <t>status</t>
    <phoneticPr fontId="73" type="noConversion"/>
  </si>
  <si>
    <t>就诊状态</t>
    <phoneticPr fontId="73" type="noConversion"/>
  </si>
  <si>
    <t>position</t>
    <phoneticPr fontId="73" type="noConversion"/>
  </si>
  <si>
    <t>排队位置</t>
    <phoneticPr fontId="73" type="noConversion"/>
  </si>
  <si>
    <t>createTime</t>
    <phoneticPr fontId="73" type="noConversion"/>
  </si>
  <si>
    <t>状态注册时间</t>
    <phoneticPr fontId="73" type="noConversion"/>
  </si>
  <si>
    <t>date</t>
    <phoneticPr fontId="73" type="noConversion"/>
  </si>
  <si>
    <t>是</t>
    <phoneticPr fontId="73" type="noConversion"/>
  </si>
  <si>
    <t>是</t>
    <phoneticPr fontId="73" type="noConversion"/>
  </si>
  <si>
    <t>队列科室编码</t>
    <phoneticPr fontId="73" type="noConversion"/>
  </si>
  <si>
    <t>队列科室名称</t>
    <phoneticPr fontId="73" type="noConversion"/>
  </si>
  <si>
    <t>Xml样例</t>
    <phoneticPr fontId="73" type="noConversion"/>
  </si>
  <si>
    <t>yyyyMMddHHmmss</t>
    <phoneticPr fontId="73" type="noConversion"/>
  </si>
  <si>
    <t>varchar(14)</t>
    <phoneticPr fontId="73" type="noConversion"/>
  </si>
  <si>
    <t>varchar(1)</t>
    <phoneticPr fontId="73" type="noConversion"/>
  </si>
  <si>
    <t>varchar(20)</t>
    <phoneticPr fontId="73" type="noConversion"/>
  </si>
  <si>
    <t>varchar(10)</t>
    <phoneticPr fontId="73" type="noConversion"/>
  </si>
  <si>
    <t>varchar(30)</t>
    <phoneticPr fontId="73" type="noConversion"/>
  </si>
  <si>
    <t>注册门诊患者就诊事件</t>
    <phoneticPr fontId="28" type="noConversion"/>
  </si>
  <si>
    <t>苏州京东方</t>
    <phoneticPr fontId="28" type="noConversion"/>
  </si>
  <si>
    <t>新增服务《注册门诊患者就诊事件》</t>
    <phoneticPr fontId="28" type="noConversion"/>
  </si>
  <si>
    <t>1 初诊报到    2 叫号    
3 诊毕    
4 过号     
5 复诊报到      6 过号报到
7 过号三次</t>
    <phoneticPr fontId="73" type="noConversion"/>
  </si>
  <si>
    <t>visitNo</t>
    <phoneticPr fontId="73" type="noConversion"/>
  </si>
  <si>
    <t>queueDeptCode</t>
    <phoneticPr fontId="73" type="noConversion"/>
  </si>
  <si>
    <t>visitSqNo</t>
    <phoneticPr fontId="73" type="noConversion"/>
  </si>
  <si>
    <t>PRPA_IN410001UV/controlActProcess/subject/encounterAppointment/code</t>
  </si>
  <si>
    <t>PRPA_IN410001UV/controlActProcess/subject/encounterAppointment/effectiveTime/any</t>
  </si>
  <si>
    <t>A</t>
    <phoneticPr fontId="28" type="noConversion"/>
  </si>
  <si>
    <t>queueDeptName</t>
    <phoneticPr fontId="73" type="noConversion"/>
  </si>
  <si>
    <t>/PatientVisit/Event</t>
    <phoneticPr fontId="28" type="noConversion"/>
  </si>
  <si>
    <t>/BasicData/LabSpecimen</t>
  </si>
  <si>
    <t>/BasicData/AllergyDictionary</t>
    <phoneticPr fontId="28" type="noConversion"/>
  </si>
  <si>
    <t>createAllergyDictionary</t>
    <phoneticPr fontId="28" type="noConversion"/>
  </si>
  <si>
    <t>/BasicData/LabResultDictionary</t>
    <phoneticPr fontId="28" type="noConversion"/>
  </si>
  <si>
    <t>/BasicData/BadMsg</t>
    <phoneticPr fontId="28" type="noConversion"/>
  </si>
  <si>
    <t>/BasicData/AnaesthesiaMode</t>
    <phoneticPr fontId="28" type="noConversion"/>
  </si>
  <si>
    <t>/BasicData/LabContainerMsg</t>
    <phoneticPr fontId="28" type="noConversion"/>
  </si>
  <si>
    <t>FIAB_IN020001UV02/controlActProcess/subject/financialTransaction/reason/invoiceElement/reason/billableClinicalProduct/product/manufacturedProduct/code[code]</t>
    <phoneticPr fontId="28" type="noConversion"/>
  </si>
  <si>
    <t>FIAB_IN020001UV02/controlActProcess/subject/financialTransaction/reason/invoiceElement/reason/billableClinicalProduct/product/manufacturedProduct/code/displayName</t>
  </si>
  <si>
    <t>FIAB_IN020001UV02/controlActProcess/subject/financialTransaction/reason/invoiceElement/reason/billableClinicalProduct/product/manufacturedProduct/manufacturerManufacturedProductOrganization/name/part</t>
  </si>
  <si>
    <t>FIAB_IN020001UV02/controlActProcess/subject/financialTransaction/reason/invoiceElement/unitPriceAmt/numerator/expression</t>
  </si>
  <si>
    <t>FIAB_IN020001UV02/controlActProcess/subject/financialTransaction/reason/invoiceElement/unitPriceAmt/denominator/expression</t>
  </si>
  <si>
    <t>FIAB_IN020001UV02/controlActProcess/subject/financialTransaction/reason/invoiceElement/unitPriceAmt/denominator/uncertainRange/width</t>
  </si>
  <si>
    <t>FIAB_IN020001UV02/controlActProcess/subject/financialTransaction/reason/invoiceElement/netAmt/originalText/description</t>
  </si>
  <si>
    <t>孙利英</t>
    <phoneticPr fontId="28" type="noConversion"/>
  </si>
  <si>
    <t>新增服务《注册门诊患者就诊事件》补充对应XML节点路径</t>
    <phoneticPr fontId="28" type="noConversion"/>
  </si>
  <si>
    <t>新增服务《注册药品调价信息》XML节点路径补充</t>
    <phoneticPr fontId="28" type="noConversion"/>
  </si>
  <si>
    <t>《注册药品调价信息》接口新增字段 outDrugCode 药品外部编码</t>
    <phoneticPr fontId="28" type="noConversion"/>
  </si>
  <si>
    <t>A</t>
    <phoneticPr fontId="28" type="noConversion"/>
  </si>
  <si>
    <t>李邦欣</t>
    <phoneticPr fontId="28" type="noConversion"/>
  </si>
  <si>
    <t>药品集团编码</t>
    <phoneticPr fontId="28" type="noConversion"/>
  </si>
  <si>
    <t>外部编码</t>
    <phoneticPr fontId="28" type="noConversion"/>
  </si>
  <si>
    <t>MI0206</t>
    <phoneticPr fontId="28" type="noConversion"/>
  </si>
  <si>
    <t>MI0196</t>
    <phoneticPr fontId="28" type="noConversion"/>
  </si>
  <si>
    <t>MI0198</t>
    <phoneticPr fontId="28" type="noConversion"/>
  </si>
  <si>
    <t>MI0200</t>
    <phoneticPr fontId="28" type="noConversion"/>
  </si>
  <si>
    <t>MI0202</t>
    <phoneticPr fontId="28" type="noConversion"/>
  </si>
  <si>
    <t>MI0204</t>
    <phoneticPr fontId="28" type="noConversion"/>
  </si>
  <si>
    <t>BI0208</t>
    <phoneticPr fontId="28" type="noConversion"/>
  </si>
  <si>
    <t>BU0209</t>
    <phoneticPr fontId="28" type="noConversion"/>
  </si>
  <si>
    <t>发药科室名称</t>
    <phoneticPr fontId="28" type="noConversion"/>
  </si>
  <si>
    <t>M</t>
    <phoneticPr fontId="28" type="noConversion"/>
  </si>
  <si>
    <t>《注册门诊缴费信息》执行科室编码、名称、发药窗口移到LIST中。</t>
    <phoneticPr fontId="28" type="noConversion"/>
  </si>
  <si>
    <t>分诊主键ID</t>
    <phoneticPr fontId="28" type="noConversion"/>
  </si>
  <si>
    <t>患者姓名</t>
    <phoneticPr fontId="28" type="noConversion"/>
  </si>
  <si>
    <t>诊疗流水号</t>
    <phoneticPr fontId="28" type="noConversion"/>
  </si>
  <si>
    <t>就诊类型编码</t>
    <phoneticPr fontId="28" type="noConversion"/>
  </si>
  <si>
    <t>是否初诊</t>
    <phoneticPr fontId="28" type="noConversion"/>
  </si>
  <si>
    <t>是否专家</t>
    <phoneticPr fontId="28" type="noConversion"/>
  </si>
  <si>
    <t>挂号日期</t>
    <phoneticPr fontId="28" type="noConversion"/>
  </si>
  <si>
    <t>就诊类型名称</t>
    <phoneticPr fontId="28" type="noConversion"/>
  </si>
  <si>
    <t>分诊等级编码</t>
    <phoneticPr fontId="28" type="noConversion"/>
  </si>
  <si>
    <t>分诊等级名称</t>
    <phoneticPr fontId="28" type="noConversion"/>
  </si>
  <si>
    <t>isBarCode</t>
    <phoneticPr fontId="28" type="noConversion"/>
  </si>
  <si>
    <t>1：是 0：否</t>
    <phoneticPr fontId="28" type="noConversion"/>
  </si>
  <si>
    <t>是否有条码管理</t>
    <phoneticPr fontId="28" type="noConversion"/>
  </si>
  <si>
    <t>price</t>
    <phoneticPr fontId="28" type="noConversion"/>
  </si>
  <si>
    <t>耗材价格</t>
    <phoneticPr fontId="28" type="noConversion"/>
  </si>
  <si>
    <t>regCardCode</t>
    <phoneticPr fontId="28" type="noConversion"/>
  </si>
  <si>
    <t>注册证号</t>
    <phoneticPr fontId="28" type="noConversion"/>
  </si>
  <si>
    <t>VARCHAR2(500)</t>
    <phoneticPr fontId="28" type="noConversion"/>
  </si>
  <si>
    <t>supplyCode</t>
    <phoneticPr fontId="28" type="noConversion"/>
  </si>
  <si>
    <t>isBidding</t>
    <phoneticPr fontId="28" type="noConversion"/>
  </si>
  <si>
    <t>是否招标</t>
    <phoneticPr fontId="28" type="noConversion"/>
  </si>
  <si>
    <t>isTerm</t>
    <phoneticPr fontId="28" type="noConversion"/>
  </si>
  <si>
    <t>是否有效期管理</t>
    <phoneticPr fontId="28" type="noConversion"/>
  </si>
  <si>
    <t>A</t>
    <phoneticPr fontId="28" type="noConversion"/>
  </si>
  <si>
    <t>宜昌</t>
    <phoneticPr fontId="28" type="noConversion"/>
  </si>
  <si>
    <t>《注册耗材主数据》、《变更耗材主数据》增加字段：是否有条码管理、耗材价格、注册证号、供应商编码、是否招标、是否有效期管理</t>
    <phoneticPr fontId="28" type="noConversion"/>
  </si>
  <si>
    <t>outDrugCode</t>
    <phoneticPr fontId="28" type="noConversion"/>
  </si>
  <si>
    <r>
      <t>FIAB_IN020001UV02/controlActProcess/subject/financialTransaction/reason/invoiceElement/reason/billableClinicalProduct/product/manufacturedProduct/code/translation</t>
    </r>
    <r>
      <rPr>
        <sz val="11"/>
        <color theme="1"/>
        <rFont val="宋体"/>
        <family val="3"/>
        <charset val="134"/>
        <scheme val="minor"/>
      </rPr>
      <t>[@codeSystem='2.16.156.10011.0.9.2.3.2.159']</t>
    </r>
    <r>
      <rPr>
        <sz val="11"/>
        <color theme="1"/>
        <rFont val="宋体"/>
        <family val="3"/>
        <charset val="134"/>
        <scheme val="minor"/>
      </rPr>
      <t>[code]</t>
    </r>
    <phoneticPr fontId="28" type="noConversion"/>
  </si>
  <si>
    <r>
      <t>FIAB_IN020001UV02/controlActProcess/subject/financialTransaction/reason/invoiceElement/reason/billableClinicalProduct/product/manufacturedProduct/code/translation[@codeSystem='2.16.156.10011.0.9.1.135']</t>
    </r>
    <r>
      <rPr>
        <sz val="11"/>
        <color theme="1"/>
        <rFont val="宋体"/>
        <family val="3"/>
        <charset val="134"/>
        <scheme val="minor"/>
      </rPr>
      <t>[code]</t>
    </r>
    <phoneticPr fontId="28" type="noConversion"/>
  </si>
  <si>
    <t>《注册药品调价信息》接口新增字段 outDrugCode 药品外部编码对应的XML节点路径</t>
    <phoneticPr fontId="28" type="noConversion"/>
  </si>
  <si>
    <t>《注册门诊缴费信息》执行科室编码、名称、发药窗口移到LIST中。修改XML节点对应路径</t>
    <phoneticPr fontId="28" type="noConversion"/>
  </si>
  <si>
    <t>PORX_IN020160UV02/controlActProcess/subject/combinedMedicationDispense/pertinentInformation/organizer/outboundRelationship2/observation/code[@code='CDE01.90.030.67']/sibling::value</t>
  </si>
  <si>
    <t>PORX_IN020160UV02/controlActProcess/subject/combinedMedicationDispense/pertinentInformation/organizer/outboundRelationship2/observation/code[@code='CDE01.90.030.70']/sibling::value</t>
  </si>
  <si>
    <t>PORX_IN020160UV02/controlActProcess/subject/combinedMedicationDispense/component3/supplyEvent/product/content/subjectOf1/approval/id</t>
  </si>
  <si>
    <t>PORX_IN020160UV02/controlActProcess/subject/combinedMedicationDispense/component3/supplyEvent/product/content/containerPackagedProduct/asDistributedProduct/distributingOrganization/id/item</t>
  </si>
  <si>
    <t>PORX_IN020160UV02/controlActProcess/subject/combinedMedicationDispense/pertinentInformation/organizer/outboundRelationship2/observation/code[@code='CDE01.90.030.69']/sibling::value</t>
  </si>
  <si>
    <t>PORX_IN020160UV02/controlActProcess/subject/combinedMedicationDispense/pertinentInformation/organizer/outboundRelationship2/observation/code[@code='CDE01.90.030.68']/sibling::value</t>
  </si>
  <si>
    <t>《注册耗材主数据》、《变更耗材主数据》增加字段：是否有条码管理、耗材价格、注册证号、供应商编码、是否招标、是否有效期管理对应的XML节点路径</t>
    <phoneticPr fontId="28" type="noConversion"/>
  </si>
  <si>
    <t>孙利英</t>
    <phoneticPr fontId="28" type="noConversion"/>
  </si>
  <si>
    <t>/BasicData/DrugModifyPrice</t>
    <phoneticPr fontId="28" type="noConversion"/>
  </si>
  <si>
    <t>MI0210</t>
    <phoneticPr fontId="28" type="noConversion"/>
  </si>
  <si>
    <t>usageCode</t>
    <phoneticPr fontId="75" type="noConversion"/>
  </si>
  <si>
    <t>usageName</t>
    <phoneticPr fontId="75" type="noConversion"/>
  </si>
  <si>
    <t>validStatus</t>
    <phoneticPr fontId="75" type="noConversion"/>
  </si>
  <si>
    <t>hospitalCode</t>
    <phoneticPr fontId="75" type="noConversion"/>
  </si>
  <si>
    <t>hospitalName</t>
    <phoneticPr fontId="75" type="noConversion"/>
  </si>
  <si>
    <t>hpAreaCode</t>
    <phoneticPr fontId="75" type="noConversion"/>
  </si>
  <si>
    <t>hpAreaName</t>
    <phoneticPr fontId="75" type="noConversion"/>
  </si>
  <si>
    <t>herbFlag</t>
    <phoneticPr fontId="75" type="noConversion"/>
  </si>
  <si>
    <t>needDose</t>
    <phoneticPr fontId="75" type="noConversion"/>
  </si>
  <si>
    <t>hypoFlag</t>
    <phoneticPr fontId="75" type="noConversion"/>
  </si>
  <si>
    <t>injectFlag</t>
    <phoneticPr fontId="75" type="noConversion"/>
  </si>
  <si>
    <t>是否院注用法</t>
    <phoneticPr fontId="75" type="noConversion"/>
  </si>
  <si>
    <t>spellCode</t>
    <phoneticPr fontId="75" type="noConversion"/>
  </si>
  <si>
    <t>wbCode</t>
    <phoneticPr fontId="75" type="noConversion"/>
  </si>
  <si>
    <t>customCode</t>
    <phoneticPr fontId="75" type="noConversion"/>
  </si>
  <si>
    <t>sortNo</t>
    <phoneticPr fontId="75" type="noConversion"/>
  </si>
  <si>
    <t>排序号</t>
    <phoneticPr fontId="75" type="noConversion"/>
  </si>
  <si>
    <t>操作员编码</t>
    <phoneticPr fontId="75" type="noConversion"/>
  </si>
  <si>
    <t>用法给药途径类别</t>
    <phoneticPr fontId="75" type="noConversion"/>
  </si>
  <si>
    <t>1：静脉类；2：肌肉注射类；3：口服类；</t>
    <phoneticPr fontId="75" type="noConversion"/>
  </si>
  <si>
    <t>enName</t>
    <phoneticPr fontId="75" type="noConversion"/>
  </si>
  <si>
    <t>英文名称</t>
    <phoneticPr fontId="75" type="noConversion"/>
  </si>
  <si>
    <t>operName</t>
    <phoneticPr fontId="75" type="noConversion"/>
  </si>
  <si>
    <t>operCode</t>
    <phoneticPr fontId="75" type="noConversion"/>
  </si>
  <si>
    <t>操作员名称</t>
    <phoneticPr fontId="75" type="noConversion"/>
  </si>
  <si>
    <t>createDate</t>
    <phoneticPr fontId="75" type="noConversion"/>
  </si>
  <si>
    <t>usageType</t>
    <phoneticPr fontId="75" type="noConversion"/>
  </si>
  <si>
    <t>varchar2(20)</t>
    <phoneticPr fontId="75" type="noConversion"/>
  </si>
  <si>
    <t>varchar2(100)</t>
    <phoneticPr fontId="75" type="noConversion"/>
  </si>
  <si>
    <t>varchar2(20)</t>
    <phoneticPr fontId="75" type="noConversion"/>
  </si>
  <si>
    <t>varchar2(20)</t>
    <phoneticPr fontId="75" type="noConversion"/>
  </si>
  <si>
    <t>varchar2(200)</t>
    <phoneticPr fontId="75" type="noConversion"/>
  </si>
  <si>
    <t>varchar2(1)</t>
    <phoneticPr fontId="75" type="noConversion"/>
  </si>
  <si>
    <t>varchar2(50)</t>
    <phoneticPr fontId="75" type="noConversion"/>
  </si>
  <si>
    <t>varchar2(1)</t>
    <phoneticPr fontId="75" type="noConversion"/>
  </si>
  <si>
    <t>五笔码</t>
    <phoneticPr fontId="75" type="noConversion"/>
  </si>
  <si>
    <t>拼音码</t>
    <phoneticPr fontId="75" type="noConversion"/>
  </si>
  <si>
    <t>是否草药用法</t>
    <phoneticPr fontId="75" type="noConversion"/>
  </si>
  <si>
    <t>是否明确每次量</t>
    <phoneticPr fontId="75" type="noConversion"/>
  </si>
  <si>
    <t>是否皮试用法</t>
    <phoneticPr fontId="75" type="noConversion"/>
  </si>
  <si>
    <t>自定义码</t>
    <phoneticPr fontId="75" type="noConversion"/>
  </si>
  <si>
    <t>varchar2(4)</t>
    <phoneticPr fontId="75" type="noConversion"/>
  </si>
  <si>
    <t>date</t>
    <phoneticPr fontId="75" type="noConversion"/>
  </si>
  <si>
    <t>varchar2(10)</t>
    <phoneticPr fontId="75" type="noConversion"/>
  </si>
  <si>
    <t>varchar2(30)</t>
    <phoneticPr fontId="75" type="noConversion"/>
  </si>
  <si>
    <t>varchar2(1)</t>
    <phoneticPr fontId="75" type="noConversion"/>
  </si>
  <si>
    <t>1：是 0：否</t>
    <phoneticPr fontId="75" type="noConversion"/>
  </si>
  <si>
    <t>1：是 0：否</t>
    <phoneticPr fontId="75" type="noConversion"/>
  </si>
  <si>
    <t>1：是 0：否</t>
    <phoneticPr fontId="75" type="noConversion"/>
  </si>
  <si>
    <t>No.</t>
    <phoneticPr fontId="70" type="noConversion"/>
  </si>
  <si>
    <t>医院编码</t>
    <phoneticPr fontId="75" type="noConversion"/>
  </si>
  <si>
    <t>医院名称</t>
    <phoneticPr fontId="75" type="noConversion"/>
  </si>
  <si>
    <t>院区编码</t>
    <phoneticPr fontId="75" type="noConversion"/>
  </si>
  <si>
    <t>院区名称</t>
    <phoneticPr fontId="75" type="noConversion"/>
  </si>
  <si>
    <t>是否有效</t>
    <phoneticPr fontId="75" type="noConversion"/>
  </si>
  <si>
    <t>yyyyMMddHHmmss</t>
    <phoneticPr fontId="75" type="noConversion"/>
  </si>
  <si>
    <t>Xml样例</t>
    <phoneticPr fontId="75"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</si>
  <si>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</si>
  <si>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</si>
  <si>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</si>
  <si>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</si>
  <si>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</si>
  <si>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</si>
  <si>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</si>
  <si>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</si>
  <si>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给药途径编码</t>
    <phoneticPr fontId="75" type="noConversion"/>
  </si>
  <si>
    <t>给药途径名称</t>
    <phoneticPr fontId="75" type="noConversion"/>
  </si>
  <si>
    <t>院区编码</t>
    <phoneticPr fontId="75" type="noConversion"/>
  </si>
  <si>
    <t>MI0212</t>
    <phoneticPr fontId="28" type="noConversion"/>
  </si>
  <si>
    <t>freqCode</t>
    <phoneticPr fontId="28" type="noConversion"/>
  </si>
  <si>
    <t>freqName</t>
    <phoneticPr fontId="28" type="noConversion"/>
  </si>
  <si>
    <t>频次代码</t>
  </si>
  <si>
    <t>显示顺序</t>
  </si>
  <si>
    <t>enName</t>
    <phoneticPr fontId="28" type="noConversion"/>
  </si>
  <si>
    <t>shortName</t>
    <phoneticPr fontId="28" type="noConversion"/>
  </si>
  <si>
    <t>sortNo</t>
    <phoneticPr fontId="28" type="noConversion"/>
  </si>
  <si>
    <t>operCode</t>
    <phoneticPr fontId="28" type="noConversion"/>
  </si>
  <si>
    <t>createDate</t>
    <phoneticPr fontId="28" type="noConversion"/>
  </si>
  <si>
    <t>缩写名称</t>
    <phoneticPr fontId="28" type="noConversion"/>
  </si>
  <si>
    <t>英文名称</t>
    <phoneticPr fontId="28" type="noConversion"/>
  </si>
  <si>
    <t>操作员编码</t>
    <phoneticPr fontId="28" type="noConversion"/>
  </si>
  <si>
    <t>操作员名称</t>
    <phoneticPr fontId="28" type="noConversion"/>
  </si>
  <si>
    <t>varchar2(20)</t>
    <phoneticPr fontId="75" type="noConversion"/>
  </si>
  <si>
    <t>varchar2(50)</t>
    <phoneticPr fontId="75" type="noConversion"/>
  </si>
  <si>
    <t>varchar2(4)</t>
    <phoneticPr fontId="75" type="noConversion"/>
  </si>
  <si>
    <t>varchar2(10)</t>
    <phoneticPr fontId="75" type="noConversion"/>
  </si>
  <si>
    <t>date</t>
    <phoneticPr fontId="28" type="noConversion"/>
  </si>
  <si>
    <t>是</t>
    <phoneticPr fontId="28" type="noConversion"/>
  </si>
  <si>
    <t>freqTime</t>
    <phoneticPr fontId="28" type="noConversion"/>
  </si>
  <si>
    <t>spellCode</t>
    <phoneticPr fontId="28" type="noConversion"/>
  </si>
  <si>
    <t>wbCode</t>
    <phoneticPr fontId="28" type="noConversion"/>
  </si>
  <si>
    <t>customCode</t>
    <phoneticPr fontId="28" type="noConversion"/>
  </si>
  <si>
    <t>拼音码</t>
    <phoneticPr fontId="28" type="noConversion"/>
  </si>
  <si>
    <t>五笔码</t>
    <phoneticPr fontId="28" type="noConversion"/>
  </si>
  <si>
    <t>自定义码</t>
    <phoneticPr fontId="28" type="noConversion"/>
  </si>
  <si>
    <t>Xml样例</t>
    <phoneticPr fontId="28" type="noConversion"/>
  </si>
  <si>
    <t>频次点时间串</t>
    <phoneticPr fontId="28" type="noConversion"/>
  </si>
  <si>
    <t>以'-'分隔</t>
    <phoneticPr fontId="28" type="noConversion"/>
  </si>
  <si>
    <t>创建时间</t>
    <phoneticPr fontId="28" type="noConversion"/>
  </si>
  <si>
    <t>创建时间</t>
    <phoneticPr fontId="75" type="noConversion"/>
  </si>
  <si>
    <t>C</t>
    <phoneticPr fontId="28" type="noConversion"/>
  </si>
  <si>
    <t>新增《注册新增给药途径字典》、《作废给药途径字典》、《注册新增频次字典》、《作废频次字典》</t>
    <phoneticPr fontId="28" type="noConversion"/>
  </si>
  <si>
    <t>N</t>
    <phoneticPr fontId="28" type="noConversion"/>
  </si>
  <si>
    <t>苏州京东方</t>
    <phoneticPr fontId="28" type="noConversion"/>
  </si>
  <si>
    <t>李邦欣</t>
    <phoneticPr fontId="28" type="noConversion"/>
  </si>
  <si>
    <t>createAnaesthesiaMode</t>
    <phoneticPr fontId="28" type="noConversion"/>
  </si>
  <si>
    <t>注册非药品术语对照信息</t>
    <phoneticPr fontId="28" type="noConversion"/>
  </si>
  <si>
    <t>/Order/term</t>
    <phoneticPr fontId="28" type="noConversion"/>
  </si>
  <si>
    <t>C</t>
    <phoneticPr fontId="28" type="noConversion"/>
  </si>
  <si>
    <t>C</t>
    <phoneticPr fontId="28" type="noConversion"/>
  </si>
  <si>
    <t>validStatus</t>
    <phoneticPr fontId="28" type="noConversion"/>
  </si>
  <si>
    <t>是否有效</t>
    <phoneticPr fontId="28" type="noConversion"/>
  </si>
  <si>
    <t>1：是 0：否</t>
    <phoneticPr fontId="28" type="noConversion"/>
  </si>
  <si>
    <t>remark</t>
    <phoneticPr fontId="28" type="noConversion"/>
  </si>
  <si>
    <t>备注</t>
    <phoneticPr fontId="28" type="noConversion"/>
  </si>
  <si>
    <t>varchar2(1)</t>
    <phoneticPr fontId="75" type="noConversion"/>
  </si>
  <si>
    <t>varchar2(500)</t>
    <phoneticPr fontId="75" type="noConversion"/>
  </si>
  <si>
    <t>remark</t>
    <phoneticPr fontId="75" type="noConversion"/>
  </si>
  <si>
    <t>备注</t>
    <phoneticPr fontId="75" type="noConversion"/>
  </si>
  <si>
    <t>varchar2(500)</t>
    <phoneticPr fontId="75" type="noConversion"/>
  </si>
  <si>
    <t>A</t>
    <phoneticPr fontId="28" type="noConversion"/>
  </si>
  <si>
    <t>所有主数据接口增加院区编码、院区名称、医院编码、医院名称</t>
    <phoneticPr fontId="28" type="noConversion"/>
  </si>
  <si>
    <t>昆明医科大学第一附属医院</t>
    <phoneticPr fontId="28" type="noConversion"/>
  </si>
  <si>
    <t>PRVS_IN000001UV01/controlActProcess/authorOrPerformer/assignedDevice/representedOrganization/id/item</t>
  </si>
  <si>
    <t>PRVS_IN000001UV01/controlActProcess/authorOrPerformer/assignedDevice/representedOrganization/name/item/part</t>
  </si>
  <si>
    <t>PRVS_IN000001UV01/controlActProcess/authorOrPerformer/assignedDevice/assignedDevice/asLocatedEntity/id/item</t>
  </si>
  <si>
    <t>PRVS_IN000001UV01/controlActProcess/authorOrPerformer/assignedDevice/assignedDevice/asLocatedEntity/location/name/item/part</t>
  </si>
  <si>
    <t>PRVS_IN000001UV01/controlActProcess/extension/component/organizer/component/observation/code[@code='CDE01.30.050.00']/sibling::value</t>
  </si>
  <si>
    <t>PRVS_IN000001UV01/controlActProcess/extension/component/organizer/component/observation/code[@code='CDE01.30.051.00']/sibling::value</t>
  </si>
  <si>
    <t>PRVS_IN000001UV01/controlActProcess/extension/component/organizer/component/observation/code[@code='CDE01.30.052.00']/sibling::value</t>
  </si>
  <si>
    <t>PRVS_IN000001UV01/controlActProcess/extension/component/organizer/component/observation/code[@code='CDE01.30.053.00']/sibling::value</t>
  </si>
  <si>
    <t>PRVS_IN000001UV01/controlActProcess/subject/registrationRequest/subject1/valueSet/valueSetItems/code/translation[code]</t>
    <phoneticPr fontId="28" type="noConversion"/>
  </si>
  <si>
    <t>PRVS_IN000001UV01/controlActProcess/subject/registrationRequest/subject1/valueSet/valueSetItems/code/displayName/translation/code[@codeSystem='2.16.156.10011.0.9.1.80'][code]</t>
    <phoneticPr fontId="28" type="noConversion"/>
  </si>
  <si>
    <t>PRVS_IN000001UV01/controlActProcess/subject/registrationRequest/subject1/valueSet/valueSetItems/code/displayName/translation/code[@codeSystem='2.16.156.10011.0.9.1.81'][code]</t>
    <phoneticPr fontId="28" type="noConversion"/>
  </si>
  <si>
    <t>PRVS_IN000001UV01/controlActProcess/subject/registrationRequest/subject1/valueSet/valueSetItems/code/displayName/translation/code[@codeSystem='2.16.156.10011.0.9.1.136'][code]</t>
    <phoneticPr fontId="28" type="noConversion"/>
  </si>
  <si>
    <t>PRVS_IN000001UV01/controlActProcess/subject/registrationRequest/subject1/valueSet/valueSetItems/code/displayName/translation/code[@codeSystem='2.16.156.10011.0.9.1.80'][code]</t>
    <phoneticPr fontId="28" type="noConversion"/>
  </si>
  <si>
    <t>PRVS_IN000001UV01/controlActProcess/subject/registrationRequest/subject1/valueSet/valueSetItems/code/displayName/translation/code[@codeSystem='2.16.156.10011.0.9.1.81'][code]</t>
    <phoneticPr fontId="28" type="noConversion"/>
  </si>
  <si>
    <t>PRVS_IN000001UV01/controlActProcess/subject/registrationRequest/subject1/valueSet/valueSetItems/code/displayName/translation/code[@codeSystem='2.16.156.10011.0.9.1.136'][code]</t>
    <phoneticPr fontId="28" type="noConversion"/>
  </si>
  <si>
    <t>PRVS_IN000001UV01/controlActProcess/subject/registrationRequest/subject1/valueSet/valueSetItems/code/originalText/description</t>
  </si>
  <si>
    <t>新增《注册新增给药途径字典》、《作废给药途径字典》、《注册新增频次字典》、《作废频次字典》对应的XML节点路径</t>
    <phoneticPr fontId="28" type="noConversion"/>
  </si>
  <si>
    <t>孙利英</t>
    <phoneticPr fontId="28" type="noConversion"/>
  </si>
  <si>
    <t>PRVS_IN000001UV01/controlActProcess/subject/registrationRequest/subject1/valueSet/id</t>
    <phoneticPr fontId="28" type="noConversion"/>
  </si>
  <si>
    <t xml:space="preserve">&lt;PRVS_IN000002UV01 xmlns:xsi="http://www.w3.org/2001/XMLSchema-instance" ITSVersion="XML_1.0" xmlns="urn:hl7-org:v3" xsi:schemaLocation="urn:hl7-org:v3 ../multicacheschemas/PRVS_IN000002UV01.xsd"&gt;
 &lt;!--id-消息流水号--&gt;
 &lt;id root="2.16.156.10011.2.5.1.1" extension="22a0f9e0-4454-11dc-a6be-3603d6866807"/&gt;
 &lt;!--creationTime-消息创建时间--&gt;
 &lt;creationTime value="20130501130624"/&gt;
 &lt;!--interactionId-消息的服务标识--&gt;
 &lt;interactionId root="2.16.156.10011.2.5.1.2" extension="PRVS_IN000002UV01"/&gt;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&lt;!--值集更新，subject1为1..*--&gt;
    &lt;subject1 typeCode="SBJ"&gt;
     &lt;valueSet&gt;
      &lt;!--值集标识符--&gt;
      &lt;id extension="sexDictionary"/&gt;
      &lt;!--值集描述--&gt;
      &lt;desc value="性别代码表"/&gt;
      &lt;!--值集状态代码--&gt;
      &lt;statusCode code="1"/&gt;
      &lt;!--值集版本信息--&gt;
      &lt;version code="1.0"&gt;
       &lt;displayName value="版本1"/&gt;
      &lt;/version&gt;
      &lt;!--值集项目内容，valueSetItems为0..*--&gt;
      &lt;valueSetItems&gt;
       &lt;!--项目代码--&gt;
       &lt;code code="F"&gt;
        &lt;!--项目描述--&gt;
        &lt;displayName value="女性"/&gt;
       &lt;/code&gt;
       &lt;!--项目状态--&gt;
       &lt;statusCode code="1"/&gt;
      &lt;/valueSetItems&gt;
     &lt;/valueSet&gt;
    &lt;/subject1&gt;
    &lt;!--值集更新者信息--&gt;
    &lt;author typeCode="AUT"&gt;
     &lt;assignedEntity classCode="ASSIGNED"&gt;
      &lt;id&gt;
       &lt;item root="2.16.156.10011.1.4" extension="更新人ID"/&gt;
      &lt;/id&gt;
      &lt;assignedPerson classCode="PSN" determinerCode="INSTANCE"&gt;
       &lt;name xsi:type="DSET_EN"&gt;
        &lt;item&gt;
         &lt;part value="赵武"/&gt;
        &lt;/item&gt;
       &lt;/name&gt;
      &lt;/assignedPerson&gt;
     &lt;/assignedEntity&gt;
    &lt;/author&gt;
   &lt;/registrationRequest&gt;
  &lt;/subject&gt;
 &lt;/controlActProcess&gt;
&lt;/PRVS_IN000002UV01&gt;
</t>
    <phoneticPr fontId="28" type="noConversion"/>
  </si>
  <si>
    <t>PRPM_IN301010UV01/controlActProcess/authorOrPerformer/assignedDevice/representedOrganization/id/item</t>
  </si>
  <si>
    <t>PRPM_IN301010UV01/controlActProcess/authorOrPerformer/assignedDevice/representedOrganization/name/item/part</t>
  </si>
  <si>
    <t>PRPM_IN301010UV01/controlActProcess/authorOrPerformer/assignedDevice/assignedDevice/asLocatedEntity/id/item</t>
  </si>
  <si>
    <t>FIAB_IN020001UV02/controlActProcess/authorOrPerformer/assignedDevice/assignedDevice/asLocatedEntity/id/item</t>
  </si>
  <si>
    <t>FIAB_IN020001UV02/controlActProcess/authorOrPerformer/assignedDevice/assignedDevice/asLocatedEntity/location/name/item/part</t>
  </si>
  <si>
    <t>PRPM_IN401030UV01/controlActProcess/authorOrPerformer/assignedDevice/representedOrganization/id/item</t>
  </si>
  <si>
    <t>PRPM_IN401030UV01/controlActProcess/authorOrPerformer/assignedDevice/representedOrganization/name/item/part</t>
  </si>
  <si>
    <t>PRPM_IN401030UV01/controlActProcess/authorOrPerformer/assignedDevice/assignedDevice/asLocatedEntity/id/item</t>
  </si>
  <si>
    <t>PORX_IN020160UV02/controlActProcess/authorOrPerformer/assignedDevice/representedOrganization/id/item</t>
  </si>
  <si>
    <t>PORX_IN020160UV02/controlActProcess/authorOrPerformer/assignedDevice/representedOrganization/name/item/part</t>
  </si>
  <si>
    <t>PORX_IN020160UV02/controlActProcess/authorOrPerformer/assignedDevice/assignedDevice/asLocatedEntity/id/item</t>
  </si>
  <si>
    <t>PORX_IN020160UV02/controlActProcess/authorOrPerformer/assignedDevice/assignedDevice/asLocatedEntity/location/name/item/part</t>
  </si>
  <si>
    <t>PRSC_IN010101UV01/controlActProcess/authorOrPerformer/assignedDevice/representedOrganization/id/item</t>
  </si>
  <si>
    <t>PRSC_IN010101UV01/controlActProcess/authorOrPerformer/assignedDevice/representedOrganization/name/item/part</t>
  </si>
  <si>
    <t>PRSC_IN010101UV01/controlActProcess/authorOrPerformer/assignedDevice/assignedDevice/asLocatedEntity/id/item</t>
  </si>
  <si>
    <t>PRSC_IN010101UV01/controlActProcess/authorOrPerformer/assignedDevice/assignedDevice/asLocatedEntity/location/name/item/part</t>
  </si>
  <si>
    <t xml:space="preserve">&lt;FIAB_IN020001UV02 ITSVersion="XML_1.0" xmlns:xsi="http://www.w3.org/2001/XMLSchema-instance" xmlns:v3="urn:hl7-org:v3" xmlns="urn:hl7-org:v3" xsi:schemaLocation="urn:hl7-org:v3 ../-multicacheschemas-/FIAB_IN020001UV02.xsd"&gt;
 &lt;!--id-消息流水号--&gt;
 &lt;id extension="22a0f9e0-4454-11dc-a6be-3603d6866807"/&gt;
 &lt;!--creationTime-消息创建时间--&gt;
 &lt;creationTime value="20130501130624"/&gt;
 &lt;!--interactionId-消息的服务标识--&gt;
 &lt;interactionId root="2.16.840.1.113883.1.6"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extension="1111"/&gt;
   &lt;/id&gt;
  &lt;/device&gt;
 &lt;/receiver&gt;
 &lt;sender typeCode="SND"&gt;
  &lt;device classCode="DEV" determinerCode="INSTANCE"&gt;
   &lt;id&gt;
    &lt;item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&lt;time&gt;
    &lt;!-- 操作时间 --&gt;
    &lt;any value="202012121314"/&gt;
   &lt;/time&gt;
   &lt;assignedPerson classCode="ASSIGNED"&gt;
    &lt;id&gt;
     &lt;!-- 操作员编码 --&gt;
     &lt;item root="2.16.156.10011.1.4" extension="操作员编码"/&gt;
    &lt;/id&gt;
    &lt;assignedPerson classCode="PSN" determinerCode="INSTANCE"&gt;
     &lt;name xsi:type="LIST_EN"&gt;
      &lt;item xsi:type="EN"&gt;
       &lt;!-- 操作员名称 --&gt;
       &lt;part value="李操作"/&gt;
      &lt;/item&gt;
     &lt;/name&gt;
    &lt;/assignedPerson&gt;
   &lt;/assignedPerson&gt;
  &lt;/dataEnterer&gt;
  &lt;subject typeCode="SUBJ"&gt;
   &lt;financialTransaction classCode="XACT" moodCode="EVN"&gt;
    &lt;reason typeCode="RSON"&gt;
     &lt;invoiceElement classCode="INVE" moodCode="EVN"&gt;
      &lt;unitQuantity&gt;
       &lt;!-- 规格 --&gt;
       &lt;originalText value="规格1"/&gt;
      &lt;/unitQuantity&gt;
      &lt;unitPriceAmt&gt;
       &lt;!-- 新购入价 --&gt;
       &lt;numerator xsi:type="MO" value="12"&gt;
        &lt;!-- 原购入价 --&gt;
        &lt;expression value="11"/&gt;
        &lt;uncertainRange&gt;
         &lt;!-- 购入价差价 --&gt;
         &lt;width xsi:type="MO" value="1"/&gt;
        &lt;/uncertainRange&gt;
       &lt;/numerator&gt;
       &lt;!-- 新零售价 --&gt;
       &lt;denominator xsi:type="MO" value="12"&gt;
        &lt;!-- 原零售价 --&gt;
        &lt;expression value="11"/&gt;
        &lt;uncertainRange&gt;
         &lt;!-- 差价 --&gt;
         &lt;width xsi:type="MO" value="1"/&gt;
        &lt;/uncertainRange&gt;
       &lt;/denominator&gt;
      &lt;/unitPriceAmt&gt;
      &lt;netAmt&gt;
       &lt;originalText&gt;
        &lt;!-- 调价原因 --&gt;
        &lt;description value="调价原因1"/&gt;
       &lt;/originalText&gt;
      &lt;/netAmt&gt;
      &lt;reason typeCode="RSON"&gt;
       &lt;billableClinicalProduct classCode="SPLY" moodCode="ARQ"&gt;
        &lt;code/&gt;
        &lt;effectiveTime/&gt;
        &lt;product typeCode="PRD"&gt;
         &lt;manufacturedProduct classCode="MANU"&gt;
          &lt;!-- 药品编码 --&gt;
          &lt;code code="201056" codeSystem="2.16.156.10011.2.5.1.14"&gt;
           &lt;!-- 药品名称 --&gt;
           &lt;displayName value="药品名称1"/&gt;
           &lt;!-- 药品集团编码 --&gt;
           &lt;translation code="2222" codeSystem="2.16.156.10011.0.9.1.135"/&gt;
           &lt;!-- 药品类型 --&gt;
           &lt;translation code="1" codeSystem="2.16.156.10011.0.9.2.3.2.159" codeSystemName="药物类别代码表"/&gt;
          &lt;/code&gt;
          &lt;manufacturedMaterial classCode="MMAT" determinerCode="KIND"/&gt;
          &lt;manufacturerManufacturedProductOrganization classCode="ORG" determinerCode="INSTANCE"&gt;
           &lt;name&gt;
            &lt;!-- 生产厂家 --&gt;
            &lt;part value="生产厂家1"/&gt;
           &lt;/name&gt;
          &lt;/manufacturerManufacturedProductOrganization&gt;
         &lt;/manufacturedProduct&gt;
        &lt;/product&gt;
        &lt;location typeCode="LOC"&gt;
         &lt;serviceDeliveryLocation classCode="SDLOC"&gt;
          &lt;id/&gt;
         &lt;/serviceDeliveryLocation&gt;
        &lt;/location&gt;
       &lt;/billableClinicalProduct&gt;
      &lt;/reason&gt;
     &lt;/invoiceElement&gt;
    &lt;/reason&gt;
   &lt;/financialTransaction&gt;
  &lt;/subject&gt;
 &lt;/controlActProcess&gt;
&lt;/FIAB_IN020001UV02&gt;
</t>
    <phoneticPr fontId="28" type="noConversion"/>
  </si>
  <si>
    <t>所有主数据接口增加院区编码、院区名称、医院编码、医院名称对应得XML节点路径</t>
    <phoneticPr fontId="28" type="noConversion"/>
  </si>
  <si>
    <t>孙利英</t>
    <phoneticPr fontId="28" type="noConversion"/>
  </si>
  <si>
    <t>No.</t>
    <phoneticPr fontId="28" type="noConversion"/>
  </si>
  <si>
    <t>List</t>
    <phoneticPr fontId="28" type="noConversion"/>
  </si>
  <si>
    <t>患者建档标识</t>
    <phoneticPr fontId="50" type="noConversion"/>
  </si>
  <si>
    <t>是</t>
    <phoneticPr fontId="50" type="noConversion"/>
  </si>
  <si>
    <t>如果体检在his挂号，传挂号流水号</t>
    <phoneticPr fontId="28" type="noConversion"/>
  </si>
  <si>
    <t>患者来源</t>
    <phoneticPr fontId="28" type="noConversion"/>
  </si>
  <si>
    <t>患者姓名</t>
    <phoneticPr fontId="50" type="noConversion"/>
  </si>
  <si>
    <t>genderCode</t>
    <phoneticPr fontId="28" type="noConversion"/>
  </si>
  <si>
    <t>性别代码</t>
    <phoneticPr fontId="50" type="noConversion"/>
  </si>
  <si>
    <t>genderName</t>
    <phoneticPr fontId="28" type="noConversion"/>
  </si>
  <si>
    <t>出生日期</t>
    <phoneticPr fontId="50" type="noConversion"/>
  </si>
  <si>
    <t>体检机构名称</t>
    <phoneticPr fontId="28" type="noConversion"/>
  </si>
  <si>
    <t>varchar2(1000)</t>
    <phoneticPr fontId="28" type="noConversion"/>
  </si>
  <si>
    <t>总检医生编码</t>
    <phoneticPr fontId="28" type="noConversion"/>
  </si>
  <si>
    <t>checkDate</t>
    <phoneticPr fontId="28" type="noConversion"/>
  </si>
  <si>
    <t>reportDate</t>
    <phoneticPr fontId="28" type="noConversion"/>
  </si>
  <si>
    <t>报告日期</t>
    <phoneticPr fontId="28" type="noConversion"/>
  </si>
  <si>
    <t xml:space="preserve">  checkItemList.itemClassCode</t>
    <phoneticPr fontId="28" type="noConversion"/>
  </si>
  <si>
    <t>项目类别编码</t>
    <phoneticPr fontId="28" type="noConversion"/>
  </si>
  <si>
    <t>检查项目单位</t>
  </si>
  <si>
    <t>检查结果</t>
  </si>
  <si>
    <t>参考范围</t>
  </si>
  <si>
    <t>orgName</t>
    <phoneticPr fontId="28" type="noConversion"/>
  </si>
  <si>
    <t>checkDeptName</t>
    <phoneticPr fontId="28" type="noConversion"/>
  </si>
  <si>
    <t>operFlag</t>
    <phoneticPr fontId="28" type="noConversion"/>
  </si>
  <si>
    <t>操作类型</t>
    <phoneticPr fontId="28" type="noConversion"/>
  </si>
  <si>
    <t>33-1</t>
    <phoneticPr fontId="28" type="noConversion"/>
  </si>
  <si>
    <t>33-2</t>
  </si>
  <si>
    <t>33-3</t>
  </si>
  <si>
    <t>33-4</t>
  </si>
  <si>
    <t>33-5</t>
  </si>
  <si>
    <t>P</t>
    <phoneticPr fontId="28" type="noConversion"/>
  </si>
  <si>
    <t>C</t>
    <phoneticPr fontId="28" type="noConversion"/>
  </si>
  <si>
    <t>新增&lt;注册体检报告接口&gt;</t>
    <phoneticPr fontId="28" type="noConversion"/>
  </si>
  <si>
    <t>N</t>
    <phoneticPr fontId="28" type="noConversion"/>
  </si>
  <si>
    <t>李邦欣</t>
    <phoneticPr fontId="28" type="noConversion"/>
  </si>
  <si>
    <t>updateDiagnosisMessage</t>
    <phoneticPr fontId="28" type="noConversion"/>
  </si>
  <si>
    <t>REPC_IN004014UV/controlActProcess/authorOrPerformer/assignedDevice/representedOrganization/id/item</t>
  </si>
  <si>
    <t>REPC_IN004014UV/controlActProcess/authorOrPerformer/assignedDevice/representedOrganization/name/item/part</t>
  </si>
  <si>
    <t>REPC_IN004014UV/controlActProcess/authorOrPerformer/assignedDevice/assignedDevice/asLocatedEntity/id/item</t>
  </si>
  <si>
    <t>REPC_IN004014UV/controlActProcess/authorOrPerformer/assignedDevice/assignedDevice/asLocatedEntity/location/name/item/part</t>
  </si>
  <si>
    <t>REPC_IN004014UV/controlActProcess/code</t>
  </si>
  <si>
    <t>REPC_IN004014UV/controlActProcess/subject/registrationEvent/subject2/careProvisionEvent/component3/statementCollectorActList/component/act/id/item</t>
  </si>
  <si>
    <t>REPC_IN004014UV/controlActProcess/subject/registrationEvent/subject2/careProvisionEvent/participation/patient1/id/item[@root='2.16.156.10011.2.5.1.5']</t>
    <phoneticPr fontId="28" type="noConversion"/>
  </si>
  <si>
    <t>REPC_IN004014UV/controlActProcess/subject/registrationEvent/subject2/careProvisionEvent/component3/statementCollectorActList/component/act/inboundRelationship/encounter/id/item</t>
  </si>
  <si>
    <t>REPC_IN004014UV/controlActProcess/subject/registrationEvent/subject2/careProvisionEvent/component3/statementCollectorActList/component/act/inboundRelationship/encounter/admissionReferralSourceCode</t>
  </si>
  <si>
    <t>REPC_IN004014UV/controlActProcess/subject/registrationEvent/subject2/careProvisionEvent/participation/patient1/patientPerson/birthTime</t>
  </si>
  <si>
    <t>REPC_IN004014UV/controlActProcess/subject/registrationEvent/subject2/careProvisionEvent/component3/statementCollectorActList/component/act/code/originalText</t>
  </si>
  <si>
    <t>REPC_IN004014UV/controlActProcess/subject/registrationEvent/subject2/careProvisionEvent/participation/patient1/providerOrganization/id/item</t>
  </si>
  <si>
    <t>REPC_IN004014UV/controlActProcess/subject/registrationEvent/subject2/careProvisionEvent/participation/patient1/providerOrganization/name/item/part</t>
  </si>
  <si>
    <t>REPC_IN004014UV/controlActProcess/subject/registrationEvent/subject2/careProvisionEvent/priorityCode/translation</t>
  </si>
  <si>
    <t>REPC_IN004014UV/controlActProcess/subject/registrationEvent/subject2/careProvisionEvent/pertinentInformation2/observation/value</t>
  </si>
  <si>
    <t>REPC_IN004014UV/controlActProcess/subject/registrationEvent/subject2/careProvisionEvent/pertinentInformation2/observation/author/noteText</t>
  </si>
  <si>
    <t>REPC_IN004014UV/controlActProcess/subject/registrationEvent/subject2/careProvisionEvent/component3/statementCollectorActList/component/act/author/relatedEntity/relatedPerson/name/item/part[value]</t>
    <phoneticPr fontId="28" type="noConversion"/>
  </si>
  <si>
    <t>REPC_IN004014UV/controlActProcess/subject/registrationEvent/subject2/careProvisionEvent/author/employee/employerOrganization/id/item</t>
  </si>
  <si>
    <t>REPC_IN004014UV/controlActProcess/subject/registrationEvent/subject2/careProvisionEvent/author/employee/employerOrganization/name/item/part</t>
  </si>
  <si>
    <t>REPC_IN004014UV/controlActProcess/subject/registrationEvent/subject2/careProvisionEvent/effectiveTime/any</t>
  </si>
  <si>
    <t>REPC_IN004014UV/controlActProcess/subject/registrationEvent/subject2/careProvisionEvent/component3/statementCollectorActList/component/act/author/time</t>
  </si>
  <si>
    <t>REPC_IN004014UV/controlActProcess/subject/registrationEvent/subject2/careProvisionEvent/component1/observation/code/translation/displayName</t>
  </si>
  <si>
    <t>REPC_IN004014UV/controlActProcess/subject/registrationEvent/subject2/careProvisionEvent/component1/observation/performer/assignedEntity/representedOrganization/id/item</t>
  </si>
  <si>
    <t>REPC_IN004014UV/controlActProcess/subject/registrationEvent/subject2/careProvisionEvent/component1/observation/performer/assignedEntity/representedOrganization/name/item/part</t>
  </si>
  <si>
    <t>REPC_IN004014UV/controlActProcess/subject/registrationEvent/subject2/careProvisionEvent/component1/observation/performer/assignedEntity/id/item</t>
  </si>
  <si>
    <t>REPC_IN004014UV/controlActProcess/subject/registrationEvent/subject2/careProvisionEvent/component1/observation/performer/assignedEntity/assignedPerson/name/item/part</t>
  </si>
  <si>
    <t>REPC_IN004014UV/controlActProcess/subject/registrationEvent/subject2/careProvisionEvent/component1/observation/code/displayName</t>
  </si>
  <si>
    <t>REPC_IN004014UV/controlActProcess/subject/registrationEvent/subject2/careProvisionEvent/component1/observation/value/translation</t>
  </si>
  <si>
    <t>REPC_IN004014UV/controlActProcess/subject/registrationEvent/subject2/careProvisionEvent/component1/observation/referenceRange/observationRange/value</t>
  </si>
  <si>
    <t>REPC_IN004014UV/controlActProcess/subject/registrationEvent/subject2/careProvisionEvent/component1/observation/interpretationCode/item</t>
  </si>
  <si>
    <t>REPC_IN004014UV/controlActProcess/subject/registrationEvent/subject2/careProvisionEvent/component1/observation/interpretationCode/item/translation/originalText</t>
  </si>
  <si>
    <t>REPC_IN004014UV/controlActProcess/subject/registrationEvent/subject2/careProvisionEvent/component1/organizer/component/observation/code/displayName</t>
  </si>
  <si>
    <t>REPC_IN004014UV/controlActProcess/subject/registrationEvent/subject2/careProvisionEvent/component1/organizer/component/observation/value/translation</t>
  </si>
  <si>
    <t>REPC_IN004014UV/controlActProcess/subject/registrationEvent/subject2/careProvisionEvent/component1/organizer/component/observation/referenceRange/observationRange/value</t>
  </si>
  <si>
    <t>REPC_IN004014UV/controlActProcess/subject/registrationEvent/subject2/careProvisionEvent/component1/organizer/component/observation/interpretationCode/item/translation/originalText</t>
  </si>
  <si>
    <t>REPC_IN004014UV/controlActProcess/subject/registrationEvent/subject2/careProvisionEvent/component1/organizer/component/observation/interpretationCode/item</t>
  </si>
  <si>
    <t>REPC_IN004014UV/controlActProcess/subject/registrationEvent/subject2/careProvisionEvent/component3/statementCollectorActList/component/act/outboundRelationship2/act/id/item</t>
  </si>
  <si>
    <t>REPC_IN004014UV/controlActProcess/subject/registrationEvent/subject2/careProvisionEvent/component3/statementCollectorActList/component/act/outboundRelationship2/act/code/originalText</t>
  </si>
  <si>
    <t>REPC_IN004014UV/controlActProcess/subject/registrationEvent/subject2/careProvisionEvent/component3/statementCollectorActList/component/act/outboundRelationship2/act/text/reference</t>
  </si>
  <si>
    <t>REPC_IN004014UV/controlActProcess/subject/registrationEvent/subject2/careProvisionEvent/component3/statementCollectorActList/component/act/outboundRelationship2/act/code/translation</t>
  </si>
  <si>
    <t>新增&lt;注册体检报告接口&gt;XML节点路径补充</t>
    <phoneticPr fontId="28" type="noConversion"/>
  </si>
  <si>
    <t>XML样例</t>
    <phoneticPr fontId="28" type="noConversion"/>
  </si>
  <si>
    <t>A</t>
    <phoneticPr fontId="28" type="noConversion"/>
  </si>
  <si>
    <t>南京中大</t>
    <phoneticPr fontId="28" type="noConversion"/>
  </si>
  <si>
    <t>《注册检查预约信息》、《变更检查预约信息》接口增加检查预约标识、检查预约开始时间、检查预约结束时间、操作时间</t>
    <phoneticPr fontId="28" type="noConversion"/>
  </si>
  <si>
    <t>FI0215</t>
    <phoneticPr fontId="28" type="noConversion"/>
  </si>
  <si>
    <t>注册血糖报告结果</t>
    <phoneticPr fontId="28" type="noConversion"/>
  </si>
  <si>
    <t>checkTime</t>
    <phoneticPr fontId="28" type="noConversion"/>
  </si>
  <si>
    <t>yyyyMMddHHmmss</t>
    <phoneticPr fontId="50" type="noConversion"/>
  </si>
  <si>
    <t>timeType</t>
    <phoneticPr fontId="28" type="noConversion"/>
  </si>
  <si>
    <t>检测科室名称</t>
    <phoneticPr fontId="28" type="noConversion"/>
  </si>
  <si>
    <t>patientDeptCode</t>
    <phoneticPr fontId="28" type="noConversion"/>
  </si>
  <si>
    <t>patientDeptName</t>
    <phoneticPr fontId="28" type="noConversion"/>
  </si>
  <si>
    <t>N</t>
    <phoneticPr fontId="28" type="noConversion"/>
  </si>
  <si>
    <t>赣州肿瘤</t>
    <phoneticPr fontId="28" type="noConversion"/>
  </si>
  <si>
    <t>新增《注册血糖报告结果》接口</t>
    <phoneticPr fontId="28" type="noConversion"/>
  </si>
  <si>
    <t>PRSC_IN010101UV01/controlActProcess/subject/actAppointment/effectiveTime/low</t>
    <phoneticPr fontId="28" type="noConversion"/>
  </si>
  <si>
    <t>PRSC_IN010201UV01/controlActProcess/subject/actAppointment/code/translation[code]</t>
  </si>
  <si>
    <t>PRSC_IN010201UV01/controlActProcess/subject/actAppointment/effectiveTime/high</t>
  </si>
  <si>
    <t>PRSC_IN010201UV01/controlActProcess/subject/actAppointment/performer/time/any</t>
  </si>
  <si>
    <t>《注册检查预约信息》、《变更检查预约信息》接口增加检查预约标识、检查预约开始时间、检查预约结束时间、操作时间-对应的XML节点路径</t>
    <phoneticPr fontId="28" type="noConversion"/>
  </si>
  <si>
    <t>孙利英</t>
    <phoneticPr fontId="28" type="noConversion"/>
  </si>
  <si>
    <t>checkItemName</t>
    <phoneticPr fontId="28" type="noConversion"/>
  </si>
  <si>
    <t>Xml样例</t>
    <phoneticPr fontId="28" type="noConversion"/>
  </si>
  <si>
    <t>REPC_IN004014UV/controlActProcess/subject/registrationEvent/subject2/careProvisionEvent/component1/observation/id/item</t>
  </si>
  <si>
    <t>REPC_IN004014UV/controlActProcess/subject/registrationEvent/subject2/careProvisionEvent/component3/statementCollectorActList/component/encounter/id/item</t>
  </si>
  <si>
    <t>REPC_IN004014UV/controlActProcess/subject/registrationEvent/subject2/careProvisionEvent/component1/observation/performer/time/any</t>
  </si>
  <si>
    <t>REPC_IN004014UV/controlActProcess/subject/registrationEvent/subject2/careProvisionEvent/component1/observation/effectiveTime/originalText</t>
  </si>
  <si>
    <t>REPC_IN004014UV/controlActProcess/subject/registrationEvent/subject2/careProvisionEvent/component1/observation/author/noteText</t>
  </si>
  <si>
    <t>REPC_IN004014UV/controlActProcess/subject/registrationEvent/subject2/careProvisionEvent/component1/observation/author/assignedEntity/id/item</t>
  </si>
  <si>
    <t>REPC_IN004014UV/controlActProcess/subject/registrationEvent/subject2/careProvisionEvent/component1/observation/author/assignedEntity/assignedPerson/name/item/part</t>
  </si>
  <si>
    <t>REPC_IN004014UV/controlActProcess/subject/registrationEvent/subject2/careProvisionEvent/component1/observation/author/time</t>
  </si>
  <si>
    <t>REPC_IN004014UV/controlActProcess/subject/registrationEvent/subject2/careProvisionEvent/component1/observation/performer/assignedEntity/assignedDevice/id/item</t>
  </si>
  <si>
    <t>新增《注册血糖报告结果》接口对应得XML节点路径</t>
    <phoneticPr fontId="28" type="noConversion"/>
  </si>
  <si>
    <t>recIpTerPacsFeeConfirm</t>
    <phoneticPr fontId="28" type="noConversion"/>
  </si>
  <si>
    <t>recOpTerPacsFeeCancel</t>
    <phoneticPr fontId="28" type="noConversion"/>
  </si>
  <si>
    <t>recIpTerPacsFeeCancel</t>
    <phoneticPr fontId="28" type="noConversion"/>
  </si>
  <si>
    <t>/BasicData/FrequencyDictionary</t>
    <phoneticPr fontId="28" type="noConversion"/>
  </si>
  <si>
    <t>addPriceRate</t>
    <phoneticPr fontId="28" type="noConversion"/>
  </si>
  <si>
    <t>药品加价率</t>
    <phoneticPr fontId="28" type="noConversion"/>
  </si>
  <si>
    <t>是否进包药机</t>
    <phoneticPr fontId="28" type="noConversion"/>
  </si>
  <si>
    <t>isBarDrug</t>
    <phoneticPr fontId="28" type="noConversion"/>
  </si>
  <si>
    <t>1：是 0：否</t>
    <phoneticPr fontId="28" type="noConversion"/>
  </si>
  <si>
    <t>A</t>
    <phoneticPr fontId="28" type="noConversion"/>
  </si>
  <si>
    <t>总部集成方案</t>
    <phoneticPr fontId="28" type="noConversion"/>
  </si>
  <si>
    <t>李邦欣</t>
    <phoneticPr fontId="28" type="noConversion"/>
  </si>
  <si>
    <t>成都京东方</t>
    <phoneticPr fontId="28" type="noConversion"/>
  </si>
  <si>
    <t>注册药品接口增加加价率和是否进包药机</t>
    <phoneticPr fontId="28" type="noConversion"/>
  </si>
  <si>
    <t>levelTwoDocName</t>
    <phoneticPr fontId="28" type="noConversion"/>
  </si>
  <si>
    <t>levelTwoDocCode</t>
    <phoneticPr fontId="28" type="noConversion"/>
  </si>
  <si>
    <t>levelThreeDate</t>
    <phoneticPr fontId="28" type="noConversion"/>
  </si>
  <si>
    <t>operDeptCode</t>
    <phoneticPr fontId="28" type="noConversion"/>
  </si>
  <si>
    <t>operDeptName</t>
    <phoneticPr fontId="28" type="noConversion"/>
  </si>
  <si>
    <t>二级审核说明</t>
    <phoneticPr fontId="28" type="noConversion"/>
  </si>
  <si>
    <t>levelThreeContext</t>
    <phoneticPr fontId="28" type="noConversion"/>
  </si>
  <si>
    <t>三级审核说明</t>
    <phoneticPr fontId="28" type="noConversion"/>
  </si>
  <si>
    <t>levelThreeFlag</t>
    <phoneticPr fontId="28" type="noConversion"/>
  </si>
  <si>
    <t>三级审批是否通过</t>
    <phoneticPr fontId="28" type="noConversion"/>
  </si>
  <si>
    <t>levelTwoContext</t>
    <phoneticPr fontId="28" type="noConversion"/>
  </si>
  <si>
    <t>levelTwoFlag</t>
    <phoneticPr fontId="28" type="noConversion"/>
  </si>
  <si>
    <t>二级审批是否通过</t>
    <phoneticPr fontId="28" type="noConversion"/>
  </si>
  <si>
    <t>vistNo</t>
    <phoneticPr fontId="28" type="noConversion"/>
  </si>
  <si>
    <t>visitTypeCode</t>
    <phoneticPr fontId="28" type="noConversion"/>
  </si>
  <si>
    <r>
      <t>visitType</t>
    </r>
    <r>
      <rPr>
        <sz val="11"/>
        <color theme="1"/>
        <rFont val="宋体"/>
        <family val="3"/>
        <charset val="134"/>
        <scheme val="minor"/>
      </rPr>
      <t>Name</t>
    </r>
    <phoneticPr fontId="28" type="noConversion"/>
  </si>
  <si>
    <r>
      <t>a</t>
    </r>
    <r>
      <rPr>
        <sz val="11"/>
        <color theme="1"/>
        <rFont val="宋体"/>
        <family val="3"/>
        <charset val="134"/>
        <scheme val="minor"/>
      </rPr>
      <t>pproveDate</t>
    </r>
    <phoneticPr fontId="28" type="noConversion"/>
  </si>
  <si>
    <r>
      <t>a</t>
    </r>
    <r>
      <rPr>
        <sz val="11"/>
        <color theme="1"/>
        <rFont val="宋体"/>
        <family val="3"/>
        <charset val="134"/>
        <scheme val="minor"/>
      </rPr>
      <t>pproveFlag</t>
    </r>
    <phoneticPr fontId="28" type="noConversion"/>
  </si>
  <si>
    <r>
      <t>o</t>
    </r>
    <r>
      <rPr>
        <sz val="11"/>
        <color theme="1"/>
        <rFont val="宋体"/>
        <family val="3"/>
        <charset val="134"/>
        <scheme val="minor"/>
      </rPr>
      <t>perCode</t>
    </r>
    <phoneticPr fontId="28" type="noConversion"/>
  </si>
  <si>
    <t>血袋编码</t>
    <phoneticPr fontId="28" type="noConversion"/>
  </si>
  <si>
    <t>moOrder</t>
    <phoneticPr fontId="28" type="noConversion"/>
  </si>
  <si>
    <t>bloodBagCode</t>
    <phoneticPr fontId="28" type="noConversion"/>
  </si>
  <si>
    <t>字段参考</t>
    <phoneticPr fontId="28" type="noConversion"/>
  </si>
  <si>
    <t>昆医附一</t>
    <phoneticPr fontId="28" type="noConversion"/>
  </si>
  <si>
    <t>《注册检查申请单》、《变更检查申请单》、《注册检验申请单》、《变更检验申请单》、《注册检查报告》、《注册检验报告》、《注册微生物报告》、《作废检查医嘱》、《作废检验医嘱》接口，增加empi字段</t>
    <phoneticPr fontId="28" type="noConversion"/>
  </si>
  <si>
    <t>PORX_IN020160UV02/controlActProcess/authorOrPerformer/assignedDevice/representedOrganization/id/item</t>
    <phoneticPr fontId="28" type="noConversion"/>
  </si>
  <si>
    <t>PORX_IN020160UV02/controlActProcess/subject/combinedMedicationDispense/pertinentInformation/organizer/outboundRelationship2/observation/code[@code='CDE01.90.021.00']/sibling::value[value]</t>
    <phoneticPr fontId="28" type="noConversion"/>
  </si>
  <si>
    <t>注册药品接口增加加价率和是否进包药机、操作类型-对应得XML节点路径</t>
    <phoneticPr fontId="28" type="noConversion"/>
  </si>
  <si>
    <t>成都京东方</t>
    <phoneticPr fontId="28" type="noConversion"/>
  </si>
  <si>
    <t>varchar2(6)</t>
    <phoneticPr fontId="28" type="noConversion"/>
  </si>
  <si>
    <t>drugList.baseDose</t>
    <phoneticPr fontId="28" type="noConversion"/>
  </si>
  <si>
    <t>VARCHAR2(3)</t>
    <phoneticPr fontId="28" type="noConversion"/>
  </si>
  <si>
    <t>VARCHAR2(30)</t>
    <phoneticPr fontId="28" type="noConversion"/>
  </si>
  <si>
    <t>VARCHAR2(10)</t>
    <phoneticPr fontId="28" type="noConversion"/>
  </si>
  <si>
    <t>VARCHAR2(10)</t>
    <phoneticPr fontId="28" type="noConversion"/>
  </si>
  <si>
    <t>VARCHAR2(10)</t>
    <phoneticPr fontId="28" type="noConversion"/>
  </si>
  <si>
    <t>date</t>
    <phoneticPr fontId="28" type="noConversion"/>
  </si>
  <si>
    <t>VARCHAR2(500)</t>
    <phoneticPr fontId="28" type="noConversion"/>
  </si>
  <si>
    <t>date</t>
    <phoneticPr fontId="28" type="noConversion"/>
  </si>
  <si>
    <t>yyyyMMdd</t>
    <phoneticPr fontId="28" type="noConversion"/>
  </si>
  <si>
    <t>appAreaCode</t>
    <phoneticPr fontId="28" type="noConversion"/>
  </si>
  <si>
    <t>appAreaName</t>
    <phoneticPr fontId="28" type="noConversion"/>
  </si>
  <si>
    <t>sendType</t>
    <phoneticPr fontId="28" type="noConversion"/>
  </si>
  <si>
    <t>remark</t>
    <phoneticPr fontId="28" type="noConversion"/>
  </si>
  <si>
    <t>varchar2(500)</t>
    <phoneticPr fontId="28" type="noConversion"/>
  </si>
  <si>
    <t>MI0216</t>
    <phoneticPr fontId="28" type="noConversion"/>
  </si>
  <si>
    <t>varchar2(200)</t>
    <phoneticPr fontId="28" type="noConversion"/>
  </si>
  <si>
    <t>varchar2(100)</t>
    <phoneticPr fontId="28" type="noConversion"/>
  </si>
  <si>
    <t>areaAddress</t>
    <phoneticPr fontId="80" type="noConversion"/>
  </si>
  <si>
    <t>院区等级</t>
    <phoneticPr fontId="80" type="noConversion"/>
  </si>
  <si>
    <t>validStatus</t>
    <phoneticPr fontId="80" type="noConversion"/>
  </si>
  <si>
    <t>1：是 0：否</t>
    <phoneticPr fontId="80" type="noConversion"/>
  </si>
  <si>
    <t>spellCode</t>
    <phoneticPr fontId="80" type="noConversion"/>
  </si>
  <si>
    <t>varchar2(100)</t>
    <phoneticPr fontId="80" type="noConversion"/>
  </si>
  <si>
    <t>varchar2(100)</t>
    <phoneticPr fontId="80" type="noConversion"/>
  </si>
  <si>
    <t>varchar2(500)</t>
    <phoneticPr fontId="80" type="noConversion"/>
  </si>
  <si>
    <t>isMainHospital</t>
    <phoneticPr fontId="80" type="noConversion"/>
  </si>
  <si>
    <t>1：是 0：否</t>
    <phoneticPr fontId="80" type="noConversion"/>
  </si>
  <si>
    <t>remark</t>
    <phoneticPr fontId="80" type="noConversion"/>
  </si>
  <si>
    <t>备注</t>
    <phoneticPr fontId="80" type="noConversion"/>
  </si>
  <si>
    <t>operName</t>
    <phoneticPr fontId="80" type="noConversion"/>
  </si>
  <si>
    <t>varchar2(30)</t>
    <phoneticPr fontId="80" type="noConversion"/>
  </si>
  <si>
    <t>操作时间</t>
    <phoneticPr fontId="80" type="noConversion"/>
  </si>
  <si>
    <t>date</t>
    <phoneticPr fontId="80" type="noConversion"/>
  </si>
  <si>
    <t>No.</t>
    <phoneticPr fontId="28" type="noConversion"/>
  </si>
  <si>
    <t>必填</t>
    <phoneticPr fontId="28" type="noConversion"/>
  </si>
  <si>
    <t>医院编码</t>
    <phoneticPr fontId="28" type="noConversion"/>
  </si>
  <si>
    <t>varchar2(20)</t>
    <phoneticPr fontId="28" type="noConversion"/>
  </si>
  <si>
    <t>hospitalName</t>
    <phoneticPr fontId="28" type="noConversion"/>
  </si>
  <si>
    <t>院区编码</t>
    <phoneticPr fontId="28" type="noConversion"/>
  </si>
  <si>
    <t>hpAreaName</t>
    <phoneticPr fontId="28" type="noConversion"/>
  </si>
  <si>
    <t>shortAreaName</t>
    <phoneticPr fontId="28" type="noConversion"/>
  </si>
  <si>
    <t>名称缩写</t>
    <phoneticPr fontId="80" type="noConversion"/>
  </si>
  <si>
    <t>院区地址</t>
    <phoneticPr fontId="80" type="noConversion"/>
  </si>
  <si>
    <t>areaGrade</t>
    <phoneticPr fontId="80" type="noConversion"/>
  </si>
  <si>
    <t>varchar2(10)</t>
    <phoneticPr fontId="28" type="noConversion"/>
  </si>
  <si>
    <t>有效标识</t>
    <phoneticPr fontId="80" type="noConversion"/>
  </si>
  <si>
    <t>varchar2(1)</t>
    <phoneticPr fontId="80" type="noConversion"/>
  </si>
  <si>
    <t>拼音码</t>
    <phoneticPr fontId="80" type="noConversion"/>
  </si>
  <si>
    <t>wbCode</t>
    <phoneticPr fontId="80" type="noConversion"/>
  </si>
  <si>
    <t>五笔码</t>
    <phoneticPr fontId="80" type="noConversion"/>
  </si>
  <si>
    <t>description</t>
    <phoneticPr fontId="80" type="noConversion"/>
  </si>
  <si>
    <t>院区描述</t>
    <phoneticPr fontId="80" type="noConversion"/>
  </si>
  <si>
    <t>是否主院区</t>
    <phoneticPr fontId="80" type="noConversion"/>
  </si>
  <si>
    <t>varchar2(1)</t>
    <phoneticPr fontId="80" type="noConversion"/>
  </si>
  <si>
    <t>operCode</t>
    <phoneticPr fontId="80" type="noConversion"/>
  </si>
  <si>
    <t>操作人编码</t>
    <phoneticPr fontId="80" type="noConversion"/>
  </si>
  <si>
    <t>varchar2(10)</t>
    <phoneticPr fontId="80" type="noConversion"/>
  </si>
  <si>
    <t>操作人名称</t>
    <phoneticPr fontId="80" type="noConversion"/>
  </si>
  <si>
    <t>operDate</t>
    <phoneticPr fontId="80" type="noConversion"/>
  </si>
  <si>
    <t>yyyyMMddHHmmss</t>
    <phoneticPr fontId="80" type="noConversion"/>
  </si>
  <si>
    <t>Xml样例</t>
    <phoneticPr fontId="80" type="noConversion"/>
  </si>
  <si>
    <t>李邦欣</t>
    <phoneticPr fontId="28" type="noConversion"/>
  </si>
  <si>
    <t>新增《注册院区信息》接口</t>
    <phoneticPr fontId="28" type="noConversion"/>
  </si>
  <si>
    <t>A</t>
    <phoneticPr fontId="28" type="noConversion"/>
  </si>
  <si>
    <t>李邦欣</t>
    <phoneticPr fontId="28" type="noConversion"/>
  </si>
  <si>
    <t>注册医嘱、注册医嘱审方状态、注册医嘱执行单、注册医嘱审核、住院发药、注册摆药单接口增加操作标识，新增、修改、删除接口合并</t>
    <phoneticPr fontId="28" type="noConversion"/>
  </si>
  <si>
    <t>PRVS_IN000001UV01/controlActProcess/authorOrPerformer/assignedDevice/representedOrganization/id/item</t>
    <phoneticPr fontId="28" type="noConversion"/>
  </si>
  <si>
    <t>PRVS_IN000001UV01/controlActProcess/authorOrPerformer/assignedDevice/assignedDevice/asLocatedEntity/location/name/item/part</t>
    <phoneticPr fontId="28" type="noConversion"/>
  </si>
  <si>
    <t>PRPM_IN401030UV01/controlActProcess/subject/registrationRequest/subject1/assignedEntity/assignedPrincipalOrganization/name/item[@use='OR']/part</t>
    <phoneticPr fontId="28" type="noConversion"/>
  </si>
  <si>
    <t>PRPM_IN301010UV01/controlActProcess/authorOrPerformer/assignedDevice/assignedDevice/asLocatedEntity/location/name/item/part</t>
    <phoneticPr fontId="28" type="noConversion"/>
  </si>
  <si>
    <t>FIAB_IN020001UV02/controlActProcess/authorOrPerformer/assignedDevice/assignedDevice/asLocatedEntity/location/name/item/part</t>
    <phoneticPr fontId="28" type="noConversion"/>
  </si>
  <si>
    <t>PORX_IN020160UV02/controlActProcess/authorOrPerformer/assignedDevice/assignedDevice/asLocatedEntity/location/name/item/part</t>
    <phoneticPr fontId="28" type="noConversion"/>
  </si>
  <si>
    <t>PRPM_IN401030UV01/controlActProcess/authorOrPerformer/assignedDevice/assignedDevice/asLocatedEntity/location/name/item/part</t>
    <phoneticPr fontId="28" type="noConversion"/>
  </si>
  <si>
    <t>PRVS_IN000001UV01/controlActProcess/authorOrPerformer/assignedDevice/assignedDevice/asLocatedEntity/location/name/item/part</t>
    <phoneticPr fontId="28" type="noConversion"/>
  </si>
  <si>
    <t>PRVS_IN000001UV01/controlActProcess/authorOrPerformer/assignedDevice/assignedDevice/asLocatedEntity/location/name/item/part</t>
    <phoneticPr fontId="75" type="noConversion"/>
  </si>
  <si>
    <t>PRVS_IN000001UV01/controlActProcess/authorOrPerformer/assignedDevice/assignedDevice/asLocatedEntity/location/name/item/part</t>
    <phoneticPr fontId="72" type="noConversion"/>
  </si>
  <si>
    <t>PRVS_IN000001UV01/controlActProcess/authorOrPerformer/assignedDevice/assignedDevice/asLocatedEntity/location/name/item/part</t>
    <phoneticPr fontId="72" type="noConversion"/>
  </si>
  <si>
    <t>PRPM_IN401030UV01/controlActProcess/authorOrPerformer/assignedDevice/assignedDevice/asLocatedEntity/location/name/item/part</t>
    <phoneticPr fontId="28" type="noConversion"/>
  </si>
  <si>
    <t xml:space="preserve">&lt;FIAB_IN020001UV02 ITSVersion="XML_1.0" xmlns:xsi="http://www.w3.org/2001/XMLSchema-instance" xmlns:v3="urn:hl7-org:v3" xmlns="urn:hl7-org:v3" xsi:schemaLocation="urn:hl7-org:v3 ../-multicacheschemas-/FIAB_IN020001UV02.xsd"&gt;
 &lt;!--id-消息流水号--&gt;
 &lt;id extension="22a0f9e0-4454-11dc-a6be-3603d6866807"/&gt;
 &lt;!--creationTime-消息创建时间--&gt;
 &lt;creationTime value="20130501130624"/&gt;
 &lt;!--interactionId-消息的服务标识--&gt;
 &lt;interactionId root="2.16.840.1.113883.1.6"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extension="1111"/&gt;
   &lt;/id&gt;
  &lt;/device&gt;
 &lt;/receiver&gt;
 &lt;sender typeCode="SND"&gt;
  &lt;device classCode="DEV" determinerCode="INSTANCE"&gt;
   &lt;id&gt;
    &lt;item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&lt;financialTransaction classCode="XACT" moodCode="EVN"&gt;
    &lt;!-- 收费项目 --&gt;
    &lt;code code="07" codeSystem="2.16.156.10011.0.9.2.3.2.88" codeSystemName="收费项目代码表"&gt;
     &lt;displayName value="收费项目名称"/&gt;
    &lt;/code&gt;
    &lt;!-- 生效时间、是否立即生效 --&gt;
    &lt;effectiveTime xsi:type="IVL_TS" lowClosed="1"&gt;
     &lt;low value="20201212"/&gt;
    &lt;/effectiveTime&gt;
    &lt;!-- 调前 NA --&gt;
    &lt;reason typeCode="RSON"&gt;
     &lt;invoiceElement classCode="INVE" moodCode="EVN" nullFlavor="NA"&gt;
      &lt;unitPriceAmt&gt;
       &lt;!-- 儿童价 --&gt;
       &lt;numerator xsi:type="PQ" value="12"/&gt;
       &lt;!-- 特诊价 --&gt;
       &lt;denominator xsi:type="PQ" value="13"/&gt;
      &lt;/unitPriceAmt&gt;
      &lt;!-- 默认价 --&gt;
      &lt;netAmt value="12"/&gt;
     &lt;/invoiceElement&gt;
    &lt;/reason&gt;
    &lt;!-- 调后 NI --&gt;
    &lt;reason typeCode="RSON"&gt;
     &lt;invoiceElement classCode="INVE" moodCode="EVN" nullFlavor="NI"&gt;
      &lt;unitPriceAmt&gt;
       &lt;!-- 儿童价 --&gt;
       &lt;numerator xsi:type="PQ" value="12"/&gt;
       &lt;!-- 特诊价 --&gt;
       &lt;denominator xsi:type="PQ" value="13"/&gt;
      &lt;/unitPriceAmt&gt;
      &lt;!-- 默认价 --&gt;
      &lt;netAmt value="12"/&gt;
     &lt;/invoiceElement&gt;
    &lt;/reason&gt;
   &lt;/financialTransaction&gt;
  &lt;/subject&gt;
 &lt;/controlActProcess&gt;
&lt;/FIAB_IN020001UV02&gt;
</t>
    <phoneticPr fontId="28" type="noConversion"/>
  </si>
  <si>
    <t>主数据接口增加操作类型，新增、修改、删除合并</t>
    <phoneticPr fontId="28" type="noConversion"/>
  </si>
  <si>
    <t>主数据接口增加操作类型，新增、修改、删除合并-对应得XML节点路径</t>
    <phoneticPr fontId="28" type="noConversion"/>
  </si>
  <si>
    <t>POOR_IN200901UV/controlActProcess/subject/placerGroup/specimen/specimen/id</t>
    <phoneticPr fontId="28" type="noConversion"/>
  </si>
  <si>
    <t>POOR_IN200902UV/controlActProcess/subject/placerGroup/componentOf1/encounter/code/displayName</t>
    <phoneticPr fontId="28" type="noConversion"/>
  </si>
  <si>
    <t>POOR_IN200901UV/controlActProcess/subject/placerGroup/componentOf1/encounter/code/displayName</t>
    <phoneticPr fontId="28" type="noConversion"/>
  </si>
  <si>
    <t>execOrder</t>
    <phoneticPr fontId="28" type="noConversion"/>
  </si>
  <si>
    <t>eventName</t>
    <phoneticPr fontId="28" type="noConversion"/>
  </si>
  <si>
    <t>HIRP014</t>
  </si>
  <si>
    <t>《注册用血申请单》接口，增加院区编码、院区名称、医院编码、医院名称、操作类型</t>
    <phoneticPr fontId="28" type="noConversion"/>
  </si>
  <si>
    <t>A</t>
    <phoneticPr fontId="28" type="noConversion"/>
  </si>
  <si>
    <t>输血闭环</t>
    <phoneticPr fontId="28" type="noConversion"/>
  </si>
  <si>
    <t>李邦欣</t>
    <phoneticPr fontId="28" type="noConversion"/>
  </si>
  <si>
    <t>新增《注册输血医嘱三级审批信息》接口</t>
    <phoneticPr fontId="28" type="noConversion"/>
  </si>
  <si>
    <t>注册输血申请单执行事件</t>
    <phoneticPr fontId="28" type="noConversion"/>
  </si>
  <si>
    <t>新增《注册输血申请单执行事件》接口</t>
    <phoneticPr fontId="28" type="noConversion"/>
  </si>
  <si>
    <t>RCMR_IN000002UV02/controlActProcess/subject/clinicalDocument/recordTarget/patient/id/item[@root='2.16.156.10011.2.5.1.5']</t>
    <phoneticPr fontId="28" type="noConversion"/>
  </si>
  <si>
    <t>POOR_IN200903UV/controlActProcess/subject/observationRequest/componentOf1/encounter/subject/patient/id/item</t>
    <phoneticPr fontId="28" type="noConversion"/>
  </si>
  <si>
    <t>POOR_IN200901UV/controlActProcess/subject/observationRequest/componentOf1/encounter/subject/patient/id/item[@root='2.16.156.10011.2.5.1.5']</t>
    <phoneticPr fontId="28" type="noConversion"/>
  </si>
  <si>
    <t>POOR_IN200902UV/controlActProcess/subject/observationRequest/componentOf1/encounter/subject/patient/id/item[@root='2.16.156.10011.2.5.1.5']</t>
    <phoneticPr fontId="28" type="noConversion"/>
  </si>
  <si>
    <t>ClinicalDocument/recordTarget/patientRole/id[@root='2.16.156.10011.2.5.1.5']</t>
    <phoneticPr fontId="28" type="noConversion"/>
  </si>
  <si>
    <t>检查检验医嘱对应增加EMPIID的XML节点路径提交</t>
    <phoneticPr fontId="28" type="noConversion"/>
  </si>
  <si>
    <t>A</t>
    <phoneticPr fontId="28" type="noConversion"/>
  </si>
  <si>
    <t>孙利英</t>
    <phoneticPr fontId="28" type="noConversion"/>
  </si>
  <si>
    <t>PRPM_IN401030UV01/controlActProcess/subject/registrationRequest/subject1/assignedEntity/assignedPrincipalOrganization/name/item[@use='OR']/part[value]</t>
    <phoneticPr fontId="28" type="noConversion"/>
  </si>
  <si>
    <t>PRPM_IN401030UV01/controlActProcess/subject/registrationRequest/subject1/assignedEntity/assignedPrincipalOrganization/name/item[@use='P']/part[value]</t>
    <phoneticPr fontId="28" type="noConversion"/>
  </si>
  <si>
    <t>PRPM_IN401030UV01/controlActProcess/subject/registrationRequest/subject1/assignedEntity/code[code]</t>
    <phoneticPr fontId="28" type="noConversion"/>
  </si>
  <si>
    <t>PRPM_IN401030UV01/controlActProcess/subject/registrationRequest/subject1/assignedEntity/assignedPrincipalOrganization/name/item[@use='SYL']/part[value]</t>
    <phoneticPr fontId="28" type="noConversion"/>
  </si>
  <si>
    <t>PRPM_IN401030UV01/controlActProcess/subject/registrationRequest/subject1/assignedEntity/assignedPrincipalOrganization/name/item[@use='PHON']/part[value]</t>
    <phoneticPr fontId="28" type="noConversion"/>
  </si>
  <si>
    <t>PRPM_IN401030UV01/controlActProcess/subject/registrationRequest/subject1/assignedEntity/code/translation/originalText</t>
  </si>
  <si>
    <t>PRPM_IN401030UV01/controlActProcess/subject/registrationRequest/subject1/assignedEntity/subjectOf2/roleActivation/subjectOf/controlActEvent/custodian/assignedEntity/subjectOf/observationEvent/code[@code='CDE01.30.034.00']/sibling::value</t>
  </si>
  <si>
    <t>PRPM_IN401030UV01/controlActProcess/subject/registrationRequest/subject1/assignedEntity/subjectOf4/note/text</t>
  </si>
  <si>
    <t>新增《注册院区信息》接口-对应的XML节点路径</t>
    <phoneticPr fontId="28" type="noConversion"/>
  </si>
  <si>
    <t>孙利英</t>
    <phoneticPr fontId="28" type="noConversion"/>
  </si>
  <si>
    <t>A</t>
    <phoneticPr fontId="28" type="noConversion"/>
  </si>
  <si>
    <t>No.</t>
    <phoneticPr fontId="28" type="noConversion"/>
  </si>
  <si>
    <t>必填</t>
    <phoneticPr fontId="28" type="noConversion"/>
  </si>
  <si>
    <t>是</t>
    <phoneticPr fontId="28" type="noConversion"/>
  </si>
  <si>
    <t>是</t>
    <phoneticPr fontId="28" type="noConversion"/>
  </si>
  <si>
    <t>字典/说明</t>
    <phoneticPr fontId="28" type="noConversion"/>
  </si>
  <si>
    <t>No.</t>
    <phoneticPr fontId="28" type="noConversion"/>
  </si>
  <si>
    <t>字段参考</t>
    <phoneticPr fontId="28" type="noConversion"/>
  </si>
  <si>
    <t>List</t>
    <phoneticPr fontId="28" type="noConversion"/>
  </si>
  <si>
    <t>标准</t>
    <phoneticPr fontId="28" type="noConversion"/>
  </si>
  <si>
    <t>必填</t>
    <phoneticPr fontId="28" type="noConversion"/>
  </si>
  <si>
    <t>字典/说明</t>
    <phoneticPr fontId="28" type="noConversion"/>
  </si>
  <si>
    <t>yyyyMMdd</t>
    <phoneticPr fontId="28" type="noConversion"/>
  </si>
  <si>
    <t>No.</t>
    <phoneticPr fontId="28" type="noConversion"/>
  </si>
  <si>
    <t>List</t>
    <phoneticPr fontId="28" type="noConversion"/>
  </si>
  <si>
    <r>
      <t>FIAB_IN020001UV02/controlActProcess/subject/financialTransaction/reason/invoiceElement/reason/billableClinicalService/code/translation[@codeSystem='2.16.156.10011.0.9.2.3.2.146'</t>
    </r>
    <r>
      <rPr>
        <sz val="9"/>
        <color theme="1"/>
        <rFont val="宋体"/>
        <family val="3"/>
        <charset val="134"/>
        <scheme val="minor"/>
      </rPr>
      <t>]/displayName</t>
    </r>
  </si>
  <si>
    <t>Xml样例</t>
    <phoneticPr fontId="28" type="noConversion"/>
  </si>
  <si>
    <t>字段参考</t>
    <phoneticPr fontId="28" type="noConversion"/>
  </si>
  <si>
    <t>13-1</t>
    <phoneticPr fontId="28" type="noConversion"/>
  </si>
  <si>
    <t>13-2</t>
  </si>
  <si>
    <t>13-3</t>
  </si>
  <si>
    <t>13-4</t>
  </si>
  <si>
    <t>13-5</t>
  </si>
  <si>
    <t>字典/说明</t>
    <phoneticPr fontId="28" type="noConversion"/>
  </si>
  <si>
    <t>字段参考</t>
    <phoneticPr fontId="28" type="noConversion"/>
  </si>
  <si>
    <t>No.</t>
    <phoneticPr fontId="28" type="noConversion"/>
  </si>
  <si>
    <t>必填</t>
    <phoneticPr fontId="28" type="noConversion"/>
  </si>
  <si>
    <t>字典/备注</t>
    <phoneticPr fontId="28" type="noConversion"/>
  </si>
  <si>
    <t>是</t>
    <phoneticPr fontId="28" type="noConversion"/>
  </si>
  <si>
    <t>是</t>
    <phoneticPr fontId="28" type="noConversion"/>
  </si>
  <si>
    <t>List</t>
    <phoneticPr fontId="28" type="noConversion"/>
  </si>
  <si>
    <t>字典/备注</t>
    <phoneticPr fontId="28" type="noConversion"/>
  </si>
  <si>
    <t>PORX_IN020160UV02/controlActProcess/subject/combinedMedicationDispense/pertinentInformation/organizer/outboundRelationship2/observation/code[@code='CDE01.90.060.09']/sibling::value[value]</t>
    <phoneticPr fontId="28" type="noConversion"/>
  </si>
  <si>
    <t>PORX_IN020160UV02/controlActProcess/subject/combinedMedicationDispense/pertinentInformation/organizer/outboundRelationship2/observation/code[@code='CDE01.90.060.10']/sibling::value[value]</t>
    <phoneticPr fontId="28" type="noConversion"/>
  </si>
  <si>
    <t>查看药品XML</t>
    <phoneticPr fontId="28" type="noConversion"/>
  </si>
  <si>
    <t>No.</t>
    <phoneticPr fontId="28" type="noConversion"/>
  </si>
  <si>
    <t>字段参考</t>
    <phoneticPr fontId="28" type="noConversion"/>
  </si>
  <si>
    <t>List</t>
    <phoneticPr fontId="28" type="noConversion"/>
  </si>
  <si>
    <t>必填</t>
    <phoneticPr fontId="28" type="noConversion"/>
  </si>
  <si>
    <t>字典/说明</t>
    <phoneticPr fontId="28" type="noConversion"/>
  </si>
  <si>
    <t>Xml样例</t>
    <phoneticPr fontId="28" type="noConversion"/>
  </si>
  <si>
    <t>C</t>
    <phoneticPr fontId="28" type="noConversion"/>
  </si>
  <si>
    <t>P</t>
    <phoneticPr fontId="28" type="noConversion"/>
  </si>
  <si>
    <t>regPhysicalExamReportMsg</t>
    <phoneticPr fontId="28" type="noConversion"/>
  </si>
  <si>
    <t>regBloodSugarReportMsg</t>
    <phoneticPr fontId="28" type="noConversion"/>
  </si>
  <si>
    <t>返回</t>
    <phoneticPr fontId="28" type="noConversion"/>
  </si>
  <si>
    <t>List</t>
    <phoneticPr fontId="28" type="noConversion"/>
  </si>
  <si>
    <t>varchar2(20)</t>
    <phoneticPr fontId="28" type="noConversion"/>
  </si>
  <si>
    <t>FIAB_IN020001UV02/controlActProcess/authorOrPerformer/assignedDevice/representedOrganization/id/item</t>
    <phoneticPr fontId="28" type="noConversion"/>
  </si>
  <si>
    <t>hospitalName</t>
    <phoneticPr fontId="28" type="noConversion"/>
  </si>
  <si>
    <t>hpAreaName</t>
    <phoneticPr fontId="28" type="noConversion"/>
  </si>
  <si>
    <t>院区名称</t>
    <phoneticPr fontId="28" type="noConversion"/>
  </si>
  <si>
    <t>varchar2(200)</t>
    <phoneticPr fontId="28" type="noConversion"/>
  </si>
  <si>
    <t>FIAB_IN020001UV02/controlActProcess/subject/financialTransaction/id/item[@root='2.16.156.10011.0.9.2.3.2.101'][extension]</t>
    <phoneticPr fontId="28" type="noConversion"/>
  </si>
  <si>
    <t>VARCHAR2(50)</t>
    <phoneticPr fontId="28" type="noConversion"/>
  </si>
  <si>
    <t>termClassId</t>
    <phoneticPr fontId="28" type="noConversion"/>
  </si>
  <si>
    <t>FIAB_IN020001UV02/controlActProcess/subject/financialTransaction/id/item[@root='2.16.156.10011.0.9.1.80']</t>
    <phoneticPr fontId="28" type="noConversion"/>
  </si>
  <si>
    <t>specs</t>
    <phoneticPr fontId="28" type="noConversion"/>
  </si>
  <si>
    <t>执行科室信息列表</t>
    <phoneticPr fontId="28" type="noConversion"/>
  </si>
  <si>
    <t>是</t>
    <phoneticPr fontId="28" type="noConversion"/>
  </si>
  <si>
    <t>是</t>
    <phoneticPr fontId="28" type="noConversion"/>
  </si>
  <si>
    <t>执行科室名称</t>
    <phoneticPr fontId="28" type="noConversion"/>
  </si>
  <si>
    <t>申请单类型编码（检查类型编码）</t>
    <phoneticPr fontId="28" type="noConversion"/>
  </si>
  <si>
    <t>yyyyMMddHHmmss</t>
    <phoneticPr fontId="28" type="noConversion"/>
  </si>
  <si>
    <t>VARCHAR2(30)</t>
    <phoneticPr fontId="28" type="noConversion"/>
  </si>
  <si>
    <t>itemList</t>
    <phoneticPr fontId="28" type="noConversion"/>
  </si>
  <si>
    <t>物价信息列表</t>
    <phoneticPr fontId="28" type="noConversion"/>
  </si>
  <si>
    <t>FIAB_IN020001UV02/controlActProcess/subject/financialTransaction/reason/invoiceElement/reason/billableClinicalService/code[code]</t>
    <phoneticPr fontId="28" type="noConversion"/>
  </si>
  <si>
    <t>是</t>
    <phoneticPr fontId="28" type="noConversion"/>
  </si>
  <si>
    <t>物价编码</t>
    <phoneticPr fontId="28" type="noConversion"/>
  </si>
  <si>
    <t>varchar2(10)</t>
    <phoneticPr fontId="28" type="noConversion"/>
  </si>
  <si>
    <t>FIAB_IN020001UV02/controlActProcess/subject/financialTransaction/reason/invoiceElement/reason/billableClinicalService/id/item[extension]</t>
    <phoneticPr fontId="28" type="noConversion"/>
  </si>
  <si>
    <t>物价名称</t>
    <phoneticPr fontId="28" type="noConversion"/>
  </si>
  <si>
    <t>项目单位</t>
    <phoneticPr fontId="28" type="noConversion"/>
  </si>
  <si>
    <t>项目规格</t>
    <phoneticPr fontId="28" type="noConversion"/>
  </si>
  <si>
    <t>varchar2(50)</t>
    <phoneticPr fontId="28" type="noConversion"/>
  </si>
  <si>
    <t xml:space="preserve">有效性标识 </t>
    <phoneticPr fontId="28" type="noConversion"/>
  </si>
  <si>
    <t>FIAB_IN020001UV02/controlActProcess/subject/financialTransaction/reason/invoiceElement/reason/billableClinicalService/id/item[validTimeLow]</t>
    <phoneticPr fontId="28" type="noConversion"/>
  </si>
  <si>
    <t>C</t>
    <phoneticPr fontId="28" type="noConversion"/>
  </si>
  <si>
    <t>varchar2(10)</t>
    <phoneticPr fontId="28" type="noConversion"/>
  </si>
  <si>
    <t xml:space="preserve">门（急）诊号 </t>
    <phoneticPr fontId="28" type="noConversion"/>
  </si>
  <si>
    <t>varchar2(14)</t>
    <phoneticPr fontId="28" type="noConversion"/>
  </si>
  <si>
    <t>number(2)</t>
    <phoneticPr fontId="28" type="noConversion"/>
  </si>
  <si>
    <t>VARCHAR2(14)</t>
    <phoneticPr fontId="28" type="noConversion"/>
  </si>
  <si>
    <t>identity</t>
    <phoneticPr fontId="28" type="noConversion"/>
  </si>
  <si>
    <t>varchar2(18)</t>
    <phoneticPr fontId="28" type="noConversion"/>
  </si>
  <si>
    <t>varchar2(1)</t>
    <phoneticPr fontId="28" type="noConversion"/>
  </si>
  <si>
    <t>varchar2(4)</t>
    <phoneticPr fontId="28" type="noConversion"/>
  </si>
  <si>
    <t>varchar2(50)</t>
    <phoneticPr fontId="28" type="noConversion"/>
  </si>
  <si>
    <t>moState</t>
    <phoneticPr fontId="28" type="noConversion"/>
  </si>
  <si>
    <t>10:待审核;20:提交;30:收费;40:执行;50:完成;90:作废</t>
    <phoneticPr fontId="28" type="noConversion"/>
  </si>
  <si>
    <t>医嘱类型编码（大分类-药品、非药品编码）</t>
    <phoneticPr fontId="28" type="noConversion"/>
  </si>
  <si>
    <t>varchar2(3)</t>
    <phoneticPr fontId="28" type="noConversion"/>
  </si>
  <si>
    <t>varchar2(20)</t>
    <phoneticPr fontId="28" type="noConversion"/>
  </si>
  <si>
    <t>varchar2(2)</t>
    <phoneticPr fontId="28" type="noConversion"/>
  </si>
  <si>
    <t>orderTimeCategoryName</t>
    <phoneticPr fontId="28" type="noConversion"/>
  </si>
  <si>
    <t>varchar2(20)</t>
    <phoneticPr fontId="28" type="noConversion"/>
  </si>
  <si>
    <t>yyyyMMddHHmmss</t>
    <phoneticPr fontId="28" type="noConversion"/>
  </si>
  <si>
    <t>varchar2(6)</t>
    <phoneticPr fontId="28" type="noConversion"/>
  </si>
  <si>
    <t>VARCHAR2(20)</t>
    <phoneticPr fontId="28" type="noConversion"/>
  </si>
  <si>
    <t>varchar2(12)</t>
    <phoneticPr fontId="28" type="noConversion"/>
  </si>
  <si>
    <t>医嘱项目名称（术语）</t>
    <phoneticPr fontId="28" type="noConversion"/>
  </si>
  <si>
    <t>varchar2(100)</t>
    <phoneticPr fontId="28" type="noConversion"/>
  </si>
  <si>
    <t>VARCHAR2(1)</t>
    <phoneticPr fontId="28" type="noConversion"/>
  </si>
  <si>
    <t>number(6)</t>
    <phoneticPr fontId="28" type="noConversion"/>
  </si>
  <si>
    <t>VARCHAR2(2)</t>
    <phoneticPr fontId="28" type="noConversion"/>
  </si>
  <si>
    <t>varchar2(30)</t>
    <phoneticPr fontId="28" type="noConversion"/>
  </si>
  <si>
    <t>VARCHAR2(30)</t>
    <phoneticPr fontId="28" type="noConversion"/>
  </si>
  <si>
    <t>varchar2(32)</t>
    <phoneticPr fontId="28" type="noConversion"/>
  </si>
  <si>
    <t>VARCHAR2(16)</t>
    <phoneticPr fontId="28" type="noConversion"/>
  </si>
  <si>
    <t>totalDosageUnitCode</t>
    <phoneticPr fontId="28" type="noConversion"/>
  </si>
  <si>
    <t>varchar2(1002)</t>
    <phoneticPr fontId="28" type="noConversion"/>
  </si>
  <si>
    <t>varchar2(402)</t>
    <phoneticPr fontId="28" type="noConversion"/>
  </si>
  <si>
    <t>examPart</t>
    <phoneticPr fontId="28" type="noConversion"/>
  </si>
  <si>
    <t>NUMBER</t>
    <phoneticPr fontId="28" type="noConversion"/>
  </si>
  <si>
    <t>VARCHAR2(50)</t>
    <phoneticPr fontId="28" type="noConversion"/>
  </si>
  <si>
    <t>number(12,4)</t>
    <phoneticPr fontId="28" type="noConversion"/>
  </si>
  <si>
    <t>VARCHAR2(3)</t>
    <phoneticPr fontId="28" type="noConversion"/>
  </si>
  <si>
    <t>date</t>
    <phoneticPr fontId="28" type="noConversion"/>
  </si>
  <si>
    <t>VARCHAR2(10)</t>
    <phoneticPr fontId="28" type="noConversion"/>
  </si>
  <si>
    <t>chargeList</t>
    <phoneticPr fontId="28" type="noConversion"/>
  </si>
  <si>
    <t>收费项目列表</t>
    <phoneticPr fontId="28" type="noConversion"/>
  </si>
  <si>
    <t>chargeList.hisOrderNo</t>
    <phoneticPr fontId="28" type="noConversion"/>
  </si>
  <si>
    <t>list</t>
    <phoneticPr fontId="28" type="noConversion"/>
  </si>
  <si>
    <t>HIS医嘱号</t>
    <phoneticPr fontId="28" type="noConversion"/>
  </si>
  <si>
    <t>chargeList.itemCode</t>
    <phoneticPr fontId="28" type="noConversion"/>
  </si>
  <si>
    <t>收费项目编码</t>
    <phoneticPr fontId="28" type="noConversion"/>
  </si>
  <si>
    <t>VARCHAR2(12)</t>
    <phoneticPr fontId="28" type="noConversion"/>
  </si>
  <si>
    <t>chargeList.itemName</t>
    <phoneticPr fontId="28" type="noConversion"/>
  </si>
  <si>
    <t>收费项目名称</t>
    <phoneticPr fontId="28" type="noConversion"/>
  </si>
  <si>
    <t>POOR_IN200901UV/controlActProcess/subject/placerGroup/component2/substanceAdministrationRequest/component2/placerGroup/code/displayName</t>
    <phoneticPr fontId="28" type="noConversion"/>
  </si>
  <si>
    <t>No.</t>
    <phoneticPr fontId="28" type="noConversion"/>
  </si>
  <si>
    <t>POOR_IN200902UV/controlActProcess/subject/placerGroup/code[code]</t>
    <phoneticPr fontId="28" type="noConversion"/>
  </si>
  <si>
    <t>POOR_IN200902UV/controlActProcess/subject/placerGroup/code/displayName</t>
    <phoneticPr fontId="28" type="noConversion"/>
  </si>
  <si>
    <t>Xml样例</t>
    <phoneticPr fontId="28" type="noConversion"/>
  </si>
  <si>
    <t>必填</t>
    <phoneticPr fontId="28" type="noConversion"/>
  </si>
  <si>
    <t>字典/说明</t>
    <phoneticPr fontId="28" type="noConversion"/>
  </si>
  <si>
    <t>No.</t>
    <phoneticPr fontId="28" type="noConversion"/>
  </si>
  <si>
    <t>字段参考</t>
    <phoneticPr fontId="28" type="noConversion"/>
  </si>
  <si>
    <t>List</t>
    <phoneticPr fontId="28" type="noConversion"/>
  </si>
  <si>
    <t>必填</t>
    <phoneticPr fontId="28" type="noConversion"/>
  </si>
  <si>
    <t>字典/说明</t>
    <phoneticPr fontId="28" type="noConversion"/>
  </si>
  <si>
    <t>Xml样例</t>
    <phoneticPr fontId="28" type="noConversion"/>
  </si>
  <si>
    <t>No.</t>
    <phoneticPr fontId="28" type="noConversion"/>
  </si>
  <si>
    <t>字段参考</t>
    <phoneticPr fontId="28" type="noConversion"/>
  </si>
  <si>
    <t>字典/说明</t>
    <phoneticPr fontId="28" type="noConversion"/>
  </si>
  <si>
    <t>Xml样例</t>
    <phoneticPr fontId="28" type="noConversion"/>
  </si>
  <si>
    <t>No.</t>
    <phoneticPr fontId="28" type="noConversion"/>
  </si>
  <si>
    <t>字段参考</t>
    <phoneticPr fontId="28" type="noConversion"/>
  </si>
  <si>
    <t>List</t>
    <phoneticPr fontId="28" type="noConversion"/>
  </si>
  <si>
    <t>字典/说明</t>
    <phoneticPr fontId="28" type="noConversion"/>
  </si>
  <si>
    <t>yyyyMMdd</t>
    <phoneticPr fontId="28" type="noConversion"/>
  </si>
  <si>
    <t>date</t>
    <phoneticPr fontId="28" type="noConversion"/>
  </si>
  <si>
    <t>Xml样例</t>
    <phoneticPr fontId="28" type="noConversion"/>
  </si>
  <si>
    <t>Xml样例SDA</t>
    <phoneticPr fontId="28" type="noConversion"/>
  </si>
  <si>
    <t>createOrderExecuteForm</t>
    <phoneticPr fontId="28" type="noConversion"/>
  </si>
  <si>
    <t>注册医疗卫生机构（科室）信息</t>
    <phoneticPr fontId="28" type="noConversion"/>
  </si>
  <si>
    <t>MI0147</t>
    <phoneticPr fontId="28" type="noConversion"/>
  </si>
  <si>
    <t>诊疗类型编码</t>
    <phoneticPr fontId="28" type="noConversion"/>
  </si>
  <si>
    <t>No.</t>
    <phoneticPr fontId="28" type="noConversion"/>
  </si>
  <si>
    <t>字典/说明</t>
    <phoneticPr fontId="28" type="noConversion"/>
  </si>
  <si>
    <t>date</t>
    <phoneticPr fontId="28" type="noConversion"/>
  </si>
  <si>
    <t>Xml样例</t>
    <phoneticPr fontId="28" type="noConversion"/>
  </si>
  <si>
    <t>有效性标志</t>
    <phoneticPr fontId="28" type="noConversion"/>
  </si>
  <si>
    <t>警戒线</t>
    <phoneticPr fontId="28" type="noConversion"/>
  </si>
  <si>
    <t>顺序号</t>
    <phoneticPr fontId="28" type="noConversion"/>
  </si>
  <si>
    <t>是否手术科室 0-非手术科室  1-手术科室</t>
    <phoneticPr fontId="28" type="noConversion"/>
  </si>
  <si>
    <t>医疗卫生机构（科室）信息更新服务</t>
  </si>
  <si>
    <t>C</t>
    <phoneticPr fontId="28" type="noConversion"/>
  </si>
  <si>
    <t>PRPM_IN403010UV01/controlActProcess/subject/registrationRequest/subject1/assignedEntity/assignedPrincipalOrganization/name/item[@use='OR']/part</t>
  </si>
  <si>
    <t>PRPM_IN403010UV01/controlActProcess/subject/registrationRequest/subject1/assignedEntity/assignedPrincipalOrganization/asAffiliate/affiliatedPrincipalOrganization/id/item</t>
  </si>
  <si>
    <t>VARCHAR2(30)</t>
    <phoneticPr fontId="28" type="noConversion"/>
  </si>
  <si>
    <t>PRPM_IN403010UV01/controlActProcess/subject/registrationRequest/subject1/assignedEntity/assignedPrincipalOrganization/asAffiliate/affiliatedPrincipalOrganization/name/item/part</t>
  </si>
  <si>
    <t>PRPM_IN403010UV01/controlActProcess/subject/registrationRequest/subject1/assignedEntity/id/item</t>
  </si>
  <si>
    <t>PRPM_IN403010UV01/controlActProcess/subject/registrationRequest/subject1/assignedEntity/assignedPrincipalOrganization/name/item[@use='SYL']/part</t>
  </si>
  <si>
    <t>PRPM_IN403010UV01/controlActProcess/subject/registrationRequest/subject1/assignedEntity/assignedPrincipalOrganization/name/item[@use='PHON']/part</t>
  </si>
  <si>
    <t>PRPM_IN403010UV01/controlActProcess/subject/registrationRequest/subject1/assignedEntity/assignedPrincipalOrganization/name/item[@use='SRCH']/part</t>
  </si>
  <si>
    <t>PRPM_IN403010UV01/controlActProcess/subject/registrationRequest/author/time/any</t>
  </si>
  <si>
    <t>PRPM_IN403010UV01/controlActProcess/subject/registrationRequest/subject1/assignedEntity/assignedPrincipalOrganization/name/item[@use='ABC']/part</t>
  </si>
  <si>
    <t>PRPM_IN403010UV01/controlActProcess/subject/registrationRequest/subject1/assignedEntity/subjectOf2/roleActivation/subjectOf/controlActEvent/custodian/assignedEntity/subjectOf/observationEvent/code[@code='CDE01.30.010.00']/sibling::value</t>
  </si>
  <si>
    <t>PRPM_IN403010UV01/controlActProcess/subject/registrationRequest/subject1/assignedEntity/subjectOf2/roleActivation/subjectOf/controlActEvent/custodian/assignedEntity/subjectOf/observationEvent/code[@code='CDE01.30.011.00']/sibling::value</t>
  </si>
  <si>
    <t>PRPM_IN403010UV01/controlActProcess/subject/registrationRequest/subject1/assignedEntity/code[code]</t>
  </si>
  <si>
    <t>PRPM_IN403010UV01/controlActProcess/subject/registrationRequest/subject1/assignedEntity/code/displayName</t>
  </si>
  <si>
    <t>PRPM_IN403010UV01/controlActProcess/subject/registrationRequest/subject1/assignedEntity/subjectOf2/roleActivation/subjectOf/controlActEvent/custodian/assignedEntity/subjectOf/observationEvent/code[@code='CDE01.30.012.00']/sibling::value[code]</t>
  </si>
  <si>
    <t>PRPM_IN403010UV01/controlActProcess/subject/registrationRequest/subject1/assignedEntity/subjectOf2/roleActivation/subjectOf/controlActEvent/custodian/assignedEntity/subjectOf/observationEvent/code[@code='CDE01.30.012.00']/sibling::value/displayName</t>
  </si>
  <si>
    <t>PRPM_IN403010UV01/controlActProcess/subject/registrationRequest/subject1/assignedEntity/assignedPrincipalOrganization/asAffiliate/affiliatedPrincipalOrganization/asAffiliate/affiliatedPrincipalOrganization/id/item</t>
  </si>
  <si>
    <t>PRPM_IN403010UV01/controlActProcess/subject/registrationRequest/subject1/assignedEntity/assignedPrincipalOrganization/asAffiliate/affiliatedPrincipalOrganization/asAffiliate/affiliatedPrincipalOrganization/name/item/part</t>
  </si>
  <si>
    <t>PRPM_IN403010UV01/controlActProcess/subject/registrationRequest/subject1/assignedEntity/assignedPrincipalOrganization/asAffiliate/affiliatedPrincipalOrganization/asAffiliate/affiliatedPrincipalOrganization/asAffiliate/affiliatedPrincipalOrganization/id/item</t>
  </si>
  <si>
    <t>PRPM_IN403010UV01/controlActProcess/subject/registrationRequest/subject1/assignedEntity/assignedPrincipalOrganization/asAffiliate/affiliatedPrincipalOrganization/asAffiliate/affiliatedPrincipalOrganization/asAffiliate/affiliatedPrincipalOrganization/name/item/part</t>
  </si>
  <si>
    <t>yyyyMMdd</t>
    <phoneticPr fontId="28" type="noConversion"/>
  </si>
  <si>
    <t>PRPM_IN403010UV01/controlActProcess/subject/registrationRequest/subject1/assignedEntity/assignedPrincipalOrganization/asAffiliate/affiliatedPrincipalOrganization/asAffiliate/affiliatedPrincipalOrganization/asAffiliate/effectiveTime/any</t>
  </si>
  <si>
    <t>PRPM_IN403010UV01/controlActProcess/subject/registrationRequest/subject1/assignedEntity/addr/item/part</t>
  </si>
  <si>
    <t>PRPM_IN403010UV01/controlActProcess/subject/registrationRequest/subject1/assignedEntity/telecom/item</t>
  </si>
  <si>
    <t>date</t>
    <phoneticPr fontId="28" type="noConversion"/>
  </si>
  <si>
    <t>PRPM_IN403010UV01/controlActProcess/subject/registrationRequest/subject1/assignedEntity/effectiveTime/low</t>
  </si>
  <si>
    <t>PRPM_IN403010UV01/controlActProcess/subject/registrationRequest/subject1/assignedEntity/effectiveTime/high</t>
  </si>
  <si>
    <t>PRPM_IN403010UV01/controlActProcess/subject/registrationRequest/subject1/assignedEntity/name/item/part</t>
  </si>
  <si>
    <t>PRPM_IN403010UV01/controlActProcess/subject/registrationRequest/author/assignedEntity/representedOrganization/contactParty/contactPerson/name/item/part</t>
  </si>
  <si>
    <t>PRPM_IN403010UV01/controlActProcess/subject/registrationRequest/author/assignedEntity/representedOrganization/id/item</t>
  </si>
  <si>
    <t>PRPM_IN403010UV01/controlActProcess/subject/registrationRequest/author/assignedEntity/representedOrganization/name/item/part</t>
  </si>
  <si>
    <t>PRPM_IN403010UV01/controlActProcess/subject/registrationRequest/author/assignedEntity/assignedPerson/name/item/part</t>
  </si>
  <si>
    <t>PRPM_IN403010UV01/controlActProcess/subject/registrationRequest/author/assignedEntity/id/item</t>
  </si>
  <si>
    <t>PRPM_IN403010UV01/controlActProcess/subject/registrationRequest/subject1/assignedEntity/telecom/item[@use='WP']</t>
  </si>
  <si>
    <t>varchar2(30)</t>
    <phoneticPr fontId="28" type="noConversion"/>
  </si>
  <si>
    <t>PRPM_IN403010UV01/controlActProcess/subject/registrationRequest/subject1/assignedEntity/subjectOf2/roleActivation/subjectOf/controlActEvent/custodian/assignedEntity/subjectOf/observationEvent/code[@code='CDE01.30.013.00']/sibling::value</t>
  </si>
  <si>
    <t>PRPM_IN403010UV01/controlActProcess/subject/registrationRequest/subject1/assignedEntity/subjectOf2/roleActivation/subjectOf/controlActEvent/custodian/assignedEntity/subjectOf/observationEvent/code[@code='CDE01.30.014.00']/sibling::value[code]</t>
  </si>
  <si>
    <t>PRPM_IN403010UV01/controlActProcess/subject/registrationRequest/subject1/assignedEntity/subjectOf2/roleActivation/subjectOf/controlActEvent/custodian/assignedEntity/subjectOf/observationEvent/code[@code='CDE01.30.014.00']/sibling::value/displayName</t>
  </si>
  <si>
    <t>有效性标志</t>
    <phoneticPr fontId="28" type="noConversion"/>
  </si>
  <si>
    <t>警戒线</t>
  </si>
  <si>
    <t>PRPM_IN403010UV01/controlActProcess/subject/registrationRequest/subject1/assignedEntity/subjectOf2/roleActivation/subjectOf/controlActEvent/custodian/assignedEntity/subjectOf/observationEvent/code[@code='CDE01.30.016.00']/sibling::value</t>
  </si>
  <si>
    <t>PRPM_IN403010UV01/controlActProcess/subject/registrationRequest/subject1/assignedEntity/subjectOf2/roleActivation/subjectOf/controlActEvent/custodian/assignedEntity/subjectOf/observationEvent/code[@code='CDE01.30.017.00']/sibling::value</t>
  </si>
  <si>
    <t>是否手术科室 0-非手术科室  1-手术科室</t>
  </si>
  <si>
    <t>PRPM_IN403010UV01/controlActProcess/subject/registrationRequest/subject1/assignedEntity/subjectOf2/roleActivation/subjectOf/controlActEvent/custodian/assignedEntity/subjectOf/observationEvent/code[@code='CDE01.30.018.00']/sibling::value</t>
  </si>
  <si>
    <t>PRPM_IN403010UV01/controlActProcess/subject/registrationRequest/subject1/assignedEntity/subjectOf2/roleActivation/subjectOf/controlActEvent/custodian/assignedEntity/subjectOf/observationEvent/code[@code='CDE01.30.019.00']/sibling::value</t>
  </si>
  <si>
    <t>/DIC/Practitioner</t>
    <phoneticPr fontId="28" type="noConversion"/>
  </si>
  <si>
    <t>医疗卫生人员信息更新服务</t>
    <phoneticPr fontId="28" type="noConversion"/>
  </si>
  <si>
    <t>C</t>
    <phoneticPr fontId="28" type="noConversion"/>
  </si>
  <si>
    <t>hospitalCode</t>
    <phoneticPr fontId="28" type="noConversion"/>
  </si>
  <si>
    <t>varchar2(20)</t>
    <phoneticPr fontId="28" type="noConversion"/>
  </si>
  <si>
    <t>PRPM_IN303010UV01/controlActProcess/authorOrPerformer/assignedDevice/representedOrganization/id/item</t>
  </si>
  <si>
    <t>PRPM_IN303010UV01/controlActProcess/authorOrPerformer/assignedDevice/representedOrganization/name/item/part</t>
  </si>
  <si>
    <t>PRPM_IN303010UV01/controlActProcess/authorOrPerformer/assignedDevice/assignedDevice/asLocatedEntity/id/item</t>
  </si>
  <si>
    <t>PRPM_IN303010UV01/controlActProcess/authorOrPerformer/assignedDevice/assignedDevice/asLocatedEntity/location/name/item/part</t>
  </si>
  <si>
    <t>PRPM_IN303010UV01/controlActProcess/subject/registrationRequest/subject1/healthCareProvider/id/item</t>
  </si>
  <si>
    <t>PRPM_IN303010UV01/controlActProcess/subject/registrationRequest/subject1/healthCareProvider/healthCarePrincipalPerson/id/item</t>
  </si>
  <si>
    <t>PRPM_IN303010UV01/controlActProcess/subject/registrationRequest/subject1/healthCareProvider/healthCarePrincipalPerson/name/item[@use='OR']/part[value]</t>
  </si>
  <si>
    <t>PRPM_IN303010UV01/controlActProcess/subject/registrationRequest/subject1/healthCareProvider/healthCarePrincipalPerson/name/item[@use='SYL']/part[value]</t>
  </si>
  <si>
    <t>VARCHAR2(20)</t>
    <phoneticPr fontId="28" type="noConversion"/>
  </si>
  <si>
    <t>PRPM_IN303010UV01/controlActProcess/subject/registrationRequest/subject1/healthCareProvider/healthCarePrincipalPerson/name/item[@use='PHON']/part[value]</t>
  </si>
  <si>
    <t>PRPM_IN303010UV01/controlActProcess/subject/registrationRequest/subject1/healthCareProvider/relatedTo/qualifiedEntity/id/item[@root='2.16.156.10011.1.30']</t>
  </si>
  <si>
    <t>PRPM_IN303010UV01/controlActProcess/subject/registrationRequest/subject1/healthCareProvider/healthCarePrincipalPerson/name/item[@use='ABC']/part[value]</t>
  </si>
  <si>
    <t>PRPM_IN303010UV01/controlActProcess/subject/registrationRequest/subject1/healthCareProvider/healthCarePrincipalPerson/name/item[@use='IDE']/part[value]</t>
  </si>
  <si>
    <t>PRPM_IN303010UV01/controlActProcess/subject/registrationRequest/subject1/healthCareProvider/telecom/item[@use='MC'][value]</t>
  </si>
  <si>
    <t>PRPM_IN303010UV01/controlActProcess/subject/registrationRequest/subject1/healthCareProvider/telecom/item[@use='WP'][value]</t>
  </si>
  <si>
    <t>PRPM_IN303010UV01/controlActProcess/subject/registrationRequest/subject1/healthCareProvider/telecom/item[@use='TMP'][value]</t>
  </si>
  <si>
    <t>PRPM_IN303010UV01/controlActProcess/subject/registrationRequest/subject1/healthCareProvider/healthCarePrincipalPerson/birthTime</t>
  </si>
  <si>
    <t>PRPM_IN303010UV01/controlActProcess/subject/registrationRequest/subject1/healthCareProvider/relatedTo/assignedEntity/subjectOf2/roleActivation/subjectOf/controlActEvent/custodian/assignedEntity/subjectOf/observationEvent/code[@code='CDE01.30.030.00']/sibling::value</t>
  </si>
  <si>
    <t>PRPM_IN303010UV01/controlActProcess/subject/registrationRequest/subject1/healthCareProvider/healthCarePrincipalPerson/administrativeGenderCode[code]</t>
  </si>
  <si>
    <t>PRPM_IN303010UV01/controlActProcess/subject/registrationRequest/subject1/healthCareProvider/healthCarePrincipalPerson/administrativeGenderCode/displayName</t>
  </si>
  <si>
    <t>PRPM_IN303010UV01/controlActProcess/subject/registrationRequest/subject1/healthCareProvider/relatedTo/assignedEntity/relatedTo/assignedEntity/code[@codeSystem='2.16.156.10011.0.9.2.3.2.122'][code]</t>
  </si>
  <si>
    <t>PRPM_IN303010UV01/controlActProcess/subject/registrationRequest/subject1/healthCareProvider/relatedTo/assignedEntity/relatedTo/assignedEntity/code[@codeSystem='2.16.156.10011.0.9.2.3.2.122']/displayName[value]</t>
  </si>
  <si>
    <t>PRPM_IN303010UV01/controlActProcess/subject/registrationRequest/subject1/healthCareProvider/relatedTo/assignedEntity/relatedTo/assignedEntity/code[@codeSystem='2.16.156.10011.0.9.2.3.2.123'][code]</t>
  </si>
  <si>
    <t>PRPM_IN303010UV01/controlActProcess/subject/registrationRequest/subject1/healthCareProvider/relatedTo/assignedEntity/relatedTo/assignedEntity/code[@codeSystem='2.16.156.10011.0.9.2.3.2.123']/displayName[value]</t>
  </si>
  <si>
    <t>PRPM_IN303010UV01/controlActProcess/subject/registrationRequest/subject1/healthCareProvider/healthCarePrincipalPerson/asAffiliate/affiliatedPrincipalOrganization/id/item</t>
  </si>
  <si>
    <t>PRPM_IN303010UV01/controlActProcess/subject/registrationRequest/subject1/healthCareProvider/healthCarePrincipalPerson/asAffiliate/affiliatedPrincipalOrganization/name/item/part</t>
  </si>
  <si>
    <t>PRPM_IN303010UV01/controlActProcess/subject/registrationRequest/subject1/healthCareProvider/relatedTo/assignedEntity/performance/actDefinitionOrEvent/location/serviceDeliveryLocation/id</t>
  </si>
  <si>
    <t>VARCHAR2(10)</t>
    <phoneticPr fontId="28" type="noConversion"/>
  </si>
  <si>
    <t>PRPM_IN303010UV01/controlActProcess/subject/registrationRequest/subject1/healthCareProvider/relatedTo/assignedEntity/performance/actDefinitionOrEvent/location/serviceDeliveryLocation/location/name/part</t>
  </si>
  <si>
    <t>PRPM_IN303010UV01/controlActProcess/subject/registrationRequest/subject1/healthCareProvider/relatedTo/assignedEntity/code[code]</t>
  </si>
  <si>
    <t>VARCHAR2(50)</t>
    <phoneticPr fontId="28" type="noConversion"/>
  </si>
  <si>
    <t>PRPM_IN303010UV01/controlActProcess/subject/registrationRequest/subject1/healthCareProvider/relatedTo/assignedEntity/code/displayName</t>
  </si>
  <si>
    <t>PRPM_IN303010UV01/controlActProcess/subject/registrationRequest/subject1/healthCareProvider/code[code]</t>
  </si>
  <si>
    <t>PRPM_IN303010UV01/controlActProcess/subject/registrationRequest/subject1/healthCareProvider/code/displayName</t>
  </si>
  <si>
    <t>PRPM_IN303010UV01/controlActProcess/subject/registrationRequest/subject1/healthCareProvider/relatedTo/assignedEntity/relatedTo/assignedEntity/code[@codeSystem='2.16.156.10011.0.9.2.3.2.109'][code]</t>
  </si>
  <si>
    <t>VARCHAR2(30)</t>
    <phoneticPr fontId="28" type="noConversion"/>
  </si>
  <si>
    <t>PRPM_IN303010UV01/controlActProcess/subject/registrationRequest/subject1/healthCareProvider/relatedTo/assignedEntity/relatedTo/assignedEntity/code[@codeSystem='2.16.156.10011.0.9.2.3.2.109']/displayName[value]</t>
  </si>
  <si>
    <t>PRPM_IN303010UV01/controlActProcess/subject/registrationRequest/subject1/healthCareProvider/relatedTo/assignedEntity/relatedTo/assignedEntity/code[@codeSystem='2.16.156.10011.0.9.2.3.2.110'][code]</t>
  </si>
  <si>
    <t>PRPM_IN303010UV01/controlActProcess/subject/registrationRequest/subject1/healthCareProvider/relatedTo/assignedEntity/relatedTo/assignedEntity/code[@codeSystem='2.16.156.10011.0.9.2.3.2.110']/displayName[value]</t>
  </si>
  <si>
    <t>PRPM_IN303010UV01/controlActProcess/subject/registrationRequest/subject1/healthCareProvider/relatedTo/qualifiedEntity/code[@codeSystem='2.16.156.10011.2.3.3.6'][code]</t>
  </si>
  <si>
    <t>PRPM_IN303010UV01/controlActProcess/subject/registrationRequest/subject1/healthCareProvider/relatedTo/qualifiedEntity/code[@codeSystem='2.16.156.10011.2.3.3.6']/displayName</t>
  </si>
  <si>
    <t>date</t>
    <phoneticPr fontId="28" type="noConversion"/>
  </si>
  <si>
    <t>PRPM_IN303010UV01/controlActProcess/subject/registrationRequest/subject1/healthCareProvider/relatedTo/qualifiedEntity/code[@codeSystem='2.16.156.10011.2.3.3.6']/sibling::effectiveTime/low[value]</t>
  </si>
  <si>
    <t>PRPM_IN303010UV01/controlActProcess/subject/registrationRequest/subject1/healthCareProvider/relatedTo/qualifiedEntity/code[@codeSystem='2.16.156.10011.2.3.3.6']/sibling::qualificationGrantingOrganization/name/item/part</t>
  </si>
  <si>
    <t>VARCHAR2(1)</t>
    <phoneticPr fontId="28" type="noConversion"/>
  </si>
  <si>
    <t>PRPM_IN303010UV01/controlActProcess/subject/registrationRequest/subject1/healthCareProvider/relatedTo/assignedEntity/subjectOf2/roleActivation/subjectOf/controlActEvent/custodian/assignedEntity/subjectOf/observationEvent/code[@code='CDE01.30.031.00']/sibling::value</t>
  </si>
  <si>
    <t>PRPM_IN303010UV01/controlActProcess/subject/registrationRequest/author/assignedEntity/id/item</t>
  </si>
  <si>
    <t>PRPM_IN303010UV01/controlActProcess/subject/registrationRequest/author/assignedEntity/assignedPerson/name/item/part</t>
  </si>
  <si>
    <t>PRPM_IN303010UV01/controlActProcess/subject/registrationRequest/author/assignedEntity/representedOrganization/id/item</t>
  </si>
  <si>
    <t>PRPM_IN303010UV01/controlActProcess/subject/registrationRequest/author/assignedEntity/representedOrganization/name/item/part</t>
  </si>
  <si>
    <t>PRPM_IN303010UV01/controlActProcess/subject/registrationRequest/subject1/healthCareProvider/effectiveTime/low</t>
  </si>
  <si>
    <t>PRPM_IN303010UV01/controlActProcess/subject/registrationRequest/subject1/healthCareProvider/effectiveTime/high</t>
  </si>
  <si>
    <t>PRPM_IN303010UV01/controlActProcess/subject/registrationRequest/subject1/healthCareProvider/addr/item/part</t>
  </si>
  <si>
    <t>PRPM_IN303010UV01/controlActProcess/subject/registrationRequest/subject1/healthCareProvider/healthCarePrincipalPerson/birthplace/addr/part</t>
  </si>
  <si>
    <t>PRPM_IN303010UV01/controlActProcess/subject/registrationRequest/author/assignedEntity/representedOrganization/contactParty/contactPerson/name/item/part</t>
  </si>
  <si>
    <t>PRPM_IN303010UV01/controlActProcess/subject/registrationRequest/subject1/healthCareProvider/relatedTo/assignedEntity/subjectOf2/roleActivation/subjectOf/controlActEvent/custodian/assignedEntity/subjectOf/observationEvent/code[@code='CDE01.30.029.00']/sibling::value</t>
  </si>
  <si>
    <t>PRPM_IN303010UV01/controlActProcess/subject/registrationRequest/subject1/healthCareProvider/relatedTo/assignedEntity/effectiveTime/low</t>
  </si>
  <si>
    <t>PRPM_IN303010UV01/controlActProcess/subject/registrationRequest/subject1/healthCareProvider/relatedTo/qualifiedEntity/code/originalText</t>
  </si>
  <si>
    <t>PRPM_IN303010UV01/controlActProcess/subject/registrationRequest/subject1/healthCareProvider/relatedTo/assignedEntity/id/item[@root='2.16.156.10011.0.9.1.73']</t>
  </si>
  <si>
    <t>PRPM_IN303010UV01/controlActProcess/subject/registrationRequest/author/time/any</t>
  </si>
  <si>
    <t>PRPM_IN303010UV01/controlActProcess/subject/registrationRequest/subject1/healthCareProvider/relatedTo/assignedEntity/subjectOf2/roleActivation/subjectOf/controlActEvent/custodian/assignedEntity/subjectOf/observationEvent/code[@code='CDE01.30.020.00']/sibling::value</t>
  </si>
  <si>
    <t>PRPM_IN303010UV01/controlActProcess/subject/registrationRequest/subject1/healthCareProvider/relatedTo/assignedEntity/subjectOf2/roleActivation/subjectOf/controlActEvent/custodian/assignedEntity/subjectOf/observationEvent/code[@code='CDE01.30.021.00']/sibling::value</t>
  </si>
  <si>
    <t>PRPM_IN303010UV01/controlActProcess/subject/registrationRequest/subject1/healthCareProvider/relatedTo/assignedEntity/id/item[@root='2.16.156.10011.0.9.1.71']</t>
  </si>
  <si>
    <t>PRPM_IN303010UV01/controlActProcess/subject/registrationRequest/subject1/healthCareProvider/relatedTo/assignedEntity/id/item[@root='2.16.156.10011.0.9.1.72']</t>
  </si>
  <si>
    <t>PRPM_IN303010UV01/controlActProcess/subject/registrationRequest/subject1/healthCareProvider/relatedTo/assignedEntity/relatedTo/assignedEntity/code[@codeSystem='2.16.156.10011.0.9.2.3.2.113']/sibling::effectiveTime/low[value]</t>
  </si>
  <si>
    <t>PRPM_IN303010UV01/controlActProcess/subject/registrationRequest/subject1/healthCareProvider/relatedTo/assignedEntity/subjectOf2/roleActivation/subjectOf/controlActEvent/custodian/assignedEntity/subjectOf/observationEvent/code[@code='CDE01.30.022.00']/sibling::value</t>
  </si>
  <si>
    <t>PRPM_IN303010UV01/controlActProcess/subject/registrationRequest/subject1/healthCareProvider/relatedTo/assignedEntity/subjectOf2/roleActivation/subjectOf/controlActEvent/custodian/assignedEntity/subjectOf/observationEvent/code[@code='CDE01.30.023.00']/sibling::value</t>
  </si>
  <si>
    <t>PRPM_IN303010UV01/controlActProcess/subject/registrationRequest/subject1/healthCareProvider/relatedTo/assignedEntity/subjectOf2/roleActivation/subjectOf/controlActEvent/custodian/assignedEntity/subjectOf/observationEvent/code[@code='CDE01.30.024.00']/sibling::value</t>
  </si>
  <si>
    <t>有效性标志</t>
    <phoneticPr fontId="28" type="noConversion"/>
  </si>
  <si>
    <t>PRPM_IN303010UV01/controlActProcess/subject/registrationRequest/subject1/healthCareProvider/relatedTo/assignedEntity/representedOrganization/id/item</t>
  </si>
  <si>
    <t>PRPM_IN303010UV01/controlActProcess/subject/registrationRequest/subject1/healthCareProvider/relatedTo/assignedEntity/representedOrganization/name/item/part</t>
  </si>
  <si>
    <t>PRPM_IN303010UV01/controlActProcess/subject/registrationRequest/subject1/healthCareProvider/relatedTo/assignedEntity/subjectOf2/roleActivation/subjectOf/controlActEvent/custodian/assignedEntity/subjectOf/observationEvent/code[@code='CDE01.30.025.00']/sibling::value</t>
  </si>
  <si>
    <t>PRPM_IN303010UV01/controlActProcess/subject/registrationRequest/subject1/healthCareProvider/relatedTo/qualifiedEntity/code[@codeSystem='2.16.156.10011.0.9.2.3.2.112'][code]</t>
  </si>
  <si>
    <t>PRPM_IN303010UV01/controlActProcess/subject/registrationRequest/subject1/healthCareProvider/relatedTo/qualifiedEntity/code[@codeSystem='2.16.156.10011.0.9.2.3.2.112']/displayName</t>
  </si>
  <si>
    <t>PRPM_IN303010UV01/controlActProcess/subject/registrationRequest/subject1/healthCareProvider/relatedTo/qualifiedEntity/code[@codeSystem='2.16.156.10011.0.9.2.3.2.113'][code]</t>
  </si>
  <si>
    <t>PRPM_IN303010UV01/controlActProcess/subject/registrationRequest/subject1/healthCareProvider/relatedTo/qualifiedEntity/code[@codeSystem='2.16.156.10011.0.9.2.3.2.113']/displayName</t>
  </si>
  <si>
    <t>PRPM_IN303010UV01/controlActProcess/subject/registrationRequest/subject1/healthCareProvider/relatedTo/qualifiedEntity/code[@codeSystem='2.16.156.10011.0.9.2.3.2.113']/sibling::effectiveTime/low[value]</t>
  </si>
  <si>
    <t>PRPM_IN303010UV01/controlActProcess/subject/registrationRequest/subject1/healthCareProvider/relatedTo/assignedEntity/relatedTo/assignedEntity/code[@codeSystem='2.16.156.10011.0.9.2.3.2.112'][code]</t>
  </si>
  <si>
    <t>PRPM_IN303010UV01/controlActProcess/subject/registrationRequest/subject1/healthCareProvider/relatedTo/assignedEntity/relatedTo/assignedEntity/code[@codeSystem='2.16.156.10011.0.9.2.3.2.112']/displayName[value]</t>
  </si>
  <si>
    <t>PRPM_IN303010UV01/controlActProcess/subject/registrationRequest/subject1/healthCareProvider/relatedTo/assignedEntity/relatedTo/assignedEntity/code[@codeSystem='2.16.156.10011.0.9.2.3.2.113'][code]</t>
  </si>
  <si>
    <t>PRPM_IN303010UV01/controlActProcess/subject/registrationRequest/subject1/healthCareProvider/relatedTo/assignedEntity/relatedTo/assignedEntity/code[@codeSystem='2.16.156.10011.0.9.2.3.2.113']/displayName[value]</t>
  </si>
  <si>
    <t>PRPM_IN303010UV01/controlActProcess/subject/registrationRequest/subject1/healthCareProvider/relatedTo/assignedEntity/subjectOf2/roleActivation/subjectOf/controlActEvent/custodian/assignedEntity/subjectOf/observationEvent/code[@code='CDE01.30.026.00']/sibling::value</t>
  </si>
  <si>
    <t>PRPM_IN303010UV01/controlActProcess/subject/registrationRequest/subject1/healthCareProvider/relatedTo/assignedEntity/id/item[@root='2.16.156.10011.0.9.1.67']</t>
  </si>
  <si>
    <t>PRPM_IN303010UV01/controlActProcess/subject/registrationRequest/subject1/healthCareProvider/relatedTo/assignedEntity/id/item[@root='2.16.156.10011.0.9.1.68']</t>
  </si>
  <si>
    <t>PRPM_IN303010UV01/controlActProcess/subject/registrationRequest/subject1/healthCareProvider/relatedTo/assignedEntity/id/item[@root='2.16.156.10011.0.9.1.69']</t>
  </si>
  <si>
    <t>VARCHAR2(14)</t>
    <phoneticPr fontId="28" type="noConversion"/>
  </si>
  <si>
    <t>PRPM_IN303010UV01/controlActProcess/subject/registrationRequest/subject1/healthCareProvider/relatedTo/assignedEntity/id/item[@root='2.16.156.10011.0.9.1.70']</t>
  </si>
  <si>
    <t>PRPM_IN303010UV01/controlActProcess/subject/registrationRequest/subject1/healthCareProvider/relatedTo/assignedEntity/subjectOf2/roleActivation/subjectOf/controlActEvent/custodian/assignedEntity/subjectOf/observationEvent/code[@code='CDE01.30.027.00']/sibling::value</t>
  </si>
  <si>
    <t>PRPM_IN303010UV01/controlActProcess/subject/registrationRequest/subject1/healthCareProvider/healthCarePrincipalPerson/idCategory[code]</t>
  </si>
  <si>
    <t>PRPM_IN303010UV01/controlActProcess/subject/registrationRequest/subject1/healthCareProvider/healthCarePrincipalPerson/idCategory/displayName</t>
  </si>
  <si>
    <t>否</t>
    <phoneticPr fontId="28" type="noConversion"/>
  </si>
  <si>
    <t>PRPM_IN303010UV01/controlActProcess/subject/registrationRequest/subject1/healthCareProvider/relatedTo/assignedEntity/relatedTo/assignedEntity/code[@codeSystem='2.16.156.10011.2.3.3.13'][code]</t>
  </si>
  <si>
    <t>PRPM_IN303010UV01/controlActProcess/subject/registrationRequest/subject1/healthCareProvider/relatedTo/assignedEntity/relatedTo/assignedEntity/code[@codeSystem='2.16.156.10011.2.3.3.13']/displayName</t>
  </si>
  <si>
    <t>PRPM_IN303010UV01/controlActProcess/subject/registrationRequest/subject1/healthCareProvider/relatedTo/assignedEntity/subjectOf2/roleActivation/subjectOf/controlActEvent/custodian/assignedEntity/subjectOf/observationEvent/code[@code='CDE01.30.028.00']/sibling::value</t>
  </si>
  <si>
    <t>xml样例：</t>
  </si>
  <si>
    <t>MU0151</t>
    <phoneticPr fontId="28" type="noConversion"/>
  </si>
  <si>
    <t>变更非药品收费项目信息</t>
    <phoneticPr fontId="28" type="noConversion"/>
  </si>
  <si>
    <t>完成</t>
    <phoneticPr fontId="28" type="noConversion"/>
  </si>
  <si>
    <t>varchar2(20)</t>
    <phoneticPr fontId="28" type="noConversion"/>
  </si>
  <si>
    <t>hospitalName</t>
    <phoneticPr fontId="28" type="noConversion"/>
  </si>
  <si>
    <t>医院名称</t>
    <phoneticPr fontId="28" type="noConversion"/>
  </si>
  <si>
    <t>varchar2(100)</t>
    <phoneticPr fontId="28" type="noConversion"/>
  </si>
  <si>
    <t>hpAreaCode</t>
    <phoneticPr fontId="28" type="noConversion"/>
  </si>
  <si>
    <t>院区编码</t>
    <phoneticPr fontId="28" type="noConversion"/>
  </si>
  <si>
    <t>院区名称</t>
    <phoneticPr fontId="28" type="noConversion"/>
  </si>
  <si>
    <t>varchar2(200)</t>
    <phoneticPr fontId="28" type="noConversion"/>
  </si>
  <si>
    <t>itemName</t>
    <phoneticPr fontId="28" type="noConversion"/>
  </si>
  <si>
    <t>VARCHAR2(30)</t>
    <phoneticPr fontId="28" type="noConversion"/>
  </si>
  <si>
    <t>VARCHAR2(20)</t>
    <phoneticPr fontId="28" type="noConversion"/>
  </si>
  <si>
    <t>VARCHAR2(4)</t>
    <phoneticPr fontId="28" type="noConversion"/>
  </si>
  <si>
    <t>VARCHAR2(40)</t>
    <phoneticPr fontId="28" type="noConversion"/>
  </si>
  <si>
    <t>NUMBER(12,6)</t>
    <phoneticPr fontId="28" type="noConversion"/>
  </si>
  <si>
    <t>NUMBER(3,2)</t>
    <phoneticPr fontId="28" type="noConversion"/>
  </si>
  <si>
    <t>applyRangeName</t>
  </si>
  <si>
    <t>MU0153</t>
    <phoneticPr fontId="28" type="noConversion"/>
  </si>
  <si>
    <t>updateComplexItemInfo</t>
  </si>
  <si>
    <t>完成</t>
    <phoneticPr fontId="28" type="noConversion"/>
  </si>
  <si>
    <t>医院编码</t>
    <phoneticPr fontId="28" type="noConversion"/>
  </si>
  <si>
    <t>varchar2(20)</t>
    <phoneticPr fontId="28" type="noConversion"/>
  </si>
  <si>
    <t>项目代码</t>
  </si>
  <si>
    <t>有效性标识</t>
    <phoneticPr fontId="28" type="noConversion"/>
  </si>
  <si>
    <t>MU0156</t>
    <phoneticPr fontId="28" type="noConversion"/>
  </si>
  <si>
    <t>变更主诊组(医疗组)信息</t>
    <phoneticPr fontId="28" type="noConversion"/>
  </si>
  <si>
    <t>/mainDiagnostic/groups</t>
    <phoneticPr fontId="28" type="noConversion"/>
  </si>
  <si>
    <t>MD0157</t>
    <phoneticPr fontId="28" type="noConversion"/>
  </si>
  <si>
    <t>作废主诊组(医疗组)信息</t>
    <phoneticPr fontId="28" type="noConversion"/>
  </si>
  <si>
    <t>deleteMainDiagnosticGroups</t>
  </si>
  <si>
    <t>varchar2(20)</t>
    <phoneticPr fontId="28" type="noConversion"/>
  </si>
  <si>
    <t>PRPM_IN403010UV01/controlActProcess/authorOrPerformer/assignedDevice/representedOrganization/id/item</t>
  </si>
  <si>
    <t>医院名称</t>
    <phoneticPr fontId="28" type="noConversion"/>
  </si>
  <si>
    <t>PRPM_IN403010UV01/controlActProcess/authorOrPerformer/assignedDevice/representedOrganization/name/item/part</t>
  </si>
  <si>
    <t>PRPM_IN403010UV01/controlActProcess/authorOrPerformer/assignedDevice/assignedDevice/asLocatedEntity/id/item</t>
  </si>
  <si>
    <t>hpAreaName</t>
    <phoneticPr fontId="28" type="noConversion"/>
  </si>
  <si>
    <t>PRPM_IN403010UV01/controlActProcess/authorOrPerformer/assignedDevice/assignedDevice/asLocatedEntity/location/name/item/part</t>
  </si>
  <si>
    <t>PRPM_IN403010UV01/controlActProcess/subject/registrationRequest/subject1/assignedEntity/assignedPrincipalOrganization/name/item/part</t>
  </si>
  <si>
    <t>PRPM_IN403010UV01/controlActProcess/subject/registrationRequest/subject1/assignedEntity/subjectOf2/roleActivation/subjectOf/controlActEvent/custodian/assignedEntity/subjectOf/observationEvent/value</t>
  </si>
  <si>
    <t>PRPM_IN403010UV01/controlActProcess/subject/registrationRequest/subject1/assignedEntity/relatedTo/assignedEntity/id/item</t>
  </si>
  <si>
    <t>PRPM_IN403010UV01/controlActProcess/subject/registrationRequest/subject1/assignedEntity/relatedTo/assignedEntity/name/item/part</t>
  </si>
  <si>
    <t>PRPM_IN403010UV01/controlActProcess/subject/registrationRequest/subject1/assignedEntity/relatedTo/assignedEntity/subjectOf2/roleActivation/subjectOf/controlActEvent/custodian/assignedEntity/subjectOf/observationEvent/value</t>
  </si>
  <si>
    <t>VARCHAR2(10)</t>
    <phoneticPr fontId="28" type="noConversion"/>
  </si>
  <si>
    <t>PRPM_IN403010UV01/controlActProcess/subject/registrationRequest/subject1/assignedEntity/relatedTo/assignedEntity/code[code]</t>
  </si>
  <si>
    <t>PRPM_IN403010UV01/controlActProcess/subject/registrationRequest/subject1/assignedEntity/relatedTo/assignedEntity/code/displayName</t>
  </si>
  <si>
    <t>院区编码</t>
    <phoneticPr fontId="28" type="noConversion"/>
  </si>
  <si>
    <t>varchar2(20)</t>
    <phoneticPr fontId="28" type="noConversion"/>
  </si>
  <si>
    <t>根据医疗组编码作废</t>
  </si>
  <si>
    <t>MU0159</t>
    <phoneticPr fontId="28" type="noConversion"/>
  </si>
  <si>
    <t>updateConsumableMdm</t>
  </si>
  <si>
    <t>hpAreaCode</t>
    <phoneticPr fontId="28" type="noConversion"/>
  </si>
  <si>
    <t>院区编码</t>
    <phoneticPr fontId="28" type="noConversion"/>
  </si>
  <si>
    <t>varchar2(200)</t>
    <phoneticPr fontId="28" type="noConversion"/>
  </si>
  <si>
    <t>VARCHAR2(40)</t>
    <phoneticPr fontId="28" type="noConversion"/>
  </si>
  <si>
    <t>VARCHAR2(4)</t>
    <phoneticPr fontId="28" type="noConversion"/>
  </si>
  <si>
    <t>VARCHAR2(10)</t>
    <phoneticPr fontId="28" type="noConversion"/>
  </si>
  <si>
    <t>VARCHAR2(25)</t>
    <phoneticPr fontId="28" type="noConversion"/>
  </si>
  <si>
    <t>VARCHAR2(15)</t>
    <phoneticPr fontId="28" type="noConversion"/>
  </si>
  <si>
    <t>VARCHAR2(18)</t>
    <phoneticPr fontId="28" type="noConversion"/>
  </si>
  <si>
    <t>DATS(8)</t>
    <phoneticPr fontId="28" type="noConversion"/>
  </si>
  <si>
    <t>1：是 0：否</t>
    <phoneticPr fontId="28" type="noConversion"/>
  </si>
  <si>
    <t>price</t>
    <phoneticPr fontId="28" type="noConversion"/>
  </si>
  <si>
    <t>耗材价格</t>
    <phoneticPr fontId="28" type="noConversion"/>
  </si>
  <si>
    <t>supplyCode</t>
    <phoneticPr fontId="28" type="noConversion"/>
  </si>
  <si>
    <t>供应商编码</t>
    <phoneticPr fontId="28" type="noConversion"/>
  </si>
  <si>
    <t>是否招标</t>
    <phoneticPr fontId="28" type="noConversion"/>
  </si>
  <si>
    <t>isTerm</t>
    <phoneticPr fontId="28" type="noConversion"/>
  </si>
  <si>
    <t>医院编码</t>
    <phoneticPr fontId="28" type="noConversion"/>
  </si>
  <si>
    <t>医院名称</t>
    <phoneticPr fontId="28" type="noConversion"/>
  </si>
  <si>
    <t>varchar2(100)</t>
    <phoneticPr fontId="28" type="noConversion"/>
  </si>
  <si>
    <t>hpAreaCode</t>
    <phoneticPr fontId="28" type="noConversion"/>
  </si>
  <si>
    <t>hpAreaName</t>
    <phoneticPr fontId="28" type="noConversion"/>
  </si>
  <si>
    <t>ingredientName</t>
  </si>
  <si>
    <t>有效成分名称</t>
  </si>
  <si>
    <t>PORX_IN020160UV02/controlActProcess/subject/combinedMedicationDispense/pertinentInformation/organizer/outboundRelationship2/observation/code[@code='CDE01.90.021.00']/sibling::value[value]</t>
  </si>
  <si>
    <t>yyyyMMddHHmmss</t>
    <phoneticPr fontId="28" type="noConversion"/>
  </si>
  <si>
    <t>piecePackUnitCode</t>
    <phoneticPr fontId="28" type="noConversion"/>
  </si>
  <si>
    <t>件包装单位编码</t>
    <phoneticPr fontId="28" type="noConversion"/>
  </si>
  <si>
    <t>PORX_IN020160UV02/controlActProcess/subject/combinedMedicationDispense/component3/supplyEvent/product/content/containerPackagedProduct/asContent/quantity/denominator/translation[code]</t>
    <phoneticPr fontId="28" type="noConversion"/>
  </si>
  <si>
    <t>piecePackUnitName</t>
    <phoneticPr fontId="28" type="noConversion"/>
  </si>
  <si>
    <t>件包装单位名称</t>
    <phoneticPr fontId="28" type="noConversion"/>
  </si>
  <si>
    <t>piecePackQty</t>
    <phoneticPr fontId="28" type="noConversion"/>
  </si>
  <si>
    <t>件包装数量</t>
    <phoneticPr fontId="28" type="noConversion"/>
  </si>
  <si>
    <t>middlePackUnitCode</t>
    <phoneticPr fontId="28" type="noConversion"/>
  </si>
  <si>
    <t>中包装单位编码</t>
    <phoneticPr fontId="28" type="noConversion"/>
  </si>
  <si>
    <t>PORX_IN020160UV02/controlActProcess/subject/combinedMedicationDispense/component3/supplyEvent/product/content/containerPackagedProduct/asContent/quantity/numerator/translation[code]</t>
    <phoneticPr fontId="28" type="noConversion"/>
  </si>
  <si>
    <t>middlePackUnitName</t>
    <phoneticPr fontId="28" type="noConversion"/>
  </si>
  <si>
    <t>中包装单位名称</t>
    <phoneticPr fontId="28" type="noConversion"/>
  </si>
  <si>
    <t>middlePackQty</t>
    <phoneticPr fontId="28" type="noConversion"/>
  </si>
  <si>
    <t>中包装数量</t>
    <phoneticPr fontId="28" type="noConversion"/>
  </si>
  <si>
    <t>highWarnCode</t>
    <phoneticPr fontId="28" type="noConversion"/>
  </si>
  <si>
    <t>高警示编码</t>
    <phoneticPr fontId="28" type="noConversion"/>
  </si>
  <si>
    <t>PORX_IN020160UV02/controlActProcess/subject/combinedMedicationDispense/pertinentInformation/organizer/outboundRelationship2/observation/value[@codeSystem='2.16.156.10011.0.9.2.3.2.206'][code]</t>
    <phoneticPr fontId="28" type="noConversion"/>
  </si>
  <si>
    <t>highWarnName</t>
    <phoneticPr fontId="28" type="noConversion"/>
  </si>
  <si>
    <t>高警示名称</t>
    <phoneticPr fontId="28" type="noConversion"/>
  </si>
  <si>
    <t>PORX_IN020160UV02/controlActProcess/subject/combinedMedicationDispense/pertinentInformation/organizer/outboundRelationship2/observation/value[@codeSystem='2.16.156.10011.0.9.2.3.2.206']/displayName</t>
    <phoneticPr fontId="28" type="noConversion"/>
  </si>
  <si>
    <t>temporaryApplyFlag</t>
    <phoneticPr fontId="28" type="noConversion"/>
  </si>
  <si>
    <t>是否临时申请购药</t>
    <phoneticPr fontId="28" type="noConversion"/>
  </si>
  <si>
    <t>hearFlag</t>
    <phoneticPr fontId="28" type="noConversion"/>
  </si>
  <si>
    <t>是否听似（易混淆）</t>
    <phoneticPr fontId="28" type="noConversion"/>
  </si>
  <si>
    <t>seeFlag</t>
    <phoneticPr fontId="28" type="noConversion"/>
  </si>
  <si>
    <t>是否看似（易混淆）</t>
    <phoneticPr fontId="28" type="noConversion"/>
  </si>
  <si>
    <t>multiSizeFlag</t>
    <phoneticPr fontId="28" type="noConversion"/>
  </si>
  <si>
    <t>是否多规（易混淆）</t>
    <phoneticPr fontId="28" type="noConversion"/>
  </si>
  <si>
    <t>isShowBatch</t>
  </si>
  <si>
    <t>发药批号是否显示</t>
  </si>
  <si>
    <t xml:space="preserve"> 0否 ，1是</t>
    <phoneticPr fontId="28" type="noConversion"/>
  </si>
  <si>
    <t>antibioticLevelCode</t>
    <phoneticPr fontId="28" type="noConversion"/>
  </si>
  <si>
    <t>抗菌药物使用级别编码</t>
    <phoneticPr fontId="28" type="noConversion"/>
  </si>
  <si>
    <t>PORX_IN020160UV02/controlActProcess/subject/combinedMedicationDispense/pertinentInformation/organizer/outboundRelationship2/observation/value[@codeSystem='2.16.156.10011.0.9.2.3.2.213'][code]</t>
    <phoneticPr fontId="28" type="noConversion"/>
  </si>
  <si>
    <t>antibioticLevelName</t>
    <phoneticPr fontId="28" type="noConversion"/>
  </si>
  <si>
    <t>抗菌药物使用级别名称</t>
    <phoneticPr fontId="28" type="noConversion"/>
  </si>
  <si>
    <t>PORX_IN020160UV02/controlActProcess/subject/combinedMedicationDispense/pertinentInformation/organizer/outboundRelationship2/observation/value[@codeSystem='2.16.156.10011.0.9.2.3.2.213']/displayName[value]</t>
    <phoneticPr fontId="28" type="noConversion"/>
  </si>
  <si>
    <t>antitumorLevelCode</t>
    <phoneticPr fontId="28" type="noConversion"/>
  </si>
  <si>
    <t>抗肿瘤药使用级别编码</t>
    <phoneticPr fontId="28" type="noConversion"/>
  </si>
  <si>
    <t>PORX_IN020160UV02/controlActProcess/subject/combinedMedicationDispense/pertinentInformation/organizer/outboundRelationship2/observation/value[@codeSystem='2.16.156.10011.0.9.2.3.2.214'][code]</t>
    <phoneticPr fontId="28" type="noConversion"/>
  </si>
  <si>
    <t>antitumorLevelName</t>
    <phoneticPr fontId="28" type="noConversion"/>
  </si>
  <si>
    <t>抗肿瘤药使用级别名称</t>
    <phoneticPr fontId="28" type="noConversion"/>
  </si>
  <si>
    <t>非限制使用级，特殊使用级，限制使用级</t>
    <phoneticPr fontId="28" type="noConversion"/>
  </si>
  <si>
    <t>PORX_IN020160UV02/controlActProcess/subject/combinedMedicationDispense/pertinentInformation/organizer/outboundRelationship2/observation/value[@codeSystem='2.16.156.10011.0.9.2.3.2.214']/displayName[value]</t>
    <phoneticPr fontId="28" type="noConversion"/>
  </si>
  <si>
    <t>nutrientLevelCode</t>
    <phoneticPr fontId="28" type="noConversion"/>
  </si>
  <si>
    <t>肠外营养液使用级别编码</t>
    <phoneticPr fontId="28" type="noConversion"/>
  </si>
  <si>
    <t>PORX_IN020160UV02/controlActProcess/subject/combinedMedicationDispense/pertinentInformation/organizer/outboundRelationship2/observation/value[@codeSystem='2.16.156.10011.0.9.2.3.2.215'][code]</t>
    <phoneticPr fontId="28" type="noConversion"/>
  </si>
  <si>
    <t>nutrientLevelName</t>
    <phoneticPr fontId="28" type="noConversion"/>
  </si>
  <si>
    <t>肠外营养液使用级别名称</t>
    <phoneticPr fontId="28" type="noConversion"/>
  </si>
  <si>
    <t>PORX_IN020160UV02/controlActProcess/subject/combinedMedicationDispense/pertinentInformation/organizer/outboundRelationship2/observation/value[@codeSystem='2.16.156.10011.0.9.2.3.2.215']/displayName[value]</t>
    <phoneticPr fontId="28" type="noConversion"/>
  </si>
  <si>
    <t>hormoneLevelCode</t>
    <phoneticPr fontId="28" type="noConversion"/>
  </si>
  <si>
    <t>激素药品使用级别编码</t>
    <phoneticPr fontId="28" type="noConversion"/>
  </si>
  <si>
    <t>PORX_IN020160UV02/controlActProcess/subject/combinedMedicationDispense/pertinentInformation/organizer/outboundRelationship2/observation/value[@codeSystem='2.16.156.10011.0.9.2.3.2.216'][code]</t>
    <phoneticPr fontId="28" type="noConversion"/>
  </si>
  <si>
    <t>hormoneLevelName</t>
    <phoneticPr fontId="28" type="noConversion"/>
  </si>
  <si>
    <t>激素药品使用级别名称</t>
    <phoneticPr fontId="28" type="noConversion"/>
  </si>
  <si>
    <t>PORX_IN020160UV02/controlActProcess/subject/combinedMedicationDispense/pertinentInformation/organizer/outboundRelationship2/observation/value[@codeSystem='2.16.156.10011.0.9.2.3.2.216']/displayName[value]</t>
    <phoneticPr fontId="28" type="noConversion"/>
  </si>
  <si>
    <t>bloodLevelCode</t>
    <phoneticPr fontId="28" type="noConversion"/>
  </si>
  <si>
    <t>血液制剂使用级别编码</t>
    <phoneticPr fontId="28" type="noConversion"/>
  </si>
  <si>
    <t>bloodLevelName</t>
    <phoneticPr fontId="28" type="noConversion"/>
  </si>
  <si>
    <t>血液制剂使用级别名称</t>
    <phoneticPr fontId="28" type="noConversion"/>
  </si>
  <si>
    <t>PORX_IN020160UV02/controlActProcess/subject/combinedMedicationDispense/pertinentInformation/organizer/outboundRelationship2/observation/value[@codeSystem='2.16.156.10011.0.9.2.3.2.217']/displayName[value]</t>
    <phoneticPr fontId="28" type="noConversion"/>
  </si>
  <si>
    <t>isCollectDrug</t>
    <phoneticPr fontId="28" type="noConversion"/>
  </si>
  <si>
    <t>0否，1是</t>
    <phoneticPr fontId="28" type="noConversion"/>
  </si>
  <si>
    <t>isGuoDrug</t>
    <phoneticPr fontId="28" type="noConversion"/>
  </si>
  <si>
    <t>国谈药品</t>
    <phoneticPr fontId="28" type="noConversion"/>
  </si>
  <si>
    <t>isKeyControl</t>
    <phoneticPr fontId="28" type="noConversion"/>
  </si>
  <si>
    <t>重点监控</t>
    <phoneticPr fontId="28" type="noConversion"/>
  </si>
  <si>
    <t>drugServiceNo</t>
    <phoneticPr fontId="28" type="noConversion"/>
  </si>
  <si>
    <t>药品业务码</t>
    <phoneticPr fontId="28" type="noConversion"/>
  </si>
  <si>
    <t>PORX_IN020160UV02/controlActProcess/subject/combinedMedicationDispense/component3/supplyEvent/product/content/containerPackagedProduct/code/translation[@codeSystem='2.16.156.10011.0.9.1.110'][code]</t>
    <phoneticPr fontId="28" type="noConversion"/>
  </si>
  <si>
    <t>drugSourceCode</t>
    <phoneticPr fontId="28" type="noConversion"/>
  </si>
  <si>
    <t>药品来源编码</t>
    <phoneticPr fontId="28" type="noConversion"/>
  </si>
  <si>
    <t>PORX_IN020160UV02/controlActProcess/subject/combinedMedicationDispense/pertinentInformation/organizer/outboundRelationship2/observation/value[@codeSystem='2.16.156.10011.0.9.2.3.2.218'][code]</t>
    <phoneticPr fontId="28" type="noConversion"/>
  </si>
  <si>
    <t>drugSourceName</t>
    <phoneticPr fontId="28" type="noConversion"/>
  </si>
  <si>
    <t>药品来源名称</t>
    <phoneticPr fontId="28" type="noConversion"/>
  </si>
  <si>
    <t>VARCHAR2(50)</t>
    <phoneticPr fontId="28" type="noConversion"/>
  </si>
  <si>
    <t>进口、国产、合资</t>
    <phoneticPr fontId="28" type="noConversion"/>
  </si>
  <si>
    <t>PORX_IN020160UV02/controlActProcess/subject/combinedMedicationDispense/pertinentInformation/organizer/outboundRelationship2/observation/value[@codeSystem='2.16.156.10011.0.9.2.3.2.218']/displayName[value]</t>
    <phoneticPr fontId="28" type="noConversion"/>
  </si>
  <si>
    <t>isDonateDrug</t>
    <phoneticPr fontId="28" type="noConversion"/>
  </si>
  <si>
    <t>是否原研药品</t>
    <phoneticPr fontId="28" type="noConversion"/>
  </si>
  <si>
    <t>isDopeDrug</t>
    <phoneticPr fontId="28" type="noConversion"/>
  </si>
  <si>
    <t>是否含兴奋剂药品</t>
    <phoneticPr fontId="28" type="noConversion"/>
  </si>
  <si>
    <t>VARCHAR2(1)</t>
    <phoneticPr fontId="28" type="noConversion"/>
  </si>
  <si>
    <t>doseModelGroupCode</t>
    <phoneticPr fontId="28" type="noConversion"/>
  </si>
  <si>
    <t>药品剂型分组编码</t>
    <phoneticPr fontId="28" type="noConversion"/>
  </si>
  <si>
    <t>PORX_IN020160UV02/controlActProcess/subject/combinedMedicationDispense/component3/supplyEvent/product/content/containerPackagedProduct/formCode/translation[code]</t>
    <phoneticPr fontId="28" type="noConversion"/>
  </si>
  <si>
    <t>doseModelGroupName</t>
    <phoneticPr fontId="28" type="noConversion"/>
  </si>
  <si>
    <t>药品剂型分组名称</t>
    <phoneticPr fontId="28" type="noConversion"/>
  </si>
  <si>
    <t>PORX_IN020160UV02/controlActProcess/subject/combinedMedicationDispense/component3/supplyEvent/product/content/containerPackagedProduct/formCode/translation/displayName</t>
    <phoneticPr fontId="28" type="noConversion"/>
  </si>
  <si>
    <t>MU0163</t>
    <phoneticPr fontId="28" type="noConversion"/>
  </si>
  <si>
    <t>/Provider/mdm</t>
    <phoneticPr fontId="28" type="noConversion"/>
  </si>
  <si>
    <t>updateProviderMdm</t>
    <phoneticPr fontId="28" type="noConversion"/>
  </si>
  <si>
    <t>C</t>
    <phoneticPr fontId="28" type="noConversion"/>
  </si>
  <si>
    <t>P</t>
    <phoneticPr fontId="28" type="noConversion"/>
  </si>
  <si>
    <t>MU0165</t>
    <phoneticPr fontId="28" type="noConversion"/>
  </si>
  <si>
    <t>变更非药品术语对照信息</t>
    <phoneticPr fontId="28" type="noConversion"/>
  </si>
  <si>
    <t>/Order/term</t>
    <phoneticPr fontId="28" type="noConversion"/>
  </si>
  <si>
    <t>updateOrderTerm</t>
    <phoneticPr fontId="28" type="noConversion"/>
  </si>
  <si>
    <t>完成</t>
    <phoneticPr fontId="28" type="noConversion"/>
  </si>
  <si>
    <t>变更床位信息</t>
    <phoneticPr fontId="28" type="noConversion"/>
  </si>
  <si>
    <t>完成</t>
    <phoneticPr fontId="28" type="noConversion"/>
  </si>
  <si>
    <t>P</t>
    <phoneticPr fontId="28" type="noConversion"/>
  </si>
  <si>
    <t>MU0197</t>
    <phoneticPr fontId="28" type="noConversion"/>
  </si>
  <si>
    <t>变更麻醉方式信息</t>
    <phoneticPr fontId="28" type="noConversion"/>
  </si>
  <si>
    <t>/BasicData/AnaesthesiaMode</t>
    <phoneticPr fontId="28" type="noConversion"/>
  </si>
  <si>
    <t>完成</t>
    <phoneticPr fontId="28" type="noConversion"/>
  </si>
  <si>
    <t>C</t>
    <phoneticPr fontId="28" type="noConversion"/>
  </si>
  <si>
    <t>MU0201</t>
    <phoneticPr fontId="28" type="noConversion"/>
  </si>
  <si>
    <t>变更检验标本信息</t>
    <phoneticPr fontId="28" type="noConversion"/>
  </si>
  <si>
    <t>/BasicData/LabSpecimen</t>
    <phoneticPr fontId="28" type="noConversion"/>
  </si>
  <si>
    <t>updateLabSpecimen</t>
    <phoneticPr fontId="28" type="noConversion"/>
  </si>
  <si>
    <t>P</t>
    <phoneticPr fontId="28" type="noConversion"/>
  </si>
  <si>
    <t>C</t>
    <phoneticPr fontId="28" type="noConversion"/>
  </si>
  <si>
    <t>变更检验容器信息</t>
    <phoneticPr fontId="28" type="noConversion"/>
  </si>
  <si>
    <t>/BasicData/LabContainerMsg</t>
    <phoneticPr fontId="28" type="noConversion"/>
  </si>
  <si>
    <t>updateLabContainerMsg</t>
    <phoneticPr fontId="28" type="noConversion"/>
  </si>
  <si>
    <t>完成</t>
    <phoneticPr fontId="28" type="noConversion"/>
  </si>
  <si>
    <t>P</t>
    <phoneticPr fontId="28" type="noConversion"/>
  </si>
  <si>
    <t>C</t>
    <phoneticPr fontId="28" type="noConversion"/>
  </si>
  <si>
    <t>hospitalCode</t>
    <phoneticPr fontId="28" type="noConversion"/>
  </si>
  <si>
    <t>医院编码</t>
    <phoneticPr fontId="28" type="noConversion"/>
  </si>
  <si>
    <t>varchar2(20)</t>
    <phoneticPr fontId="28" type="noConversion"/>
  </si>
  <si>
    <t>hospitalName</t>
    <phoneticPr fontId="28" type="noConversion"/>
  </si>
  <si>
    <t>varchar2(100)</t>
    <phoneticPr fontId="28" type="noConversion"/>
  </si>
  <si>
    <t>hpAreaName</t>
    <phoneticPr fontId="28" type="noConversion"/>
  </si>
  <si>
    <t>vendorCode</t>
  </si>
  <si>
    <t>供应商编码</t>
  </si>
  <si>
    <t>vendorNameZh</t>
  </si>
  <si>
    <t>VARCHAR2(35)</t>
  </si>
  <si>
    <t>PRPM_IN403010UV01/controlActProcess/subject/registrationRequest/subject1/assignedEntity/assignedPrincipalOrganization/name/item[@use='IDE']/part[value]</t>
  </si>
  <si>
    <t>vendorNameEn</t>
  </si>
  <si>
    <t>PRPM_IN403010UV01/controlActProcess/subject/registrationRequest/subject1/assignedEntity/assignedPrincipalOrganization/name/item[@use='ABC']/part[value]</t>
  </si>
  <si>
    <t>PRPM_IN403010UV01/controlActProcess/subject/registrationRequest/subject1/assignedEntity/addr/item/part[@type='SAL'][value]</t>
  </si>
  <si>
    <t>PRPM_IN403010UV01/controlActProcess/subject/registrationRequest/subject1/assignedEntity/addr/item/part[@type='ZIP'][value]</t>
  </si>
  <si>
    <t>PRPM_IN403010UV01/controlActProcess/subject/registrationRequest/subject1/assignedEntity/representedOrganization/territorialAuthority/territory/code[code]</t>
  </si>
  <si>
    <t>PRPM_IN403010UV01/controlActProcess/subject/registrationRequest/subject1/assignedEntity/representedOrganization/territorialAuthority/territory/code/displayName</t>
  </si>
  <si>
    <t>PRPM_IN403010UV01/controlActProcess/subject/registrationRequest/subject1/assignedEntity/telecom/item[@capabilities='voice'][value]</t>
  </si>
  <si>
    <t>VARCHAR2(31)</t>
  </si>
  <si>
    <t>PRPM_IN403010UV01/controlActProcess/subject/registrationRequest/subject1/assignedEntity/telecom/item[@capabilities='fax'][value]</t>
  </si>
  <si>
    <t>PRPM_IN403010UV01/controlActProcess/subject/registrationRequest/subject1/assignedEntity/telecom/item[@use='MC'][value]</t>
  </si>
  <si>
    <t>VARCHAR2(241)</t>
  </si>
  <si>
    <t>PRPM_IN403010UV01/controlActProcess/subject/registrationRequest/subject1/assignedEntity/telecom/item[@use='TMP'][value]</t>
  </si>
  <si>
    <t>统一社会信用代码</t>
  </si>
  <si>
    <t>PRPM_IN403010UV01/controlActProcess/subject/registrationRequest/subject1/assignedEntity/relatedTo/assignedEntity/id/item[@root='2.16.156.10011.0.9.1.104']</t>
  </si>
  <si>
    <t>城市编码</t>
  </si>
  <si>
    <t>PRPM_IN403010UV01/controlActProcess/subject/registrationRequest/subject1/assignedEntity/addr/item/part[@type='CTY'][code]</t>
  </si>
  <si>
    <t>城市名称</t>
  </si>
  <si>
    <t>PRPM_IN403010UV01/controlActProcess/subject/registrationRequest/subject1/assignedEntity/addr/item/part[@type='CTY'][value]</t>
  </si>
  <si>
    <t>banksCode</t>
  </si>
  <si>
    <t>银行国家编码</t>
  </si>
  <si>
    <t>PRPM_IN403010UV01/controlActProcess/subject/registrationRequest/subject1/assignedEntity/relatedTo/assignedEntity/representedOrganization/territorialAuthority/territory/code[code]</t>
  </si>
  <si>
    <t>banksName</t>
  </si>
  <si>
    <t>银行国家名称</t>
  </si>
  <si>
    <t>PRPM_IN403010UV01/controlActProcess/subject/registrationRequest/subject1/assignedEntity/relatedTo/assignedEntity/representedOrganization/territorialAuthority/territory/code/displayName</t>
  </si>
  <si>
    <t>bankn</t>
  </si>
  <si>
    <t>VARCHAR2(48)</t>
  </si>
  <si>
    <t>银行卡号</t>
  </si>
  <si>
    <t>PRPM_IN403010UV01/controlActProcess/subject/registrationRequest/subject1/assignedEntity/relatedTo/assignedEntity/id/item[@root='2.16.156.10011.0.9.1.105']</t>
  </si>
  <si>
    <t>VARCHAR2(5)</t>
  </si>
  <si>
    <t>公司代码</t>
  </si>
  <si>
    <t>companyName</t>
  </si>
  <si>
    <t>公司名称</t>
  </si>
  <si>
    <t>VARCHAR2(25)</t>
  </si>
  <si>
    <t>ekOrgCode</t>
  </si>
  <si>
    <t>采购组织编码</t>
  </si>
  <si>
    <t>ekOrgName</t>
  </si>
  <si>
    <t>VARCHAR2(10)</t>
    <phoneticPr fontId="28" type="noConversion"/>
  </si>
  <si>
    <t>VARCHAR2(18)</t>
    <phoneticPr fontId="28" type="noConversion"/>
  </si>
  <si>
    <t>DATS(8)</t>
    <phoneticPr fontId="28" type="noConversion"/>
  </si>
  <si>
    <t>yyyyMMddHHmmss</t>
    <phoneticPr fontId="28" type="noConversion"/>
  </si>
  <si>
    <t>hospitalCode</t>
    <phoneticPr fontId="28" type="noConversion"/>
  </si>
  <si>
    <t>医院编码</t>
    <phoneticPr fontId="28" type="noConversion"/>
  </si>
  <si>
    <t>varchar2(20)</t>
    <phoneticPr fontId="28" type="noConversion"/>
  </si>
  <si>
    <t>hospitalName</t>
    <phoneticPr fontId="28" type="noConversion"/>
  </si>
  <si>
    <t>医院名称</t>
    <phoneticPr fontId="28" type="noConversion"/>
  </si>
  <si>
    <t>varchar2(100)</t>
    <phoneticPr fontId="28" type="noConversion"/>
  </si>
  <si>
    <t>术语编码</t>
  </si>
  <si>
    <t>FIAB_IN020001UV02/controlActProcess/subject/financialTransaction/id/item[@root='2.16.156.10011.0.9.2.3.2.101'][extension]</t>
  </si>
  <si>
    <t>术语名称</t>
  </si>
  <si>
    <t>FIAB_IN020001UV02/controlActProcess/subject/financialTransaction/id/item[@root='2.16.156.10011.0.9.2.3.2.101'][identifierName]</t>
  </si>
  <si>
    <t>termClassId</t>
  </si>
  <si>
    <t>术语类型编码</t>
  </si>
  <si>
    <t>termClassName</t>
  </si>
  <si>
    <t>术语类型名称</t>
  </si>
  <si>
    <t>VARCHAR2(50)</t>
    <phoneticPr fontId="28" type="noConversion"/>
  </si>
  <si>
    <t>FIAB_IN020001UV02/controlActProcess/subject/financialTransaction/id/item[@root='2.16.156.10011.0.9.1.80']</t>
  </si>
  <si>
    <t>FIAB_IN020001UV02/controlActProcess/subject/financialTransaction/id/item[@root='2.16.156.10011.0.9.1.81']</t>
  </si>
  <si>
    <t>FIAB_IN020001UV02/controlActProcess/subject/financialTransaction/id/item[@root='2.16.156.10011.0.9.1.82']</t>
  </si>
  <si>
    <t>execDeptList</t>
  </si>
  <si>
    <t>执行科室信息列表</t>
  </si>
  <si>
    <t>yyyyMMddHHmmss</t>
    <phoneticPr fontId="28" type="noConversion"/>
  </si>
  <si>
    <t>FIAB_IN020001UV02/controlActProcess/subject/financialTransaction/id/item[@root='2.16.156.10011.0.9.2.3.2.101'][validTimeLow]</t>
  </si>
  <si>
    <t>物价信息列表</t>
  </si>
  <si>
    <t xml:space="preserve"> itemClassCode</t>
  </si>
  <si>
    <t xml:space="preserve"> itemClassName</t>
  </si>
  <si>
    <t xml:space="preserve"> itemCode</t>
  </si>
  <si>
    <t>varchar2(10)</t>
    <phoneticPr fontId="28" type="noConversion"/>
  </si>
  <si>
    <t>FIAB_IN020001UV02/controlActProcess/subject/financialTransaction/reason/invoiceElement/reason/billableClinicalService/id/item[extension]</t>
  </si>
  <si>
    <t xml:space="preserve"> itemName</t>
  </si>
  <si>
    <t>物价名称</t>
  </si>
  <si>
    <t>FIAB_IN020001UV02/controlActProcess/subject/financialTransaction/reason/invoiceElement/reason/billableClinicalService/id/item[identifierName]</t>
  </si>
  <si>
    <t xml:space="preserve"> units</t>
  </si>
  <si>
    <t xml:space="preserve"> itemSpec</t>
  </si>
  <si>
    <t xml:space="preserve"> itemCount</t>
  </si>
  <si>
    <t xml:space="preserve"> isEffective</t>
  </si>
  <si>
    <t>FIAB_IN020001UV02/controlActProcess/subject/financialTransaction/reason/invoiceElement/reason/billableClinicalService/id/item[validTimeLow]</t>
  </si>
  <si>
    <t>No</t>
    <phoneticPr fontId="28" type="noConversion"/>
  </si>
  <si>
    <t>字段参考</t>
    <phoneticPr fontId="28" type="noConversion"/>
  </si>
  <si>
    <t>List</t>
    <phoneticPr fontId="28" type="noConversion"/>
  </si>
  <si>
    <t>必填</t>
    <phoneticPr fontId="28" type="noConversion"/>
  </si>
  <si>
    <t>字典/说明</t>
    <phoneticPr fontId="28" type="noConversion"/>
  </si>
  <si>
    <t>hospitalCode</t>
    <phoneticPr fontId="28" type="noConversion"/>
  </si>
  <si>
    <t>varchar2(20)</t>
    <phoneticPr fontId="28" type="noConversion"/>
  </si>
  <si>
    <t>PRSC_IN010201UV01/controlActProcess/authorOrPerformer/assignedDevice/representedOrganization/id/item</t>
    <phoneticPr fontId="28" type="noConversion"/>
  </si>
  <si>
    <t>hospitalName</t>
    <phoneticPr fontId="28" type="noConversion"/>
  </si>
  <si>
    <t>医院名称</t>
    <phoneticPr fontId="28" type="noConversion"/>
  </si>
  <si>
    <t>varchar2(100)</t>
    <phoneticPr fontId="28" type="noConversion"/>
  </si>
  <si>
    <t>PRSC_IN010201UV01/controlActProcess/authorOrPerformer/assignedDevice/representedOrganization/name/item/part</t>
    <phoneticPr fontId="28" type="noConversion"/>
  </si>
  <si>
    <t>hpAreaCode</t>
    <phoneticPr fontId="28" type="noConversion"/>
  </si>
  <si>
    <t>院区编码</t>
    <phoneticPr fontId="28" type="noConversion"/>
  </si>
  <si>
    <t>PRSC_IN010201UV01/controlActProcess/authorOrPerformer/assignedDevice/assignedDevice/asLocatedEntity/id/item</t>
    <phoneticPr fontId="28" type="noConversion"/>
  </si>
  <si>
    <t>hpAreaName</t>
    <phoneticPr fontId="28" type="noConversion"/>
  </si>
  <si>
    <t>PRSC_IN010201UV01/controlActProcess/authorOrPerformer/assignedDevice/assignedDevice/asLocatedEntity/location/name/item/part</t>
    <phoneticPr fontId="28" type="noConversion"/>
  </si>
  <si>
    <t>PRSC_IN010201UV01/controlActProcess/subject/actAppointment/location/serviceDeliveryLocation/id/item[@root='2.16.156.10011.1.22']</t>
  </si>
  <si>
    <t>nurseCellCode</t>
    <phoneticPr fontId="28" type="noConversion"/>
  </si>
  <si>
    <t>PRSC_IN010201UV01/controlActProcess/subject/actAppointment/location/serviceDeliveryLocation/serviceProviderOrganization/id/item</t>
  </si>
  <si>
    <t>feeGradeCode</t>
    <phoneticPr fontId="28" type="noConversion"/>
  </si>
  <si>
    <t>PRSC_IN010201UV01/controlActProcess/subject/actAppointment/location/serviceDeliveryLocation/code[code]</t>
  </si>
  <si>
    <t>bendWeave</t>
    <phoneticPr fontId="28" type="noConversion"/>
  </si>
  <si>
    <t>PRSC_IN010201UV01/controlActProcess/subject/actAppointment/location/serviceDeliveryLocation/id/item[@root='2.16.156.10011.0.9.1.127']</t>
  </si>
  <si>
    <t>bendStatus</t>
    <phoneticPr fontId="28" type="noConversion"/>
  </si>
  <si>
    <t>O:占床 U:空床(可使用床位) C:关闭  H:挂床 W:包床 K:污染  I: 隔离,R请假</t>
    <phoneticPr fontId="28" type="noConversion"/>
  </si>
  <si>
    <t>PRSC_IN010201UV01/controlActProcess/subject/actAppointment/location/serviceDeliveryLocation/code/translation</t>
  </si>
  <si>
    <t>wardNo</t>
    <phoneticPr fontId="28" type="noConversion"/>
  </si>
  <si>
    <t>PRSC_IN010201UV01/controlActProcess/subject/actAppointment/location/serviceDeliveryLocation/location/asLocatedEntityPartOf/id/item</t>
  </si>
  <si>
    <t>phoneCode</t>
    <phoneticPr fontId="28" type="noConversion"/>
  </si>
  <si>
    <t>PRSC_IN010201UV01/controlActProcess/subject/actAppointment/location/serviceDeliveryLocation/telecom/item</t>
  </si>
  <si>
    <t>owner</t>
    <phoneticPr fontId="28" type="noConversion"/>
  </si>
  <si>
    <t>PRSC_IN010201UV01/controlActProcess/subject/actAppointment/location/serviceDeliveryLocation/location/desc</t>
  </si>
  <si>
    <t xml:space="preserve">有效性标识 </t>
    <phoneticPr fontId="28" type="noConversion"/>
  </si>
  <si>
    <t>是</t>
    <phoneticPr fontId="28" type="noConversion"/>
  </si>
  <si>
    <t>1 在用 0 停用</t>
    <phoneticPr fontId="28" type="noConversion"/>
  </si>
  <si>
    <t>PRSC_IN010201UV01/controlActProcess/subject/actAppointment/location/serviceDeliveryLocation/statusCode</t>
  </si>
  <si>
    <t>preFlag</t>
    <phoneticPr fontId="28" type="noConversion"/>
  </si>
  <si>
    <t>预约状态</t>
    <phoneticPr fontId="28" type="noConversion"/>
  </si>
  <si>
    <t>0 未预约 1 已预约</t>
    <phoneticPr fontId="28" type="noConversion"/>
  </si>
  <si>
    <t>PRSC_IN010201UV01/controlActProcess/subject/actAppointment/statusCode</t>
  </si>
  <si>
    <t>sordId</t>
    <phoneticPr fontId="28" type="noConversion"/>
  </si>
  <si>
    <t>PRSC_IN010201UV01/controlActProcess/subject/actAppointment/location/serviceDeliveryLocation/id/item[@root='2.16.156.10011.0.9.1.68']</t>
  </si>
  <si>
    <t>操作员编码</t>
    <phoneticPr fontId="28" type="noConversion"/>
  </si>
  <si>
    <t>PRSC_IN010201UV01/controlActProcess/dataEnterer/assignedPerson/id/item</t>
  </si>
  <si>
    <t>VARCHAR2(30)</t>
    <phoneticPr fontId="28" type="noConversion"/>
  </si>
  <si>
    <t>PRSC_IN010201UV01/controlActProcess/dataEnterer/assignedPerson/assignedPerson/name/item/part</t>
  </si>
  <si>
    <t>yyyyMMddHHmmss</t>
    <phoneticPr fontId="28" type="noConversion"/>
  </si>
  <si>
    <t>PRSC_IN010201UV01/controlActProcess/dataEnterer/time/any</t>
  </si>
  <si>
    <t>bedSex</t>
    <phoneticPr fontId="28" type="noConversion"/>
  </si>
  <si>
    <t>speFlag</t>
    <phoneticPr fontId="28" type="noConversion"/>
  </si>
  <si>
    <t>预约标志</t>
    <phoneticPr fontId="28" type="noConversion"/>
  </si>
  <si>
    <t xml:space="preserve"> 0 不可预约 1可预约</t>
    <phoneticPr fontId="28" type="noConversion"/>
  </si>
  <si>
    <t>PRSC_IN010201UV01/controlActProcess/subject/actAppointment/location/serviceDeliveryLocation/code/translation/translation</t>
  </si>
  <si>
    <t>Xml样例</t>
    <phoneticPr fontId="28" type="noConversion"/>
  </si>
  <si>
    <t xml:space="preserve">&lt;PRSC_IN010201UV01 ITSVersion="XML_1.0" xmlns:xsi="http://www.w3.org/2001/XMLSchema-instance" xmlns:v3="urn:hl7-org:v3" xmlns="urn:hl7-org:v3" xsi:schemaLocation="urn:hl7-org:v3 ../multicacheschemas/PRSC_IN010201UV01.xsd"&gt;
 &lt;!--id-消息流水号--&gt;
 &lt;id root="2.16.156.10011.2.5.1.1" extension="22a0f9e0-4454-11dc-a6be-3603d6866807"/&gt;
 &lt;!--creationTime-消息创建时间--&gt;
 &lt;creationTime value="20130501130624"/&gt;
 &lt;!--interactionId-消息的服务标识--&gt;
 &lt;interactionId root="2.16.156.10011.2.5.1.2" extension="PRSC_IN010201UV01"/&gt;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&lt;actAppointment classCode="ACT" moodCode="APT"&gt;
    &lt;id/&gt;
    &lt;!-- 预约状态 --&gt;
    &lt;statusCode controlInformationExtension="1"/&gt;
    &lt;effectiveTime xsi:type="IVL_TS"/&gt;
    &lt;subject typeCode="SBJ"&gt;
     &lt;patient classCode="PAT"&gt;
      &lt;id/&gt;
      &lt;patientPerson&gt;
       &lt;name xsi:type="DSET_EN"/&gt;
       &lt;!-- 床位所属性别 --&gt;
       &lt;administrativeGenderCode code="1" codeSystem="2.16.156.10011.2.3.3.4"/&gt;
      &lt;/patientPerson&gt;
     &lt;/patient&gt;
    &lt;/subject&gt;
    &lt;location typeCode="LOC"&gt;
     &lt;time/&gt;
     &lt;serviceDeliveryLocation classCode="SDLOC"&gt;
      &lt;id&gt;
       &lt;!-- 床号 --&gt;
       &lt;item root="2.16.156.10011.1.22" extension="08"/&gt;
       &lt;!-- 编制代码 --&gt;
       &lt;item root="2.16.156.10011.0.9.1.127" extension="08"/&gt;
       &lt;!-- 顺序号 --&gt;
       &lt;item root="2.16.156.10011.0.9.1.68" extension="08"/&gt;
      &lt;/id&gt;
      &lt;!-- 床位等级编码 --&gt;
      &lt;code code="1" codeSystem="2.16.156.10011.0.9.2.3.2.248"&gt;
       &lt;!-- 床位状态 --&gt;
       &lt;translation code="U"&gt;
        &lt;!-- 预约标志 --&gt;
        &lt;translation code="2"/&gt;
       &lt;/translation&gt;
      &lt;/code&gt;
      &lt;telecom xsi:type="DSET_TEL"&gt;
       &lt;!-- 病床电话 --&gt;
       &lt;item value="67678899"/&gt;
      &lt;/telecom&gt;
      &lt;!-- 有效性标识 --&gt;
      &lt;statusCode controlInformationExtension="U"/&gt;
      &lt;location classCode="PLC" determinerCode="INSTANCE"&gt;
       &lt;!-- 归属 --&gt;
       &lt;desc value="归属描述"/&gt;
       &lt;asLocatedEntityPartOf classCode="LOCE"&gt;
        &lt;id&gt;
         &lt;!-- 病室号 --&gt;
         &lt;item root="2.16.156.10011.1.21" extension="08"/&gt;
        &lt;/id&gt;
        &lt;location classCode="PLC" determinerCode="INSTANCE"/&gt;
       &lt;/asLocatedEntityPartOf&gt;
      &lt;/location&gt;
      &lt;serviceProviderOrganization classCode="ORG" determinerCode="INSTANCE"&gt;
       &lt;id&gt;
        &lt;!-- 护士站代码 --&gt;
        &lt;item root="2.16.156.10011.0.9.1.61" extension="68823369-9"/&gt;
       &lt;/id&gt;
      &lt;/serviceProviderOrganization&gt;
     &lt;/serviceDeliveryLocation&gt;
    &lt;/location&gt;
   &lt;/actAppointment&gt;
  &lt;/subject&gt;
 &lt;/controlActProcess&gt;
&lt;/PRSC_IN010201UV01&gt;
</t>
    <phoneticPr fontId="28" type="noConversion"/>
  </si>
  <si>
    <t>No</t>
    <phoneticPr fontId="28" type="noConversion"/>
  </si>
  <si>
    <t>字典/说明</t>
    <phoneticPr fontId="28" type="noConversion"/>
  </si>
  <si>
    <t>varchar2(100)</t>
    <phoneticPr fontId="28" type="noConversion"/>
  </si>
  <si>
    <t>院区名称</t>
    <phoneticPr fontId="28" type="noConversion"/>
  </si>
  <si>
    <t>anesCode</t>
    <phoneticPr fontId="28" type="noConversion"/>
  </si>
  <si>
    <t>麻醉方式编码</t>
    <phoneticPr fontId="28" type="noConversion"/>
  </si>
  <si>
    <t>VARCHAR2(20)</t>
    <phoneticPr fontId="28" type="noConversion"/>
  </si>
  <si>
    <t xml:space="preserve">是 </t>
    <phoneticPr fontId="28" type="noConversion"/>
  </si>
  <si>
    <t>anesName</t>
    <phoneticPr fontId="28" type="noConversion"/>
  </si>
  <si>
    <t>麻醉方式名称</t>
    <phoneticPr fontId="28" type="noConversion"/>
  </si>
  <si>
    <t>VARCHAR2(200)</t>
    <phoneticPr fontId="28" type="noConversion"/>
  </si>
  <si>
    <t>spellCode</t>
    <phoneticPr fontId="28" type="noConversion"/>
  </si>
  <si>
    <t>拼音码</t>
    <phoneticPr fontId="28" type="noConversion"/>
  </si>
  <si>
    <t>PRVS_IN000001UV01/controlActProcess/subject/registrationRequest/subject1/valueSet/valueSetItems/code/displayName/translation/code[@codeSystem='2.16.156.10011.0.9.1.80'][code]</t>
    <phoneticPr fontId="28" type="noConversion"/>
  </si>
  <si>
    <t>wbCode</t>
    <phoneticPr fontId="28" type="noConversion"/>
  </si>
  <si>
    <t>五笔码</t>
    <phoneticPr fontId="28" type="noConversion"/>
  </si>
  <si>
    <t>PRVS_IN000001UV01/controlActProcess/subject/registrationRequest/subject1/valueSet/valueSetItems/code/displayName/translation/code[@codeSystem='2.16.156.10011.0.9.1.81'][code]</t>
    <phoneticPr fontId="28" type="noConversion"/>
  </si>
  <si>
    <t>customCode</t>
    <phoneticPr fontId="28" type="noConversion"/>
  </si>
  <si>
    <t>自定义码</t>
    <phoneticPr fontId="28" type="noConversion"/>
  </si>
  <si>
    <t>remark</t>
    <phoneticPr fontId="28" type="noConversion"/>
  </si>
  <si>
    <t>备注</t>
    <phoneticPr fontId="28" type="noConversion"/>
  </si>
  <si>
    <t>sortNo</t>
    <phoneticPr fontId="28" type="noConversion"/>
  </si>
  <si>
    <t>排序号</t>
    <phoneticPr fontId="28" type="noConversion"/>
  </si>
  <si>
    <t>VARCHAR2(5)</t>
    <phoneticPr fontId="28" type="noConversion"/>
  </si>
  <si>
    <t>validStatus</t>
    <phoneticPr fontId="28" type="noConversion"/>
  </si>
  <si>
    <t>有效标识</t>
    <phoneticPr fontId="28" type="noConversion"/>
  </si>
  <si>
    <t>VARCHAR2(1)</t>
    <phoneticPr fontId="28" type="noConversion"/>
  </si>
  <si>
    <t>1：有效 0：无效</t>
    <phoneticPr fontId="28" type="noConversion"/>
  </si>
  <si>
    <t>operCode</t>
    <phoneticPr fontId="28" type="noConversion"/>
  </si>
  <si>
    <t>操作员编码</t>
    <phoneticPr fontId="28" type="noConversion"/>
  </si>
  <si>
    <t>operName</t>
    <phoneticPr fontId="28" type="noConversion"/>
  </si>
  <si>
    <t>操作员名称</t>
    <phoneticPr fontId="28" type="noConversion"/>
  </si>
  <si>
    <t>VARCHAR2(30)</t>
    <phoneticPr fontId="28" type="noConversion"/>
  </si>
  <si>
    <t>operDate</t>
    <phoneticPr fontId="28" type="noConversion"/>
  </si>
  <si>
    <t>操作时间</t>
    <phoneticPr fontId="28" type="noConversion"/>
  </si>
  <si>
    <t>date</t>
    <phoneticPr fontId="28" type="noConversion"/>
  </si>
  <si>
    <t>Xml样例</t>
    <phoneticPr fontId="28" type="noConversion"/>
  </si>
  <si>
    <t>List</t>
    <phoneticPr fontId="28" type="noConversion"/>
  </si>
  <si>
    <t>containerName</t>
    <phoneticPr fontId="28" type="noConversion"/>
  </si>
  <si>
    <t>容器名称</t>
    <phoneticPr fontId="28" type="noConversion"/>
  </si>
  <si>
    <t>varchar2(50)</t>
    <phoneticPr fontId="28" type="noConversion"/>
  </si>
  <si>
    <t>是</t>
    <phoneticPr fontId="28" type="noConversion"/>
  </si>
  <si>
    <t>containerCode</t>
    <phoneticPr fontId="28" type="noConversion"/>
  </si>
  <si>
    <t>容器外部编码</t>
    <phoneticPr fontId="28" type="noConversion"/>
  </si>
  <si>
    <t>color</t>
    <phoneticPr fontId="28" type="noConversion"/>
  </si>
  <si>
    <t>colorShort</t>
    <phoneticPr fontId="28" type="noConversion"/>
  </si>
  <si>
    <t>tubeNo</t>
    <phoneticPr fontId="28" type="noConversion"/>
  </si>
  <si>
    <t>tubeFeeCode</t>
    <phoneticPr fontId="28" type="noConversion"/>
  </si>
  <si>
    <t>试管收费编码</t>
    <phoneticPr fontId="28" type="noConversion"/>
  </si>
  <si>
    <t>HIS收费编码</t>
    <phoneticPr fontId="28" type="noConversion"/>
  </si>
  <si>
    <t>PRVS_IN000001UV01/controlActProcess/subject/registrationRequest/subject1/valueSet/valueSetItems/code/translation[code]</t>
    <phoneticPr fontId="28" type="noConversion"/>
  </si>
  <si>
    <t>isFree</t>
    <phoneticPr fontId="28" type="noConversion"/>
  </si>
  <si>
    <t>是否免费</t>
    <phoneticPr fontId="28" type="noConversion"/>
  </si>
  <si>
    <t>varchar2(1)</t>
    <phoneticPr fontId="28" type="noConversion"/>
  </si>
  <si>
    <t>1：是 0：否</t>
    <phoneticPr fontId="28" type="noConversion"/>
  </si>
  <si>
    <t>htmlColor</t>
    <phoneticPr fontId="28" type="noConversion"/>
  </si>
  <si>
    <t>operDate</t>
    <phoneticPr fontId="28" type="noConversion"/>
  </si>
  <si>
    <t>变更时间</t>
    <phoneticPr fontId="28" type="noConversion"/>
  </si>
  <si>
    <t>变更人编码</t>
    <phoneticPr fontId="28" type="noConversion"/>
  </si>
  <si>
    <t>operIP</t>
    <phoneticPr fontId="28" type="noConversion"/>
  </si>
  <si>
    <t>变更ip</t>
    <phoneticPr fontId="28" type="noConversion"/>
  </si>
  <si>
    <t>是</t>
    <phoneticPr fontId="28" type="noConversion"/>
  </si>
  <si>
    <t>spellCode</t>
    <phoneticPr fontId="28" type="noConversion"/>
  </si>
  <si>
    <t>PRVS_IN000001UV01/controlActProcess/subject/registrationRequest/subject1/valueSet/valueSetItems/code/displayName/translation/code[code]</t>
    <phoneticPr fontId="28" type="noConversion"/>
  </si>
  <si>
    <t>sortNo</t>
    <phoneticPr fontId="28" type="noConversion"/>
  </si>
  <si>
    <t>varchar2(4)</t>
    <phoneticPr fontId="28" type="noConversion"/>
  </si>
  <si>
    <t>isBloodKN</t>
    <phoneticPr fontId="28" type="noConversion"/>
  </si>
  <si>
    <t>isBloodPY</t>
    <phoneticPr fontId="28" type="noConversion"/>
  </si>
  <si>
    <t>varchar2(1)</t>
    <phoneticPr fontId="28" type="noConversion"/>
  </si>
  <si>
    <t>1：是 0：否</t>
    <phoneticPr fontId="28" type="noConversion"/>
  </si>
  <si>
    <t>tubeHeight</t>
    <phoneticPr fontId="28" type="noConversion"/>
  </si>
  <si>
    <t>varchar2(10)</t>
    <phoneticPr fontId="28" type="noConversion"/>
  </si>
  <si>
    <t>varchar2(500)</t>
    <phoneticPr fontId="28" type="noConversion"/>
  </si>
  <si>
    <t>是否有效</t>
    <phoneticPr fontId="28" type="noConversion"/>
  </si>
  <si>
    <t>1：有效 0：停用</t>
    <phoneticPr fontId="28" type="noConversion"/>
  </si>
  <si>
    <t>标本名称</t>
    <phoneticPr fontId="28" type="noConversion"/>
  </si>
  <si>
    <t>hospitalCode</t>
    <phoneticPr fontId="28" type="noConversion"/>
  </si>
  <si>
    <t>hospitalName</t>
    <phoneticPr fontId="28" type="noConversion"/>
  </si>
  <si>
    <t>varchar2(20)</t>
    <phoneticPr fontId="28" type="noConversion"/>
  </si>
  <si>
    <t>VARCHAR2(200)</t>
    <phoneticPr fontId="28" type="noConversion"/>
  </si>
  <si>
    <t xml:space="preserve">是 </t>
    <phoneticPr fontId="28" type="noConversion"/>
  </si>
  <si>
    <t>wbCode</t>
    <phoneticPr fontId="28" type="noConversion"/>
  </si>
  <si>
    <t>customCode</t>
    <phoneticPr fontId="28" type="noConversion"/>
  </si>
  <si>
    <t>备注</t>
    <phoneticPr fontId="28" type="noConversion"/>
  </si>
  <si>
    <t>排序号</t>
    <phoneticPr fontId="28" type="noConversion"/>
  </si>
  <si>
    <t>validStatus</t>
    <phoneticPr fontId="28" type="noConversion"/>
  </si>
  <si>
    <t>有效标识</t>
    <phoneticPr fontId="28" type="noConversion"/>
  </si>
  <si>
    <t>操作员名称</t>
    <phoneticPr fontId="28" type="noConversion"/>
  </si>
  <si>
    <t>Xml样例</t>
    <phoneticPr fontId="28" type="noConversion"/>
  </si>
  <si>
    <t>字段参考</t>
    <phoneticPr fontId="28" type="noConversion"/>
  </si>
  <si>
    <t>List</t>
    <phoneticPr fontId="28" type="noConversion"/>
  </si>
  <si>
    <t>字典/说明</t>
    <phoneticPr fontId="28" type="noConversion"/>
  </si>
  <si>
    <t>医院编码</t>
    <phoneticPr fontId="28" type="noConversion"/>
  </si>
  <si>
    <t>医院名称</t>
    <phoneticPr fontId="28" type="noConversion"/>
  </si>
  <si>
    <t>varchar2(20)</t>
    <phoneticPr fontId="28" type="noConversion"/>
  </si>
  <si>
    <t>是</t>
    <phoneticPr fontId="28" type="noConversion"/>
  </si>
  <si>
    <t>varchar2(200)</t>
    <phoneticPr fontId="28" type="noConversion"/>
  </si>
  <si>
    <t>PRVS_IN000001UV01/controlActProcess/subject/registrationRequest/subject1/valueSet/valueSetItems/code/displayName/translation/code[code]</t>
    <phoneticPr fontId="28" type="noConversion"/>
  </si>
  <si>
    <t>feeCode</t>
    <phoneticPr fontId="28" type="noConversion"/>
  </si>
  <si>
    <t>PRVS_IN000001UV01/controlActProcess/subject/registrationRequest/subject1/valueSet/valueSetItems/code/translation[code]</t>
    <phoneticPr fontId="28" type="noConversion"/>
  </si>
  <si>
    <t>feeName</t>
    <phoneticPr fontId="28" type="noConversion"/>
  </si>
  <si>
    <t>varchar2(200)</t>
    <phoneticPr fontId="28" type="noConversion"/>
  </si>
  <si>
    <t xml:space="preserve">有效性标志  </t>
    <phoneticPr fontId="28" type="noConversion"/>
  </si>
  <si>
    <t>varchar2(1)</t>
    <phoneticPr fontId="28" type="noConversion"/>
  </si>
  <si>
    <t>0 在用 1 停用</t>
    <phoneticPr fontId="28" type="noConversion"/>
  </si>
  <si>
    <t>isContagion</t>
    <phoneticPr fontId="28" type="noConversion"/>
  </si>
  <si>
    <t>是否传染</t>
    <phoneticPr fontId="28" type="noConversion"/>
  </si>
  <si>
    <t>itemExplain</t>
    <phoneticPr fontId="28" type="noConversion"/>
  </si>
  <si>
    <t>项目临床意义说明</t>
    <phoneticPr fontId="28" type="noConversion"/>
  </si>
  <si>
    <t>varchar2(1000)</t>
    <phoneticPr fontId="28" type="noConversion"/>
  </si>
  <si>
    <t>itemtUpExplain</t>
    <phoneticPr fontId="28" type="noConversion"/>
  </si>
  <si>
    <t>偏高时临床意义说明</t>
    <phoneticPr fontId="28" type="noConversion"/>
  </si>
  <si>
    <t>varchar2(1000)</t>
    <phoneticPr fontId="28" type="noConversion"/>
  </si>
  <si>
    <t>itemtDownExplain</t>
  </si>
  <si>
    <t xml:space="preserve">偏低时临床意义说明 </t>
    <phoneticPr fontId="28" type="noConversion"/>
  </si>
  <si>
    <t>itemMetho</t>
    <phoneticPr fontId="28" type="noConversion"/>
  </si>
  <si>
    <t>unit</t>
    <phoneticPr fontId="28" type="noConversion"/>
  </si>
  <si>
    <t>format</t>
    <phoneticPr fontId="28" type="noConversion"/>
  </si>
  <si>
    <t>itemUpResult</t>
    <phoneticPr fontId="28" type="noConversion"/>
  </si>
  <si>
    <t>varchar2(10)</t>
    <phoneticPr fontId="28" type="noConversion"/>
  </si>
  <si>
    <t>itemDownResult</t>
    <phoneticPr fontId="28" type="noConversion"/>
  </si>
  <si>
    <t>corpuscleGroupCode</t>
    <phoneticPr fontId="28" type="noConversion"/>
  </si>
  <si>
    <t>isWsbQc</t>
    <phoneticPr fontId="28" type="noConversion"/>
  </si>
  <si>
    <t>1：是 0：否</t>
    <phoneticPr fontId="28" type="noConversion"/>
  </si>
  <si>
    <t>备注</t>
    <phoneticPr fontId="28" type="noConversion"/>
  </si>
  <si>
    <t>operCode</t>
    <phoneticPr fontId="28" type="noConversion"/>
  </si>
  <si>
    <t>操作时间</t>
    <phoneticPr fontId="28" type="noConversion"/>
  </si>
  <si>
    <t>POOR_IN200901UV/controlActProcess/authorOrPerformer/assignedDevice/representedOrganization/name/item/part</t>
    <phoneticPr fontId="28" type="noConversion"/>
  </si>
  <si>
    <t>No.</t>
    <phoneticPr fontId="28" type="noConversion"/>
  </si>
  <si>
    <t>字段参考</t>
    <phoneticPr fontId="28" type="noConversion"/>
  </si>
  <si>
    <t>List</t>
    <phoneticPr fontId="28" type="noConversion"/>
  </si>
  <si>
    <t>必填</t>
    <phoneticPr fontId="28" type="noConversion"/>
  </si>
  <si>
    <t>字典/说明</t>
    <phoneticPr fontId="28" type="noConversion"/>
  </si>
  <si>
    <t>visitNo</t>
    <phoneticPr fontId="28" type="noConversion"/>
  </si>
  <si>
    <t>POOR_IN200902UV/controlActProcess/subject/procedureRequest/componentOf1/encounter/subject/patient/id/item</t>
  </si>
  <si>
    <t>visitSqNo</t>
    <phoneticPr fontId="28" type="noConversion"/>
  </si>
  <si>
    <t>是</t>
    <phoneticPr fontId="28" type="noConversion"/>
  </si>
  <si>
    <t>visitTypeCode</t>
    <phoneticPr fontId="28" type="noConversion"/>
  </si>
  <si>
    <t>是</t>
    <phoneticPr fontId="28" type="noConversion"/>
  </si>
  <si>
    <t>HIRP001</t>
    <phoneticPr fontId="28" type="noConversion"/>
  </si>
  <si>
    <t>POOR_IN200902UV/controlActProcess/subject/procedureRequest/componentOf1/encounter/code[code]</t>
    <phoneticPr fontId="28" type="noConversion"/>
  </si>
  <si>
    <t>visitTypeName</t>
    <phoneticPr fontId="28" type="noConversion"/>
  </si>
  <si>
    <t>levelOneDate</t>
    <phoneticPr fontId="28" type="noConversion"/>
  </si>
  <si>
    <t>date</t>
    <phoneticPr fontId="28" type="noConversion"/>
  </si>
  <si>
    <t>yyyyMMddHHmmss</t>
    <phoneticPr fontId="28" type="noConversion"/>
  </si>
  <si>
    <t>levelOneDocCode</t>
    <phoneticPr fontId="28" type="noConversion"/>
  </si>
  <si>
    <t>levelOneDocName</t>
    <phoneticPr fontId="28" type="noConversion"/>
  </si>
  <si>
    <t>levelOneContext</t>
    <phoneticPr fontId="28" type="noConversion"/>
  </si>
  <si>
    <t>一级审核说明</t>
    <phoneticPr fontId="28" type="noConversion"/>
  </si>
  <si>
    <t>varchar2(500)</t>
    <phoneticPr fontId="28" type="noConversion"/>
  </si>
  <si>
    <t>levelOneFlag</t>
    <phoneticPr fontId="28" type="noConversion"/>
  </si>
  <si>
    <t>一级审批是否通过</t>
    <phoneticPr fontId="28" type="noConversion"/>
  </si>
  <si>
    <t>varchar2(1)</t>
    <phoneticPr fontId="28" type="noConversion"/>
  </si>
  <si>
    <t>1：是 0：否</t>
    <phoneticPr fontId="28" type="noConversion"/>
  </si>
  <si>
    <t>levelTwoDate</t>
    <phoneticPr fontId="28" type="noConversion"/>
  </si>
  <si>
    <t>levelThreeDocCode</t>
    <phoneticPr fontId="28" type="noConversion"/>
  </si>
  <si>
    <t>levelThreeDocName</t>
    <phoneticPr fontId="28" type="noConversion"/>
  </si>
  <si>
    <t>POOR_IN200902UV/controlActProcess/subject/procedureRequest/performer/assignedEntity/id/item</t>
  </si>
  <si>
    <t>POOR_IN200902UV/controlActProcess/subject/procedureRequest/performer/assignedEntity/assignedOrganization/name/item/part</t>
  </si>
  <si>
    <t>字段参考</t>
    <phoneticPr fontId="28" type="noConversion"/>
  </si>
  <si>
    <t>POOR_IN200902UV/controlActProcess/subject/procedureRequest/componentOf1/encounter/code[code]</t>
    <phoneticPr fontId="28" type="noConversion"/>
  </si>
  <si>
    <t>POOR_IN200902UV/controlActProcess/subject/procedureRequest/id/item[@root='2.16.156.10011.1.28']</t>
    <phoneticPr fontId="28" type="noConversion"/>
  </si>
  <si>
    <t>POOR_IN200902UV/controlActProcess/subject/procedureRequest/fulfillment/actPromise/id</t>
  </si>
  <si>
    <t>POOR_IN200902UV/controlActProcess/subject/procedureRequest/pertinentInformation/supply/product/manufacturedProduct/id/item</t>
  </si>
  <si>
    <t>eventCode</t>
    <phoneticPr fontId="28" type="noConversion"/>
  </si>
  <si>
    <t>varchar2(10)</t>
    <phoneticPr fontId="28" type="noConversion"/>
  </si>
  <si>
    <t>是</t>
    <phoneticPr fontId="28" type="noConversion"/>
  </si>
  <si>
    <t>POOR_IN200902UV/controlActProcess/subject/procedureRequest/component1/processStep/code[code]</t>
    <phoneticPr fontId="28" type="noConversion"/>
  </si>
  <si>
    <t>eventDate</t>
    <phoneticPr fontId="28" type="noConversion"/>
  </si>
  <si>
    <t>事件时间</t>
    <phoneticPr fontId="28" type="noConversion"/>
  </si>
  <si>
    <t>POOR_IN200902UV/controlActProcess/subject/procedureRequest/component1/processStep/effectiveTime/any</t>
  </si>
  <si>
    <t>operCode</t>
    <phoneticPr fontId="28" type="noConversion"/>
  </si>
  <si>
    <t>POOR_IN200902UV/controlActProcess/subject/procedureRequest/performer[@typeCode='PPRF']/assignedEntity/id/item</t>
    <phoneticPr fontId="28" type="noConversion"/>
  </si>
  <si>
    <t>operName</t>
    <phoneticPr fontId="28" type="noConversion"/>
  </si>
  <si>
    <t>POOR_IN200902UV/controlActProcess/subject/procedureRequest/performer[@typeCode='PPRF']/assignedEntity/assignedPerson/name/item/part[value]</t>
    <phoneticPr fontId="28" type="noConversion"/>
  </si>
  <si>
    <t>operDeptCode</t>
    <phoneticPr fontId="28" type="noConversion"/>
  </si>
  <si>
    <t>操作科室编码</t>
    <phoneticPr fontId="28" type="noConversion"/>
  </si>
  <si>
    <t>POOR_IN200902UV/controlActProcess/subject/procedureRequest/performer[@typeCode='PRF']/assignedEntity/id/item</t>
    <phoneticPr fontId="28" type="noConversion"/>
  </si>
  <si>
    <t>operDeptName</t>
    <phoneticPr fontId="28" type="noConversion"/>
  </si>
  <si>
    <t>操作科室名称</t>
    <phoneticPr fontId="28" type="noConversion"/>
  </si>
  <si>
    <t>POOR_IN200902UV/controlActProcess/subject/procedureRequest/performer[@typeCode='PRF']/assignedEntity/assignedOrganization/name/item/part</t>
    <phoneticPr fontId="28" type="noConversion"/>
  </si>
  <si>
    <t>otherOperCode</t>
    <phoneticPr fontId="28" type="noConversion"/>
  </si>
  <si>
    <t>其他操作员编码</t>
    <phoneticPr fontId="28" type="noConversion"/>
  </si>
  <si>
    <t>双人时的另外一个人，例如双人核对</t>
    <phoneticPr fontId="28" type="noConversion"/>
  </si>
  <si>
    <t>POOR_IN200902UV/controlActProcess/subject/procedureRequest/performer[@typeCode='SPRF']/assignedEntity/id/item</t>
    <phoneticPr fontId="28" type="noConversion"/>
  </si>
  <si>
    <t>otherOperName</t>
    <phoneticPr fontId="28" type="noConversion"/>
  </si>
  <si>
    <t>POOR_IN200902UV/controlActProcess/subject/procedureRequest/performer[@typeCode='SPRF']/assignedEntity/assignedPerson/name/item/part[value]</t>
    <phoneticPr fontId="28" type="noConversion"/>
  </si>
  <si>
    <t>otherOperDate</t>
    <phoneticPr fontId="28" type="noConversion"/>
  </si>
  <si>
    <t>其他操作时间</t>
    <phoneticPr fontId="28" type="noConversion"/>
  </si>
  <si>
    <t>date</t>
    <phoneticPr fontId="28" type="noConversion"/>
  </si>
  <si>
    <t>POOR_IN200902UV/controlActProcess/subject/procedureRequest/performer/time/any</t>
  </si>
  <si>
    <t>remark</t>
    <phoneticPr fontId="28" type="noConversion"/>
  </si>
  <si>
    <t xml:space="preserve">备注 </t>
    <phoneticPr fontId="28" type="noConversion"/>
  </si>
  <si>
    <t>Xml样例</t>
    <phoneticPr fontId="28" type="noConversion"/>
  </si>
  <si>
    <t>List</t>
    <phoneticPr fontId="28" type="noConversion"/>
  </si>
  <si>
    <t>REPC_IN004014UV/controlActProcess/subject/registrationEvent/subject2/careProvisionEvent/pertinentInformation2/encounter/recordTarget/patient/id/item</t>
  </si>
  <si>
    <t>诊疗流水号</t>
    <phoneticPr fontId="28" type="noConversion"/>
  </si>
  <si>
    <t>是</t>
    <phoneticPr fontId="28" type="noConversion"/>
  </si>
  <si>
    <t>REPC_IN004014UV/controlActProcess/subject/registrationEvent/subject2/careProvisionEvent/component1/substanceAdministration/inboundRelationship/act/id/item</t>
  </si>
  <si>
    <t>REPC_IN004014UV/controlActProcess/subject/registrationEvent/subject2/careProvisionEvent/component1/substanceAdministration/inboundRelationship/supply/product/manufacturedProduct/id/item</t>
  </si>
  <si>
    <t>patientName</t>
    <phoneticPr fontId="28" type="noConversion"/>
  </si>
  <si>
    <t>患者姓名</t>
    <phoneticPr fontId="28" type="noConversion"/>
  </si>
  <si>
    <t>REPC_IN004014UV/controlActProcess/subject/registrationEvent/subject2/careProvisionEvent/pertinentInformation2/encounter/recordTarget/patient/patientPerson/name/item/part</t>
  </si>
  <si>
    <t>患者科室编码</t>
    <phoneticPr fontId="28" type="noConversion"/>
  </si>
  <si>
    <t>患者科室名称</t>
    <phoneticPr fontId="28" type="noConversion"/>
  </si>
  <si>
    <t>REPC_IN004014UV/controlActProcess/subject/registrationEvent/subject2/careProvisionEvent/pertinentInformation2/encounter/responsibleParty/assignedEntity/assignedOrganization/name/item/part</t>
  </si>
  <si>
    <t>patientWarCode</t>
    <phoneticPr fontId="28" type="noConversion"/>
  </si>
  <si>
    <t>患者病区编码</t>
    <phoneticPr fontId="28" type="noConversion"/>
  </si>
  <si>
    <t>REPC_IN004014UV/controlActProcess/subject/registrationEvent/subject2/careProvisionEvent/pertinentInformation2/encounter/location/healthCareFacility/id[@root='2.16.156.10011.1.27']</t>
  </si>
  <si>
    <t>patientWarName</t>
    <phoneticPr fontId="28" type="noConversion"/>
  </si>
  <si>
    <t>患者病区名称</t>
    <phoneticPr fontId="28" type="noConversion"/>
  </si>
  <si>
    <t>varchar2(30)</t>
    <phoneticPr fontId="28" type="noConversion"/>
  </si>
  <si>
    <t>REPC_IN004014UV/controlActProcess/subject/registrationEvent/subject2/careProvisionEvent/pertinentInformation2/encounter/location/healthCareFacility/location/name/item/part</t>
  </si>
  <si>
    <t>REPC_IN004014UV/controlActProcess/subject/registrationEvent/subject2/careProvisionEvent/pertinentInformation2/encounter/recordTarget/patient/patientPerson/administrativeGenderCode[code]</t>
    <phoneticPr fontId="28" type="noConversion"/>
  </si>
  <si>
    <t>genderName</t>
    <phoneticPr fontId="28" type="noConversion"/>
  </si>
  <si>
    <t>REPC_IN004014UV/controlActProcess/subject/registrationEvent/subject2/careProvisionEvent/pertinentInformation2/encounter/recordTarget/patient/patientPerson/administrativeGenderCode/displayName</t>
  </si>
  <si>
    <t>birthday</t>
    <phoneticPr fontId="28" type="noConversion"/>
  </si>
  <si>
    <t>出生日期</t>
    <phoneticPr fontId="28" type="noConversion"/>
  </si>
  <si>
    <t>REPC_IN004014UV/controlActProcess/subject/registrationEvent/subject2/careProvisionEvent/pertinentInformation2/encounter/recordTarget/patient/patientPerson/birthTime</t>
  </si>
  <si>
    <t>bedNo</t>
    <phoneticPr fontId="28" type="noConversion"/>
  </si>
  <si>
    <t>REPC_IN004014UV/controlActProcess/subject/registrationEvent/subject2/careProvisionEvent/pertinentInformation2/encounter/location/healthCareFacility/id[@root='2.16.156.10011.1.22']</t>
  </si>
  <si>
    <t>symptomCode</t>
    <phoneticPr fontId="28" type="noConversion"/>
  </si>
  <si>
    <t>症状编码</t>
    <phoneticPr fontId="28" type="noConversion"/>
  </si>
  <si>
    <t>REPC_IN004014UV/controlActProcess/subject/registrationEvent/subject2/careProvisionEvent/component1/observation/inboundRelationship/observation/value[code]</t>
    <phoneticPr fontId="28" type="noConversion"/>
  </si>
  <si>
    <t>symptomName</t>
    <phoneticPr fontId="28" type="noConversion"/>
  </si>
  <si>
    <t>症状名称</t>
    <phoneticPr fontId="28" type="noConversion"/>
  </si>
  <si>
    <t>REPC_IN004014UV/controlActProcess/subject/registrationEvent/subject2/careProvisionEvent/component1/observation/inboundRelationship/observation/value/displayName</t>
  </si>
  <si>
    <t>otherSymptom</t>
    <phoneticPr fontId="28" type="noConversion"/>
  </si>
  <si>
    <t>其他症状</t>
    <phoneticPr fontId="28" type="noConversion"/>
  </si>
  <si>
    <t>REPC_IN004014UV/controlActProcess/subject/registrationEvent/subject2/careProvisionEvent/component1/observation/outboundRelationship2/observation/value</t>
  </si>
  <si>
    <t>cliDillDocCode</t>
    <phoneticPr fontId="28" type="noConversion"/>
  </si>
  <si>
    <t>临床处理医师编码</t>
    <phoneticPr fontId="28" type="noConversion"/>
  </si>
  <si>
    <t>REPC_IN004014UV/controlActProcess/subject/registrationEvent/subject2/careProvisionEvent/author/assignedParty/id/item</t>
  </si>
  <si>
    <t>cliDillDocName</t>
    <phoneticPr fontId="28" type="noConversion"/>
  </si>
  <si>
    <t>临床处理医师名称</t>
    <phoneticPr fontId="28" type="noConversion"/>
  </si>
  <si>
    <t>varchar2(30)</t>
    <phoneticPr fontId="28" type="noConversion"/>
  </si>
  <si>
    <t>REPC_IN004014UV/controlActProcess/subject/registrationEvent/subject2/careProvisionEvent/author/assignedParty/assignedPerson/name/item/part</t>
  </si>
  <si>
    <t>cliDillPlan</t>
    <phoneticPr fontId="28" type="noConversion"/>
  </si>
  <si>
    <t>临床处理方案</t>
    <phoneticPr fontId="28" type="noConversion"/>
  </si>
  <si>
    <t>varchar2(300)</t>
    <phoneticPr fontId="28" type="noConversion"/>
  </si>
  <si>
    <t>bloodDocCode</t>
    <phoneticPr fontId="28" type="noConversion"/>
  </si>
  <si>
    <t>输血科医师编码</t>
    <phoneticPr fontId="28" type="noConversion"/>
  </si>
  <si>
    <t>REPC_IN004014UV/controlActProcess/subject/registrationEvent/subject2/careProvisionEvent/participation/responsibleParty/id/item</t>
  </si>
  <si>
    <t>bloodDocName</t>
    <phoneticPr fontId="28" type="noConversion"/>
  </si>
  <si>
    <t>输血科医师名称</t>
    <phoneticPr fontId="28" type="noConversion"/>
  </si>
  <si>
    <t>REPC_IN004014UV/controlActProcess/subject/registrationEvent/subject2/careProvisionEvent/participation/responsibleParty/agentPerson/name/item/part</t>
  </si>
  <si>
    <t>bloodPlan</t>
    <phoneticPr fontId="28" type="noConversion"/>
  </si>
  <si>
    <t>输血科医师处理方案</t>
    <phoneticPr fontId="28" type="noConversion"/>
  </si>
  <si>
    <t>varchar2(300)</t>
    <phoneticPr fontId="28" type="noConversion"/>
  </si>
  <si>
    <t>REPC_IN004014UV/controlActProcess/subject/registrationEvent/subject2/careProvisionEvent/participation/noteText</t>
  </si>
  <si>
    <t>上报日期</t>
    <phoneticPr fontId="28" type="noConversion"/>
  </si>
  <si>
    <t>status</t>
    <phoneticPr fontId="28" type="noConversion"/>
  </si>
  <si>
    <t>当前状态</t>
    <phoneticPr fontId="28" type="noConversion"/>
  </si>
  <si>
    <t>REPC_IN004014UV/controlActProcess/subject/registrationEvent/subject2/careProvisionEvent/component1/observation/value/translation/originalText</t>
  </si>
  <si>
    <t>reactCode</t>
    <phoneticPr fontId="28" type="noConversion"/>
  </si>
  <si>
    <t>不良反应诊断编码</t>
    <phoneticPr fontId="28" type="noConversion"/>
  </si>
  <si>
    <t>REPC_IN004014UV/controlActProcess/subject/registrationEvent/subject2/careProvisionEvent/component1/observation/value[code]</t>
    <phoneticPr fontId="28" type="noConversion"/>
  </si>
  <si>
    <t>reactName</t>
    <phoneticPr fontId="28" type="noConversion"/>
  </si>
  <si>
    <t>不良反应诊断名称</t>
    <phoneticPr fontId="28" type="noConversion"/>
  </si>
  <si>
    <t>varchar2(100)</t>
    <phoneticPr fontId="28" type="noConversion"/>
  </si>
  <si>
    <t>是</t>
    <phoneticPr fontId="28" type="noConversion"/>
  </si>
  <si>
    <t>REPC_IN004014UV/controlActProcess/subject/registrationEvent/subject2/careProvisionEvent/component1/observation/value/displayName</t>
  </si>
  <si>
    <t>cliDiagsis</t>
    <phoneticPr fontId="28" type="noConversion"/>
  </si>
  <si>
    <t>临床诊断</t>
    <phoneticPr fontId="28" type="noConversion"/>
  </si>
  <si>
    <t>varchar2(100)</t>
    <phoneticPr fontId="28" type="noConversion"/>
  </si>
  <si>
    <t>inputTime</t>
    <phoneticPr fontId="28" type="noConversion"/>
  </si>
  <si>
    <t>输血时间</t>
    <phoneticPr fontId="28" type="noConversion"/>
  </si>
  <si>
    <t>date</t>
    <phoneticPr fontId="28" type="noConversion"/>
  </si>
  <si>
    <t>yyyyMMddHHmmss</t>
    <phoneticPr fontId="28" type="noConversion"/>
  </si>
  <si>
    <t>REPC_IN004014UV/controlActProcess/subject/registrationEvent/subject2/careProvisionEvent/component1/substanceAdministration/effectiveTime/any</t>
  </si>
  <si>
    <t>happenTime</t>
    <phoneticPr fontId="28" type="noConversion"/>
  </si>
  <si>
    <t>发生时间点</t>
    <phoneticPr fontId="28" type="noConversion"/>
  </si>
  <si>
    <t>REPC_IN004014UV/controlActProcess/subject/registrationEvent/subject2/careProvisionEvent/component1/observation/inboundRelationship/observation/effectiveTime/low</t>
  </si>
  <si>
    <t>isBloodHistory</t>
    <phoneticPr fontId="28" type="noConversion"/>
  </si>
  <si>
    <t>患者输血史</t>
    <phoneticPr fontId="28" type="noConversion"/>
  </si>
  <si>
    <t>REPC_IN004014UV/controlActProcess/subject/registrationEvent/subject2/careProvisionEvent/component3/statementCollectorActList/component/organizer/component/observation/code[@code='CDE01.70.040.00']/sibling::value</t>
  </si>
  <si>
    <t>isBirth</t>
    <phoneticPr fontId="28" type="noConversion"/>
  </si>
  <si>
    <t>是否产</t>
    <phoneticPr fontId="28" type="noConversion"/>
  </si>
  <si>
    <t>0 否，1 是</t>
    <phoneticPr fontId="28" type="noConversion"/>
  </si>
  <si>
    <t>REPC_IN004014UV/controlActProcess/subject/registrationEvent/subject2/careProvisionEvent/component3/statementCollectorActList/component/organizer/component/observation/code[@code='CDE01.70.040.01']/sibling::value</t>
  </si>
  <si>
    <t>isPregnant</t>
    <phoneticPr fontId="28" type="noConversion"/>
  </si>
  <si>
    <t>是否孕</t>
    <phoneticPr fontId="28" type="noConversion"/>
  </si>
  <si>
    <t>REPC_IN004014UV/controlActProcess/subject/registrationEvent/subject2/careProvisionEvent/component3/statementCollectorActList/component/organizer/component/observation/code[@code='CDE01.70.040.02']/sibling::value</t>
  </si>
  <si>
    <t>isAnaesthesia</t>
    <phoneticPr fontId="28" type="noConversion"/>
  </si>
  <si>
    <t>是否全麻</t>
    <phoneticPr fontId="28" type="noConversion"/>
  </si>
  <si>
    <t>REPC_IN004014UV/controlActProcess/subject/registrationEvent/subject2/careProvisionEvent/component3/statementCollectorActList/component/organizer/component/observation/code[@code='CDE01.70.040.03']/sibling::value</t>
  </si>
  <si>
    <t>relation</t>
    <phoneticPr fontId="28" type="noConversion"/>
  </si>
  <si>
    <t>献血者与受血者关系</t>
    <phoneticPr fontId="28" type="noConversion"/>
  </si>
  <si>
    <t>varchar2(10)</t>
    <phoneticPr fontId="28" type="noConversion"/>
  </si>
  <si>
    <t>REPC_IN004014UV/controlActProcess/subject/registrationEvent/subject2/careProvisionEvent/component1/substanceAdministration/inboundRelationship/supply/subject/relatedEntity1/code/translation/originalText</t>
  </si>
  <si>
    <t>responDocCode</t>
    <phoneticPr fontId="28" type="noConversion"/>
  </si>
  <si>
    <t>varchar2(10)</t>
    <phoneticPr fontId="28" type="noConversion"/>
  </si>
  <si>
    <t>REPC_IN004014UV/controlActProcess/subject/registrationEvent/subject2/careProvisionEvent/component1/substanceAdministration/inboundRelationship/supply/responsibleParty/assignedEntity/id/item</t>
  </si>
  <si>
    <t>responDocName</t>
    <phoneticPr fontId="28" type="noConversion"/>
  </si>
  <si>
    <t>varchar2(30)</t>
    <phoneticPr fontId="28" type="noConversion"/>
  </si>
  <si>
    <t>REPC_IN004014UV/controlActProcess/subject/registrationEvent/subject2/careProvisionEvent/component1/substanceAdministration/inboundRelationship/supply/responsibleParty/assignedEntity/assignedPerson/name/item/part</t>
  </si>
  <si>
    <t>nurseCode</t>
    <phoneticPr fontId="28" type="noConversion"/>
  </si>
  <si>
    <t>护士编码</t>
    <phoneticPr fontId="28" type="noConversion"/>
  </si>
  <si>
    <t>varchar2(10)</t>
    <phoneticPr fontId="28" type="noConversion"/>
  </si>
  <si>
    <t>REPC_IN004014UV/controlActProcess/subject/registrationEvent/subject2/careProvisionEvent/pertinentInformation2/encounter/performer/assignedEntity/id/item</t>
  </si>
  <si>
    <t>nurseName</t>
    <phoneticPr fontId="28" type="noConversion"/>
  </si>
  <si>
    <t>护士名称</t>
    <phoneticPr fontId="28" type="noConversion"/>
  </si>
  <si>
    <t>REPC_IN004014UV/controlActProcess/subject/registrationEvent/subject2/careProvisionEvent/pertinentInformation2/encounter/performer/assignedEntity/assignedPerson/name/item/part</t>
  </si>
  <si>
    <t>afterDocCode</t>
    <phoneticPr fontId="28" type="noConversion"/>
  </si>
  <si>
    <t>经治医师编码</t>
    <phoneticPr fontId="28" type="noConversion"/>
  </si>
  <si>
    <t>REPC_IN004014UV/controlActProcess/subject/registrationEvent/subject2/careProvisionEvent/pertinentInformation2/encounter/responsibleParty/assignedEntity/id/item[@root='2.16.156.10011.1.4']</t>
    <phoneticPr fontId="28" type="noConversion"/>
  </si>
  <si>
    <t>afterDocName</t>
    <phoneticPr fontId="28" type="noConversion"/>
  </si>
  <si>
    <t>经治医师名称</t>
    <phoneticPr fontId="28" type="noConversion"/>
  </si>
  <si>
    <t>varchar2(30)</t>
    <phoneticPr fontId="28" type="noConversion"/>
  </si>
  <si>
    <t>REPC_IN004014UV/controlActProcess/subject/registrationEvent/subject2/careProvisionEvent/pertinentInformation2/encounter/responsibleParty/assignedEntity/assignedPerson/name/item/part</t>
  </si>
  <si>
    <t>directorDocCode</t>
    <phoneticPr fontId="28" type="noConversion"/>
  </si>
  <si>
    <t>科主任编码</t>
    <phoneticPr fontId="28" type="noConversion"/>
  </si>
  <si>
    <t>REPC_IN004014UV/controlActProcess/subject/registrationEvent/subject2/careProvisionEvent/pertinentInformation2/encounter/verifier/assignedEntity/id/item</t>
  </si>
  <si>
    <t>directorDocName</t>
    <phoneticPr fontId="28" type="noConversion"/>
  </si>
  <si>
    <t>科主任名称</t>
    <phoneticPr fontId="28" type="noConversion"/>
  </si>
  <si>
    <t>REPC_IN004014UV/controlActProcess/subject/registrationEvent/subject2/careProvisionEvent/pertinentInformation2/encounter/verifier/assignedEntity/assignedPerson/name/item/part</t>
  </si>
  <si>
    <t>InputQuantity</t>
    <phoneticPr fontId="28" type="noConversion"/>
  </si>
  <si>
    <t>输入量</t>
    <phoneticPr fontId="28" type="noConversion"/>
  </si>
  <si>
    <t>REPC_IN004014UV/controlActProcess/subject/registrationEvent/subject2/careProvisionEvent/component1/substanceAdministration/doseCheckQuantity/item/numerator[value]</t>
  </si>
  <si>
    <t>InputQuantityUnit</t>
    <phoneticPr fontId="28" type="noConversion"/>
  </si>
  <si>
    <t>输入量单位</t>
    <phoneticPr fontId="28" type="noConversion"/>
  </si>
  <si>
    <t>REPC_IN004014UV/controlActProcess/subject/registrationEvent/subject2/careProvisionEvent/component1/substanceAdministration/doseCheckQuantity/item/numerator[unit]</t>
  </si>
  <si>
    <t>preparationCode</t>
    <phoneticPr fontId="28" type="noConversion"/>
  </si>
  <si>
    <t>varchar2(10)</t>
    <phoneticPr fontId="28" type="noConversion"/>
  </si>
  <si>
    <t>REPC_IN004014UV/controlActProcess/subject/registrationEvent/subject2/careProvisionEvent/component1/substanceAdministration/inboundRelationship/supply/inboundRelationship/observation/methodCode/item[code]</t>
    <phoneticPr fontId="28" type="noConversion"/>
  </si>
  <si>
    <t>preparationName</t>
    <phoneticPr fontId="28" type="noConversion"/>
  </si>
  <si>
    <t>varchar2(20)</t>
    <phoneticPr fontId="28" type="noConversion"/>
  </si>
  <si>
    <t>REPC_IN004014UV/controlActProcess/subject/registrationEvent/subject2/careProvisionEvent/component1/substanceAdministration/inboundRelationship/supply/inboundRelationship/observation/methodCode/item/displayName</t>
  </si>
  <si>
    <t>bloodKindCode</t>
    <phoneticPr fontId="28" type="noConversion"/>
  </si>
  <si>
    <t>varchar2(10)</t>
    <phoneticPr fontId="28" type="noConversion"/>
  </si>
  <si>
    <t>REPC_IN004014UV/controlActProcess/subject/registrationEvent/subject2/careProvisionEvent/component1/substanceAdministration/consumable/administerableMaterial/administrableMaterialKind/code/translation[code]</t>
    <phoneticPr fontId="28" type="noConversion"/>
  </si>
  <si>
    <t>bloodKindName</t>
    <phoneticPr fontId="28" type="noConversion"/>
  </si>
  <si>
    <t>varchar2(20)</t>
    <phoneticPr fontId="28" type="noConversion"/>
  </si>
  <si>
    <t>REPC_IN004014UV/controlActProcess/subject/registrationEvent/subject2/careProvisionEvent/component1/substanceAdministration/consumable/administerableMaterial/administrableMaterialKind/code/translation/displayName</t>
  </si>
  <si>
    <t>Xml样例</t>
    <phoneticPr fontId="28" type="noConversion"/>
  </si>
  <si>
    <t>OU0075</t>
    <phoneticPr fontId="28" type="noConversion"/>
  </si>
  <si>
    <t>变更医嘱信息</t>
    <phoneticPr fontId="28" type="noConversion"/>
  </si>
  <si>
    <t>/Order/Order</t>
    <phoneticPr fontId="28" type="noConversion"/>
  </si>
  <si>
    <t>updateOrder</t>
    <phoneticPr fontId="28" type="noConversion"/>
  </si>
  <si>
    <t>完成</t>
    <phoneticPr fontId="28" type="noConversion"/>
  </si>
  <si>
    <t>医嘱信息更新服务</t>
  </si>
  <si>
    <t>OD0076</t>
    <phoneticPr fontId="28" type="noConversion"/>
  </si>
  <si>
    <t>删除医嘱信息</t>
    <phoneticPr fontId="28" type="noConversion"/>
  </si>
  <si>
    <t>/Order/Order</t>
  </si>
  <si>
    <t>deteleOrder</t>
  </si>
  <si>
    <t>删除医嘱是护士没有审核，医生删除后，在HIS的医嘱列表中不展示</t>
    <phoneticPr fontId="28" type="noConversion"/>
  </si>
  <si>
    <t>OD0077</t>
    <phoneticPr fontId="28" type="noConversion"/>
  </si>
  <si>
    <t>作废医嘱信息</t>
    <phoneticPr fontId="28" type="noConversion"/>
  </si>
  <si>
    <t>cancleOrder</t>
    <phoneticPr fontId="28" type="noConversion"/>
  </si>
  <si>
    <t>作废医嘱是护士已审核后，医生作废，在HIS的医嘱列表中展示，但是状态是已作废</t>
    <phoneticPr fontId="28" type="noConversion"/>
  </si>
  <si>
    <t>varchar2(10)</t>
    <phoneticPr fontId="28" type="noConversion"/>
  </si>
  <si>
    <t>POOR_IN200902UV/controlActProcess/subject/placerGroup/componentOf1/encounter/subject/patient/id/item[@root='2.16.156.10011.1.10']</t>
  </si>
  <si>
    <t>varchar2(14)</t>
    <phoneticPr fontId="28" type="noConversion"/>
  </si>
  <si>
    <t>varchar2(30)</t>
    <phoneticPr fontId="28" type="noConversion"/>
  </si>
  <si>
    <t>varchar2(20)</t>
    <phoneticPr fontId="28" type="noConversion"/>
  </si>
  <si>
    <t>POOR_IN200902UV/controlActProcess/subject/placerGroup/componentOf1/encounter/subject/patient/telecom/item</t>
  </si>
  <si>
    <t>varchar2(18)</t>
    <phoneticPr fontId="28" type="noConversion"/>
  </si>
  <si>
    <t>POOR_IN200902UV/controlActProcess/subject/placerGroup/componentOf1/encounter/subject/patient/patientPerson/id/item</t>
  </si>
  <si>
    <t>varchar2(1)</t>
    <phoneticPr fontId="28" type="noConversion"/>
  </si>
  <si>
    <t>POOR_IN200902UV/controlActProcess/subject/placerGroup/componentOf1/encounter/subject/patient/patientPerson/administrativeGenderCode[code]</t>
  </si>
  <si>
    <t>POOR_IN200902UV/controlActProcess/subject/placerGroup/componentOf1/encounter/subject/patient/patientPerson/administrativeGenderCode/displayName</t>
  </si>
  <si>
    <t>POOR_IN200902UV/controlActProcess/subject/placerGroup/componentOf1/encounter/subject/patient/patientPerson/birthTime</t>
  </si>
  <si>
    <t>POOR_IN200902UV/controlActProcess/subject/placerGroup/componentOf1/encounter/subject/patient/patientPerson/asOtherIDs/id/item[@root='2.16.156.10011.1.2']</t>
  </si>
  <si>
    <t>POOR_IN200902UV/controlActProcess/subject/placerGroup/componentOf1/encounter/subject/patient/patientPerson/asOtherIDs/id/item[@root='2.16.156.10011.1.19']</t>
  </si>
  <si>
    <t>varchar2(4)</t>
    <phoneticPr fontId="28" type="noConversion"/>
  </si>
  <si>
    <t>moState</t>
  </si>
  <si>
    <t>10:待审核;20:提交;30:收费;40:执行;50:完成;90:作废</t>
  </si>
  <si>
    <t>POOR_IN200902UV/controlActProcess/subject/placerGroup/component1/processStep/statusCode[@controlInformationRoot='2.16.156.10011.0.9.2.3.2.139'][controlInformationExtension]</t>
  </si>
  <si>
    <t>POOR_IN200902UV/controlActProcess/subject/placerGroup/code/translation[@codeSystem='2.16.156.10011.0.9.2.3.2.140'][code]</t>
  </si>
  <si>
    <t>POOR_IN200902UV/controlActProcess/subject/placerGroup/code/translation[@codeSystem='2.16.156.10011.0.9.2.3.2.140']/displayName[value]</t>
  </si>
  <si>
    <t>POOR_IN200902UV/controlActProcess/subject/placerGroup/component2/substanceAdministrationRequest/code[code]</t>
  </si>
  <si>
    <t>西药、中成药、治疗、护理常规、病情等，也可以用别的名称</t>
  </si>
  <si>
    <t>POOR_IN200902UV/controlActProcess/subject/placerGroup/component2/substanceAdministrationRequest/code/displayName[value]</t>
  </si>
  <si>
    <t>POOR_IN200902UV/controlActProcess/subject/placerGroup/component2/substanceAdministrationRequest/pertinentInformation/observation/value[code]</t>
  </si>
  <si>
    <t>POOR_IN200902UV/controlActProcess/subject/placerGroup/component2/substanceAdministrationRequest/pertinentInformation/observation/value/displayName</t>
  </si>
  <si>
    <t>VARCHAR2(20)</t>
    <phoneticPr fontId="28" type="noConversion"/>
  </si>
  <si>
    <t>POOR_IN200902UV/controlActProcess/subject/placerGroup/component2/substanceAdministrationRequest/id</t>
  </si>
  <si>
    <t>POOR_IN200902UV/controlActProcess/subject/placerGroup/component2/substanceAdministrationRequest/text</t>
  </si>
  <si>
    <t>POOR_IN200902UV/controlActProcess/subject/placerGroup/component2/substanceAdministrationRequest/location/serviceDeliveryLocation/location/id/item</t>
  </si>
  <si>
    <t>POOR_IN200902UV/controlActProcess/subject/placerGroup/component2/substanceAdministrationRequest/location/serviceDeliveryLocation/location/name/item/part</t>
  </si>
  <si>
    <t>yyyyMMddHHmmss</t>
    <phoneticPr fontId="28" type="noConversion"/>
  </si>
  <si>
    <t>POOR_IN200902UV/controlActProcess/subject/placerGroup/component2/substanceAdministrationRequest/effectiveTime[validTimeHigh]</t>
  </si>
  <si>
    <t>POOR_IN200902UV/controlActProcess/subject/placerGroup/component2/substanceAdministrationRequest/effectiveTime[validTimeLow]</t>
  </si>
  <si>
    <t>POOR_IN200902UV/controlActProcess/subject/placerGroup/component2/substanceAdministrationRequest/subjectOf6/annotation/text</t>
  </si>
  <si>
    <t>POOR_IN200902UV/controlActProcess/subject/placerGroup/component2/substanceAdministrationRequest/occurrenceOf/parentRequestReference/id</t>
  </si>
  <si>
    <t>POOR_IN200902UV/controlActProcess/subject/placerGroup/id/item[@root='2.16.156.10011.0.9.1.51']</t>
  </si>
  <si>
    <t>POOR_IN200902UV/controlActProcess/subject/placerGroup/id/item[@root='2.16.156.10011.1.24']</t>
  </si>
  <si>
    <t>POOR_IN200902UV/controlActProcess/subject/placerGroup/id/item[@root='2.16.156.10011.0.9.1.62']</t>
  </si>
  <si>
    <t>VARCHAR2(100)</t>
    <phoneticPr fontId="28" type="noConversion"/>
  </si>
  <si>
    <t>POOR_IN200902UV/controlActProcess/subject/placerGroup/pertinentInformation/observation/code[@code='CDE01.50.080.00']/sibling::value</t>
  </si>
  <si>
    <t>POOR_IN200902UV/controlActProcess/subject/placerGroup/component2/substanceAdministrationRequest/doseCheckQuantity/item/originalText</t>
  </si>
  <si>
    <t>POOR_IN200902UV/controlActProcess/subject/placerGroup/component2/sequenceNumber</t>
  </si>
  <si>
    <t>POOR_IN200902UV/controlActProcess/subject/placerGroup/component2/priorityNumber</t>
  </si>
  <si>
    <t>POOR_IN200902UV/controlActProcess/subject/placerGroup/component2/substanceAdministrationRequest/consumable2/manufacturedProduct1/subjectOf2/characteristic/code[@code='CDE01.50.050.00']/sibling::value</t>
  </si>
  <si>
    <t>VARCHAR2(2)</t>
    <phoneticPr fontId="28" type="noConversion"/>
  </si>
  <si>
    <t>POOR_IN200902UV/controlActProcess/subject/placerGroup/component2/substanceAdministrationRequest/routeCode/displayName</t>
  </si>
  <si>
    <t>POOR_IN200902UV/controlActProcess/subject/placerGroup/component2/substanceAdministrationRequest/effectiveTime/code/displayName</t>
  </si>
  <si>
    <t>POOR_IN200902UV/controlActProcess/subject/placerGroup/component2/substanceAdministrationRequest/consumable2/manufacturedProduct1/manufacturedProduct/name/item/part</t>
  </si>
  <si>
    <t>POOR_IN200902UV/controlActProcess/subject/placerGroup/component2/substanceAdministrationRequest/administrationUnitCode/displayName</t>
  </si>
  <si>
    <t>POOR_IN200902UV/controlActProcess/subject/placerGroup/component2/substanceAdministrationRequest/consumable2/manufacturedProduct1/manufacturedProduct/asContent/containerPackagedProduct/capacityQuantity[value]</t>
  </si>
  <si>
    <t>VARCHAR2(16)</t>
    <phoneticPr fontId="28" type="noConversion"/>
  </si>
  <si>
    <t>POOR_IN200902UV/controlActProcess/subject/placerGroup/component2/substanceAdministrationRequest/consumable2/manufacturedProduct1/manufacturedProduct/asContent/containerPackagedProduct/capacityQuantity[unit]</t>
  </si>
  <si>
    <t>POOR_IN200902UV/controlActProcess/subject/placerGroup/component2/substanceAdministrationRequest/doseQuantity[value]</t>
  </si>
  <si>
    <t>POOR_IN200902UV/controlActProcess/subject/placerGroup/component2/substanceAdministrationRequest/doseQuantity[unit]</t>
  </si>
  <si>
    <t>POOR_IN200902UV/controlActProcess/subject/placerGroup/component2/substanceAdministrationRequest/doseQuantity/originalText/description</t>
  </si>
  <si>
    <t>POOR_IN200902UV/controlActProcess/subject/placerGroup/component2/substanceAdministrationRequest/doseCheckQuantity/item/numerator[value]</t>
  </si>
  <si>
    <t>POOR_IN200902UV/controlActProcess/subject/placerGroup/component2/substanceAdministrationRequest/doseCheckQuantity/item/numerator[unit]</t>
  </si>
  <si>
    <t>POOR_IN200902UV/controlActProcess/subject/placerGroup/component2/substanceAdministrationRequest/doseCheckQuantity/item/denominator</t>
  </si>
  <si>
    <t>POOR_IN200902UV/controlActProcess/subject/placerGroup/component2/substanceAdministrationRequest/consumable2/manufacturedProduct1/manufacturedProduct/code/translation/displayName</t>
  </si>
  <si>
    <t>POOR_IN200902UV/controlActProcess/subject/placerGroup/component2/substanceAdministrationRequest/component2/supplyRequest/performer/assignedEntity/id/item</t>
  </si>
  <si>
    <t>POOR_IN200902UV/controlActProcess/subject/placerGroup/component2/substanceAdministrationRequest/component2/supplyRequest/performer/assignedEntity/assignedOrganization/name/item/part</t>
  </si>
  <si>
    <t>varchar2(1002)</t>
    <phoneticPr fontId="28" type="noConversion"/>
  </si>
  <si>
    <t>POOR_IN200902UV/controlActProcess/subject/placerGroup/component2/substanceAdministrationRequest/effectiveTime/code/originalText</t>
  </si>
  <si>
    <t>varchar2(3)</t>
    <phoneticPr fontId="28" type="noConversion"/>
  </si>
  <si>
    <t>POOR_IN200902UV/controlActProcess/subject/placerGroup/component2/substanceAdministrationRequest/consumable2/manufacturedProduct1/subjectOf2/characteristic/code[@code='CDE01.50.010.00']/sibling::value</t>
  </si>
  <si>
    <t>POOR_IN200902UV/controlActProcess/subject/placerGroup/component2/substanceAdministrationRequest/precondition/observationEventCriterion/value</t>
  </si>
  <si>
    <t>POOR_IN200902UV/controlActProcess/subject/placerGroup/component2/substanceAdministrationRequest/repeatNumber/low</t>
  </si>
  <si>
    <t>POOR_IN200902UV/controlActProcess/subject/placerGroup/component2/substanceAdministrationRequest/precondition/procedureEventCriterion/code/displayName</t>
  </si>
  <si>
    <t>varchar2(402)</t>
    <phoneticPr fontId="28" type="noConversion"/>
  </si>
  <si>
    <t>POOR_IN200902UV/controlActProcess/subject/placerGroup/component2/substanceAdministrationRequest/consumable2/manufacturedProduct1/manufacturedProduct/asSpecializedKind/generalizedMaterialKind/code/displayName</t>
  </si>
  <si>
    <t>examPart</t>
  </si>
  <si>
    <t>POOR_IN200902UV/controlActProcess/subject/placerGroup/component2/observationRequest/targetSiteCode/item/displayName</t>
  </si>
  <si>
    <t>POOR_IN200902UV/controlActProcess/subject/placerGroup/pertinentInformation/observation/code[@code='CDE01.50.092.00']/sibling::value</t>
  </si>
  <si>
    <t>POOR_IN200902UV/id</t>
  </si>
  <si>
    <t>POOR_IN200902UV/controlActProcess/subject/placerGroup/component2/substanceAdministrationRequest/component2/supplyRequest/quantity[value]</t>
  </si>
  <si>
    <t>POOR_IN200902UV/controlActProcess/subject/placerGroup/component2/substanceAdministrationRequest/component2/supplyRequest/quantity[unit]</t>
  </si>
  <si>
    <t>NUMBER</t>
    <phoneticPr fontId="28" type="noConversion"/>
  </si>
  <si>
    <t>POOR_IN200902UV/controlActProcess/subject/placerGroup/component2/substanceAdministrationRequest/consumable2/manufacturedProduct1/id</t>
  </si>
  <si>
    <t>VARCHAR2(50)</t>
    <phoneticPr fontId="28" type="noConversion"/>
  </si>
  <si>
    <t>POOR_IN200902UV/controlActProcess/subject/placerGroup/component2/substanceAdministrationRequest/consumable2/manufacturedProduct1/subjectOf3/policy/code/displayName</t>
  </si>
  <si>
    <t>number(12,4)</t>
    <phoneticPr fontId="28" type="noConversion"/>
  </si>
  <si>
    <t>POOR_IN200902UV/controlActProcess/subject/placerGroup/pertinentInformation/observation/code[@code='CDE01.50.090.00']/sibling::value</t>
  </si>
  <si>
    <t>VARCHAR2(3)</t>
    <phoneticPr fontId="28" type="noConversion"/>
  </si>
  <si>
    <t>POOR_IN200902UV/controlActProcess/subject/placerGroup/component2/observationRequest/specimen/specimen/code/displayName</t>
  </si>
  <si>
    <t>POOR_IN200902UV/controlActProcess/subject/placerGroup/component2/observationRequest/specimen/specimen/subjectOf1/specimenCollectionProcess/targetSiteCode/displayName</t>
  </si>
  <si>
    <t>POOR_IN200902UV/controlActProcess/subject/placerGroup/component2/substanceAdministrationRequest/component2/supplyRequest/id/item</t>
  </si>
  <si>
    <t>POOR_IN200902UV/controlActProcess/subject/placerGroup/id/item[@root='2.16.156.10011.0.9.1.79']</t>
  </si>
  <si>
    <t>POOR_IN200902UV/controlActProcess/subject/placerGroup/pertinentInformation/observation/code[@code='CDE01.50.091.00']/sibling::value</t>
  </si>
  <si>
    <t>date</t>
    <phoneticPr fontId="28" type="noConversion"/>
  </si>
  <si>
    <t>POOR_IN200902UV/controlActProcess/subject/placerGroup/verifier/signatureText</t>
  </si>
  <si>
    <t>VARCHAR2(10)</t>
    <phoneticPr fontId="28" type="noConversion"/>
  </si>
  <si>
    <t>POOR_IN200902UV/controlActProcess/subject/placerGroup/component2/substanceAdministrationRequest/component2/supplyRequest/expectedUseTime[validTimeLow]</t>
  </si>
  <si>
    <t xml:space="preserve">date </t>
    <phoneticPr fontId="28" type="noConversion"/>
  </si>
  <si>
    <t>POOR_IN200902UV/controlActProcess/subject/placerGroup/component2/substanceAdministrationRequest/component2/supplyRequest/expectedUseTime[validTimeHigh]</t>
  </si>
  <si>
    <t>POOR_IN200902UV/controlActProcess/subject/placerGroup/author/signatureText</t>
  </si>
  <si>
    <t>chargeList</t>
    <phoneticPr fontId="28" type="noConversion"/>
  </si>
  <si>
    <t>收费项目列表</t>
    <phoneticPr fontId="28" type="noConversion"/>
  </si>
  <si>
    <t>list</t>
    <phoneticPr fontId="28" type="noConversion"/>
  </si>
  <si>
    <t>HIS医嘱号</t>
    <phoneticPr fontId="28" type="noConversion"/>
  </si>
  <si>
    <t>收费项目名称</t>
    <phoneticPr fontId="28" type="noConversion"/>
  </si>
  <si>
    <t>收费项目编码</t>
    <phoneticPr fontId="28" type="noConversion"/>
  </si>
  <si>
    <t>chargeList.itemCode</t>
    <phoneticPr fontId="28" type="noConversion"/>
  </si>
  <si>
    <t>chargeList.hisOrderNo</t>
    <phoneticPr fontId="28" type="noConversion"/>
  </si>
  <si>
    <t>操作日期时间、业务上的作废或删除时间</t>
  </si>
  <si>
    <t>POOR_IN200902UV/controlActProcess/subject/placerGroup/subjectOf6/annotation/text</t>
  </si>
  <si>
    <t>POOR_IN200902UV/controlActProcess/subject/placerGroup/id/item</t>
    <phoneticPr fontId="28" type="noConversion"/>
  </si>
  <si>
    <t>varchar2(2)</t>
    <phoneticPr fontId="28" type="noConversion"/>
  </si>
  <si>
    <t>varchar2(20)</t>
    <phoneticPr fontId="28" type="noConversion"/>
  </si>
  <si>
    <t>varchar2(14)</t>
    <phoneticPr fontId="28" type="noConversion"/>
  </si>
  <si>
    <t>varchar2(6)</t>
    <phoneticPr fontId="28" type="noConversion"/>
  </si>
  <si>
    <t>varchar2(200)</t>
    <phoneticPr fontId="28" type="noConversion"/>
  </si>
  <si>
    <t>OU0081</t>
    <phoneticPr fontId="28" type="noConversion"/>
  </si>
  <si>
    <t>变更医嘱审方状态</t>
  </si>
  <si>
    <t>updateOrderCheckStatus</t>
    <phoneticPr fontId="28" type="noConversion"/>
  </si>
  <si>
    <t>完成</t>
    <phoneticPr fontId="28" type="noConversion"/>
  </si>
  <si>
    <t>OD0082</t>
    <phoneticPr fontId="28" type="noConversion"/>
  </si>
  <si>
    <t>撤销医嘱审方状态</t>
  </si>
  <si>
    <t>/Order/OrderCheckPrescriptionStatus</t>
    <phoneticPr fontId="28" type="noConversion"/>
  </si>
  <si>
    <t>cancleOrderCheckStatus</t>
    <phoneticPr fontId="28" type="noConversion"/>
  </si>
  <si>
    <t>checkDate</t>
  </si>
  <si>
    <t>审方时间</t>
  </si>
  <si>
    <t>医嘱号</t>
    <phoneticPr fontId="28" type="noConversion"/>
  </si>
  <si>
    <t>临时还是长期，业务上有 长期医嘱、临时医嘱、嘱托长嘱、嘱托临嘱</t>
  </si>
  <si>
    <t>操作日期时间（停止）</t>
  </si>
  <si>
    <t>作废医嘱执行单信息</t>
  </si>
  <si>
    <t>POOR_IN200901UV/controlActProcess/subject/placerGroup/id/item[@root='2.16.156.10011.1.28']</t>
  </si>
  <si>
    <t>POOR_IN200901UV/controlActProcess/subject/placerGroup/id/item[@root='2.16.156.10011.0.9.1.111']</t>
  </si>
  <si>
    <t>医嘱类型编码（对应医嘱类型-药品，非药品）</t>
    <phoneticPr fontId="28" type="noConversion"/>
  </si>
  <si>
    <t>varchar2(2)</t>
    <phoneticPr fontId="28" type="noConversion"/>
  </si>
  <si>
    <t>1药品，2非药品</t>
    <phoneticPr fontId="28" type="noConversion"/>
  </si>
  <si>
    <t>POOR_IN200901UV/controlActProcess/subject/placerGroup/code/translation[code]</t>
    <phoneticPr fontId="28" type="noConversion"/>
  </si>
  <si>
    <t>医嘱类型名称</t>
    <phoneticPr fontId="28" type="noConversion"/>
  </si>
  <si>
    <t>varchar2(20)</t>
    <phoneticPr fontId="28" type="noConversion"/>
  </si>
  <si>
    <t>POOR_IN200901UV/controlActProcess/subject/placerGroup/code/translation/displayName</t>
    <phoneticPr fontId="28" type="noConversion"/>
  </si>
  <si>
    <t>对应收费项目编码</t>
    <phoneticPr fontId="28" type="noConversion"/>
  </si>
  <si>
    <t>POOR_IN200901UV/controlActProcess/subject/placerGroup/code[code]</t>
    <phoneticPr fontId="28" type="noConversion"/>
  </si>
  <si>
    <t>yyyyMMddHHmmss</t>
    <phoneticPr fontId="28" type="noConversion"/>
  </si>
  <si>
    <t>更新医疗卫生机构（科室）信息</t>
    <phoneticPr fontId="28" type="noConversion"/>
  </si>
  <si>
    <t>MU0161</t>
    <phoneticPr fontId="28" type="noConversion"/>
  </si>
  <si>
    <t>变更药品信息</t>
    <phoneticPr fontId="28" type="noConversion"/>
  </si>
  <si>
    <t>updateDrugsInfoMdm</t>
    <phoneticPr fontId="28" type="noConversion"/>
  </si>
  <si>
    <t>变更住院患者登记信息</t>
    <phoneticPr fontId="28" type="noConversion"/>
  </si>
  <si>
    <t>updateMedicalVisit</t>
    <phoneticPr fontId="28" type="noConversion"/>
  </si>
  <si>
    <t>II0025</t>
    <phoneticPr fontId="28" type="noConversion"/>
  </si>
  <si>
    <t>PU0117</t>
    <phoneticPr fontId="28" type="noConversion"/>
  </si>
  <si>
    <t>PD0118</t>
    <phoneticPr fontId="28" type="noConversion"/>
  </si>
  <si>
    <t>updatePatientDiagnosis</t>
    <phoneticPr fontId="28" type="noConversion"/>
  </si>
  <si>
    <t>deletePatientDiagnosis</t>
    <phoneticPr fontId="28" type="noConversion"/>
  </si>
  <si>
    <t>updateOutpatientAppointment</t>
    <phoneticPr fontId="28" type="noConversion"/>
  </si>
  <si>
    <t>updateClinicCard</t>
    <phoneticPr fontId="28" type="noConversion"/>
  </si>
  <si>
    <t>deleteOutpatientAppointment</t>
    <phoneticPr fontId="28" type="noConversion"/>
  </si>
  <si>
    <t>注册患者退号信息</t>
    <phoneticPr fontId="28" type="noConversion"/>
  </si>
  <si>
    <t>变更患者挂号信息</t>
    <phoneticPr fontId="28" type="noConversion"/>
  </si>
  <si>
    <t>/PatientHistory/LeaveHospitalSummary</t>
    <phoneticPr fontId="28" type="noConversion"/>
  </si>
  <si>
    <t>AI0190</t>
    <phoneticPr fontId="28" type="noConversion"/>
  </si>
  <si>
    <t>/Operation/OperationAnaesthesiaMsg</t>
    <phoneticPr fontId="28" type="noConversion"/>
  </si>
  <si>
    <t>PI0126</t>
    <phoneticPr fontId="28" type="noConversion"/>
  </si>
  <si>
    <t>PD0127</t>
    <phoneticPr fontId="28" type="noConversion"/>
  </si>
  <si>
    <t>注册患者出院小结信息</t>
    <phoneticPr fontId="28" type="noConversion"/>
  </si>
  <si>
    <t>deleteLeaveHospitalSummary</t>
    <phoneticPr fontId="28" type="noConversion"/>
  </si>
  <si>
    <t>返回</t>
    <phoneticPr fontId="28" type="noConversion"/>
  </si>
  <si>
    <t>No.</t>
    <phoneticPr fontId="28" type="noConversion"/>
  </si>
  <si>
    <t>字段参考</t>
    <phoneticPr fontId="28" type="noConversion"/>
  </si>
  <si>
    <t>List</t>
    <phoneticPr fontId="28" type="noConversion"/>
  </si>
  <si>
    <t>必填</t>
    <phoneticPr fontId="28" type="noConversion"/>
  </si>
  <si>
    <t>字典/说明</t>
    <phoneticPr fontId="28" type="noConversion"/>
  </si>
  <si>
    <t>hospitalCode</t>
    <phoneticPr fontId="28" type="noConversion"/>
  </si>
  <si>
    <t>varchar2(10)</t>
    <phoneticPr fontId="28" type="noConversion"/>
  </si>
  <si>
    <t>hospitalName</t>
    <phoneticPr fontId="28" type="noConversion"/>
  </si>
  <si>
    <t>varchar2(30)</t>
    <phoneticPr fontId="28" type="noConversion"/>
  </si>
  <si>
    <t>hpAreaCode</t>
    <phoneticPr fontId="28" type="noConversion"/>
  </si>
  <si>
    <t>hpAreaName</t>
    <phoneticPr fontId="28" type="noConversion"/>
  </si>
  <si>
    <t>院区名称</t>
    <phoneticPr fontId="28" type="noConversion"/>
  </si>
  <si>
    <t>operFlag</t>
    <phoneticPr fontId="28" type="noConversion"/>
  </si>
  <si>
    <t>操作类型</t>
    <phoneticPr fontId="28" type="noConversion"/>
  </si>
  <si>
    <t>varchar2(1)</t>
    <phoneticPr fontId="28" type="noConversion"/>
  </si>
  <si>
    <t>visitTypeCode</t>
    <phoneticPr fontId="28" type="noConversion"/>
  </si>
  <si>
    <t>诊疗类型编码</t>
    <phoneticPr fontId="28" type="noConversion"/>
  </si>
  <si>
    <t>varchar2(4)</t>
    <phoneticPr fontId="28" type="noConversion"/>
  </si>
  <si>
    <t>是</t>
    <phoneticPr fontId="28" type="noConversion"/>
  </si>
  <si>
    <t>REPC_IN004014UV/controlActProcess/subject/registrationEvent/subject2/careProvisionEvent/pertinentInformation2/encounter/code[code]</t>
    <phoneticPr fontId="28" type="noConversion"/>
  </si>
  <si>
    <t>visitTypeName</t>
    <phoneticPr fontId="28" type="noConversion"/>
  </si>
  <si>
    <t>诊疗类型名称</t>
    <phoneticPr fontId="28" type="noConversion"/>
  </si>
  <si>
    <t>varchar2(10)</t>
    <phoneticPr fontId="28" type="noConversion"/>
  </si>
  <si>
    <t>患者建档标识</t>
    <phoneticPr fontId="50" type="noConversion"/>
  </si>
  <si>
    <t>是</t>
    <phoneticPr fontId="50" type="noConversion"/>
  </si>
  <si>
    <t>诊疗流水号</t>
    <phoneticPr fontId="28" type="noConversion"/>
  </si>
  <si>
    <t>patientName</t>
    <phoneticPr fontId="28" type="noConversion"/>
  </si>
  <si>
    <t>患者姓名</t>
    <phoneticPr fontId="50" type="noConversion"/>
  </si>
  <si>
    <t>varchar2(50)</t>
    <phoneticPr fontId="28" type="noConversion"/>
  </si>
  <si>
    <t>genderCode</t>
    <phoneticPr fontId="28" type="noConversion"/>
  </si>
  <si>
    <t>性别代码</t>
    <phoneticPr fontId="28" type="noConversion"/>
  </si>
  <si>
    <t>HIRP005</t>
    <phoneticPr fontId="28" type="noConversion"/>
  </si>
  <si>
    <t>REPC_IN004014UV/controlActProcess/subject/registrationEvent/subject2/careProvisionEvent/pertinentInformation2/encounter/recordTarget/patient/patientPerson/administrativeGenderCode[code]</t>
    <phoneticPr fontId="28" type="noConversion"/>
  </si>
  <si>
    <t>genderName</t>
    <phoneticPr fontId="28" type="noConversion"/>
  </si>
  <si>
    <t>性别名称</t>
    <phoneticPr fontId="28" type="noConversion"/>
  </si>
  <si>
    <t>birthday</t>
    <phoneticPr fontId="28" type="noConversion"/>
  </si>
  <si>
    <t>出生日期</t>
    <phoneticPr fontId="28" type="noConversion"/>
  </si>
  <si>
    <t>date</t>
    <phoneticPr fontId="28" type="noConversion"/>
  </si>
  <si>
    <t>yyyyMMdd</t>
    <phoneticPr fontId="28" type="noConversion"/>
  </si>
  <si>
    <t>bedno</t>
    <phoneticPr fontId="28" type="noConversion"/>
  </si>
  <si>
    <t>床号</t>
    <phoneticPr fontId="28" type="noConversion"/>
  </si>
  <si>
    <t>REPC_IN004014UV/controlActProcess/subject/registrationEvent/subject2/careProvisionEvent/pertinentInformation2/encounter/location/healthCareFacility/id</t>
    <phoneticPr fontId="28" type="noConversion"/>
  </si>
  <si>
    <t>applyNo</t>
    <phoneticPr fontId="28" type="noConversion"/>
  </si>
  <si>
    <t>透析单号</t>
    <phoneticPr fontId="28" type="noConversion"/>
  </si>
  <si>
    <t>varchar2(20)</t>
    <phoneticPr fontId="28" type="noConversion"/>
  </si>
  <si>
    <t>是</t>
    <phoneticPr fontId="28" type="noConversion"/>
  </si>
  <si>
    <t>对照的HIS申请单号或医嘱号</t>
    <phoneticPr fontId="28" type="noConversion"/>
  </si>
  <si>
    <t>dialysisNo</t>
    <phoneticPr fontId="28" type="noConversion"/>
  </si>
  <si>
    <t>透析记录编号</t>
    <phoneticPr fontId="28" type="noConversion"/>
  </si>
  <si>
    <t>记录单唯一编号</t>
    <phoneticPr fontId="28" type="noConversion"/>
  </si>
  <si>
    <t>REPC_IN004014UV/controlActProcess/subject/registrationEvent/subject2/careProvisionEvent/id/item</t>
  </si>
  <si>
    <t>treatDate</t>
    <phoneticPr fontId="28" type="noConversion"/>
  </si>
  <si>
    <t>治疗日期</t>
    <phoneticPr fontId="28" type="noConversion"/>
  </si>
  <si>
    <t>treatDeptCode</t>
    <phoneticPr fontId="28" type="noConversion"/>
  </si>
  <si>
    <t>治疗科室编码</t>
    <phoneticPr fontId="28" type="noConversion"/>
  </si>
  <si>
    <t>treatDeptName</t>
    <phoneticPr fontId="28" type="noConversion"/>
  </si>
  <si>
    <t>治疗科室名称</t>
    <phoneticPr fontId="28" type="noConversion"/>
  </si>
  <si>
    <t>varchar2(30)</t>
    <phoneticPr fontId="28" type="noConversion"/>
  </si>
  <si>
    <t>REPC_IN004014UV/controlActProcess/subject/registrationEvent/subject2/careProvisionEvent/author/assignedParty/assignedOrganization/name/item/part</t>
  </si>
  <si>
    <t>conclusion</t>
    <phoneticPr fontId="28" type="noConversion"/>
  </si>
  <si>
    <t>治疗结论</t>
    <phoneticPr fontId="28" type="noConversion"/>
  </si>
  <si>
    <t>varchar2(500)</t>
    <phoneticPr fontId="28" type="noConversion"/>
  </si>
  <si>
    <t>REPC_IN004014UV/controlActProcess/subject/registrationEvent/subject2/careProvisionEvent/component1/procedure/outboundRelationship2/act/text/description</t>
  </si>
  <si>
    <t>times</t>
    <phoneticPr fontId="28" type="noConversion"/>
  </si>
  <si>
    <t>透析例次</t>
    <phoneticPr fontId="28" type="noConversion"/>
  </si>
  <si>
    <t>REPC_IN004014UV/controlActProcess/subject/registrationEvent/subject2/careProvisionEvent/component1/procedure/id/item</t>
  </si>
  <si>
    <t>method</t>
    <phoneticPr fontId="28" type="noConversion"/>
  </si>
  <si>
    <t>透析方式</t>
    <phoneticPr fontId="28" type="noConversion"/>
  </si>
  <si>
    <t>REPC_IN004014UV/controlActProcess/subject/registrationEvent/subject2/careProvisionEvent/component1/procedure/methodCode/item/originalText</t>
  </si>
  <si>
    <t>bloodCount</t>
    <phoneticPr fontId="28" type="noConversion"/>
  </si>
  <si>
    <t>血流量</t>
    <phoneticPr fontId="28" type="noConversion"/>
  </si>
  <si>
    <t>REPC_IN004014UV/controlActProcess/subject/registrationEvent/subject2/careProvisionEvent/pertinentInformation2/organizer/component/observation/code[@code='CDE01.92.010.00']/sibling::value[value]</t>
    <phoneticPr fontId="28" type="noConversion"/>
  </si>
  <si>
    <t>bloodCountUnit</t>
    <phoneticPr fontId="28" type="noConversion"/>
  </si>
  <si>
    <t>血流量（单位）</t>
    <phoneticPr fontId="28" type="noConversion"/>
  </si>
  <si>
    <t>REPC_IN004014UV/controlActProcess/subject/registrationEvent/subject2/careProvisionEvent/pertinentInformation2/organizer/component/observation/code[@code='CDE01.92.010.00']/sibling::value[unit]</t>
    <phoneticPr fontId="28" type="noConversion"/>
  </si>
  <si>
    <t>dialysateSpeed</t>
    <phoneticPr fontId="28" type="noConversion"/>
  </si>
  <si>
    <t>流速</t>
    <phoneticPr fontId="28" type="noConversion"/>
  </si>
  <si>
    <t>REPC_IN004014UV/controlActProcess/subject/registrationEvent/subject2/careProvisionEvent/pertinentInformation2/organizer/component/observation/code[@code='CDE01.92.020.00']/sibling::value[value]</t>
    <phoneticPr fontId="28" type="noConversion"/>
  </si>
  <si>
    <t>流速单位</t>
    <phoneticPr fontId="28" type="noConversion"/>
  </si>
  <si>
    <t>REPC_IN004014UV/controlActProcess/subject/registrationEvent/subject2/careProvisionEvent/pertinentInformation2/organizer/component/observation/code[@code='CDE01.92.020.00']/sibling::value[unit]</t>
    <phoneticPr fontId="28" type="noConversion"/>
  </si>
  <si>
    <t>ultrafiltrationAllCount</t>
    <phoneticPr fontId="28" type="noConversion"/>
  </si>
  <si>
    <t>超滤总量</t>
    <phoneticPr fontId="28" type="noConversion"/>
  </si>
  <si>
    <t>REPC_IN004014UV/controlActProcess/subject/registrationEvent/subject2/careProvisionEvent/pertinentInformation2/organizer/component/observation/code[@code='CDE01.92.030.00']/sibling::value[value]</t>
    <phoneticPr fontId="28" type="noConversion"/>
  </si>
  <si>
    <t>ultrafiltrationAllCountUnit</t>
    <phoneticPr fontId="28" type="noConversion"/>
  </si>
  <si>
    <t>超滤总量单位</t>
    <phoneticPr fontId="28" type="noConversion"/>
  </si>
  <si>
    <t>REPC_IN004014UV/controlActProcess/subject/registrationEvent/subject2/careProvisionEvent/pertinentInformation2/organizer/component/observation/code[@code='CDE01.92.030.00']/sibling::value[unit]</t>
    <phoneticPr fontId="28" type="noConversion"/>
  </si>
  <si>
    <t>replaceAllCount</t>
    <phoneticPr fontId="28" type="noConversion"/>
  </si>
  <si>
    <t>置换液总量</t>
    <phoneticPr fontId="28" type="noConversion"/>
  </si>
  <si>
    <t>REPC_IN004014UV/controlActProcess/subject/registrationEvent/subject2/careProvisionEvent/pertinentInformation2/organizer/component/observation/code[@code='CDE01.92.040.00']/sibling::value[value]</t>
    <phoneticPr fontId="28" type="noConversion"/>
  </si>
  <si>
    <t>replaceAllCountName</t>
    <phoneticPr fontId="28" type="noConversion"/>
  </si>
  <si>
    <t>置换液总量单位</t>
    <phoneticPr fontId="28" type="noConversion"/>
  </si>
  <si>
    <t>REPC_IN004014UV/controlActProcess/subject/registrationEvent/subject2/careProvisionEvent/pertinentInformation2/organizer/component/observation/code[@code='CDE01.92.040.00']/sibling::value[unit]</t>
    <phoneticPr fontId="28" type="noConversion"/>
  </si>
  <si>
    <t>machineCode</t>
    <phoneticPr fontId="28" type="noConversion"/>
  </si>
  <si>
    <t>透析机器码</t>
    <phoneticPr fontId="28" type="noConversion"/>
  </si>
  <si>
    <t>REPC_IN004014UV/controlActProcess/subject/registrationEvent/subject2/careProvisionEvent/component1/procedure/device/manufacturedProduct/id/item[@root='2.16.156.10011.0.9.1.144']</t>
    <phoneticPr fontId="28" type="noConversion"/>
  </si>
  <si>
    <t>fiterMachineCode</t>
    <phoneticPr fontId="28" type="noConversion"/>
  </si>
  <si>
    <t>过滤机器码</t>
    <phoneticPr fontId="28" type="noConversion"/>
  </si>
  <si>
    <t>REPC_IN004014UV/controlActProcess/subject/registrationEvent/subject2/careProvisionEvent/component1/procedure/device/manufacturedProduct/id/item[@root='2.16.156.10011.0.9.1.145']</t>
    <phoneticPr fontId="28" type="noConversion"/>
  </si>
  <si>
    <t>dialysate</t>
    <phoneticPr fontId="28" type="noConversion"/>
  </si>
  <si>
    <t>透析液</t>
    <phoneticPr fontId="28" type="noConversion"/>
  </si>
  <si>
    <t>REPC_IN004014UV/controlActProcess/subject/registrationEvent/subject2/careProvisionEvent/component1/procedure/device/manufacturedProduct/manufacturedLabeledDrug/name/part</t>
  </si>
  <si>
    <t>firstAgent</t>
    <phoneticPr fontId="28" type="noConversion"/>
  </si>
  <si>
    <t>抗凝剂首剂</t>
    <phoneticPr fontId="28" type="noConversion"/>
  </si>
  <si>
    <t>REPC_IN004014UV/controlActProcess/subject/registrationEvent/subject2/careProvisionEvent/component1/procedure/inboundRelationship/sequenceNumber[@value='1']/sibling::substanceAdministration/consumable/administerableMaterial/administrableMaterialKind/code/originalText[value]</t>
    <phoneticPr fontId="28" type="noConversion"/>
  </si>
  <si>
    <t>firstAgentDose</t>
    <phoneticPr fontId="28" type="noConversion"/>
  </si>
  <si>
    <t>首剂数量</t>
    <phoneticPr fontId="28" type="noConversion"/>
  </si>
  <si>
    <t>REPC_IN004014UV/controlActProcess/subject/registrationEvent/subject2/careProvisionEvent/component1/procedure/inboundRelationship/sequenceNumber[@value='1']/sibling::substanceAdministration/doseQuantity[value]</t>
    <phoneticPr fontId="28" type="noConversion"/>
  </si>
  <si>
    <t>firstAgentUnit</t>
    <phoneticPr fontId="28" type="noConversion"/>
  </si>
  <si>
    <t>首剂单位</t>
    <phoneticPr fontId="28" type="noConversion"/>
  </si>
  <si>
    <t>REPC_IN004014UV/controlActProcess/subject/registrationEvent/subject2/careProvisionEvent/component1/procedure/inboundRelationship/sequenceNumber[@value='1']/sibling::substanceAdministration/doseQuantity[unit]</t>
    <phoneticPr fontId="28" type="noConversion"/>
  </si>
  <si>
    <t>maintainAgent</t>
    <phoneticPr fontId="28" type="noConversion"/>
  </si>
  <si>
    <t>维持剂</t>
    <phoneticPr fontId="28" type="noConversion"/>
  </si>
  <si>
    <t>REPC_IN004014UV/controlActProcess/subject/registrationEvent/subject2/careProvisionEvent/component1/procedure/inboundRelationship/sequenceNumber[@value='2']/sibling::substanceAdministration/consumable/administerableMaterial/administrableMaterialKind/code/originalText[value]</t>
    <phoneticPr fontId="28" type="noConversion"/>
  </si>
  <si>
    <t>maintainAgentDose</t>
    <phoneticPr fontId="28" type="noConversion"/>
  </si>
  <si>
    <t>维持剂剂量</t>
    <phoneticPr fontId="28" type="noConversion"/>
  </si>
  <si>
    <t>REPC_IN004014UV/controlActProcess/subject/registrationEvent/subject2/careProvisionEvent/component1/procedure/inboundRelationship/sequenceNumber[@value='2']/sibling::substanceAdministration/doseQuantity[value]</t>
    <phoneticPr fontId="28" type="noConversion"/>
  </si>
  <si>
    <t>maintainAgentUnit</t>
    <phoneticPr fontId="28" type="noConversion"/>
  </si>
  <si>
    <t>维持剂单位</t>
    <phoneticPr fontId="28" type="noConversion"/>
  </si>
  <si>
    <t>REPC_IN004014UV/controlActProcess/subject/registrationEvent/subject2/careProvisionEvent/component1/procedure/inboundRelationship/sequenceNumber[@value='2']/sibling::substanceAdministration/doseQuantity[unit]</t>
    <phoneticPr fontId="28" type="noConversion"/>
  </si>
  <si>
    <t>inJectSpeed</t>
    <phoneticPr fontId="28" type="noConversion"/>
  </si>
  <si>
    <t>抗凝剂注入速率</t>
    <phoneticPr fontId="28" type="noConversion"/>
  </si>
  <si>
    <t>REPC_IN004014UV/controlActProcess/subject/registrationEvent/subject2/careProvisionEvent/component1/procedure/inboundRelationship/substanceAdministration/rateQuantity</t>
  </si>
  <si>
    <t>inJectTime</t>
    <phoneticPr fontId="28" type="noConversion"/>
  </si>
  <si>
    <t>抗凝剂注入时间</t>
    <phoneticPr fontId="28" type="noConversion"/>
  </si>
  <si>
    <t>date</t>
    <phoneticPr fontId="28" type="noConversion"/>
  </si>
  <si>
    <t>yyyyMMddHHmmss</t>
    <phoneticPr fontId="28" type="noConversion"/>
  </si>
  <si>
    <t>REPC_IN004014UV/controlActProcess/subject/registrationEvent/subject2/careProvisionEvent/component1/procedure/inboundRelationship/substanceAdministration/effectiveTime/low</t>
  </si>
  <si>
    <t>diagnosis</t>
    <phoneticPr fontId="28" type="noConversion"/>
  </si>
  <si>
    <t>诊断</t>
    <phoneticPr fontId="28" type="noConversion"/>
  </si>
  <si>
    <t>varchar2(500)</t>
    <phoneticPr fontId="28" type="noConversion"/>
  </si>
  <si>
    <t>part</t>
    <phoneticPr fontId="28" type="noConversion"/>
  </si>
  <si>
    <t>部位</t>
    <phoneticPr fontId="28" type="noConversion"/>
  </si>
  <si>
    <t>REPC_IN004014UV/controlActProcess/subject/registrationEvent/subject2/careProvisionEvent/component1/procedure/targetSiteCode/item/originalText</t>
  </si>
  <si>
    <t>catheterType</t>
    <phoneticPr fontId="28" type="noConversion"/>
  </si>
  <si>
    <t>导管型号</t>
    <phoneticPr fontId="28" type="noConversion"/>
  </si>
  <si>
    <t>REPC_IN004014UV/controlActProcess/subject/registrationEvent/subject2/careProvisionEvent/component1/procedure/device/manufacturedProduct/manufacturedMaterial/code/originalText</t>
  </si>
  <si>
    <t>closeCatheter</t>
    <phoneticPr fontId="28" type="noConversion"/>
  </si>
  <si>
    <t>封管液</t>
    <phoneticPr fontId="28" type="noConversion"/>
  </si>
  <si>
    <t>REPC_IN004014UV/controlActProcess/subject/registrationEvent/subject2/careProvisionEvent/component1/procedure/device/manufacturedProduct/manufacturedMaterial/code/originalText/description</t>
  </si>
  <si>
    <t>bloodVessel</t>
    <phoneticPr fontId="28" type="noConversion"/>
  </si>
  <si>
    <t>血管通路</t>
    <phoneticPr fontId="28" type="noConversion"/>
  </si>
  <si>
    <t>REPC_IN004014UV/controlActProcess/subject/registrationEvent/subject2/careProvisionEvent/component1/procedure/approachSiteCode/item/originalText</t>
  </si>
  <si>
    <t>filter</t>
    <phoneticPr fontId="28" type="noConversion"/>
  </si>
  <si>
    <t>细菌滤过器</t>
    <phoneticPr fontId="28" type="noConversion"/>
  </si>
  <si>
    <t>REPC_IN004014UV/controlActProcess/subject/registrationEvent/subject2/careProvisionEvent/component1/procedure/device/manufacturedProduct/manufacturedMaterial/name/part</t>
  </si>
  <si>
    <t>firstTime</t>
    <phoneticPr fontId="28" type="noConversion"/>
  </si>
  <si>
    <t>首次透析时间</t>
    <phoneticPr fontId="28" type="noConversion"/>
  </si>
  <si>
    <t>REPC_IN004014UV/controlActProcess/subject/registrationEvent/subject2/careProvisionEvent/pertinentInformation2/organizer/component/observation/code[@code='CDE01.92.070.00']/sibling::value</t>
  </si>
  <si>
    <t>lastTime</t>
    <phoneticPr fontId="28" type="noConversion"/>
  </si>
  <si>
    <t>最后转入时间</t>
    <phoneticPr fontId="28" type="noConversion"/>
  </si>
  <si>
    <t>REPC_IN004014UV/controlActProcess/subject/registrationEvent/subject2/careProvisionEvent/pertinentInformation2/encounter/effectiveTime/low</t>
  </si>
  <si>
    <t>realTimeLength</t>
    <phoneticPr fontId="28" type="noConversion"/>
  </si>
  <si>
    <t>实际治疗时长</t>
    <phoneticPr fontId="28" type="noConversion"/>
  </si>
  <si>
    <t>REPC_IN004014UV/controlActProcess/subject/registrationEvent/subject2/careProvisionEvent/component1/procedure/effectiveTime/width</t>
  </si>
  <si>
    <t>realUltrafiltrationAllCount</t>
    <phoneticPr fontId="28" type="noConversion"/>
  </si>
  <si>
    <t>实际超滤总量</t>
    <phoneticPr fontId="28" type="noConversion"/>
  </si>
  <si>
    <t>REPC_IN004014UV/controlActProcess/subject/registrationEvent/subject2/careProvisionEvent/component1/procedure/outboundRelationship2/organizer/component/observation/code[@code='CDE01.92.030.00']/sibling::value[value]</t>
    <phoneticPr fontId="28" type="noConversion"/>
  </si>
  <si>
    <t>realUltrafiltrationAllCountUnit</t>
    <phoneticPr fontId="28" type="noConversion"/>
  </si>
  <si>
    <t>实际超滤总量单位</t>
    <phoneticPr fontId="28" type="noConversion"/>
  </si>
  <si>
    <t>REPC_IN004014UV/controlActProcess/subject/registrationEvent/subject2/careProvisionEvent/component1/procedure/outboundRelationship2/organizer/component/observation/code[@code='CDE01.92.030.00']/sibling::value[unit]</t>
    <phoneticPr fontId="28" type="noConversion"/>
  </si>
  <si>
    <t>beforeWeigh</t>
    <phoneticPr fontId="28" type="noConversion"/>
  </si>
  <si>
    <t>透析前体重</t>
    <phoneticPr fontId="28" type="noConversion"/>
  </si>
  <si>
    <t>REPC_IN004014UV/controlActProcess/subject/registrationEvent/subject2/careProvisionEvent/pertinentInformation2/organizer/component/observation/code[@code='DE04.10.188.00']/sibling::value[value]</t>
    <phoneticPr fontId="28" type="noConversion"/>
  </si>
  <si>
    <t>dryWeight</t>
    <phoneticPr fontId="28" type="noConversion"/>
  </si>
  <si>
    <t>干体重</t>
    <phoneticPr fontId="28" type="noConversion"/>
  </si>
  <si>
    <t>REPC_IN004014UV/controlActProcess/subject/registrationEvent/subject2/careProvisionEvent/pertinentInformation2/organizer/component/observation/code[@code='CDE01.92.050.00']/sibling::value</t>
  </si>
  <si>
    <t>afterWeight</t>
    <phoneticPr fontId="28" type="noConversion"/>
  </si>
  <si>
    <t>透析后体重</t>
    <phoneticPr fontId="28" type="noConversion"/>
  </si>
  <si>
    <t>REPC_IN004014UV/controlActProcess/subject/registrationEvent/subject2/careProvisionEvent/component1/procedure/outboundRelationship2/organizer/component/observation/code[@code='DE04.10.188.00']/sibling::value</t>
  </si>
  <si>
    <t>diffWeight</t>
    <phoneticPr fontId="28" type="noConversion"/>
  </si>
  <si>
    <t>体重差</t>
    <phoneticPr fontId="28" type="noConversion"/>
  </si>
  <si>
    <t>REPC_IN004014UV/controlActProcess/subject/registrationEvent/subject2/careProvisionEvent/pertinentInformation2/organizer/component/observation/code[@code='CDE01.92.060.00']/sibling::value</t>
  </si>
  <si>
    <t xml:space="preserve">
beforeTemperature</t>
    <phoneticPr fontId="28" type="noConversion"/>
  </si>
  <si>
    <t>透析前体温</t>
    <phoneticPr fontId="28" type="noConversion"/>
  </si>
  <si>
    <t>REPC_IN004014UV/controlActProcess/subject/registrationEvent/subject2/careProvisionEvent/pertinentInformation2/organizer/component/observation/code[@code='DE04.10.186.00']/sibling::value[value]</t>
    <phoneticPr fontId="28" type="noConversion"/>
  </si>
  <si>
    <t>beforeLowPressure</t>
    <phoneticPr fontId="28" type="noConversion"/>
  </si>
  <si>
    <t>透析前收缩压</t>
    <phoneticPr fontId="28" type="noConversion"/>
  </si>
  <si>
    <t>REPC_IN004014UV/controlActProcess/subject/registrationEvent/subject2/careProvisionEvent/pertinentInformation2/organizer/component/observation/code[@code='DE04.10.174.00']/sibling::value[value]</t>
    <phoneticPr fontId="28" type="noConversion"/>
  </si>
  <si>
    <t>beforeHeightPressure</t>
    <phoneticPr fontId="28" type="noConversion"/>
  </si>
  <si>
    <t>透析前舒张压</t>
    <phoneticPr fontId="28" type="noConversion"/>
  </si>
  <si>
    <t>REPC_IN004014UV/controlActProcess/subject/registrationEvent/subject2/careProvisionEvent/pertinentInformation2/organizer/component/observation/code[@code='DE04.10.176.00']/sibling::value</t>
  </si>
  <si>
    <t>beforeHeartRate</t>
    <phoneticPr fontId="28" type="noConversion"/>
  </si>
  <si>
    <t>透析前脉搏</t>
    <phoneticPr fontId="28" type="noConversion"/>
  </si>
  <si>
    <t>REPC_IN004014UV/controlActProcess/subject/registrationEvent/subject2/careProvisionEvent/pertinentInformation2/organizer/component/observation/code[@code='DE04.10.118.00']/sibling::value[value]</t>
    <phoneticPr fontId="28" type="noConversion"/>
  </si>
  <si>
    <t>beforerBreath</t>
    <phoneticPr fontId="28" type="noConversion"/>
  </si>
  <si>
    <t>透析前呼吸</t>
    <phoneticPr fontId="28" type="noConversion"/>
  </si>
  <si>
    <t>REPC_IN004014UV/controlActProcess/subject/registrationEvent/subject2/careProvisionEvent/pertinentInformation2/organizer/component/observation/code[@code='DE04.10.082.00']/sibling::value[value]</t>
    <phoneticPr fontId="28" type="noConversion"/>
  </si>
  <si>
    <t xml:space="preserve">
afterTemperature</t>
    <phoneticPr fontId="28" type="noConversion"/>
  </si>
  <si>
    <t>透析后体温</t>
    <phoneticPr fontId="28" type="noConversion"/>
  </si>
  <si>
    <t>REPC_IN004014UV/controlActProcess/subject/registrationEvent/subject2/careProvisionEvent/component1/procedure/outboundRelationship2/organizer/component/observation/code[@code='DE04.10.186.00']/sibling::value</t>
    <phoneticPr fontId="28" type="noConversion"/>
  </si>
  <si>
    <t>afterLowPressure</t>
    <phoneticPr fontId="28" type="noConversion"/>
  </si>
  <si>
    <t>透析后收缩压</t>
    <phoneticPr fontId="28" type="noConversion"/>
  </si>
  <si>
    <t>REPC_IN004014UV/controlActProcess/subject/registrationEvent/subject2/careProvisionEvent/component1/procedure/outboundRelationship2/organizer/component/observation/code[@code='DE04.10.174.00']/sibling::value</t>
  </si>
  <si>
    <t>afterHeightPressure</t>
    <phoneticPr fontId="28" type="noConversion"/>
  </si>
  <si>
    <t>透析后舒张压</t>
    <phoneticPr fontId="28" type="noConversion"/>
  </si>
  <si>
    <t>REPC_IN004014UV/controlActProcess/subject/registrationEvent/subject2/careProvisionEvent/component1/procedure/outboundRelationship2/organizer/component/observation/code[@code='DE04.10.176.00']/sibling::value</t>
  </si>
  <si>
    <t>aterHeartRate</t>
    <phoneticPr fontId="28" type="noConversion"/>
  </si>
  <si>
    <t>透析后脉搏</t>
    <phoneticPr fontId="28" type="noConversion"/>
  </si>
  <si>
    <t>REPC_IN004014UV/controlActProcess/subject/registrationEvent/subject2/careProvisionEvent/component1/procedure/outboundRelationship2/organizer/component/observation/code[@code='DE04.10.118.00']/sibling::value</t>
  </si>
  <si>
    <t>afterBreath</t>
    <phoneticPr fontId="28" type="noConversion"/>
  </si>
  <si>
    <t>透析后呼吸</t>
    <phoneticPr fontId="28" type="noConversion"/>
  </si>
  <si>
    <t>REPC_IN004014UV/controlActProcess/subject/registrationEvent/subject2/careProvisionEvent/component1/procedure/outboundRelationship2/organizer/component/observation/code[@code='DE04.10.082.00']/sibling::value</t>
  </si>
  <si>
    <t>beforeWeighUnit</t>
    <phoneticPr fontId="28" type="noConversion"/>
  </si>
  <si>
    <t>体重单位</t>
    <phoneticPr fontId="28" type="noConversion"/>
  </si>
  <si>
    <t>REPC_IN004014UV/controlActProcess/subject/registrationEvent/subject2/careProvisionEvent/pertinentInformation2/organizer/component/observation/code[@code='DE04.10.188.00']/sibling::value[unit]</t>
    <phoneticPr fontId="28" type="noConversion"/>
  </si>
  <si>
    <t>pressureUnit</t>
    <phoneticPr fontId="28" type="noConversion"/>
  </si>
  <si>
    <t>血压单位</t>
    <phoneticPr fontId="28" type="noConversion"/>
  </si>
  <si>
    <t>REPC_IN004014UV/controlActProcess/subject/registrationEvent/subject2/careProvisionEvent/pertinentInformation2/organizer/component/observation/code[@code='DE04.10.174.00']/sibling::value[unit]</t>
    <phoneticPr fontId="28" type="noConversion"/>
  </si>
  <si>
    <t>heartRateUnit</t>
    <phoneticPr fontId="28" type="noConversion"/>
  </si>
  <si>
    <t>脉搏单位</t>
    <phoneticPr fontId="28" type="noConversion"/>
  </si>
  <si>
    <t>REPC_IN004014UV/controlActProcess/subject/registrationEvent/subject2/careProvisionEvent/pertinentInformation2/organizer/component/observation/code[@code='DE04.10.118.00']/sibling::value[unit]</t>
    <phoneticPr fontId="28" type="noConversion"/>
  </si>
  <si>
    <t>breathUnit</t>
    <phoneticPr fontId="28" type="noConversion"/>
  </si>
  <si>
    <t>呼吸单位</t>
    <phoneticPr fontId="28" type="noConversion"/>
  </si>
  <si>
    <t>REPC_IN004014UV/controlActProcess/subject/registrationEvent/subject2/careProvisionEvent/pertinentInformation2/organizer/component/observation/code[@code='DE04.10.082.00']/sibling::value[unit]</t>
    <phoneticPr fontId="28" type="noConversion"/>
  </si>
  <si>
    <t xml:space="preserve">
temperatureUnit</t>
    <phoneticPr fontId="28" type="noConversion"/>
  </si>
  <si>
    <t>体温单位</t>
    <phoneticPr fontId="28" type="noConversion"/>
  </si>
  <si>
    <t>REPC_IN004014UV/controlActProcess/subject/registrationEvent/subject2/careProvisionEvent/pertinentInformation2/organizer/component/observation/code[@code='DE04.10.186.00']/sibling::value[unit]</t>
    <phoneticPr fontId="28" type="noConversion"/>
  </si>
  <si>
    <t>specialDiag</t>
    <phoneticPr fontId="28" type="noConversion"/>
  </si>
  <si>
    <t>特殊诊断和治疗</t>
  </si>
  <si>
    <t>REPC_IN004014UV/controlActProcess/subject/registrationEvent/subject2/careProvisionEvent/component1/procedure/outboundRelationship2/act/outboundRelationship2/act/text/description</t>
  </si>
  <si>
    <t>urlAddress</t>
    <phoneticPr fontId="28" type="noConversion"/>
  </si>
  <si>
    <t>报告URL地址</t>
    <phoneticPr fontId="28" type="noConversion"/>
  </si>
  <si>
    <t>REPC_IN004014UV/controlActProcess/subject/registrationEvent/subject2/careProvisionEvent/text/reference</t>
  </si>
  <si>
    <t>reportData</t>
    <phoneticPr fontId="28" type="noConversion"/>
  </si>
  <si>
    <t>报告单内容</t>
    <phoneticPr fontId="28" type="noConversion"/>
  </si>
  <si>
    <t>base64</t>
    <phoneticPr fontId="28" type="noConversion"/>
  </si>
  <si>
    <t>REPC_IN004014UV/controlActProcess/subject/registrationEvent/subject2/careProvisionEvent/text/xml</t>
  </si>
  <si>
    <t>operCode</t>
    <phoneticPr fontId="28" type="noConversion"/>
  </si>
  <si>
    <t>记录上传操作员编码</t>
    <phoneticPr fontId="28" type="noConversion"/>
  </si>
  <si>
    <t>REPC_IN004014UV/controlActProcess/subject/registrationEvent/custodian/assignedEntity/id/item</t>
  </si>
  <si>
    <t>operName</t>
    <phoneticPr fontId="28" type="noConversion"/>
  </si>
  <si>
    <t>记录上传操作员名称</t>
    <phoneticPr fontId="28" type="noConversion"/>
  </si>
  <si>
    <t>REPC_IN004014UV/controlActProcess/subject/registrationEvent/custodian/assignedEntity/assignedPerson/name/item/part</t>
  </si>
  <si>
    <t>operDate</t>
    <phoneticPr fontId="28" type="noConversion"/>
  </si>
  <si>
    <t>上传时间</t>
    <phoneticPr fontId="28" type="noConversion"/>
  </si>
  <si>
    <t>REPC_IN004014UV/controlActProcess/subject/registrationEvent/effectiveTime/any</t>
  </si>
  <si>
    <t>remark</t>
    <phoneticPr fontId="28" type="noConversion"/>
  </si>
  <si>
    <t>备注</t>
    <phoneticPr fontId="28" type="noConversion"/>
  </si>
  <si>
    <t>dialysateList</t>
    <phoneticPr fontId="28" type="noConversion"/>
  </si>
  <si>
    <t>透析液成分</t>
    <phoneticPr fontId="28" type="noConversion"/>
  </si>
  <si>
    <t>81-1</t>
    <phoneticPr fontId="28" type="noConversion"/>
  </si>
  <si>
    <t>成分编码</t>
    <phoneticPr fontId="28" type="noConversion"/>
  </si>
  <si>
    <t>81-2</t>
  </si>
  <si>
    <t>成分名称</t>
    <phoneticPr fontId="28" type="noConversion"/>
  </si>
  <si>
    <t>REPC_IN004014UV/controlActProcess/subject/registrationEvent/subject2/careProvisionEvent/component1/procedure/outboundRelationship2/substanceAdministration/consumable/administerableMaterial/administrableMaterialKind/materialPart/partMaterialKind/code/displayName</t>
  </si>
  <si>
    <t>81-3</t>
  </si>
  <si>
    <t>成分含量</t>
    <phoneticPr fontId="28" type="noConversion"/>
  </si>
  <si>
    <t>REPC_IN004014UV/controlActProcess/subject/registrationEvent/subject2/careProvisionEvent/component1/procedure/outboundRelationship2/substanceAdministration/consumable/administerableMaterial/administrableMaterialKind/materialPart/partMaterialKind/desc/translation</t>
  </si>
  <si>
    <t>81-4</t>
  </si>
  <si>
    <t>含量百分比</t>
    <phoneticPr fontId="28" type="noConversion"/>
  </si>
  <si>
    <t>REPC_IN004014UV/controlActProcess/subject/registrationEvent/subject2/careProvisionEvent/component1/procedure/outboundRelationship2/substanceAdministration/consumable/administerableMaterial/administrableMaterialKind/materialPart/partMaterialKind/desc</t>
  </si>
  <si>
    <t>81-5</t>
  </si>
  <si>
    <t>成分单位</t>
    <phoneticPr fontId="28" type="noConversion"/>
  </si>
  <si>
    <t>REPC_IN004014UV/controlActProcess/subject/registrationEvent/subject2/careProvisionEvent/component1/procedure/outboundRelationship2/substanceAdministration/consumable/administerableMaterial/administrableMaterialKind/materialPart/partMaterialKind/desc/translation/translation</t>
  </si>
  <si>
    <t>82</t>
    <phoneticPr fontId="28" type="noConversion"/>
  </si>
  <si>
    <t>patientConlusionList</t>
    <phoneticPr fontId="28" type="noConversion"/>
  </si>
  <si>
    <t>病人情况记录表</t>
    <phoneticPr fontId="28" type="noConversion"/>
  </si>
  <si>
    <t>82-1</t>
    <phoneticPr fontId="28" type="noConversion"/>
  </si>
  <si>
    <t>病人情况</t>
    <phoneticPr fontId="28" type="noConversion"/>
  </si>
  <si>
    <t>varchar2(200)</t>
    <phoneticPr fontId="28" type="noConversion"/>
  </si>
  <si>
    <t>REPC_IN004014UV/controlActProcess/subject/registrationEvent/subject2/careProvisionEvent/component3/statementCollectorActList/component/observation/text</t>
  </si>
  <si>
    <t>82-2</t>
  </si>
  <si>
    <t>记录时间</t>
    <phoneticPr fontId="28" type="noConversion"/>
  </si>
  <si>
    <t>REPC_IN004014UV/controlActProcess/subject/registrationEvent/subject2/careProvisionEvent/component3/statementCollectorActList/component/observation/effectiveTime/any</t>
  </si>
  <si>
    <t>82-3</t>
  </si>
  <si>
    <t>报告护士编码</t>
    <phoneticPr fontId="28" type="noConversion"/>
  </si>
  <si>
    <t>REPC_IN004014UV/controlActProcess/subject/registrationEvent/subject2/careProvisionEvent/component3/statementCollectorActList/component/observation/informant/assignedEntity/id/item</t>
  </si>
  <si>
    <t>82-4</t>
  </si>
  <si>
    <t>报告护士名称</t>
    <phoneticPr fontId="28" type="noConversion"/>
  </si>
  <si>
    <t>REPC_IN004014UV/controlActProcess/subject/registrationEvent/subject2/careProvisionEvent/component3/statementCollectorActList/component/observation/informant/assignedEntity/assignedPerson/name/item/part</t>
  </si>
  <si>
    <t>82-5</t>
  </si>
  <si>
    <t>处理医生编码</t>
    <phoneticPr fontId="28" type="noConversion"/>
  </si>
  <si>
    <t>REPC_IN004014UV/controlActProcess/subject/registrationEvent/subject2/careProvisionEvent/component3/statementCollectorActList/component/observation/outboundRelationship2/act/performer/assignedEntity/id/item</t>
  </si>
  <si>
    <t>82-6</t>
  </si>
  <si>
    <t>处理医生名称</t>
    <phoneticPr fontId="28" type="noConversion"/>
  </si>
  <si>
    <t>REPC_IN004014UV/controlActProcess/subject/registrationEvent/subject2/careProvisionEvent/component3/statementCollectorActList/component/observation/outboundRelationship2/act/performer/assignedEntity/assignedPerson/name/item/part</t>
  </si>
  <si>
    <t>82-7</t>
  </si>
  <si>
    <t>处理时间</t>
    <phoneticPr fontId="28" type="noConversion"/>
  </si>
  <si>
    <t>yyyyMMddHHmmss</t>
    <phoneticPr fontId="28" type="noConversion"/>
  </si>
  <si>
    <t>REPC_IN004014UV/controlActProcess/subject/registrationEvent/subject2/careProvisionEvent/component3/statementCollectorActList/component/observation/outboundRelationship2/act/performer/time/any</t>
  </si>
  <si>
    <t xml:space="preserve">是 </t>
    <phoneticPr fontId="28" type="noConversion"/>
  </si>
  <si>
    <t>透析机过程记录</t>
    <phoneticPr fontId="28" type="noConversion"/>
  </si>
  <si>
    <t>83-1</t>
    <phoneticPr fontId="28" type="noConversion"/>
  </si>
  <si>
    <t xml:space="preserve">是 </t>
    <phoneticPr fontId="28" type="noConversion"/>
  </si>
  <si>
    <t>监测时间</t>
    <phoneticPr fontId="28" type="noConversion"/>
  </si>
  <si>
    <t>REPC_IN004014UV/controlActProcess/subject/registrationEvent/subject2/careProvisionEvent/component3/statementCollectorActList/component/organizer/effectiveTime/any</t>
  </si>
  <si>
    <t>83-2</t>
  </si>
  <si>
    <t>温度</t>
    <phoneticPr fontId="28" type="noConversion"/>
  </si>
  <si>
    <t>REPC_IN004014UV/controlActProcess/subject/registrationEvent/subject2/careProvisionEvent/component3/statementCollectorActList/component/organizer/component/observation/code[@code='CDE01.92.050.01']/sibling::value</t>
  </si>
  <si>
    <t>83-3</t>
  </si>
  <si>
    <t>REPC_IN004014UV/controlActProcess/subject/registrationEvent/subject2/careProvisionEvent/component3/statementCollectorActList/component/organizer/component/observation/code[@code='DE04.10.118.00']/sibling::value</t>
  </si>
  <si>
    <t>83-4</t>
  </si>
  <si>
    <t>呼吸</t>
    <phoneticPr fontId="28" type="noConversion"/>
  </si>
  <si>
    <t>REPC_IN004014UV/controlActProcess/subject/registrationEvent/subject2/careProvisionEvent/component3/statementCollectorActList/component/organizer/component/observation/code[@code='DE04.10.082.00']/sibling::value</t>
  </si>
  <si>
    <t>83-5</t>
  </si>
  <si>
    <t>dialysisMonitoringRecordsList.testArteryPress</t>
    <phoneticPr fontId="28" type="noConversion"/>
  </si>
  <si>
    <t>动脉压</t>
    <phoneticPr fontId="28" type="noConversion"/>
  </si>
  <si>
    <t>REPC_IN004014UV/controlActProcess/subject/registrationEvent/subject2/careProvisionEvent/component3/statementCollectorActList/component/organizer/component/observation/code[@code='CDE01.92.050.02']/sibling::value</t>
  </si>
  <si>
    <t>83-6</t>
  </si>
  <si>
    <t>REPC_IN004014UV/controlActProcess/subject/registrationEvent/subject2/careProvisionEvent/component3/statementCollectorActList/component/organizer/component/observation/code[@code='CDE01.92.050.03']/sibling::value</t>
  </si>
  <si>
    <t>83-7</t>
  </si>
  <si>
    <t>电导率</t>
    <phoneticPr fontId="28" type="noConversion"/>
  </si>
  <si>
    <t>REPC_IN004014UV/controlActProcess/subject/registrationEvent/subject2/careProvisionEvent/component3/statementCollectorActList/component/organizer/component/observation/code[@code='CDE01.92.080.00']/sibling::value[value]</t>
    <phoneticPr fontId="28" type="noConversion"/>
  </si>
  <si>
    <t>83-8</t>
  </si>
  <si>
    <t>电导率（单位）</t>
    <phoneticPr fontId="28" type="noConversion"/>
  </si>
  <si>
    <t>REPC_IN004014UV/controlActProcess/subject/registrationEvent/subject2/careProvisionEvent/component3/statementCollectorActList/component/organizer/component/observation/code[@code='CDE01.92.080.00']/sibling::value[unit]</t>
    <phoneticPr fontId="28" type="noConversion"/>
  </si>
  <si>
    <t>83-9</t>
  </si>
  <si>
    <t>REPC_IN004014UV/controlActProcess/subject/registrationEvent/subject2/careProvisionEvent/component3/statementCollectorActList/component/organizer/component/observation/code[@code='CDE01.92.030.01']/sibling::value[value]</t>
    <phoneticPr fontId="28" type="noConversion"/>
  </si>
  <si>
    <t>83-10</t>
  </si>
  <si>
    <t>超滤量单位</t>
    <phoneticPr fontId="28" type="noConversion"/>
  </si>
  <si>
    <t>REPC_IN004014UV/controlActProcess/subject/registrationEvent/subject2/careProvisionEvent/component3/statementCollectorActList/component/organizer/component/observation/code[@code='CDE01.92.030.01']/sibling::value[unit]</t>
    <phoneticPr fontId="28" type="noConversion"/>
  </si>
  <si>
    <t>83-11</t>
  </si>
  <si>
    <t>血流量</t>
    <phoneticPr fontId="28" type="noConversion"/>
  </si>
  <si>
    <t>REPC_IN004014UV/controlActProcess/subject/registrationEvent/subject2/careProvisionEvent/component3/statementCollectorActList/component/organizer/component/observation/code[@code='CDE01.92.010.00']/sibling::value[value]</t>
    <phoneticPr fontId="28" type="noConversion"/>
  </si>
  <si>
    <t>83-12</t>
  </si>
  <si>
    <t>血流量（单位）</t>
    <phoneticPr fontId="28" type="noConversion"/>
  </si>
  <si>
    <t>REPC_IN004014UV/controlActProcess/subject/registrationEvent/subject2/careProvisionEvent/component3/statementCollectorActList/component/organizer/component/observation/code[@code='CDE01.92.010.00']/sibling::value[unit]</t>
    <phoneticPr fontId="28" type="noConversion"/>
  </si>
  <si>
    <t>83-13</t>
  </si>
  <si>
    <t>置换液速度</t>
    <phoneticPr fontId="28" type="noConversion"/>
  </si>
  <si>
    <t>REPC_IN004014UV/controlActProcess/subject/registrationEvent/subject2/careProvisionEvent/component3/statementCollectorActList/component/organizer/component/observation/code[@code='CDE01.92.040.01']/sibling::value[value]</t>
    <phoneticPr fontId="28" type="noConversion"/>
  </si>
  <si>
    <t>83-14</t>
  </si>
  <si>
    <t>置换液速度单位</t>
    <phoneticPr fontId="28" type="noConversion"/>
  </si>
  <si>
    <t>REPC_IN004014UV/controlActProcess/subject/registrationEvent/subject2/careProvisionEvent/component3/statementCollectorActList/component/organizer/component/observation/code[@code='CDE01.92.040.01']/sibling::value[unit]</t>
    <phoneticPr fontId="28" type="noConversion"/>
  </si>
  <si>
    <t>83-15</t>
  </si>
  <si>
    <t>其他</t>
    <phoneticPr fontId="28" type="noConversion"/>
  </si>
  <si>
    <t>REPC_IN004014UV/controlActProcess/subject/registrationEvent/subject2/careProvisionEvent/component3/statementCollectorActList/component/organizer/component/act/text</t>
  </si>
  <si>
    <t>dialysisOrderList</t>
    <phoneticPr fontId="28" type="noConversion"/>
  </si>
  <si>
    <t>医嘱处理记录</t>
    <phoneticPr fontId="28" type="noConversion"/>
  </si>
  <si>
    <t>84-1</t>
    <phoneticPr fontId="28" type="noConversion"/>
  </si>
  <si>
    <t>医嘱编码</t>
    <phoneticPr fontId="28" type="noConversion"/>
  </si>
  <si>
    <t>REPC_IN004014UV/controlActProcess/subject/registrationEvent/subject2/careProvisionEvent/component3/statementCollectorActList/component/substanceAdministration/id/item</t>
  </si>
  <si>
    <t>84-2</t>
  </si>
  <si>
    <t>医嘱名称</t>
    <phoneticPr fontId="28" type="noConversion"/>
  </si>
  <si>
    <t>REPC_IN004014UV/controlActProcess/subject/registrationEvent/subject2/careProvisionEvent/component3/statementCollectorActList/component/substanceAdministration/code/originalText</t>
  </si>
  <si>
    <t>84-3</t>
  </si>
  <si>
    <t>dialysisOrderList.moDate</t>
    <phoneticPr fontId="28" type="noConversion"/>
  </si>
  <si>
    <t>医嘱开立时间</t>
    <phoneticPr fontId="28" type="noConversion"/>
  </si>
  <si>
    <t>REPC_IN004014UV/controlActProcess/subject/registrationEvent/subject2/careProvisionEvent/component3/statementCollectorActList/component/substanceAdministration/author/time</t>
  </si>
  <si>
    <t>84-4</t>
  </si>
  <si>
    <t>REPC_IN004014UV/controlActProcess/subject/registrationEvent/subject2/careProvisionEvent/component3/statementCollectorActList/component/substanceAdministration/author/assignedEntity/id/item</t>
  </si>
  <si>
    <t>84-5</t>
  </si>
  <si>
    <t>医嘱开立医生名称</t>
    <phoneticPr fontId="28" type="noConversion"/>
  </si>
  <si>
    <t>REPC_IN004014UV/controlActProcess/subject/registrationEvent/subject2/careProvisionEvent/component3/statementCollectorActList/component/substanceAdministration/author/assignedEntity/assignedPerson/name/item/part</t>
  </si>
  <si>
    <t>84-6</t>
  </si>
  <si>
    <t>类别名称</t>
    <phoneticPr fontId="28" type="noConversion"/>
  </si>
  <si>
    <t>REPC_IN004014UV/controlActProcess/subject/registrationEvent/subject2/careProvisionEvent/component3/statementCollectorActList/component/substanceAdministration/code/translation[code]</t>
    <phoneticPr fontId="28" type="noConversion"/>
  </si>
  <si>
    <t>84-7</t>
  </si>
  <si>
    <t>dialysisOrderList.orderTypeName</t>
    <phoneticPr fontId="28" type="noConversion"/>
  </si>
  <si>
    <t>类别编码</t>
    <phoneticPr fontId="28" type="noConversion"/>
  </si>
  <si>
    <t>REPC_IN004014UV/controlActProcess/subject/registrationEvent/subject2/careProvisionEvent/component3/statementCollectorActList/component/substanceAdministration/code/translation/displayName</t>
  </si>
  <si>
    <t>84-8</t>
  </si>
  <si>
    <t>dialysisOrderList.dose</t>
    <phoneticPr fontId="28" type="noConversion"/>
  </si>
  <si>
    <t>用量</t>
    <phoneticPr fontId="28" type="noConversion"/>
  </si>
  <si>
    <t>REPC_IN004014UV/controlActProcess/subject/registrationEvent/subject2/careProvisionEvent/component3/statementCollectorActList/component/substanceAdministration/doseQuantity[value]</t>
  </si>
  <si>
    <t>84-9</t>
  </si>
  <si>
    <t>单位</t>
    <phoneticPr fontId="28" type="noConversion"/>
  </si>
  <si>
    <t>REPC_IN004014UV/controlActProcess/subject/registrationEvent/subject2/careProvisionEvent/component3/statementCollectorActList/component/substanceAdministration/doseQuantity[unit]</t>
  </si>
  <si>
    <t>84-10</t>
  </si>
  <si>
    <t>dialysisOrderList.useName</t>
    <phoneticPr fontId="28" type="noConversion"/>
  </si>
  <si>
    <t>用法</t>
    <phoneticPr fontId="28" type="noConversion"/>
  </si>
  <si>
    <t>REPC_IN004014UV/controlActProcess/subject/registrationEvent/subject2/careProvisionEvent/component3/statementCollectorActList/component/substanceAdministration/routeCode/originalText</t>
  </si>
  <si>
    <t>84-11</t>
  </si>
  <si>
    <t>dialysisOrderList.execTime</t>
    <phoneticPr fontId="28" type="noConversion"/>
  </si>
  <si>
    <t>执行时间</t>
    <phoneticPr fontId="28" type="noConversion"/>
  </si>
  <si>
    <t>REPC_IN004014UV/controlActProcess/subject/registrationEvent/subject2/careProvisionEvent/component3/statementCollectorActList/component/substanceAdministration/performer/time/any</t>
  </si>
  <si>
    <t>84-12</t>
  </si>
  <si>
    <t>dialysisOrderList.execNurseCode</t>
    <phoneticPr fontId="28" type="noConversion"/>
  </si>
  <si>
    <t>执行护士编码</t>
    <phoneticPr fontId="28" type="noConversion"/>
  </si>
  <si>
    <t>REPC_IN004014UV/controlActProcess/subject/registrationEvent/subject2/careProvisionEvent/component3/statementCollectorActList/component/substanceAdministration/performer/assignedEntity/id/item</t>
  </si>
  <si>
    <t>84-13</t>
  </si>
  <si>
    <t>dialysisOrderList.execNurseName</t>
    <phoneticPr fontId="28" type="noConversion"/>
  </si>
  <si>
    <t>执行护士名称</t>
    <phoneticPr fontId="28" type="noConversion"/>
  </si>
  <si>
    <t>REPC_IN004014UV/controlActProcess/subject/registrationEvent/subject2/careProvisionEvent/component3/statementCollectorActList/component/substanceAdministration/performer/assignedEntity/assignedPerson/name/item/part</t>
  </si>
  <si>
    <t>84-14</t>
  </si>
  <si>
    <t>dialysisOrderList.checkNurseCode</t>
    <phoneticPr fontId="28" type="noConversion"/>
  </si>
  <si>
    <t>核对护士编码</t>
    <phoneticPr fontId="28" type="noConversion"/>
  </si>
  <si>
    <t>REPC_IN004014UV/controlActProcess/subject/registrationEvent/subject2/careProvisionEvent/component3/statementCollectorActList/component/substanceAdministration/verifier/assignedEntity/id/item</t>
  </si>
  <si>
    <t>84-15</t>
  </si>
  <si>
    <t>dialysisOrderList.checkNurseName</t>
    <phoneticPr fontId="28" type="noConversion"/>
  </si>
  <si>
    <t>核对护士名称</t>
    <phoneticPr fontId="28" type="noConversion"/>
  </si>
  <si>
    <t>REPC_IN004014UV/controlActProcess/subject/registrationEvent/subject2/careProvisionEvent/component3/statementCollectorActList/component/substanceAdministration/verifier/assignedEntity/assignedPerson/name/item/part</t>
  </si>
  <si>
    <t>dialysisOperList</t>
    <phoneticPr fontId="28" type="noConversion"/>
  </si>
  <si>
    <t>透析人员名单</t>
    <phoneticPr fontId="28" type="noConversion"/>
  </si>
  <si>
    <t>85-1</t>
    <phoneticPr fontId="28" type="noConversion"/>
  </si>
  <si>
    <t>dialysisOperList.operCode</t>
    <phoneticPr fontId="28" type="noConversion"/>
  </si>
  <si>
    <t>人员编码</t>
    <phoneticPr fontId="28" type="noConversion"/>
  </si>
  <si>
    <t>REPC_IN004014UV/controlActProcess/subject/registrationEvent/subject2/careProvisionEvent/performer/assignedParty/id/item</t>
  </si>
  <si>
    <t>85-2</t>
  </si>
  <si>
    <t>dialysisOperList.operName</t>
    <phoneticPr fontId="28" type="noConversion"/>
  </si>
  <si>
    <t>人员名称</t>
    <phoneticPr fontId="28" type="noConversion"/>
  </si>
  <si>
    <t>REPC_IN004014UV/controlActProcess/subject/registrationEvent/subject2/careProvisionEvent/performer/assignedParty/assignedPerson/name/item/part</t>
  </si>
  <si>
    <t>85-3</t>
  </si>
  <si>
    <t>人员角色</t>
    <phoneticPr fontId="28" type="noConversion"/>
  </si>
  <si>
    <t>主治医生、回血护士、穿刺护士、核对护士、治疗护士、下机护士、上机护士、责任护士</t>
    <phoneticPr fontId="28" type="noConversion"/>
  </si>
  <si>
    <t>REPC_IN004014UV/controlActProcess/subject/registrationEvent/subject2/careProvisionEvent/performer/functionCode/translation/displayName</t>
  </si>
  <si>
    <t>XMl样例</t>
    <phoneticPr fontId="28" type="noConversion"/>
  </si>
  <si>
    <t>注册血透记录单</t>
    <phoneticPr fontId="28" type="noConversion"/>
  </si>
  <si>
    <t>C</t>
    <phoneticPr fontId="28" type="noConversion"/>
  </si>
  <si>
    <t>P</t>
    <phoneticPr fontId="28" type="noConversion"/>
  </si>
  <si>
    <t>REPC_IN004014UV/controlActProcess/subject/registrationEvent/subject2/careProvisionEvent/component1/procedure/outboundRelationship2/substanceAdministration/consumable/administerableMaterial/administrableMaterialKind/materialPart/partMaterialKind/code[code]</t>
    <phoneticPr fontId="28" type="noConversion"/>
  </si>
  <si>
    <t>dialysateList.componentCode</t>
    <phoneticPr fontId="28" type="noConversion"/>
  </si>
  <si>
    <t>dialysateList.componentCount</t>
    <phoneticPr fontId="28" type="noConversion"/>
  </si>
  <si>
    <t>dialysateList.componentName</t>
    <phoneticPr fontId="28" type="noConversion"/>
  </si>
  <si>
    <t>dialysateList.componentPercentage</t>
    <phoneticPr fontId="28" type="noConversion"/>
  </si>
  <si>
    <t>dialysateList.componentUnit</t>
    <phoneticPr fontId="28" type="noConversion"/>
  </si>
  <si>
    <t>patientConlusionList.content</t>
    <phoneticPr fontId="28" type="noConversion"/>
  </si>
  <si>
    <t>patientConlusionList.recordTime</t>
    <phoneticPr fontId="28" type="noConversion"/>
  </si>
  <si>
    <t>patientConlusionList.reortNurseCode</t>
    <phoneticPr fontId="28" type="noConversion"/>
  </si>
  <si>
    <t>patientConlusionList.dillDocCode</t>
    <phoneticPr fontId="28" type="noConversion"/>
  </si>
  <si>
    <t>patientConlusionList.reortNurseName</t>
    <phoneticPr fontId="28" type="noConversion"/>
  </si>
  <si>
    <t>patientConlusionList.dillDocName</t>
    <phoneticPr fontId="28" type="noConversion"/>
  </si>
  <si>
    <t>patientConlusionList.dillTime</t>
    <phoneticPr fontId="28" type="noConversion"/>
  </si>
  <si>
    <t>dialysisMonitoringRecordsList</t>
    <phoneticPr fontId="28" type="noConversion"/>
  </si>
  <si>
    <t>dialysisMonitoringRecordsList.testingDate</t>
    <phoneticPr fontId="28" type="noConversion"/>
  </si>
  <si>
    <t>dialysisMonitoringRecordsList.testTemperature</t>
    <phoneticPr fontId="28" type="noConversion"/>
  </si>
  <si>
    <t>dialysisMonitoringRecordsList.testHeartRate</t>
    <phoneticPr fontId="28" type="noConversion"/>
  </si>
  <si>
    <t>dialysisMonitoringRecordsList.testBreath</t>
    <phoneticPr fontId="28" type="noConversion"/>
  </si>
  <si>
    <t>脉搏</t>
    <phoneticPr fontId="28" type="noConversion"/>
  </si>
  <si>
    <t>varchar2(10)</t>
    <phoneticPr fontId="28" type="noConversion"/>
  </si>
  <si>
    <t>dialysisMonitoringRecordsList.tesVeinPress</t>
    <phoneticPr fontId="28" type="noConversion"/>
  </si>
  <si>
    <t>静脉压</t>
    <phoneticPr fontId="28" type="noConversion"/>
  </si>
  <si>
    <t>dialysisMonitoringRecordsList.testConductivity</t>
    <phoneticPr fontId="28" type="noConversion"/>
  </si>
  <si>
    <t>dialysisMonitoringRecordsList.testConductivityUnit</t>
    <phoneticPr fontId="28" type="noConversion"/>
  </si>
  <si>
    <t>dialysisMonitoringRecordsList.testExCount</t>
    <phoneticPr fontId="28" type="noConversion"/>
  </si>
  <si>
    <t>dialysisMonitoringRecordsList.testExCountUnit</t>
    <phoneticPr fontId="28" type="noConversion"/>
  </si>
  <si>
    <t>dialysisMonitoringRecordsList.testBloodCount</t>
    <phoneticPr fontId="28" type="noConversion"/>
  </si>
  <si>
    <t>dialysisMonitoringRecordsList.testBloodCountUnit</t>
    <phoneticPr fontId="28" type="noConversion"/>
  </si>
  <si>
    <t>超滤量</t>
    <phoneticPr fontId="28" type="noConversion"/>
  </si>
  <si>
    <t>dialysisMonitoringRecordsList.testReplaceSpeed</t>
    <phoneticPr fontId="28" type="noConversion"/>
  </si>
  <si>
    <t>varchar2(10)</t>
    <phoneticPr fontId="28" type="noConversion"/>
  </si>
  <si>
    <t>dialysisMonitoringRecordsList.testReplaceSpeedUnit</t>
    <phoneticPr fontId="28" type="noConversion"/>
  </si>
  <si>
    <t>dialysisMonitoringRecordsList.testRemark</t>
    <phoneticPr fontId="28" type="noConversion"/>
  </si>
  <si>
    <t>dialysisOrderList.orderCode</t>
    <phoneticPr fontId="28" type="noConversion"/>
  </si>
  <si>
    <t>dialysisOrderList.orderName</t>
    <phoneticPr fontId="28" type="noConversion"/>
  </si>
  <si>
    <t>dialysisOrderList.moDocCode</t>
    <phoneticPr fontId="28" type="noConversion"/>
  </si>
  <si>
    <t>dialysisOrderList.moDocName</t>
    <phoneticPr fontId="28" type="noConversion"/>
  </si>
  <si>
    <t>dialysisOrderList.orderTypeCode</t>
    <phoneticPr fontId="28" type="noConversion"/>
  </si>
  <si>
    <t>dialysisOrderList.doseUnit</t>
    <phoneticPr fontId="28" type="noConversion"/>
  </si>
  <si>
    <t>dialysisOperList.operType</t>
    <phoneticPr fontId="28" type="noConversion"/>
  </si>
  <si>
    <t>MU0203</t>
    <phoneticPr fontId="28" type="noConversion"/>
  </si>
  <si>
    <t>变更过敏字典信息</t>
    <phoneticPr fontId="28" type="noConversion"/>
  </si>
  <si>
    <t>/BasicData/AllergyDictionary</t>
    <phoneticPr fontId="28" type="noConversion"/>
  </si>
  <si>
    <t>updateAllergyDictionary</t>
    <phoneticPr fontId="28" type="noConversion"/>
  </si>
  <si>
    <t>P</t>
    <phoneticPr fontId="28" type="noConversion"/>
  </si>
  <si>
    <t>C</t>
    <phoneticPr fontId="28" type="noConversion"/>
  </si>
  <si>
    <t>C</t>
    <phoneticPr fontId="28" type="noConversion"/>
  </si>
  <si>
    <t>MU0205</t>
    <phoneticPr fontId="28" type="noConversion"/>
  </si>
  <si>
    <t>变更检验结果字典</t>
    <phoneticPr fontId="28" type="noConversion"/>
  </si>
  <si>
    <t>/BasicData/LabResultDictionary</t>
    <phoneticPr fontId="28" type="noConversion"/>
  </si>
  <si>
    <t>updateLabResultDictionary</t>
    <phoneticPr fontId="28" type="noConversion"/>
  </si>
  <si>
    <t>P</t>
    <phoneticPr fontId="28" type="noConversion"/>
  </si>
  <si>
    <t>C</t>
    <phoneticPr fontId="28" type="noConversion"/>
  </si>
  <si>
    <t>MU0199</t>
    <phoneticPr fontId="28" type="noConversion"/>
  </si>
  <si>
    <t>主数据</t>
    <phoneticPr fontId="28" type="noConversion"/>
  </si>
  <si>
    <t>标准</t>
    <phoneticPr fontId="84" type="noConversion"/>
  </si>
  <si>
    <t>数据类型</t>
    <phoneticPr fontId="28" type="noConversion"/>
  </si>
  <si>
    <t>是</t>
    <phoneticPr fontId="72" type="noConversion"/>
  </si>
  <si>
    <t>86-2</t>
  </si>
  <si>
    <t>86-3</t>
  </si>
  <si>
    <t>86-4</t>
  </si>
  <si>
    <t>86-5</t>
  </si>
  <si>
    <t>POOR_IN200901UV/controlActProcess/authorOrPerformer/assignedDevice/assignedDevice/asLocatedEntity/id/item</t>
    <phoneticPr fontId="28" type="noConversion"/>
  </si>
  <si>
    <t>POOR_IN200901UV/controlActProcess/authorOrPerformer/assignedDevice/assignedDevice/asLocatedEntity/location/name/item/part</t>
    <phoneticPr fontId="28" type="noConversion"/>
  </si>
  <si>
    <t>《注册检查申请单》、《变更检查申请单》、《注册检验申请单》、《变更检验申请单》、《注册检查报告》、《注册检验报告》、《注册微生物报告》、《作废检查医嘱》、《作废检验医嘱》接口，增加empi字段。对应XML节点路径补充</t>
    <phoneticPr fontId="28" type="noConversion"/>
  </si>
  <si>
    <t>新增《注册输血不良反应》接口</t>
    <phoneticPr fontId="28" type="noConversion"/>
  </si>
  <si>
    <t>《注册门诊发药》接口，增加操作标识，发药还是退药</t>
    <phoneticPr fontId="28" type="noConversion"/>
  </si>
  <si>
    <t>总部集成方案</t>
    <phoneticPr fontId="28" type="noConversion"/>
  </si>
  <si>
    <t>A</t>
    <phoneticPr fontId="28" type="noConversion"/>
  </si>
  <si>
    <t>李邦欣</t>
    <phoneticPr fontId="28" type="noConversion"/>
  </si>
  <si>
    <t>新增《注册血透记录单接口》</t>
    <phoneticPr fontId="28" type="noConversion"/>
  </si>
  <si>
    <t>N</t>
    <phoneticPr fontId="28" type="noConversion"/>
  </si>
  <si>
    <t>李邦欣</t>
    <phoneticPr fontId="28" type="noConversion"/>
  </si>
  <si>
    <t>新增《注册输血医嘱三级审批信息》接口对应XML节点路径</t>
    <phoneticPr fontId="28" type="noConversion"/>
  </si>
  <si>
    <t>孙利英</t>
    <phoneticPr fontId="28" type="noConversion"/>
  </si>
  <si>
    <t>新增《注册输血申请单执行事件》接口对应XML节点路径</t>
    <phoneticPr fontId="28" type="noConversion"/>
  </si>
  <si>
    <t>新增《注册输血不良反应》接口对应XML节点路径</t>
    <phoneticPr fontId="28" type="noConversion"/>
  </si>
  <si>
    <t>输血闭环</t>
    <phoneticPr fontId="28" type="noConversion"/>
  </si>
  <si>
    <t>注册非药品收费项目新增国家医保唯一码，项目子分类</t>
    <phoneticPr fontId="28" type="noConversion"/>
  </si>
  <si>
    <t>延大</t>
    <phoneticPr fontId="28" type="noConversion"/>
  </si>
  <si>
    <t>注册非药品收费项目新增国家医保唯一码，项目子分类-补充对应的XML节点路径</t>
    <phoneticPr fontId="28" type="noConversion"/>
  </si>
  <si>
    <t>延大</t>
    <phoneticPr fontId="28" type="noConversion"/>
  </si>
  <si>
    <t>《注册用血申请单》接口，增加院区编码、院区名称、医院编码、医院名称、操作类型对应得XML节点路径</t>
    <phoneticPr fontId="28" type="noConversion"/>
  </si>
  <si>
    <t>《注册手术申请》、《注册手术安排信息》、《注册血透安排信息》、《注册手术麻醉记录单》接口新增操作标识</t>
    <phoneticPr fontId="28" type="noConversion"/>
  </si>
  <si>
    <t>360闭环</t>
    <phoneticPr fontId="28" type="noConversion"/>
  </si>
  <si>
    <t>新增《注册血透记录单接口》对应得xml节点路径</t>
    <phoneticPr fontId="28" type="noConversion"/>
  </si>
  <si>
    <t>宜昌</t>
    <phoneticPr fontId="28" type="noConversion"/>
  </si>
  <si>
    <t>《注册标本信息》增加采集科室编码、采集科室名称</t>
    <phoneticPr fontId="28" type="noConversion"/>
  </si>
  <si>
    <t>护理</t>
    <phoneticPr fontId="28" type="noConversion"/>
  </si>
  <si>
    <t>visitSqNo</t>
    <phoneticPr fontId="28" type="noConversion"/>
  </si>
  <si>
    <t>visitNo</t>
    <phoneticPr fontId="28" type="noConversion"/>
  </si>
  <si>
    <t>visitTypeName</t>
    <phoneticPr fontId="28" type="noConversion"/>
  </si>
  <si>
    <t>诊疗类型编码</t>
    <phoneticPr fontId="28" type="noConversion"/>
  </si>
  <si>
    <t>诊疗类型名称</t>
    <phoneticPr fontId="28" type="noConversion"/>
  </si>
  <si>
    <t>是</t>
    <phoneticPr fontId="28" type="noConversion"/>
  </si>
  <si>
    <t>是</t>
    <phoneticPr fontId="28" type="noConversion"/>
  </si>
  <si>
    <t>varchar2(14)</t>
    <phoneticPr fontId="28" type="noConversion"/>
  </si>
  <si>
    <t>times</t>
    <phoneticPr fontId="28" type="noConversion"/>
  </si>
  <si>
    <t>住院次数</t>
    <phoneticPr fontId="28" type="noConversion"/>
  </si>
  <si>
    <t>患者姓名</t>
    <phoneticPr fontId="28" type="noConversion"/>
  </si>
  <si>
    <t>bedNo</t>
    <phoneticPr fontId="28" type="noConversion"/>
  </si>
  <si>
    <t>床号</t>
    <phoneticPr fontId="28" type="noConversion"/>
  </si>
  <si>
    <t>varchar2(100)</t>
    <phoneticPr fontId="28" type="noConversion"/>
  </si>
  <si>
    <t>operName</t>
    <phoneticPr fontId="28" type="noConversion"/>
  </si>
  <si>
    <t>operDeptName</t>
    <phoneticPr fontId="28" type="noConversion"/>
  </si>
  <si>
    <t>操作科室编码</t>
    <phoneticPr fontId="28" type="noConversion"/>
  </si>
  <si>
    <t>操作科室名称</t>
    <phoneticPr fontId="28" type="noConversion"/>
  </si>
  <si>
    <t>评估人编码</t>
    <phoneticPr fontId="28" type="noConversion"/>
  </si>
  <si>
    <t>评估人名称</t>
    <phoneticPr fontId="28" type="noConversion"/>
  </si>
  <si>
    <t>风险评估时间</t>
    <phoneticPr fontId="28" type="noConversion"/>
  </si>
  <si>
    <t>备注</t>
    <phoneticPr fontId="28" type="noConversion"/>
  </si>
  <si>
    <t>疼痛风险标识</t>
    <phoneticPr fontId="28" type="noConversion"/>
  </si>
  <si>
    <t>体温风险标识</t>
    <phoneticPr fontId="28" type="noConversion"/>
  </si>
  <si>
    <t>压疮风险标识</t>
    <phoneticPr fontId="28" type="noConversion"/>
  </si>
  <si>
    <t>跌倒风险标识</t>
    <phoneticPr fontId="28" type="noConversion"/>
  </si>
  <si>
    <t>营养风险标识</t>
    <phoneticPr fontId="28" type="noConversion"/>
  </si>
  <si>
    <t>导管风险标识</t>
    <phoneticPr fontId="28" type="noConversion"/>
  </si>
  <si>
    <t>预警风险标识</t>
    <phoneticPr fontId="28" type="noConversion"/>
  </si>
  <si>
    <t>隔离风险标识</t>
    <phoneticPr fontId="28" type="noConversion"/>
  </si>
  <si>
    <t>painFlag</t>
    <phoneticPr fontId="28" type="noConversion"/>
  </si>
  <si>
    <t>temperatureFlag</t>
    <phoneticPr fontId="28" type="noConversion"/>
  </si>
  <si>
    <t>varchar2(30)</t>
    <phoneticPr fontId="28" type="noConversion"/>
  </si>
  <si>
    <t>date</t>
    <phoneticPr fontId="28" type="noConversion"/>
  </si>
  <si>
    <t>Xml样例</t>
    <phoneticPr fontId="28" type="noConversion"/>
  </si>
  <si>
    <t>门诊对应门诊号，住院对应住院号</t>
    <phoneticPr fontId="28" type="noConversion"/>
  </si>
  <si>
    <t>soresFlag</t>
    <phoneticPr fontId="28" type="noConversion"/>
  </si>
  <si>
    <t xml:space="preserve">
nutritionFlag</t>
    <phoneticPr fontId="28" type="noConversion"/>
  </si>
  <si>
    <t>warningFlag</t>
    <phoneticPr fontId="28" type="noConversion"/>
  </si>
  <si>
    <t xml:space="preserve">
quarantineFlag</t>
    <phoneticPr fontId="28" type="noConversion"/>
  </si>
  <si>
    <t>注册患者风险评估信息</t>
    <phoneticPr fontId="28" type="noConversion"/>
  </si>
  <si>
    <t>注册患者体表信息</t>
    <phoneticPr fontId="28" type="noConversion"/>
  </si>
  <si>
    <t>P</t>
    <phoneticPr fontId="28" type="noConversion"/>
  </si>
  <si>
    <t>C</t>
    <phoneticPr fontId="28" type="noConversion"/>
  </si>
  <si>
    <t>MU0145</t>
    <phoneticPr fontId="28" type="noConversion"/>
  </si>
  <si>
    <t>updateDepartment</t>
    <phoneticPr fontId="28" type="noConversion"/>
  </si>
  <si>
    <t>MU0148</t>
    <phoneticPr fontId="28" type="noConversion"/>
  </si>
  <si>
    <t>updatePractitioner</t>
    <phoneticPr fontId="28" type="noConversion"/>
  </si>
  <si>
    <t>变更医护人员信息</t>
    <phoneticPr fontId="28" type="noConversion"/>
  </si>
  <si>
    <t>LI0030</t>
    <phoneticPr fontId="28" type="noConversion"/>
  </si>
  <si>
    <t>LI0038</t>
    <phoneticPr fontId="28" type="noConversion"/>
  </si>
  <si>
    <t>检验</t>
    <phoneticPr fontId="28" type="noConversion"/>
  </si>
  <si>
    <t>作废检验医嘱信息</t>
    <phoneticPr fontId="28" type="noConversion"/>
  </si>
  <si>
    <t>LI0032</t>
    <phoneticPr fontId="28" type="noConversion"/>
  </si>
  <si>
    <t>stopLabRequestEvent</t>
    <phoneticPr fontId="28" type="noConversion"/>
  </si>
  <si>
    <t>LD0028</t>
    <phoneticPr fontId="28" type="noConversion"/>
  </si>
  <si>
    <t>deleteLabRequest</t>
    <phoneticPr fontId="28" type="noConversion"/>
  </si>
  <si>
    <t>LI0046</t>
    <phoneticPr fontId="28" type="noConversion"/>
  </si>
  <si>
    <t>createLabReportEvent</t>
    <phoneticPr fontId="28" type="noConversion"/>
  </si>
  <si>
    <t>updateUnDrugsInfo</t>
    <phoneticPr fontId="28" type="noConversion"/>
  </si>
  <si>
    <t>CU0056</t>
    <phoneticPr fontId="28" type="noConversion"/>
  </si>
  <si>
    <t>CI0055</t>
    <phoneticPr fontId="28" type="noConversion"/>
  </si>
  <si>
    <t>stopExamRequestEvent</t>
    <phoneticPr fontId="28" type="noConversion"/>
  </si>
  <si>
    <t>CD0050</t>
    <phoneticPr fontId="28" type="noConversion"/>
  </si>
  <si>
    <t>deleteExamRequest</t>
    <phoneticPr fontId="28" type="noConversion"/>
  </si>
  <si>
    <t>OD0084</t>
    <phoneticPr fontId="28" type="noConversion"/>
  </si>
  <si>
    <t>cancleOrderExecuteForm</t>
    <phoneticPr fontId="28" type="noConversion"/>
  </si>
  <si>
    <t>RI0073</t>
    <phoneticPr fontId="28" type="noConversion"/>
  </si>
  <si>
    <t>sendMedicineRecords</t>
    <phoneticPr fontId="28" type="noConversion"/>
  </si>
  <si>
    <t>AU0107</t>
    <phoneticPr fontId="28" type="noConversion"/>
  </si>
  <si>
    <t>updateOperationApply</t>
    <phoneticPr fontId="28" type="noConversion"/>
  </si>
  <si>
    <t>AU0111</t>
    <phoneticPr fontId="28" type="noConversion"/>
  </si>
  <si>
    <t>updateOperationPlan</t>
    <phoneticPr fontId="28" type="noConversion"/>
  </si>
  <si>
    <t>RI0207</t>
    <phoneticPr fontId="28" type="noConversion"/>
  </si>
  <si>
    <t>createPatientVisitEvent</t>
    <phoneticPr fontId="28" type="noConversion"/>
  </si>
  <si>
    <t>李邦欣</t>
    <phoneticPr fontId="28" type="noConversion"/>
  </si>
  <si>
    <t>苏州京东方</t>
    <phoneticPr fontId="28" type="noConversion"/>
  </si>
  <si>
    <t>新增《注册体表信息》、《注册患者风险评估接口》</t>
    <phoneticPr fontId="28" type="noConversion"/>
  </si>
  <si>
    <t>/LabPoint/LabCrisis</t>
    <phoneticPr fontId="28" type="noConversion"/>
  </si>
  <si>
    <t>deleteLabCrisis</t>
    <phoneticPr fontId="28" type="noConversion"/>
  </si>
  <si>
    <t>No.</t>
    <phoneticPr fontId="28" type="noConversion"/>
  </si>
  <si>
    <t>必填</t>
    <phoneticPr fontId="28" type="noConversion"/>
  </si>
  <si>
    <t>是</t>
    <phoneticPr fontId="28" type="noConversion"/>
  </si>
  <si>
    <t>PORX_IN020160UV02/controlActProcess/subject/combinedMedicationDispense/pertinentInformation/encounter/code[code]</t>
    <phoneticPr fontId="28" type="noConversion"/>
  </si>
  <si>
    <t>是</t>
    <phoneticPr fontId="28" type="noConversion"/>
  </si>
  <si>
    <t>sequenceNo</t>
    <phoneticPr fontId="28" type="noConversion"/>
  </si>
  <si>
    <t xml:space="preserve">主键唯一 </t>
    <phoneticPr fontId="28" type="noConversion"/>
  </si>
  <si>
    <t>PORX_IN020160UV02/controlActProcess/subject/combinedMedicationDispense/pertinentInformation/encounter/subject/patient/patientPerson/administrativeGenderCode[code]</t>
    <phoneticPr fontId="28" type="noConversion"/>
  </si>
  <si>
    <t xml:space="preserve">是 </t>
    <phoneticPr fontId="28" type="noConversion"/>
  </si>
  <si>
    <t xml:space="preserve">是 </t>
    <phoneticPr fontId="28" type="noConversion"/>
  </si>
  <si>
    <t>feeDocCode</t>
    <phoneticPr fontId="28" type="noConversion"/>
  </si>
  <si>
    <t>收费员编码</t>
    <phoneticPr fontId="28" type="noConversion"/>
  </si>
  <si>
    <t>feeDocName</t>
    <phoneticPr fontId="28" type="noConversion"/>
  </si>
  <si>
    <t>VARCHAR2(30)</t>
    <phoneticPr fontId="28" type="noConversion"/>
  </si>
  <si>
    <t>1为正常的发药记录，2为退药情况，药品数量为负值</t>
    <phoneticPr fontId="28" type="noConversion"/>
  </si>
  <si>
    <t>PORX_IN020160UV02/controlActProcess/code[code]</t>
    <phoneticPr fontId="28" type="noConversion"/>
  </si>
  <si>
    <t>yyyyMMddHHmmss</t>
    <phoneticPr fontId="28" type="noConversion"/>
  </si>
  <si>
    <t>缴费类型</t>
    <phoneticPr fontId="28" type="noConversion"/>
  </si>
  <si>
    <t>缴费类型 自费，医保 .RATE_TYPE</t>
    <phoneticPr fontId="28" type="noConversion"/>
  </si>
  <si>
    <t>sendType</t>
    <phoneticPr fontId="28" type="noConversion"/>
  </si>
  <si>
    <t>quantityFS</t>
    <phoneticPr fontId="28" type="noConversion"/>
  </si>
  <si>
    <t>单次发药的总付数（特指中药）</t>
    <phoneticPr fontId="28" type="noConversion"/>
  </si>
  <si>
    <t>sendCost</t>
    <phoneticPr fontId="28" type="noConversion"/>
  </si>
  <si>
    <t>总价</t>
    <phoneticPr fontId="28" type="noConversion"/>
  </si>
  <si>
    <t>diagnosis</t>
    <phoneticPr fontId="28" type="noConversion"/>
  </si>
  <si>
    <t>windowID</t>
    <phoneticPr fontId="28" type="noConversion"/>
  </si>
  <si>
    <t>queueID</t>
    <phoneticPr fontId="28" type="noConversion"/>
  </si>
  <si>
    <t>prescriptionStatus</t>
    <phoneticPr fontId="28" type="noConversion"/>
  </si>
  <si>
    <t>drugList.frequencyCode</t>
    <phoneticPr fontId="28" type="noConversion"/>
  </si>
  <si>
    <t>VARCHAR2(6)</t>
    <phoneticPr fontId="28" type="noConversion"/>
  </si>
  <si>
    <t>PORX_IN020160UV02/controlActProcess/subject/combinedMedicationDispense/pertinentInformation/organizer/outboundRelationship2/substanceAdministration/effectiveTime/code[code]</t>
    <phoneticPr fontId="28" type="noConversion"/>
  </si>
  <si>
    <t>频次次数数量（针对天）</t>
    <phoneticPr fontId="28" type="noConversion"/>
  </si>
  <si>
    <t>VARCHAR2(6)</t>
    <phoneticPr fontId="28" type="noConversion"/>
  </si>
  <si>
    <t xml:space="preserve"> 是</t>
    <phoneticPr fontId="28" type="noConversion"/>
  </si>
  <si>
    <t>PORX_IN020160UV02/controlActProcess/subject/combinedMedicationDispense/pertinentInformation/organizer/outboundRelationship2/supply/id/item[@root='2.16.156.10011.1.25']</t>
    <phoneticPr fontId="28" type="noConversion"/>
  </si>
  <si>
    <t>VARCHAR2(20)</t>
    <phoneticPr fontId="28" type="noConversion"/>
  </si>
  <si>
    <t>PORX_IN020160UV02/controlActProcess/subject/combinedMedicationDispense/pertinentInformation/organizer/outboundRelationship2/substanceAdministration/routeCode[code]</t>
    <phoneticPr fontId="28" type="noConversion"/>
  </si>
  <si>
    <t>基本单位药品数量</t>
    <phoneticPr fontId="28" type="noConversion"/>
  </si>
  <si>
    <t>drugList.medicineMinAmount</t>
    <phoneticPr fontId="28" type="noConversion"/>
  </si>
  <si>
    <t>最小单位药品数量</t>
    <phoneticPr fontId="28" type="noConversion"/>
  </si>
  <si>
    <t>VARCHAR2(10)</t>
    <phoneticPr fontId="28" type="noConversion"/>
  </si>
  <si>
    <t>drugList.medicineMinddleAmount</t>
    <phoneticPr fontId="28" type="noConversion"/>
  </si>
  <si>
    <t>中间单位药品数量</t>
    <phoneticPr fontId="28" type="noConversion"/>
  </si>
  <si>
    <t>VARCHAR2(10)</t>
    <phoneticPr fontId="28" type="noConversion"/>
  </si>
  <si>
    <t>包装单位药品数量</t>
    <phoneticPr fontId="28" type="noConversion"/>
  </si>
  <si>
    <t>基本单位名称</t>
    <phoneticPr fontId="28" type="noConversion"/>
  </si>
  <si>
    <t>drugList.medicineMinddleUnit</t>
    <phoneticPr fontId="28" type="noConversion"/>
  </si>
  <si>
    <t>中间单位名称</t>
    <phoneticPr fontId="28" type="noConversion"/>
  </si>
  <si>
    <t>drugList.medicinePackageUnit</t>
    <phoneticPr fontId="28" type="noConversion"/>
  </si>
  <si>
    <t>包装单位名称</t>
    <phoneticPr fontId="28" type="noConversion"/>
  </si>
  <si>
    <t>PORX_IN020160UV02/controlActProcess/subject/combinedMedicationDispense/pertinentInformation/organizer/outboundRelationship2/supply/product/manufacturedProduct/manufacturedLabeledDrug/code[code]</t>
    <phoneticPr fontId="28" type="noConversion"/>
  </si>
  <si>
    <t>PORX_IN020160UV02/controlActProcess/subject/combinedMedicationDispense/pertinentInformation/organizer/outboundRelationship2/supply/product/manufacturedProduct/manufacturedLabeledDrug/code/translation[@codeSystem='2.16.156.10011.0.9.2.3.2.159'][code]</t>
    <phoneticPr fontId="28" type="noConversion"/>
  </si>
  <si>
    <t>VARCHAR2(30)</t>
    <phoneticPr fontId="28" type="noConversion"/>
  </si>
  <si>
    <t>PORX_IN020160UV02/controlActProcess/subject/combinedMedicationDispense/pertinentInformation/organizer/outboundRelationship2/supply/product/manufacturedProduct/manufacturedLabeledDrug/name/part[value]</t>
    <phoneticPr fontId="28" type="noConversion"/>
  </si>
  <si>
    <t>PORX_IN020160UV02/controlActProcess/subject/combinedMedicationDispense/pertinentInformation/organizer/outboundRelationship2/substanceAdministration/code[code]</t>
    <phoneticPr fontId="28" type="noConversion"/>
  </si>
  <si>
    <t xml:space="preserve">是 </t>
    <phoneticPr fontId="28" type="noConversion"/>
  </si>
  <si>
    <t>PORX_IN020160UV02/controlActProcess/subject/combinedMedicationDispense/pertinentInformation/organizer/outboundRelationship2/supply/id/item[@root='2.16.156.10011.1.20']</t>
    <phoneticPr fontId="28" type="noConversion"/>
  </si>
  <si>
    <t>次剂量（基本单位每次量）</t>
    <phoneticPr fontId="28" type="noConversion"/>
  </si>
  <si>
    <t>基本剂量每次量</t>
    <phoneticPr fontId="28" type="noConversion"/>
  </si>
  <si>
    <t>drugList.timesMin</t>
    <phoneticPr fontId="28" type="noConversion"/>
  </si>
  <si>
    <t>最小单位每次量</t>
    <phoneticPr fontId="28" type="noConversion"/>
  </si>
  <si>
    <t>drugList.timesMiddle</t>
    <phoneticPr fontId="28" type="noConversion"/>
  </si>
  <si>
    <t>中间单位每次量</t>
    <phoneticPr fontId="28" type="noConversion"/>
  </si>
  <si>
    <t>drugList.timesPackage</t>
    <phoneticPr fontId="28" type="noConversion"/>
  </si>
  <si>
    <t>包装单位每次量</t>
    <phoneticPr fontId="28" type="noConversion"/>
  </si>
  <si>
    <t xml:space="preserve">   drugList.moDocCode</t>
    <phoneticPr fontId="28" type="noConversion"/>
  </si>
  <si>
    <t xml:space="preserve">   drugList.moDocName</t>
    <phoneticPr fontId="28" type="noConversion"/>
  </si>
  <si>
    <t xml:space="preserve">   drugList.moDate</t>
    <phoneticPr fontId="28" type="noConversion"/>
  </si>
  <si>
    <t>date</t>
    <phoneticPr fontId="28" type="noConversion"/>
  </si>
  <si>
    <t xml:space="preserve">   drugList.basePrice</t>
    <phoneticPr fontId="28" type="noConversion"/>
  </si>
  <si>
    <t>单价</t>
    <phoneticPr fontId="28" type="noConversion"/>
  </si>
  <si>
    <t xml:space="preserve">   drugList.baseDose</t>
    <phoneticPr fontId="28" type="noConversion"/>
  </si>
  <si>
    <t>基本剂量</t>
    <phoneticPr fontId="28" type="noConversion"/>
  </si>
  <si>
    <t>drugList.drugType</t>
    <phoneticPr fontId="28" type="noConversion"/>
  </si>
  <si>
    <t>PORX_IN020160UV02/controlActProcess/subject/combinedMedicationDispense/pertinentInformation/organizer/outboundRelationship2/supply/product/manufacturedProduct/manufacturedLabeledDrug/code/translation[@codeSystem='2.16.156.10011.0.9.2.3.2.135'][code]</t>
    <phoneticPr fontId="28" type="noConversion"/>
  </si>
  <si>
    <t>drugList.barCode</t>
    <phoneticPr fontId="28" type="noConversion"/>
  </si>
  <si>
    <t>VARCHAR2(500)</t>
    <phoneticPr fontId="28" type="noConversion"/>
  </si>
  <si>
    <t>drugList.specialFlag</t>
    <phoneticPr fontId="28" type="noConversion"/>
  </si>
  <si>
    <t>特殊标记</t>
    <phoneticPr fontId="28" type="noConversion"/>
  </si>
  <si>
    <t>VARCHAR2(4)</t>
    <phoneticPr fontId="28" type="noConversion"/>
  </si>
  <si>
    <t>visitorList</t>
    <phoneticPr fontId="28" type="noConversion"/>
  </si>
  <si>
    <t xml:space="preserve">      visitorList.visitCode</t>
    <phoneticPr fontId="28" type="noConversion"/>
  </si>
  <si>
    <t xml:space="preserve">      visitorList.visitName</t>
    <phoneticPr fontId="28" type="noConversion"/>
  </si>
  <si>
    <t>参观人员编码</t>
    <phoneticPr fontId="28" type="noConversion"/>
  </si>
  <si>
    <t>参观人员名称</t>
    <phoneticPr fontId="28" type="noConversion"/>
  </si>
  <si>
    <t>diagnosisList.proposedSurgeryName</t>
    <phoneticPr fontId="28" type="noConversion"/>
  </si>
  <si>
    <t>diagnosisList.proposedSurgeryCode</t>
    <phoneticPr fontId="28" type="noConversion"/>
  </si>
  <si>
    <t>diagnosisList.beforeDiagnosis</t>
    <phoneticPr fontId="28" type="noConversion"/>
  </si>
  <si>
    <t>diagnosisList.afterDiagnosis</t>
    <phoneticPr fontId="28" type="noConversion"/>
  </si>
  <si>
    <t>诊断前缀</t>
    <phoneticPr fontId="28" type="noConversion"/>
  </si>
  <si>
    <t>诊断后缀</t>
    <phoneticPr fontId="28" type="noConversion"/>
  </si>
  <si>
    <t>POOR_IN200901UV/controlActProcess/subject/procedureRequest/componentOf1/encounter/subject/patient/id/item[@root='2.16.156.10011.1.12']</t>
  </si>
  <si>
    <t>POOR_IN200901UV/controlActProcess/subject/procedureRequest/pertinentInformation/organizer/component/observation/code[@code='DE04.10.167.00']/sibling::value[value]</t>
  </si>
  <si>
    <t>POOR_IN200901UV/controlActProcess/subject/procedureRequest/pertinentInformation/organizer/component/observation/code[@code='DE04.10.188.00']/sibling::value[value]</t>
  </si>
  <si>
    <t>POOR_IN200901UV/controlActProcess/subject/procedureRequest/methodCode/item[@codeSystem='2.16.156.10011.2.3.1.159'][code]</t>
  </si>
  <si>
    <t>POOR_IN200901UV/controlActProcess/subject/procedureRequest/methodCode/item[@codeSystem='2.16.156.10011.2.3.1.159']/displayName</t>
  </si>
  <si>
    <t>POOR_IN200901UV/controlActProcess/subject/procedureRequest/component1/processStep/code[code]</t>
  </si>
  <si>
    <t>POOR_IN200901UV/controlActProcess/subject/procedureRequest/performer/functionCode[@code='FASST']/sibling::assignedEntity/id/item</t>
  </si>
  <si>
    <t>POOR_IN200901UV/controlActProcess/subject/procedureRequest/performer/functionCode[@code='FASST']/sibling::assignedEntity/assignedPerson/name/item/part</t>
  </si>
  <si>
    <t>POOR_IN200901UV/controlActProcess/subject/procedureRequest/performer/functionCode[@code='SASST']/sibling::assignedEntity/id/item</t>
  </si>
  <si>
    <t>POOR_IN200901UV/controlActProcess/subject/procedureRequest/performer/functionCode[@code='SASST']/sibling::assignedEntity/assignedPerson/name/item/part</t>
  </si>
  <si>
    <t>POOR_IN200901UV/controlActProcess/subject/procedureRequest/performer/functionCode[@code='TASST']/sibling::assignedEntity/id/item</t>
  </si>
  <si>
    <t>POOR_IN200901UV/controlActProcess/subject/procedureRequest/performer/functionCode[@code='TASST']/sibling::assignedEntity/assignedPerson/name/item/part</t>
  </si>
  <si>
    <t>POOR_IN200901UV/controlActProcess/subject/procedureRequest/pertinentInformation/organizer/component/observation/code[@code='CDE01.80.010.00']/sibling::value[value]</t>
  </si>
  <si>
    <t>POOR_IN200901UV/controlActProcess/subject/procedureRequest/pertinentInformation/organizer/component/observation/code[@code='CDE01.80.020.00']/sibling::value[value]</t>
  </si>
  <si>
    <t>POOR_IN200901UV/controlActProcess/subject/procedureRequest/pertinentInformation/organizer/component/observation/code[@code='CDE01.80.030.00']/sibling::value[value]</t>
  </si>
  <si>
    <t>POOR_IN200901UV/controlActProcess/subject/procedureRequest/pertinentInformation/organizer/component/observation/outboundRelationship2/observation/code[@code='CDE01.80.011.00']/sibling::value[value]</t>
  </si>
  <si>
    <t>POOR_IN200901UV/controlActProcess/subject/procedureRequest/pertinentInformation/organizer/component/observation/outboundRelationship2/observation/code[@code='CDE01.80.012.00']/sibling::value[value]</t>
  </si>
  <si>
    <t>POOR_IN200901UV/controlActProcess/subject/procedureRequest/pertinentInformation/organizer/component/observation/outboundRelationship2/observation/code[@code='CDE01.80.013.00']/sibling::value[value]</t>
  </si>
  <si>
    <t>POOR_IN200901UV/controlActProcess/subject/procedureRequest/pertinentInformation/organizer/component/observation/outboundRelationship2/observation/code[@code='CDE01.80.014.00']/sibling::value[value]</t>
  </si>
  <si>
    <t>POOR_IN200901UV/controlActProcess/subject/procedureRequest/pertinentInformation/organizer/component/observation/outboundRelationship2/observation/code[@code='CDE01.80.015.00']/sibling::value[value]</t>
  </si>
  <si>
    <t>POOR_IN200901UV/controlActProcess/subject/procedureRequest/pertinentInformation/organizer/component/observation/outboundRelationship2/observation/code[@code='CDE01.80.016.00']/sibling::value[value]</t>
  </si>
  <si>
    <t>POOR_IN200901UV/controlActProcess/subject/procedureRequest/code[code]</t>
  </si>
  <si>
    <t>POOR_IN200901UV/controlActProcess/subject/procedureRequest/methodCode/item[@codeSystem='2.16.156.10011.2.5.1.15'][code]</t>
  </si>
  <si>
    <t>POOR_IN200901UV/controlActProcess/subject/procedureRequest/methodCode/item[@codeSystem='2.16.156.10011.2.5.1.15']/displayName</t>
  </si>
  <si>
    <t>POOR_IN200901UV/controlActProcess/subject/procedureRequest/pertinentInformation/organizer/component/observation/code[@code='CDE01.80.035.00']/sibling::value[value]</t>
    <phoneticPr fontId="28" type="noConversion"/>
  </si>
  <si>
    <t>POOR_IN200901UV/controlActProcess/subject/procedureRequest/pertinentInformation/organizer/component/observation/code[@code='CDE01.80.036.00']/sibling::value[value]</t>
    <phoneticPr fontId="28" type="noConversion"/>
  </si>
  <si>
    <t>POOR_IN200901UV/controlActProcess/subject/procedureRequest/component2/procedureRequest/code[code]</t>
  </si>
  <si>
    <t>POOR_IN200901UV/controlActProcess/subject/procedureRequest/component2/procedureRequest/code/displayName/translation/code[@codeSystem='2.16.156.10011.0.9.2.3.2.172'][code]</t>
  </si>
  <si>
    <t>POOR_IN200901UV/controlActProcess/subject/procedureRequest/component2/procedureRequest/approachSiteCode/item[code]</t>
  </si>
  <si>
    <t>POOR_IN200901UV/controlActProcess/subject/procedureRequest/component2/procedureRequest/approachSiteCode/item/displayName/translation/code[code]</t>
  </si>
  <si>
    <t>POOR_IN200901UV/controlActProcess/subject/procedureRequest/component2/procedureRequest/priorityCode[code]</t>
  </si>
  <si>
    <t>POOR_IN200901UV/controlActProcess/subject/procedureRequest/componentOf1/encounter/pertinentInformation1/observationDx/code[code]</t>
  </si>
  <si>
    <t>POOR_IN200901UV/controlActProcess/subject/procedureRequest/componentOf1/encounter/pertinentInformation1/observationDx/value[code]</t>
  </si>
  <si>
    <t>A</t>
    <phoneticPr fontId="28" type="noConversion"/>
  </si>
  <si>
    <t>成都京东方</t>
    <phoneticPr fontId="28" type="noConversion"/>
  </si>
  <si>
    <t>注册手术申请单、变更手术申请单接口，删除原参观人员字段，新增参观人员list，新增诊断前缀、诊断后缀</t>
    <phoneticPr fontId="28" type="noConversion"/>
  </si>
  <si>
    <t>No</t>
    <phoneticPr fontId="28" type="noConversion"/>
  </si>
  <si>
    <t>List</t>
    <phoneticPr fontId="28" type="noConversion"/>
  </si>
  <si>
    <t>POOR_IN200902UV/controlActProcess/subject/procedureRequest/pertinentInformation/organizer/component/observation/code[@code='CDE01.80.034.00']/sibling::value</t>
    <phoneticPr fontId="28" type="noConversion"/>
  </si>
  <si>
    <t>POOR_IN200902UV/controlActProcess/subject/procedureRequest/pertinentInformation/organizer/component/observation/outboundRelationship2/observation/value/item[@codeSystem='2.16.156.10011.2.3.1.85'][code]</t>
    <phoneticPr fontId="28" type="noConversion"/>
  </si>
  <si>
    <t>POOR_IN200902UV/controlActProcess/subject/procedureRequest/pertinentInformation/organizer/component/observation/outboundRelationship2/observation/value/item[@codeSystem='2.16.156.10011.2.3.1.250'][code]</t>
    <phoneticPr fontId="28" type="noConversion"/>
  </si>
  <si>
    <t>varchar2(200)</t>
    <phoneticPr fontId="28" type="noConversion"/>
  </si>
  <si>
    <t>POOR_IN200902UV/controlActProcess/subject/procedureRequest/pertinentInformation/supply/product/manufacturedProduct/manufacturedMaterial/code/originalText</t>
    <phoneticPr fontId="28" type="noConversion"/>
  </si>
  <si>
    <t>POOR_IN200902UV/controlActProcess/subject/procedureRequest/pertinentInformation/supply/product/manufacturedProduct/manufacturedMaterial/code/translation/originalText</t>
    <phoneticPr fontId="28" type="noConversion"/>
  </si>
  <si>
    <t>varchar2(50)</t>
    <phoneticPr fontId="28" type="noConversion"/>
  </si>
  <si>
    <t>varchar2(20)</t>
    <phoneticPr fontId="28" type="noConversion"/>
  </si>
  <si>
    <t>varchar2(10)</t>
    <phoneticPr fontId="28" type="noConversion"/>
  </si>
  <si>
    <t>varchar2(20)</t>
    <phoneticPr fontId="28" type="noConversion"/>
  </si>
  <si>
    <t>varchar2(20)</t>
    <phoneticPr fontId="28" type="noConversion"/>
  </si>
  <si>
    <t>varchar2(10)</t>
    <phoneticPr fontId="28" type="noConversion"/>
  </si>
  <si>
    <t>POOR_IN200902UV/controlActProcess/subject/procedureRequest/pertinentInformation/organizer/component/observation/code[@code='CDE01.80.035.00']/sibling::value[value]</t>
    <phoneticPr fontId="28" type="noConversion"/>
  </si>
  <si>
    <t>POOR_IN200902UV/controlActProcess/subject/procedureRequest/pertinentInformation/organizer/component/observation/code[@code='CDE01.80.036.00']/sibling::value[value]</t>
    <phoneticPr fontId="28" type="noConversion"/>
  </si>
  <si>
    <t>POOR_IN200902UV/controlActProcess/subject/procedureRequest/pertinentInformation/organizer/component/observation/code[@code='CDE01.80.037.00']/sibling::value[value]</t>
    <phoneticPr fontId="28" type="noConversion"/>
  </si>
  <si>
    <t>List</t>
    <phoneticPr fontId="28" type="noConversion"/>
  </si>
  <si>
    <t>字段含义</t>
    <phoneticPr fontId="28" type="noConversion"/>
  </si>
  <si>
    <t>必填</t>
    <phoneticPr fontId="28" type="noConversion"/>
  </si>
  <si>
    <t>No.</t>
    <phoneticPr fontId="28" type="noConversion"/>
  </si>
  <si>
    <t>样本来源</t>
    <phoneticPr fontId="28" type="noConversion"/>
  </si>
  <si>
    <t>VARCHAR2(20)</t>
    <phoneticPr fontId="28" type="noConversion"/>
  </si>
  <si>
    <t>62</t>
    <phoneticPr fontId="28" type="noConversion"/>
  </si>
  <si>
    <t xml:space="preserve">   itemlist.indication</t>
    <phoneticPr fontId="28" type="noConversion"/>
  </si>
  <si>
    <t xml:space="preserve">   itemlist.effect</t>
    <phoneticPr fontId="28" type="noConversion"/>
  </si>
  <si>
    <t xml:space="preserve">   itemlist.attention</t>
    <phoneticPr fontId="28" type="noConversion"/>
  </si>
  <si>
    <t xml:space="preserve">   itemlist.acqRequire</t>
    <phoneticPr fontId="28" type="noConversion"/>
  </si>
  <si>
    <t>62-1</t>
    <phoneticPr fontId="28" type="noConversion"/>
  </si>
  <si>
    <t>62-2</t>
  </si>
  <si>
    <t>62-3</t>
  </si>
  <si>
    <t>63</t>
    <phoneticPr fontId="28" type="noConversion"/>
  </si>
  <si>
    <t>64</t>
  </si>
  <si>
    <t>65</t>
  </si>
  <si>
    <t>61-1</t>
    <phoneticPr fontId="28" type="noConversion"/>
  </si>
  <si>
    <r>
      <t>61-2</t>
    </r>
    <r>
      <rPr>
        <sz val="11"/>
        <color theme="1"/>
        <rFont val="宋体"/>
        <family val="2"/>
        <charset val="134"/>
        <scheme val="minor"/>
      </rPr>
      <t/>
    </r>
  </si>
  <si>
    <r>
      <t>61-3</t>
    </r>
    <r>
      <rPr>
        <sz val="11"/>
        <color theme="1"/>
        <rFont val="宋体"/>
        <family val="2"/>
        <charset val="134"/>
        <scheme val="minor"/>
      </rPr>
      <t/>
    </r>
  </si>
  <si>
    <r>
      <t>61-4</t>
    </r>
    <r>
      <rPr>
        <sz val="11"/>
        <color theme="1"/>
        <rFont val="宋体"/>
        <family val="2"/>
        <charset val="134"/>
        <scheme val="minor"/>
      </rPr>
      <t/>
    </r>
  </si>
  <si>
    <r>
      <t>61-5</t>
    </r>
    <r>
      <rPr>
        <sz val="11"/>
        <color theme="1"/>
        <rFont val="宋体"/>
        <family val="2"/>
        <charset val="134"/>
        <scheme val="minor"/>
      </rPr>
      <t/>
    </r>
  </si>
  <si>
    <r>
      <t>61-6</t>
    </r>
    <r>
      <rPr>
        <sz val="11"/>
        <color theme="1"/>
        <rFont val="宋体"/>
        <family val="2"/>
        <charset val="134"/>
        <scheme val="minor"/>
      </rPr>
      <t/>
    </r>
  </si>
  <si>
    <r>
      <t>61-7</t>
    </r>
    <r>
      <rPr>
        <sz val="11"/>
        <color theme="1"/>
        <rFont val="宋体"/>
        <family val="2"/>
        <charset val="134"/>
        <scheme val="minor"/>
      </rPr>
      <t/>
    </r>
  </si>
  <si>
    <r>
      <t>61-8</t>
    </r>
    <r>
      <rPr>
        <sz val="11"/>
        <color theme="1"/>
        <rFont val="宋体"/>
        <family val="2"/>
        <charset val="134"/>
        <scheme val="minor"/>
      </rPr>
      <t/>
    </r>
  </si>
  <si>
    <r>
      <t>61-9</t>
    </r>
    <r>
      <rPr>
        <sz val="11"/>
        <color theme="1"/>
        <rFont val="宋体"/>
        <family val="2"/>
        <charset val="134"/>
        <scheme val="minor"/>
      </rPr>
      <t/>
    </r>
  </si>
  <si>
    <r>
      <t>61-10</t>
    </r>
    <r>
      <rPr>
        <sz val="11"/>
        <color theme="1"/>
        <rFont val="宋体"/>
        <family val="2"/>
        <charset val="134"/>
        <scheme val="minor"/>
      </rPr>
      <t/>
    </r>
  </si>
  <si>
    <r>
      <t>61-11</t>
    </r>
    <r>
      <rPr>
        <sz val="11"/>
        <color theme="1"/>
        <rFont val="宋体"/>
        <family val="2"/>
        <charset val="134"/>
        <scheme val="minor"/>
      </rPr>
      <t/>
    </r>
  </si>
  <si>
    <r>
      <t>61-12</t>
    </r>
    <r>
      <rPr>
        <sz val="11"/>
        <color theme="1"/>
        <rFont val="宋体"/>
        <family val="2"/>
        <charset val="134"/>
        <scheme val="minor"/>
      </rPr>
      <t/>
    </r>
  </si>
  <si>
    <r>
      <t>61-13</t>
    </r>
    <r>
      <rPr>
        <sz val="11"/>
        <color theme="1"/>
        <rFont val="宋体"/>
        <family val="2"/>
        <charset val="134"/>
        <scheme val="minor"/>
      </rPr>
      <t/>
    </r>
  </si>
  <si>
    <r>
      <t>61-14</t>
    </r>
    <r>
      <rPr>
        <sz val="11"/>
        <color theme="1"/>
        <rFont val="宋体"/>
        <family val="2"/>
        <charset val="134"/>
        <scheme val="minor"/>
      </rPr>
      <t/>
    </r>
  </si>
  <si>
    <r>
      <t>61-15</t>
    </r>
    <r>
      <rPr>
        <sz val="11"/>
        <color theme="1"/>
        <rFont val="宋体"/>
        <family val="2"/>
        <charset val="134"/>
        <scheme val="minor"/>
      </rPr>
      <t/>
    </r>
  </si>
  <si>
    <r>
      <t>61-16</t>
    </r>
    <r>
      <rPr>
        <sz val="11"/>
        <color theme="1"/>
        <rFont val="宋体"/>
        <family val="2"/>
        <charset val="134"/>
        <scheme val="minor"/>
      </rPr>
      <t/>
    </r>
  </si>
  <si>
    <r>
      <t>61-17</t>
    </r>
    <r>
      <rPr>
        <sz val="11"/>
        <color theme="1"/>
        <rFont val="宋体"/>
        <family val="2"/>
        <charset val="134"/>
        <scheme val="minor"/>
      </rPr>
      <t/>
    </r>
  </si>
  <si>
    <r>
      <t>61-18</t>
    </r>
    <r>
      <rPr>
        <sz val="11"/>
        <color theme="1"/>
        <rFont val="宋体"/>
        <family val="2"/>
        <charset val="134"/>
        <scheme val="minor"/>
      </rPr>
      <t/>
    </r>
  </si>
  <si>
    <r>
      <t>61-19</t>
    </r>
    <r>
      <rPr>
        <sz val="11"/>
        <color theme="1"/>
        <rFont val="宋体"/>
        <family val="2"/>
        <charset val="134"/>
        <scheme val="minor"/>
      </rPr>
      <t/>
    </r>
  </si>
  <si>
    <r>
      <t>61-20</t>
    </r>
    <r>
      <rPr>
        <sz val="11"/>
        <color theme="1"/>
        <rFont val="宋体"/>
        <family val="2"/>
        <charset val="134"/>
        <scheme val="minor"/>
      </rPr>
      <t/>
    </r>
  </si>
  <si>
    <r>
      <t>61-21</t>
    </r>
    <r>
      <rPr>
        <sz val="11"/>
        <color theme="1"/>
        <rFont val="宋体"/>
        <family val="2"/>
        <charset val="134"/>
        <scheme val="minor"/>
      </rPr>
      <t/>
    </r>
  </si>
  <si>
    <t>是否团检1：是 0否</t>
    <phoneticPr fontId="28" type="noConversion"/>
  </si>
  <si>
    <t>A</t>
    <phoneticPr fontId="28" type="noConversion"/>
  </si>
  <si>
    <t>《注册检验申请单》、《变更检验申请单》接口增加样本来源</t>
    <phoneticPr fontId="28" type="noConversion"/>
  </si>
  <si>
    <t>printDocCode</t>
    <phoneticPr fontId="28" type="noConversion"/>
  </si>
  <si>
    <t>sampleSource</t>
    <phoneticPr fontId="28" type="noConversion"/>
  </si>
  <si>
    <t>样本来源</t>
    <phoneticPr fontId="28" type="noConversion"/>
  </si>
  <si>
    <t>VARCHAR2(50)</t>
    <phoneticPr fontId="28" type="noConversion"/>
  </si>
  <si>
    <t>POOR_IN200901UV/controlActProcess/subject/procedureRequest/pertinentInformation/supply/product/manufacturedProduct/manufacturedMaterial/code/originalText</t>
    <phoneticPr fontId="28" type="noConversion"/>
  </si>
  <si>
    <t>POOR_IN200901UV/controlActProcess/subject/procedureRequest/pertinentInformation/act/verifier/assignedEntity/assignedPerson/name/item/part</t>
    <phoneticPr fontId="28" type="noConversion"/>
  </si>
  <si>
    <t>POOR_IN200901UV/controlActProcess/subject/procedureRequest/componentOf1/encounter/pertinentInformation1/observationDx/value/originalText/description/translation/translation</t>
    <phoneticPr fontId="28" type="noConversion"/>
  </si>
  <si>
    <t>注册手术申请单、变更手术申请单接口，删除原参观人员字段，新增参观人员list，新增诊断前缀、诊断后缀对应的XML节点路径</t>
    <phoneticPr fontId="28" type="noConversion"/>
  </si>
  <si>
    <t>POOR_IN200902UV/controlActProcess/subject/procedureRequest/componentOf1/encounter/pertinentInformation1/observationDx/value/originalText/description/translation/translation</t>
    <phoneticPr fontId="28" type="noConversion"/>
  </si>
  <si>
    <t>POOR_IN200902UV/controlActProcess/subject/procedureRequest/pertinentInformation/act/verifier/assignedEntity/id/item</t>
    <phoneticPr fontId="28" type="noConversion"/>
  </si>
  <si>
    <t>POOR_IN200902UV/controlActProcess/subject/procedureRequest/pertinentInformation/act/verifier/assignedEntity/assignedPerson/name/item/part</t>
    <phoneticPr fontId="28" type="noConversion"/>
  </si>
  <si>
    <t>63-2</t>
  </si>
  <si>
    <t>63-3</t>
  </si>
  <si>
    <r>
      <t>62-2</t>
    </r>
    <r>
      <rPr>
        <sz val="11"/>
        <color theme="1"/>
        <rFont val="宋体"/>
        <family val="2"/>
        <charset val="134"/>
        <scheme val="minor"/>
      </rPr>
      <t/>
    </r>
  </si>
  <si>
    <r>
      <t>62-3</t>
    </r>
    <r>
      <rPr>
        <sz val="11"/>
        <color theme="1"/>
        <rFont val="宋体"/>
        <family val="2"/>
        <charset val="134"/>
        <scheme val="minor"/>
      </rPr>
      <t/>
    </r>
  </si>
  <si>
    <r>
      <t>62-4</t>
    </r>
    <r>
      <rPr>
        <sz val="11"/>
        <color theme="1"/>
        <rFont val="宋体"/>
        <family val="2"/>
        <charset val="134"/>
        <scheme val="minor"/>
      </rPr>
      <t/>
    </r>
  </si>
  <si>
    <r>
      <t>62-5</t>
    </r>
    <r>
      <rPr>
        <sz val="11"/>
        <color theme="1"/>
        <rFont val="宋体"/>
        <family val="2"/>
        <charset val="134"/>
        <scheme val="minor"/>
      </rPr>
      <t/>
    </r>
  </si>
  <si>
    <r>
      <t>62-6</t>
    </r>
    <r>
      <rPr>
        <sz val="11"/>
        <color theme="1"/>
        <rFont val="宋体"/>
        <family val="2"/>
        <charset val="134"/>
        <scheme val="minor"/>
      </rPr>
      <t/>
    </r>
  </si>
  <si>
    <r>
      <t>62-7</t>
    </r>
    <r>
      <rPr>
        <sz val="11"/>
        <color theme="1"/>
        <rFont val="宋体"/>
        <family val="2"/>
        <charset val="134"/>
        <scheme val="minor"/>
      </rPr>
      <t/>
    </r>
  </si>
  <si>
    <r>
      <t>62-8</t>
    </r>
    <r>
      <rPr>
        <sz val="11"/>
        <color theme="1"/>
        <rFont val="宋体"/>
        <family val="2"/>
        <charset val="134"/>
        <scheme val="minor"/>
      </rPr>
      <t/>
    </r>
  </si>
  <si>
    <r>
      <t>62-9</t>
    </r>
    <r>
      <rPr>
        <sz val="11"/>
        <color theme="1"/>
        <rFont val="宋体"/>
        <family val="2"/>
        <charset val="134"/>
        <scheme val="minor"/>
      </rPr>
      <t/>
    </r>
  </si>
  <si>
    <r>
      <t>62-10</t>
    </r>
    <r>
      <rPr>
        <sz val="11"/>
        <color theme="1"/>
        <rFont val="宋体"/>
        <family val="2"/>
        <charset val="134"/>
        <scheme val="minor"/>
      </rPr>
      <t/>
    </r>
  </si>
  <si>
    <r>
      <t>62-11</t>
    </r>
    <r>
      <rPr>
        <sz val="11"/>
        <color theme="1"/>
        <rFont val="宋体"/>
        <family val="2"/>
        <charset val="134"/>
        <scheme val="minor"/>
      </rPr>
      <t/>
    </r>
  </si>
  <si>
    <t>字段参考</t>
    <phoneticPr fontId="28" type="noConversion"/>
  </si>
  <si>
    <t>经base64编码的文档原始内容</t>
    <phoneticPr fontId="28" type="noConversion"/>
  </si>
  <si>
    <t>SDA 的XML经过base64加密后，存储在该节点中</t>
    <phoneticPr fontId="28" type="noConversion"/>
  </si>
  <si>
    <t>REPC_IN004014UV/controlActProcess/subject/registrationEvent/subject2/careProvisionEvent/pertinentInformation2/encounter/code[code]</t>
    <phoneticPr fontId="28" type="noConversion"/>
  </si>
  <si>
    <t>REPC_IN004014UV/controlActProcess/subject/registrationEvent/subject2/careProvisionEvent/pertinentInformation2/encounter/location/healthCareFacility/id</t>
  </si>
  <si>
    <t>REPC_IN004014UV/controlActProcess/subject/registrationEvent/subject2/careProvisionEvent/pertinentInformation2/encounter/lengthOfStayQuantity</t>
  </si>
  <si>
    <t>REPC_IN004014UV/controlActProcess/subject/registrationEvent/subject2/careProvisionEvent/component3/statementCollectorActList/component/organizer/component/observation/code[@code='CDE01.93.010.00']/sibling::value</t>
  </si>
  <si>
    <t>REPC_IN004014UV/controlActProcess/subject/registrationEvent/subject2/careProvisionEvent/component3/statementCollectorActList/component/organizer/component/observation/code[@code='CDE01.93.010.01']/sibling::value</t>
  </si>
  <si>
    <t>REPC_IN004014UV/controlActProcess/subject/registrationEvent/subject2/careProvisionEvent/component3/statementCollectorActList/component/organizer/component/observation/code[@code='CDE01.93.010.02']/sibling::value</t>
  </si>
  <si>
    <t>REPC_IN004014UV/controlActProcess/subject/registrationEvent/subject2/careProvisionEvent/component3/statementCollectorActList/component/organizer/component/observation/code[@code='CDE01.93.010.03']/sibling::value</t>
  </si>
  <si>
    <t>REPC_IN004014UV/controlActProcess/subject/registrationEvent/subject2/careProvisionEvent/component3/statementCollectorActList/component/organizer/component/observation/code[@code='CDE01.93.010.04']/sibling::value</t>
  </si>
  <si>
    <t>REPC_IN004014UV/controlActProcess/subject/registrationEvent/subject2/careProvisionEvent/component3/statementCollectorActList/component/organizer/component/observation/code[@code='CDE01.93.010.05']/sibling::value</t>
  </si>
  <si>
    <t>REPC_IN004014UV/controlActProcess/subject/registrationEvent/subject2/careProvisionEvent/component3/statementCollectorActList/component/organizer/component/observation/code[@code='CDE01.93.010.06']/sibling::value</t>
  </si>
  <si>
    <t>REPC_IN004014UV/controlActProcess/subject/registrationEvent/subject2/careProvisionEvent/component3/statementCollectorActList/component/organizer/component/observation/code[@code='CDE01.93.010.07']/sibling::value</t>
  </si>
  <si>
    <t>REPC_IN004014UV/controlActProcess/subject/registrationEvent/subject2/careProvisionEvent/author/assignedParty/representedOrganization/id/item</t>
  </si>
  <si>
    <t>REPC_IN004014UV/controlActProcess/subject/registrationEvent/subject2/careProvisionEvent/author/assignedParty/representedOrganization/name/item/part</t>
  </si>
  <si>
    <t>REPC_IN004014UV/controlActProcess/subject/registrationEvent/subject2/careProvisionEvent/component3/statementCollectorActList/component/organizer/component/observation/methodCode/item/originalText</t>
  </si>
  <si>
    <t>REPC_IN004014UV/controlActProcess/subject/registrationEvent/subject2/careProvisionEvent/component3/statementCollectorActList/component/organizer/component/observation/code[@code='DE04.10.176.00']/sibling::value</t>
  </si>
  <si>
    <t>REPC_IN004014UV/controlActProcess/subject/registrationEvent/subject2/careProvisionEvent/component3/statementCollectorActList/component/organizer/component/observation/code[@code='CDE01.93.020.00']/sibling::value</t>
  </si>
  <si>
    <t>REPC_IN004014UV/controlActProcess/subject/registrationEvent/subject2/careProvisionEvent/component3/statementCollectorActList/component/organizer/component/observation/code[@code='CDE01.93.020.01']/sibling::value</t>
  </si>
  <si>
    <t>新增《注册体表信息》、《注册患者风险评估接口》对应的XML节点路径</t>
    <phoneticPr fontId="28" type="noConversion"/>
  </si>
  <si>
    <t>孙利英</t>
    <phoneticPr fontId="28" type="noConversion"/>
  </si>
  <si>
    <t>《注册检验申请单》、《变更检验申请单》接口增加样本来源对应的XML节点路径</t>
    <phoneticPr fontId="28" type="noConversion"/>
  </si>
  <si>
    <t>孙利英</t>
    <phoneticPr fontId="28" type="noConversion"/>
  </si>
  <si>
    <t>POOR_IN200901UV/controlActProcess/subject/observationRequest/specimen/specimen/subjectOf1/specimenProcessStep/author/assignedEntity/representedOrganization/code/translation/displayName</t>
    <phoneticPr fontId="28" type="noConversion"/>
  </si>
  <si>
    <t>POOR_IN200902UV/controlActProcess/subject/observationRequest/specimen/specimen/subjectOf1/specimenProcessStep/author/assignedEntity/representedOrganization/code/translation/displayName</t>
    <phoneticPr fontId="28" type="noConversion"/>
  </si>
  <si>
    <t>备用字段</t>
    <phoneticPr fontId="70" type="noConversion"/>
  </si>
  <si>
    <t>visitNo</t>
    <phoneticPr fontId="28" type="noConversion"/>
  </si>
  <si>
    <t>用法编码</t>
    <phoneticPr fontId="28" type="noConversion"/>
  </si>
  <si>
    <t>用法名称</t>
    <phoneticPr fontId="28" type="noConversion"/>
  </si>
  <si>
    <t>总量单位</t>
    <phoneticPr fontId="28" type="noConversion"/>
  </si>
  <si>
    <t>总量</t>
    <phoneticPr fontId="28" type="noConversion"/>
  </si>
  <si>
    <t>每次量单位</t>
    <phoneticPr fontId="28" type="noConversion"/>
  </si>
  <si>
    <t>每次量</t>
    <phoneticPr fontId="28" type="noConversion"/>
  </si>
  <si>
    <t>频次编码</t>
    <phoneticPr fontId="28" type="noConversion"/>
  </si>
  <si>
    <t>频次名称</t>
    <phoneticPr fontId="28" type="noConversion"/>
  </si>
  <si>
    <t>disDocCode</t>
    <phoneticPr fontId="28" type="noConversion"/>
  </si>
  <si>
    <t>disDocName</t>
    <phoneticPr fontId="28" type="noConversion"/>
  </si>
  <si>
    <t>isDill</t>
    <phoneticPr fontId="28" type="noConversion"/>
  </si>
  <si>
    <t>dillDocCode</t>
    <phoneticPr fontId="28" type="noConversion"/>
  </si>
  <si>
    <t>dillDocName</t>
    <phoneticPr fontId="28" type="noConversion"/>
  </si>
  <si>
    <t>dillResult</t>
    <phoneticPr fontId="28" type="noConversion"/>
  </si>
  <si>
    <t>处理医生编码</t>
    <phoneticPr fontId="28" type="noConversion"/>
  </si>
  <si>
    <t>reportDocName</t>
    <phoneticPr fontId="28" type="noConversion"/>
  </si>
  <si>
    <t>reportDeptName</t>
    <phoneticPr fontId="28" type="noConversion"/>
  </si>
  <si>
    <t>dillTime</t>
    <phoneticPr fontId="28" type="noConversion"/>
  </si>
  <si>
    <t>上报医生编码</t>
    <phoneticPr fontId="28" type="noConversion"/>
  </si>
  <si>
    <t>上报医生名称</t>
    <phoneticPr fontId="28" type="noConversion"/>
  </si>
  <si>
    <t>上报科室名称</t>
    <phoneticPr fontId="28" type="noConversion"/>
  </si>
  <si>
    <t>birthday</t>
    <phoneticPr fontId="28" type="noConversion"/>
  </si>
  <si>
    <t>出生日期</t>
    <phoneticPr fontId="28" type="noConversion"/>
  </si>
  <si>
    <t>性别编码</t>
    <phoneticPr fontId="28" type="noConversion"/>
  </si>
  <si>
    <t>上报时间</t>
    <phoneticPr fontId="28" type="noConversion"/>
  </si>
  <si>
    <t>No.</t>
    <phoneticPr fontId="28" type="noConversion"/>
  </si>
  <si>
    <t>字段参考</t>
    <phoneticPr fontId="28" type="noConversion"/>
  </si>
  <si>
    <t>必填</t>
    <phoneticPr fontId="28" type="noConversion"/>
  </si>
  <si>
    <t>visitTypeCode</t>
    <phoneticPr fontId="28" type="noConversion"/>
  </si>
  <si>
    <t xml:space="preserve">1:西药 2：中草药 3：中成药 </t>
    <phoneticPr fontId="28" type="noConversion"/>
  </si>
  <si>
    <t>Xml样例</t>
    <phoneticPr fontId="28" type="noConversion"/>
  </si>
  <si>
    <t>date</t>
    <phoneticPr fontId="28" type="noConversion"/>
  </si>
  <si>
    <t>yyyyMmdd</t>
    <phoneticPr fontId="28" type="noConversion"/>
  </si>
  <si>
    <t>varchar2(20)</t>
    <phoneticPr fontId="28" type="noConversion"/>
  </si>
  <si>
    <t>date</t>
    <phoneticPr fontId="28" type="noConversion"/>
  </si>
  <si>
    <t>varchar2(500)</t>
    <phoneticPr fontId="28" type="noConversion"/>
  </si>
  <si>
    <t>varchar2(30)</t>
    <phoneticPr fontId="28" type="noConversion"/>
  </si>
  <si>
    <t>1：是 0：否</t>
    <phoneticPr fontId="28" type="noConversion"/>
  </si>
  <si>
    <t>yyyyMMddHmmss</t>
    <phoneticPr fontId="28" type="noConversion"/>
  </si>
  <si>
    <t>remark</t>
    <phoneticPr fontId="28" type="noConversion"/>
  </si>
  <si>
    <t>备注</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</si>
  <si>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</si>
  <si>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</si>
  <si>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</si>
  <si>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</si>
  <si>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</si>
  <si>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360视图</t>
    <phoneticPr fontId="28" type="noConversion"/>
  </si>
  <si>
    <t>新增接口《注册药品不良反应》</t>
    <phoneticPr fontId="28" type="noConversion"/>
  </si>
  <si>
    <t>List</t>
    <phoneticPr fontId="28" type="noConversion"/>
  </si>
  <si>
    <t>date</t>
    <phoneticPr fontId="28" type="noConversion"/>
  </si>
  <si>
    <t>yyyyMMddHHmmss</t>
    <phoneticPr fontId="28" type="noConversion"/>
  </si>
  <si>
    <t>list</t>
    <phoneticPr fontId="28" type="noConversion"/>
  </si>
  <si>
    <t>POOR_IN200902UV/controlActProcess/subject/observationRequest/pertinentInformation/observation/value[@codeSystem='2.16.156.10011.0.9.2.3.2.243']</t>
    <phoneticPr fontId="28" type="noConversion"/>
  </si>
  <si>
    <t>POOR_IN200902UV/controlActProcess/subject/observationRequest/pertinentInformation/observation/value/displayName</t>
    <phoneticPr fontId="28" type="noConversion"/>
  </si>
  <si>
    <t>61-1</t>
    <phoneticPr fontId="28" type="noConversion"/>
  </si>
  <si>
    <t>61-2</t>
  </si>
  <si>
    <t>61-3</t>
  </si>
  <si>
    <t>61-4</t>
  </si>
  <si>
    <t>61-5</t>
  </si>
  <si>
    <t>61-6</t>
  </si>
  <si>
    <t>61-7</t>
  </si>
  <si>
    <t>61-8</t>
  </si>
  <si>
    <t>61-9</t>
  </si>
  <si>
    <t>61-10</t>
  </si>
  <si>
    <t>61-11</t>
  </si>
  <si>
    <t>61-12</t>
  </si>
  <si>
    <t>61-13</t>
  </si>
  <si>
    <t>61-14</t>
  </si>
  <si>
    <t>61-15</t>
  </si>
  <si>
    <t>61-16</t>
  </si>
  <si>
    <t>61-17</t>
  </si>
  <si>
    <t>61-18</t>
  </si>
  <si>
    <t>61-19</t>
  </si>
  <si>
    <t>61-20</t>
  </si>
  <si>
    <t>61-21</t>
  </si>
  <si>
    <t>62</t>
    <phoneticPr fontId="28" type="noConversion"/>
  </si>
  <si>
    <t>62-1</t>
    <phoneticPr fontId="28" type="noConversion"/>
  </si>
  <si>
    <t>63</t>
    <phoneticPr fontId="28" type="noConversion"/>
  </si>
  <si>
    <t>Xml样例</t>
    <phoneticPr fontId="28" type="noConversion"/>
  </si>
  <si>
    <t>itemlist.orderNo</t>
    <phoneticPr fontId="28" type="noConversion"/>
  </si>
  <si>
    <t>itemlist.testMethodCode</t>
    <phoneticPr fontId="28" type="noConversion"/>
  </si>
  <si>
    <t>itemlist.testMethodName</t>
    <phoneticPr fontId="28" type="noConversion"/>
  </si>
  <si>
    <t>itemlist.sampleBarCode</t>
    <phoneticPr fontId="28" type="noConversion"/>
  </si>
  <si>
    <t>itemlist.execDeptCode</t>
    <phoneticPr fontId="28" type="noConversion"/>
  </si>
  <si>
    <t>itemlist.applyExecTime</t>
    <phoneticPr fontId="28" type="noConversion"/>
  </si>
  <si>
    <t>itemlist.execDeptName</t>
    <phoneticPr fontId="28" type="noConversion"/>
  </si>
  <si>
    <t>itemlist.itemCost</t>
    <phoneticPr fontId="28" type="noConversion"/>
  </si>
  <si>
    <t>《注册标本信息》增加采集科室编码、采集科室名称对应的XML节点路径</t>
    <phoneticPr fontId="28" type="noConversion"/>
  </si>
  <si>
    <t>孙利英</t>
    <phoneticPr fontId="28" type="noConversion"/>
  </si>
  <si>
    <t xml:space="preserve">  </t>
    <phoneticPr fontId="28" type="noConversion"/>
  </si>
  <si>
    <t>A</t>
    <phoneticPr fontId="28" type="noConversion"/>
  </si>
  <si>
    <t>核心整理</t>
    <phoneticPr fontId="28" type="noConversion"/>
  </si>
  <si>
    <t>李邦欣</t>
    <phoneticPr fontId="28" type="noConversion"/>
  </si>
  <si>
    <t>《注册检查申请单》、《变更检查申请单》接口，itemlist下的字段，增加itemlist.前缀</t>
    <phoneticPr fontId="28" type="noConversion"/>
  </si>
  <si>
    <t>DI0220</t>
    <phoneticPr fontId="28" type="noConversion"/>
  </si>
  <si>
    <t>注册申请发药信息</t>
    <phoneticPr fontId="28" type="noConversion"/>
  </si>
  <si>
    <t>applyNo</t>
    <phoneticPr fontId="88" type="noConversion"/>
  </si>
  <si>
    <t>applyDeptCode</t>
    <phoneticPr fontId="88" type="noConversion"/>
  </si>
  <si>
    <t>申请科室编码</t>
    <phoneticPr fontId="88" type="noConversion"/>
  </si>
  <si>
    <t>applyDeptName</t>
    <phoneticPr fontId="88" type="noConversion"/>
  </si>
  <si>
    <t>申请科室名称</t>
    <phoneticPr fontId="88" type="noConversion"/>
  </si>
  <si>
    <t>sendDeptCode</t>
    <phoneticPr fontId="88" type="noConversion"/>
  </si>
  <si>
    <t>sendDeptName</t>
    <phoneticPr fontId="88" type="noConversion"/>
  </si>
  <si>
    <t>发药科室名称</t>
    <phoneticPr fontId="88" type="noConversion"/>
  </si>
  <si>
    <t>drugCode</t>
    <phoneticPr fontId="88" type="noConversion"/>
  </si>
  <si>
    <t>药品编码</t>
    <phoneticPr fontId="88" type="noConversion"/>
  </si>
  <si>
    <t>drugName</t>
    <phoneticPr fontId="88" type="noConversion"/>
  </si>
  <si>
    <t>药品名称</t>
    <phoneticPr fontId="88" type="noConversion"/>
  </si>
  <si>
    <t>minQty</t>
    <phoneticPr fontId="88" type="noConversion"/>
  </si>
  <si>
    <t>minUnit</t>
    <phoneticPr fontId="88" type="noConversion"/>
  </si>
  <si>
    <t>最小单位</t>
    <phoneticPr fontId="88" type="noConversion"/>
  </si>
  <si>
    <t>packageQty</t>
    <phoneticPr fontId="88" type="noConversion"/>
  </si>
  <si>
    <t>packageUnit</t>
    <phoneticPr fontId="88" type="noConversion"/>
  </si>
  <si>
    <t>包装单位</t>
    <phoneticPr fontId="88" type="noConversion"/>
  </si>
  <si>
    <t>visitNo</t>
    <phoneticPr fontId="88" type="noConversion"/>
  </si>
  <si>
    <t>诊疗号</t>
    <phoneticPr fontId="88" type="noConversion"/>
  </si>
  <si>
    <t>visitSqNo</t>
    <phoneticPr fontId="88" type="noConversion"/>
  </si>
  <si>
    <t>诊疗流水号</t>
    <phoneticPr fontId="88" type="noConversion"/>
  </si>
  <si>
    <t>visitTypeCode</t>
    <phoneticPr fontId="88" type="noConversion"/>
  </si>
  <si>
    <t>诊疗类型编码</t>
    <phoneticPr fontId="88" type="noConversion"/>
  </si>
  <si>
    <t>visitTypeName</t>
    <phoneticPr fontId="88" type="noConversion"/>
  </si>
  <si>
    <t>诊疗类型名称</t>
    <phoneticPr fontId="88" type="noConversion"/>
  </si>
  <si>
    <t>feeDate</t>
    <phoneticPr fontId="88" type="noConversion"/>
  </si>
  <si>
    <t>收费时间</t>
    <phoneticPr fontId="88" type="noConversion"/>
  </si>
  <si>
    <t>voiceNo</t>
    <phoneticPr fontId="88" type="noConversion"/>
  </si>
  <si>
    <t>发票号</t>
    <phoneticPr fontId="88" type="noConversion"/>
  </si>
  <si>
    <t>patientName</t>
    <phoneticPr fontId="88" type="noConversion"/>
  </si>
  <si>
    <t>患者姓名</t>
    <phoneticPr fontId="88" type="noConversion"/>
  </si>
  <si>
    <t>genderCode</t>
    <phoneticPr fontId="88" type="noConversion"/>
  </si>
  <si>
    <t>genderName</t>
    <phoneticPr fontId="88" type="noConversion"/>
  </si>
  <si>
    <t>birthday</t>
    <phoneticPr fontId="88" type="noConversion"/>
  </si>
  <si>
    <t>recipeNo</t>
    <phoneticPr fontId="88" type="noConversion"/>
  </si>
  <si>
    <t>处方号</t>
    <phoneticPr fontId="88" type="noConversion"/>
  </si>
  <si>
    <t>groupCode</t>
    <phoneticPr fontId="88" type="noConversion"/>
  </si>
  <si>
    <t>批次号</t>
    <phoneticPr fontId="88" type="noConversion"/>
  </si>
  <si>
    <t>productName</t>
    <phoneticPr fontId="88" type="noConversion"/>
  </si>
  <si>
    <t>productCode</t>
    <phoneticPr fontId="88" type="noConversion"/>
  </si>
  <si>
    <t>生产厂家编码</t>
    <phoneticPr fontId="88" type="noConversion"/>
  </si>
  <si>
    <t>useCode</t>
    <phoneticPr fontId="88" type="noConversion"/>
  </si>
  <si>
    <t>freCode</t>
    <phoneticPr fontId="88" type="noConversion"/>
  </si>
  <si>
    <t>freName</t>
    <phoneticPr fontId="88" type="noConversion"/>
  </si>
  <si>
    <t>频次编码</t>
    <phoneticPr fontId="88" type="noConversion"/>
  </si>
  <si>
    <t>频次名称</t>
    <phoneticPr fontId="88" type="noConversion"/>
  </si>
  <si>
    <t>用法编码</t>
    <phoneticPr fontId="88" type="noConversion"/>
  </si>
  <si>
    <t>用法名称</t>
    <phoneticPr fontId="88" type="noConversion"/>
  </si>
  <si>
    <t>useName</t>
    <phoneticPr fontId="88" type="noConversion"/>
  </si>
  <si>
    <t>spec</t>
    <phoneticPr fontId="88" type="noConversion"/>
  </si>
  <si>
    <t>药品规格</t>
    <phoneticPr fontId="88" type="noConversion"/>
  </si>
  <si>
    <t>windowCode</t>
    <phoneticPr fontId="88" type="noConversion"/>
  </si>
  <si>
    <t>doseOnce</t>
    <phoneticPr fontId="88" type="noConversion"/>
  </si>
  <si>
    <t>每次量</t>
    <phoneticPr fontId="88" type="noConversion"/>
  </si>
  <si>
    <t>doseOnceUnit</t>
    <phoneticPr fontId="88" type="noConversion"/>
  </si>
  <si>
    <t>每次量单位</t>
    <phoneticPr fontId="88" type="noConversion"/>
  </si>
  <si>
    <t>性别编码</t>
    <phoneticPr fontId="88" type="noConversion"/>
  </si>
  <si>
    <t>性别名称</t>
    <phoneticPr fontId="88" type="noConversion"/>
  </si>
  <si>
    <t>出生日期</t>
    <phoneticPr fontId="88" type="noConversion"/>
  </si>
  <si>
    <t>applyDocCode</t>
    <phoneticPr fontId="88" type="noConversion"/>
  </si>
  <si>
    <t>申请医生编码</t>
    <phoneticPr fontId="88" type="noConversion"/>
  </si>
  <si>
    <t>applyDocName</t>
    <phoneticPr fontId="88" type="noConversion"/>
  </si>
  <si>
    <t>申请医生名称</t>
    <phoneticPr fontId="88" type="noConversion"/>
  </si>
  <si>
    <t>hisOrderNo</t>
    <phoneticPr fontId="88" type="noConversion"/>
  </si>
  <si>
    <t>his医嘱号</t>
    <phoneticPr fontId="88" type="noConversion"/>
  </si>
  <si>
    <t>execNo</t>
    <phoneticPr fontId="88" type="noConversion"/>
  </si>
  <si>
    <t>执行单号</t>
    <phoneticPr fontId="88" type="noConversion"/>
  </si>
  <si>
    <t>price</t>
    <phoneticPr fontId="88" type="noConversion"/>
  </si>
  <si>
    <t>药品单价</t>
    <phoneticPr fontId="88" type="noConversion"/>
  </si>
  <si>
    <t>applyTime</t>
    <phoneticPr fontId="88" type="noConversion"/>
  </si>
  <si>
    <t>申请日期</t>
    <phoneticPr fontId="88" type="noConversion"/>
  </si>
  <si>
    <t>发药科室编码</t>
    <phoneticPr fontId="88" type="noConversion"/>
  </si>
  <si>
    <t>药品数量（最小单位）</t>
    <phoneticPr fontId="88" type="noConversion"/>
  </si>
  <si>
    <t>药品数量（包装单位）</t>
    <phoneticPr fontId="88" type="noConversion"/>
  </si>
  <si>
    <t>取药窗口号</t>
    <phoneticPr fontId="88" type="noConversion"/>
  </si>
  <si>
    <t>申请单号（发药申请）</t>
    <phoneticPr fontId="88" type="noConversion"/>
  </si>
  <si>
    <t>业务主键</t>
    <phoneticPr fontId="88" type="noConversion"/>
  </si>
  <si>
    <t>生产厂家名称</t>
    <phoneticPr fontId="88" type="noConversion"/>
  </si>
  <si>
    <t>isBag</t>
    <phoneticPr fontId="88" type="noConversion"/>
  </si>
  <si>
    <t>是否发送到包药机</t>
    <phoneticPr fontId="88" type="noConversion"/>
  </si>
  <si>
    <t>1:是0：否</t>
    <phoneticPr fontId="88" type="noConversion"/>
  </si>
  <si>
    <t>isBaby</t>
    <phoneticPr fontId="88" type="noConversion"/>
  </si>
  <si>
    <t>是否婴儿</t>
    <phoneticPr fontId="88" type="noConversion"/>
  </si>
  <si>
    <t>varchar2(14)</t>
    <phoneticPr fontId="88" type="noConversion"/>
  </si>
  <si>
    <t>varchar2(20)</t>
    <phoneticPr fontId="88" type="noConversion"/>
  </si>
  <si>
    <t>varchar2(2)</t>
    <phoneticPr fontId="88" type="noConversion"/>
  </si>
  <si>
    <t>varchar2(10)</t>
    <phoneticPr fontId="88" type="noConversion"/>
  </si>
  <si>
    <t>varchar2(100)</t>
    <phoneticPr fontId="88" type="noConversion"/>
  </si>
  <si>
    <t>date</t>
    <phoneticPr fontId="88" type="noConversion"/>
  </si>
  <si>
    <t>varchar2(30)</t>
    <phoneticPr fontId="88" type="noConversion"/>
  </si>
  <si>
    <t>date</t>
    <phoneticPr fontId="88" type="noConversion"/>
  </si>
  <si>
    <t>varchar2(100)</t>
    <phoneticPr fontId="88" type="noConversion"/>
  </si>
  <si>
    <t>varchar2(20)</t>
    <phoneticPr fontId="88" type="noConversion"/>
  </si>
  <si>
    <t>date</t>
    <phoneticPr fontId="88" type="noConversion"/>
  </si>
  <si>
    <t>varchar2(1)</t>
    <phoneticPr fontId="88" type="noConversion"/>
  </si>
  <si>
    <t>varchar2(1)</t>
    <phoneticPr fontId="88" type="noConversion"/>
  </si>
  <si>
    <t>是</t>
    <phoneticPr fontId="88" type="noConversion"/>
  </si>
  <si>
    <t>yyyyMMdd</t>
    <phoneticPr fontId="88" type="noConversion"/>
  </si>
  <si>
    <t>yyyyMMddHHmmss</t>
    <phoneticPr fontId="88" type="noConversion"/>
  </si>
  <si>
    <t>Xml样例</t>
    <phoneticPr fontId="88" type="noConversion"/>
  </si>
  <si>
    <t>gradeCode</t>
    <phoneticPr fontId="28" type="noConversion"/>
  </si>
  <si>
    <t>严重等级编码</t>
    <phoneticPr fontId="28" type="noConversion"/>
  </si>
  <si>
    <t>严重等级名称</t>
    <phoneticPr fontId="28" type="noConversion"/>
  </si>
  <si>
    <t>0新的,1严重,2一般</t>
    <phoneticPr fontId="28" type="noConversion"/>
  </si>
  <si>
    <t>0新的,1严重,2一般</t>
    <phoneticPr fontId="28" type="noConversion"/>
  </si>
  <si>
    <t>phone</t>
    <phoneticPr fontId="28" type="noConversion"/>
  </si>
  <si>
    <t>患者联系方式</t>
    <phoneticPr fontId="28" type="noConversion"/>
  </si>
  <si>
    <t>adverseResultCode</t>
    <phoneticPr fontId="28" type="noConversion"/>
  </si>
  <si>
    <t>不良反应结果编码</t>
    <phoneticPr fontId="28" type="noConversion"/>
  </si>
  <si>
    <t>不良反应结果名称</t>
    <phoneticPr fontId="28" type="noConversion"/>
  </si>
  <si>
    <t>sequela</t>
    <phoneticPr fontId="28" type="noConversion"/>
  </si>
  <si>
    <t>不良反应后遗症</t>
    <phoneticPr fontId="28" type="noConversion"/>
  </si>
  <si>
    <t>发现（主治）医生编码</t>
    <phoneticPr fontId="28" type="noConversion"/>
  </si>
  <si>
    <t>发现（主治）医生名称</t>
    <phoneticPr fontId="28" type="noConversion"/>
  </si>
  <si>
    <t>effectCode</t>
    <phoneticPr fontId="28" type="noConversion"/>
  </si>
  <si>
    <t>effectName</t>
    <phoneticPr fontId="28" type="noConversion"/>
  </si>
  <si>
    <t>对原患疾病的影响名称</t>
    <phoneticPr fontId="28" type="noConversion"/>
  </si>
  <si>
    <t>对原患疾病的影响编码</t>
    <phoneticPr fontId="28" type="noConversion"/>
  </si>
  <si>
    <t>0不明显,1病程延长,2病情加重,3导致后遗症,4导致死亡</t>
    <phoneticPr fontId="50" type="noConversion"/>
  </si>
  <si>
    <t>his医嘱号</t>
    <phoneticPr fontId="28" type="noConversion"/>
  </si>
  <si>
    <t>执行单号</t>
    <phoneticPr fontId="28" type="noConversion"/>
  </si>
  <si>
    <t>dieReson</t>
    <phoneticPr fontId="28" type="noConversion"/>
  </si>
  <si>
    <t>easeTime</t>
    <phoneticPr fontId="28" type="noConversion"/>
  </si>
  <si>
    <t>处理后症状减轻/消退时间</t>
    <phoneticPr fontId="28" type="noConversion"/>
  </si>
  <si>
    <t>proDescription</t>
    <phoneticPr fontId="28" type="noConversion"/>
  </si>
  <si>
    <t>drugList.drugName</t>
    <phoneticPr fontId="28" type="noConversion"/>
  </si>
  <si>
    <t>drugList.drutType</t>
    <phoneticPr fontId="28" type="noConversion"/>
  </si>
  <si>
    <t>drugList.sourceCode</t>
    <phoneticPr fontId="28" type="noConversion"/>
  </si>
  <si>
    <t>drugList.prductCode</t>
    <phoneticPr fontId="28" type="noConversion"/>
  </si>
  <si>
    <t>drugList.productName</t>
    <phoneticPr fontId="28" type="noConversion"/>
  </si>
  <si>
    <t>drugList.regularName</t>
    <phoneticPr fontId="28" type="noConversion"/>
  </si>
  <si>
    <t>drugList.reason</t>
    <phoneticPr fontId="28" type="noConversion"/>
  </si>
  <si>
    <t>drugList.startTime</t>
    <phoneticPr fontId="28" type="noConversion"/>
  </si>
  <si>
    <t>drugList.endTime</t>
    <phoneticPr fontId="28" type="noConversion"/>
  </si>
  <si>
    <t>不良反应上报唯一ID</t>
    <phoneticPr fontId="28" type="noConversion"/>
  </si>
  <si>
    <t>业务主键</t>
    <phoneticPr fontId="28" type="noConversion"/>
  </si>
  <si>
    <t>直接死因</t>
    <phoneticPr fontId="28" type="noConversion"/>
  </si>
  <si>
    <t>是</t>
    <phoneticPr fontId="28" type="noConversion"/>
  </si>
  <si>
    <t>是</t>
    <phoneticPr fontId="28" type="noConversion"/>
  </si>
  <si>
    <t>是</t>
    <phoneticPr fontId="28" type="noConversion"/>
  </si>
  <si>
    <t>drugList</t>
    <phoneticPr fontId="28" type="noConversion"/>
  </si>
  <si>
    <t>drugList.useCode</t>
    <phoneticPr fontId="28" type="noConversion"/>
  </si>
  <si>
    <t>drugList.useName</t>
    <phoneticPr fontId="28" type="noConversion"/>
  </si>
  <si>
    <t>drugList.doseOnceUnit</t>
    <phoneticPr fontId="28" type="noConversion"/>
  </si>
  <si>
    <t>drugList.qty</t>
    <phoneticPr fontId="28" type="noConversion"/>
  </si>
  <si>
    <t>drugList.qtyUnit</t>
    <phoneticPr fontId="28" type="noConversion"/>
  </si>
  <si>
    <t>是</t>
    <phoneticPr fontId="28" type="noConversion"/>
  </si>
  <si>
    <t>adverseReactId</t>
    <phoneticPr fontId="28" type="noConversion"/>
  </si>
  <si>
    <t>VARCHAR2(50)</t>
    <phoneticPr fontId="28" type="noConversion"/>
  </si>
  <si>
    <t>varchar2(1000)</t>
    <phoneticPr fontId="28" type="noConversion"/>
  </si>
  <si>
    <t>是</t>
    <phoneticPr fontId="28" type="noConversion"/>
  </si>
  <si>
    <t>是</t>
    <phoneticPr fontId="28" type="noConversion"/>
  </si>
  <si>
    <t>perAllergyHistory</t>
    <phoneticPr fontId="28" type="noConversion"/>
  </si>
  <si>
    <t>famrAllergyHistory</t>
    <phoneticPr fontId="28" type="noConversion"/>
  </si>
  <si>
    <t>严重选项编码</t>
    <phoneticPr fontId="28" type="noConversion"/>
  </si>
  <si>
    <t>1 死亡 2危机生命 3导致畸形 4永久伤残器官功能缺失 5导致住院时间延长 6 其他</t>
    <phoneticPr fontId="28" type="noConversion"/>
  </si>
  <si>
    <t>gradeName</t>
    <phoneticPr fontId="28" type="noConversion"/>
  </si>
  <si>
    <t>seriousCode</t>
    <phoneticPr fontId="28" type="noConversion"/>
  </si>
  <si>
    <t>seriousName</t>
    <phoneticPr fontId="28" type="noConversion"/>
  </si>
  <si>
    <t>严重选项名称</t>
    <phoneticPr fontId="28" type="noConversion"/>
  </si>
  <si>
    <t>体重</t>
    <phoneticPr fontId="28" type="noConversion"/>
  </si>
  <si>
    <t>体重单位</t>
    <phoneticPr fontId="28" type="noConversion"/>
  </si>
  <si>
    <t>weight</t>
    <phoneticPr fontId="28" type="noConversion"/>
  </si>
  <si>
    <t>weightUnit</t>
    <phoneticPr fontId="28" type="noConversion"/>
  </si>
  <si>
    <t>adverseResultName</t>
    <phoneticPr fontId="28" type="noConversion"/>
  </si>
  <si>
    <t>adverseName</t>
    <phoneticPr fontId="28" type="noConversion"/>
  </si>
  <si>
    <t>不良反应事件/名称</t>
    <phoneticPr fontId="28" type="noConversion"/>
  </si>
  <si>
    <t>drugList.drugCode</t>
    <phoneticPr fontId="28" type="noConversion"/>
  </si>
  <si>
    <t>drugList.hisOrderNo</t>
    <phoneticPr fontId="28" type="noConversion"/>
  </si>
  <si>
    <t>drugList.execNo</t>
    <phoneticPr fontId="28" type="noConversion"/>
  </si>
  <si>
    <t>不良反应发生时间</t>
    <phoneticPr fontId="28" type="noConversion"/>
  </si>
  <si>
    <t>是</t>
    <phoneticPr fontId="28" type="noConversion"/>
  </si>
  <si>
    <t>VARCHAR2(500)</t>
    <phoneticPr fontId="28" type="noConversion"/>
  </si>
  <si>
    <t>民族编码</t>
    <phoneticPr fontId="28" type="noConversion"/>
  </si>
  <si>
    <t>民族名称</t>
    <phoneticPr fontId="28" type="noConversion"/>
  </si>
  <si>
    <t>VARCHAR2(200)</t>
    <phoneticPr fontId="28" type="noConversion"/>
  </si>
  <si>
    <t>nationCode</t>
    <phoneticPr fontId="28" type="noConversion"/>
  </si>
  <si>
    <t>nationName</t>
    <phoneticPr fontId="28" type="noConversion"/>
  </si>
  <si>
    <t>字段参考</t>
    <phoneticPr fontId="28" type="noConversion"/>
  </si>
  <si>
    <t>varchar2(14)</t>
    <phoneticPr fontId="28" type="noConversion"/>
  </si>
  <si>
    <t>orderList</t>
    <phoneticPr fontId="28" type="noConversion"/>
  </si>
  <si>
    <t>orderList.orderNo</t>
    <phoneticPr fontId="28" type="noConversion"/>
  </si>
  <si>
    <t>orderList.itemCode</t>
    <phoneticPr fontId="28" type="noConversion"/>
  </si>
  <si>
    <t>VARCHAR2(12)</t>
    <phoneticPr fontId="28" type="noConversion"/>
  </si>
  <si>
    <t>orderList.itemName</t>
    <phoneticPr fontId="28" type="noConversion"/>
  </si>
  <si>
    <t>varchar2(10)</t>
    <phoneticPr fontId="28" type="noConversion"/>
  </si>
  <si>
    <t>发药科室编码</t>
    <phoneticPr fontId="28" type="noConversion"/>
  </si>
  <si>
    <t>执行科室名称</t>
    <phoneticPr fontId="28" type="noConversion"/>
  </si>
  <si>
    <t>发药窗口</t>
    <phoneticPr fontId="28" type="noConversion"/>
  </si>
  <si>
    <t>totalCost</t>
    <phoneticPr fontId="28" type="noConversion"/>
  </si>
  <si>
    <t>费用总金额</t>
    <phoneticPr fontId="28" type="noConversion"/>
  </si>
  <si>
    <t>varchar2(50)</t>
    <phoneticPr fontId="28" type="noConversion"/>
  </si>
  <si>
    <t>此发票号对应的总金额</t>
    <phoneticPr fontId="28" type="noConversion"/>
  </si>
  <si>
    <t xml:space="preserve">    orderList.execDeptCode</t>
    <phoneticPr fontId="28" type="noConversion"/>
  </si>
  <si>
    <t xml:space="preserve">    orderList.execDeptName</t>
    <phoneticPr fontId="28" type="noConversion"/>
  </si>
  <si>
    <t>一个缴费发票中可能会包含多个医嘱项目的收费</t>
    <phoneticPr fontId="28" type="noConversion"/>
  </si>
  <si>
    <t>M</t>
    <phoneticPr fontId="28" type="noConversion"/>
  </si>
  <si>
    <t>《注册门诊缴费》接口，orderList下边的字段，添加orderList前缀</t>
    <phoneticPr fontId="28" type="noConversion"/>
  </si>
  <si>
    <t>62-12</t>
  </si>
  <si>
    <t>62-13</t>
  </si>
  <si>
    <t>62-14</t>
  </si>
  <si>
    <t>62-15</t>
  </si>
  <si>
    <t>62-16</t>
  </si>
  <si>
    <t>62-17</t>
  </si>
  <si>
    <t>62-18</t>
  </si>
  <si>
    <t>62-19</t>
  </si>
  <si>
    <t>62-20</t>
  </si>
  <si>
    <t>62-4</t>
  </si>
  <si>
    <t>62-5</t>
  </si>
  <si>
    <t>62-6</t>
  </si>
  <si>
    <t>62-7</t>
  </si>
  <si>
    <t>62-8</t>
  </si>
  <si>
    <t>62-9</t>
  </si>
  <si>
    <t>62-10</t>
  </si>
  <si>
    <t>62-11</t>
  </si>
  <si>
    <t>注册、变更检查申请单服务-修改“收费状态编码、收费状态名称”对应的XML节点路径</t>
    <phoneticPr fontId="28" type="noConversion"/>
  </si>
  <si>
    <t>《注册检查申请单》、《变更检查申请单》list下新增检查类型字段，变更检查申请单去掉收费状态编码和名称</t>
    <phoneticPr fontId="28" type="noConversion"/>
  </si>
  <si>
    <t>reAdverseName</t>
    <phoneticPr fontId="28" type="noConversion"/>
  </si>
  <si>
    <t>是 ,否 ,不明</t>
    <phoneticPr fontId="28" type="noConversion"/>
  </si>
  <si>
    <t>处理后症状是否减轻</t>
    <phoneticPr fontId="28" type="noConversion"/>
  </si>
  <si>
    <t>停药/减量时间</t>
    <phoneticPr fontId="28" type="noConversion"/>
  </si>
  <si>
    <t>再次使用是否发生同样事件</t>
    <phoneticPr fontId="28" type="noConversion"/>
  </si>
  <si>
    <t>是,否,不明</t>
    <phoneticPr fontId="50" type="noConversion"/>
  </si>
  <si>
    <t>报告人关联性评价编码</t>
    <phoneticPr fontId="28" type="noConversion"/>
  </si>
  <si>
    <t>报告人关联性评价名称</t>
    <phoneticPr fontId="28" type="noConversion"/>
  </si>
  <si>
    <t>perConnectEvaluateCode</t>
    <phoneticPr fontId="28" type="noConversion"/>
  </si>
  <si>
    <t>comConnectEvaluateCode</t>
    <phoneticPr fontId="28" type="noConversion"/>
  </si>
  <si>
    <t>comConnectEvaluateName</t>
    <phoneticPr fontId="28" type="noConversion"/>
  </si>
  <si>
    <t>报告单位关联性评价编码</t>
    <phoneticPr fontId="28" type="noConversion"/>
  </si>
  <si>
    <t>报告单位关联性评价名称</t>
    <phoneticPr fontId="28" type="noConversion"/>
  </si>
  <si>
    <t>1：肯定 2：很可能 3：可能 4：可能无关 5：待评价 6：无法评估</t>
    <phoneticPr fontId="28" type="noConversion"/>
  </si>
  <si>
    <t>perConnectEvaluateName</t>
    <phoneticPr fontId="28" type="noConversion"/>
  </si>
  <si>
    <t>perConnectSign</t>
    <phoneticPr fontId="28" type="noConversion"/>
  </si>
  <si>
    <t>comConnectSign</t>
    <phoneticPr fontId="28" type="noConversion"/>
  </si>
  <si>
    <t>报告人签名</t>
    <phoneticPr fontId="28" type="noConversion"/>
  </si>
  <si>
    <t>报告单位签名</t>
    <phoneticPr fontId="28" type="noConversion"/>
  </si>
  <si>
    <t>上报科室编码</t>
    <phoneticPr fontId="28" type="noConversion"/>
  </si>
  <si>
    <t>reportOrganCode</t>
    <phoneticPr fontId="28" type="noConversion"/>
  </si>
  <si>
    <t>reportOrganName</t>
    <phoneticPr fontId="28" type="noConversion"/>
  </si>
  <si>
    <t>上报机构ID</t>
    <phoneticPr fontId="28" type="noConversion"/>
  </si>
  <si>
    <t>上报机构名称</t>
    <phoneticPr fontId="28" type="noConversion"/>
  </si>
  <si>
    <t>disease</t>
    <phoneticPr fontId="28" type="noConversion"/>
  </si>
  <si>
    <t>原有疾病</t>
    <phoneticPr fontId="28" type="noConversion"/>
  </si>
  <si>
    <t>个人过往药品不良反应</t>
    <phoneticPr fontId="28" type="noConversion"/>
  </si>
  <si>
    <t>家族过往药品不良反应</t>
    <phoneticPr fontId="28" type="noConversion"/>
  </si>
  <si>
    <t>0：无 1：吸烟史 2：饮酒史 3：妊娠期 4：肝病史 5：过敏史 6：其他</t>
    <phoneticPr fontId="28" type="noConversion"/>
  </si>
  <si>
    <t>perHistoryDetail</t>
    <phoneticPr fontId="28" type="noConversion"/>
  </si>
  <si>
    <t>VARCHAR2(1)</t>
    <phoneticPr fontId="28" type="noConversion"/>
  </si>
  <si>
    <t>个人相关史编码</t>
    <phoneticPr fontId="28" type="noConversion"/>
  </si>
  <si>
    <t>不良反应过程描述</t>
    <phoneticPr fontId="28" type="noConversion"/>
  </si>
  <si>
    <t>reportPhone</t>
    <phoneticPr fontId="28" type="noConversion"/>
  </si>
  <si>
    <t>上报联系方式</t>
    <phoneticPr fontId="28" type="noConversion"/>
  </si>
  <si>
    <t>个人相关史名称</t>
    <phoneticPr fontId="28" type="noConversion"/>
  </si>
  <si>
    <t>个人相关史其他说明</t>
    <phoneticPr fontId="28" type="noConversion"/>
  </si>
  <si>
    <t>varchar2(10)</t>
    <phoneticPr fontId="28" type="noConversion"/>
  </si>
  <si>
    <t>varchar2(1)</t>
    <phoneticPr fontId="28" type="noConversion"/>
  </si>
  <si>
    <t>varchar2(50)</t>
    <phoneticPr fontId="28" type="noConversion"/>
  </si>
  <si>
    <t>No.</t>
    <phoneticPr fontId="28" type="noConversion"/>
  </si>
  <si>
    <t>字段参考</t>
    <phoneticPr fontId="28" type="noConversion"/>
  </si>
  <si>
    <t>List</t>
    <phoneticPr fontId="28" type="noConversion"/>
  </si>
  <si>
    <t>必填</t>
    <phoneticPr fontId="28" type="noConversion"/>
  </si>
  <si>
    <t>《注册检查申请单》、《变更检查申请单》接口，itemlist下的字段，增加itemlist.前缀,对应的XML节点路径</t>
    <phoneticPr fontId="28" type="noConversion"/>
  </si>
  <si>
    <t>A</t>
    <phoneticPr fontId="28" type="noConversion"/>
  </si>
  <si>
    <t>核心整理</t>
    <phoneticPr fontId="28" type="noConversion"/>
  </si>
  <si>
    <t>张犇</t>
    <phoneticPr fontId="28" type="noConversion"/>
  </si>
  <si>
    <t>No.</t>
    <phoneticPr fontId="28" type="noConversion"/>
  </si>
  <si>
    <t>List</t>
    <phoneticPr fontId="28" type="noConversion"/>
  </si>
  <si>
    <t>必填</t>
    <phoneticPr fontId="28" type="noConversion"/>
  </si>
  <si>
    <t>POOR_IN200901UV/controlActProcess/subject/observationRequest/componentOf1/encounter/subject/patient/id/item[@root='2.16.156.10011.0.9.1.40']</t>
    <phoneticPr fontId="28" type="noConversion"/>
  </si>
  <si>
    <t>诊疗号</t>
    <phoneticPr fontId="28" type="noConversion"/>
  </si>
  <si>
    <t>varchar2(10)</t>
    <phoneticPr fontId="28" type="noConversion"/>
  </si>
  <si>
    <t>是</t>
    <phoneticPr fontId="28" type="noConversion"/>
  </si>
  <si>
    <t>varchar2(20)</t>
    <phoneticPr fontId="28" type="noConversion"/>
  </si>
  <si>
    <t>必填</t>
    <phoneticPr fontId="28" type="noConversion"/>
  </si>
  <si>
    <t>POOR_IN200901UV/controlActProcess/subject/observationRequest/componentOf1/encounter/code/displayName</t>
    <phoneticPr fontId="28" type="noConversion"/>
  </si>
  <si>
    <t>isGroup</t>
    <phoneticPr fontId="28" type="noConversion"/>
  </si>
  <si>
    <t>是否团检</t>
    <phoneticPr fontId="28" type="noConversion"/>
  </si>
  <si>
    <t>varchar2(1)</t>
    <phoneticPr fontId="28" type="noConversion"/>
  </si>
  <si>
    <t>必填</t>
    <phoneticPr fontId="28" type="noConversion"/>
  </si>
  <si>
    <t>是否团检1：是 0否</t>
    <phoneticPr fontId="28" type="noConversion"/>
  </si>
  <si>
    <t>POOR_IN200901UV/controlActProcess/subject/observationRequest/pertinentInformation/observation/code[@code='CDE01.20.054.00']/sibling::value</t>
    <phoneticPr fontId="28" type="noConversion"/>
  </si>
  <si>
    <t>pactCompanyCode</t>
    <phoneticPr fontId="28" type="noConversion"/>
  </si>
  <si>
    <t>团检单位编码</t>
    <phoneticPr fontId="28" type="noConversion"/>
  </si>
  <si>
    <t>团检单位编码</t>
    <phoneticPr fontId="28" type="noConversion"/>
  </si>
  <si>
    <t>varchar2(50)</t>
    <phoneticPr fontId="28" type="noConversion"/>
  </si>
  <si>
    <t>POOR_IN200901UV/controlActProcess/subject/observationRequest/pertinentInformation/observation/subject/patient1/patientPerson/asEmployee/employerOrganization/id/item</t>
    <phoneticPr fontId="28" type="noConversion"/>
  </si>
  <si>
    <t>pactCompanyName</t>
    <phoneticPr fontId="28" type="noConversion"/>
  </si>
  <si>
    <t>团检单位名称</t>
    <phoneticPr fontId="28" type="noConversion"/>
  </si>
  <si>
    <t>POOR_IN200901UV/controlActProcess/subject/observationRequest/pertinentInformation/observation/subject/patient1/patientPerson/asEmployee/employerOrganization/name/item/part</t>
    <phoneticPr fontId="28" type="noConversion"/>
  </si>
  <si>
    <t>varchar2(30)</t>
    <phoneticPr fontId="28" type="noConversion"/>
  </si>
  <si>
    <t>POOR_IN200901UV/controlActProcess/subject/observationRequest/componentOf1/encounter/subject/patient/patientPerson/name/item/part</t>
    <phoneticPr fontId="28" type="noConversion"/>
  </si>
  <si>
    <t>POOR_IN200901UV/controlActProcess/subject/observationRequest/componentOf1/encounter/subject/patient/id/item[@root='2.16.156.10011.2.5.1.5']</t>
    <phoneticPr fontId="28" type="noConversion"/>
  </si>
  <si>
    <t>POOR_IN200901UV/controlActProcess/subject/observationRequest/componentOf1/encounter/subject/patient/patientPerson/administrativeGenderCode[code]</t>
    <phoneticPr fontId="28" type="noConversion"/>
  </si>
  <si>
    <t>POOR_IN200901UV/controlActProcess/subject/observationRequest/componentOf1/encounter/subject/patient/patientPerson/administrativeGenderCode/displayName</t>
    <phoneticPr fontId="28" type="noConversion"/>
  </si>
  <si>
    <t>是</t>
    <phoneticPr fontId="28" type="noConversion"/>
  </si>
  <si>
    <t>POOR_IN200901UV/controlActProcess/subject/observationRequest/componentOf1/encounter/subject/patient/patientPerson/birthTime/originalText</t>
    <phoneticPr fontId="28" type="noConversion"/>
  </si>
  <si>
    <t>yyyyMMdd</t>
    <phoneticPr fontId="28" type="noConversion"/>
  </si>
  <si>
    <t>POOR_IN200901UV/controlActProcess/subject/observationRequest/componentOf1/encounter/subject/patient/patientPerson/birthTime</t>
    <phoneticPr fontId="28" type="noConversion"/>
  </si>
  <si>
    <t>varchar2(10)</t>
    <phoneticPr fontId="28" type="noConversion"/>
  </si>
  <si>
    <t>是</t>
    <phoneticPr fontId="28" type="noConversion"/>
  </si>
  <si>
    <t>POOR_IN200901UV/controlActProcess/subject/observationRequest/componentOf1/encounter/location/serviceDeliveryLocation/location/id/item</t>
    <phoneticPr fontId="28" type="noConversion"/>
  </si>
  <si>
    <t>POOR_IN200901UV/controlActProcess/subject/observationRequest/componentOf1/encounter/location/serviceDeliveryLocation/location/asLocatedEntityPartOf/location/id/item[@root='2.16.156.10011.1.21'][extension]</t>
    <phoneticPr fontId="28" type="noConversion"/>
  </si>
  <si>
    <t>VARCHAR2(50)</t>
    <phoneticPr fontId="28" type="noConversion"/>
  </si>
  <si>
    <t>POOR_IN200901UV/controlActProcess/subject/observationRequest/componentOf1/encounter/location/serviceDeliveryLocation/location/asLocatedEntityPartOf/location/id/item[@root='2.16.156.10011.1.21']../../name/item/part</t>
    <phoneticPr fontId="28" type="noConversion"/>
  </si>
  <si>
    <t>VARCHAR2(4)</t>
    <phoneticPr fontId="28" type="noConversion"/>
  </si>
  <si>
    <t>POOR_IN200901UV/controlActProcess/subject/observationRequest/componentOf1/encounter/location/serviceDeliveryLocation/serviceProviderOrganization/name/item/part</t>
    <phoneticPr fontId="28" type="noConversion"/>
  </si>
  <si>
    <t>POOR_IN200901UV/controlActProcess/subject/observationRequest/componentOf1/encounter/location/serviceDeliveryLocation/serviceProviderOrganization/asOrganizationPartOf/wholeOrganization/id/item</t>
    <phoneticPr fontId="28" type="noConversion"/>
  </si>
  <si>
    <t>POOR_IN200901UV/controlActProcess/subject/observationRequest/componentOf1/encounter/location/serviceDeliveryLocation/serviceProviderOrganization/asOrganizationPartOf/wholeOrganization/name/item/part</t>
    <phoneticPr fontId="28" type="noConversion"/>
  </si>
  <si>
    <t>hpAreaCode</t>
    <phoneticPr fontId="28" type="noConversion"/>
  </si>
  <si>
    <t>VARCHAR2(20)</t>
    <phoneticPr fontId="28" type="noConversion"/>
  </si>
  <si>
    <t>POOR_IN200901UV/controlActProcess/subject/observationRequest/componentOf1/encounter/location/serviceDeliveryLocation/location/asLocatedEntityPartOf/location/id/item[@root='2.16.156.10011.0.9.1.64'][extension]</t>
    <phoneticPr fontId="28" type="noConversion"/>
  </si>
  <si>
    <t>院区名称</t>
    <phoneticPr fontId="28" type="noConversion"/>
  </si>
  <si>
    <t>VARCHAR2(200)</t>
    <phoneticPr fontId="28" type="noConversion"/>
  </si>
  <si>
    <t>POOR_IN200901UV/controlActProcess/subject/observationRequest/pertinentInformation/observation/code[@code='CDE01.20.020.00']/sibling::value</t>
    <phoneticPr fontId="28" type="noConversion"/>
  </si>
  <si>
    <t>POOR_IN200901UV/controlActProcess/subject/observationRequest/author/assignedEntity/representedOrganization/id/item</t>
    <phoneticPr fontId="28" type="noConversion"/>
  </si>
  <si>
    <t>POOR_IN200901UV/controlActProcess/subject/observationRequest/author/assignedEntity/representedOrganization/name/item/part</t>
    <phoneticPr fontId="28" type="noConversion"/>
  </si>
  <si>
    <t>VARCHAR2(10)</t>
    <phoneticPr fontId="28" type="noConversion"/>
  </si>
  <si>
    <t>date</t>
    <phoneticPr fontId="28" type="noConversion"/>
  </si>
  <si>
    <t>yyyyMMddHHmmss</t>
    <phoneticPr fontId="28" type="noConversion"/>
  </si>
  <si>
    <t>POOR_IN200901UV/controlActProcess/subject/observationRequest/author/time</t>
    <phoneticPr fontId="28" type="noConversion"/>
  </si>
  <si>
    <t>备注</t>
    <phoneticPr fontId="28" type="noConversion"/>
  </si>
  <si>
    <t>varchar2(1002)</t>
    <phoneticPr fontId="28" type="noConversion"/>
  </si>
  <si>
    <t>POOR_IN200901UV/controlActProcess/subject/observationRequest/subjectOf6/annotation/text</t>
    <phoneticPr fontId="28" type="noConversion"/>
  </si>
  <si>
    <t>申请单编号</t>
    <phoneticPr fontId="28" type="noConversion"/>
  </si>
  <si>
    <t>varchar2(14)</t>
    <phoneticPr fontId="28" type="noConversion"/>
  </si>
  <si>
    <t>业务主键</t>
    <phoneticPr fontId="28" type="noConversion"/>
  </si>
  <si>
    <t>申请单类型编码</t>
    <phoneticPr fontId="28" type="noConversion"/>
  </si>
  <si>
    <t>varchar2(3)</t>
    <phoneticPr fontId="28" type="noConversion"/>
  </si>
  <si>
    <t>POOR_IN200901UV/controlActProcess/subject/observationRequest/code[code]</t>
    <phoneticPr fontId="28" type="noConversion"/>
  </si>
  <si>
    <t>POOR_IN200901UV/controlActProcess/subject/observationRequest/code/displayName</t>
    <phoneticPr fontId="28" type="noConversion"/>
  </si>
  <si>
    <t>requestTypeAlias</t>
    <phoneticPr fontId="28" type="noConversion"/>
  </si>
  <si>
    <t>VARCHAR2(1)</t>
    <phoneticPr fontId="28" type="noConversion"/>
  </si>
  <si>
    <t>POOR_IN200901UV/controlActProcess/subject/observationRequest/code/displayName/translation</t>
    <phoneticPr fontId="28" type="noConversion"/>
  </si>
  <si>
    <t>urgentName</t>
    <phoneticPr fontId="28" type="noConversion"/>
  </si>
  <si>
    <t>是否加急名称（加急、常规？）</t>
    <phoneticPr fontId="28" type="noConversion"/>
  </si>
  <si>
    <t>printStatus</t>
    <phoneticPr fontId="28" type="noConversion"/>
  </si>
  <si>
    <t>POOR_IN200901UV/controlActProcess/subject/observationRequest/component1/processStep/code[@codeSystem='2.16.156.10011.0.9.2.3.2.100'][code]</t>
    <phoneticPr fontId="28" type="noConversion"/>
  </si>
  <si>
    <t>POOR_IN200901UV/controlActProcess/subject/observationRequest/componentOf1/encounter/pertinentInformation1/observationDx/value[code]</t>
    <phoneticPr fontId="28" type="noConversion"/>
  </si>
  <si>
    <t>POOR_IN200901UV/controlActProcess/subject/observationRequest/componentOf1/encounter/pertinentInformation1/observationDx/value/displayName</t>
    <phoneticPr fontId="28" type="noConversion"/>
  </si>
  <si>
    <t>POOR_IN200901UV/controlActProcess/subject/observationRequest/pertinentInformation/observation/code[@code='CDE01.20.010.00']/sibling::value</t>
    <phoneticPr fontId="28" type="noConversion"/>
  </si>
  <si>
    <t>requestDetailContent</t>
    <phoneticPr fontId="28" type="noConversion"/>
  </si>
  <si>
    <t>申请单详细内容</t>
    <phoneticPr fontId="28" type="noConversion"/>
  </si>
  <si>
    <t>VARCHAR2(100)</t>
    <phoneticPr fontId="28" type="noConversion"/>
  </si>
  <si>
    <t>POOR_IN200901UV/controlActProcess/subject/observationRequest/text</t>
    <phoneticPr fontId="28" type="noConversion"/>
  </si>
  <si>
    <t>planStarDate</t>
    <phoneticPr fontId="28" type="noConversion"/>
  </si>
  <si>
    <t>检查申请有效日期时间开始</t>
    <phoneticPr fontId="28" type="noConversion"/>
  </si>
  <si>
    <t>VARCHAR2(6)</t>
    <phoneticPr fontId="28" type="noConversion"/>
  </si>
  <si>
    <t>POOR_IN200901UV/controlActProcess/subject/observationRequest/effectiveTime/low</t>
    <phoneticPr fontId="28" type="noConversion"/>
  </si>
  <si>
    <t>planEndDate</t>
    <phoneticPr fontId="28" type="noConversion"/>
  </si>
  <si>
    <t>检查申请有效日期时间结束</t>
    <phoneticPr fontId="28" type="noConversion"/>
  </si>
  <si>
    <t>POOR_IN200901UV/controlActProcess/subject/observationRequest/effectiveTime/high</t>
    <phoneticPr fontId="28" type="noConversion"/>
  </si>
  <si>
    <t>confirmDate</t>
    <phoneticPr fontId="28" type="noConversion"/>
  </si>
  <si>
    <t>审核日期时间</t>
    <phoneticPr fontId="28" type="noConversion"/>
  </si>
  <si>
    <t>POOR_IN200901UV/controlActProcess/subject/observationRequest/verifier/time</t>
    <phoneticPr fontId="28" type="noConversion"/>
  </si>
  <si>
    <t>confirmDocCode</t>
    <phoneticPr fontId="28" type="noConversion"/>
  </si>
  <si>
    <t>审核者编码</t>
    <phoneticPr fontId="28" type="noConversion"/>
  </si>
  <si>
    <t>varchar2(18)</t>
    <phoneticPr fontId="28" type="noConversion"/>
  </si>
  <si>
    <t>POOR_IN200901UV/controlActProcess/subject/observationRequest/verifier/assignedEntity/id/item</t>
    <phoneticPr fontId="28" type="noConversion"/>
  </si>
  <si>
    <t>审核者姓名</t>
    <phoneticPr fontId="28" type="noConversion"/>
  </si>
  <si>
    <t>POOR_IN200901UV/controlActProcess/subject/observationRequest/verifier/assignedEntity/assignedPerson/name/item/part</t>
    <phoneticPr fontId="28" type="noConversion"/>
  </si>
  <si>
    <t>患者ID</t>
    <phoneticPr fontId="28" type="noConversion"/>
  </si>
  <si>
    <t>varchar2(30)</t>
    <phoneticPr fontId="28" type="noConversion"/>
  </si>
  <si>
    <t>POOR_IN200901UV/controlActProcess/subject/observationRequest/componentOf1/encounter/subject/patient/id/item[@root='2.16.156.10011.2.5.1.4']</t>
    <phoneticPr fontId="28" type="noConversion"/>
  </si>
  <si>
    <t>患者身份证号</t>
    <phoneticPr fontId="28" type="noConversion"/>
  </si>
  <si>
    <t>varchar2(50)</t>
    <phoneticPr fontId="28" type="noConversion"/>
  </si>
  <si>
    <t>POOR_IN200901UV/controlActProcess/subject/observationRequest/componentOf1/encounter/subject/patient/patientPerson/id/item[@root='2.16.156.10011.1.3']</t>
    <phoneticPr fontId="28" type="noConversion"/>
  </si>
  <si>
    <t>medicareCardNo</t>
    <phoneticPr fontId="28" type="noConversion"/>
  </si>
  <si>
    <t>患者医保卡号</t>
    <phoneticPr fontId="28" type="noConversion"/>
  </si>
  <si>
    <t>POOR_IN200901UV/controlActProcess/subject/observationRequest/componentOf1/encounter/subject/patient/patientPerson/id/item[@root='2.16.156.10011.1.15']</t>
    <phoneticPr fontId="28" type="noConversion"/>
  </si>
  <si>
    <t>患者联系电话</t>
    <phoneticPr fontId="28" type="noConversion"/>
  </si>
  <si>
    <t>POOR_IN200901UV/controlActProcess/subject/observationRequest/componentOf1/encounter/subject/patient/patientPerson/telecom/item</t>
    <phoneticPr fontId="28" type="noConversion"/>
  </si>
  <si>
    <t>患者住址</t>
    <phoneticPr fontId="28" type="noConversion"/>
  </si>
  <si>
    <t>POOR_IN200901UV/controlActProcess/subject/observationRequest/componentOf1/encounter/subject/patient/patientPerson/addr/item/part</t>
    <phoneticPr fontId="28" type="noConversion"/>
  </si>
  <si>
    <t>bedName</t>
    <phoneticPr fontId="28" type="noConversion"/>
  </si>
  <si>
    <t>床号名称</t>
    <phoneticPr fontId="28" type="noConversion"/>
  </si>
  <si>
    <t>POOR_IN200901UV/controlActProcess/subject/observationRequest/componentOf1/encounter/location/serviceDeliveryLocation/location/name/item/part</t>
    <phoneticPr fontId="28" type="noConversion"/>
  </si>
  <si>
    <t>diagnosisTypeCode</t>
    <phoneticPr fontId="28" type="noConversion"/>
  </si>
  <si>
    <t>诊断类别编码</t>
    <phoneticPr fontId="28" type="noConversion"/>
  </si>
  <si>
    <t>POOR_IN200901UV/controlActProcess/subject/observationRequest/componentOf1/encounter/pertinentInformation1/observationDx/code[code]</t>
    <phoneticPr fontId="28" type="noConversion"/>
  </si>
  <si>
    <t>diagnosisTypeName</t>
    <phoneticPr fontId="28" type="noConversion"/>
  </si>
  <si>
    <t>诊断类别名称</t>
    <phoneticPr fontId="28" type="noConversion"/>
  </si>
  <si>
    <t>VARCHAR2(14)</t>
    <phoneticPr fontId="28" type="noConversion"/>
  </si>
  <si>
    <t>diagnosisDate</t>
    <phoneticPr fontId="28" type="noConversion"/>
  </si>
  <si>
    <t>诊断日期</t>
    <phoneticPr fontId="28" type="noConversion"/>
  </si>
  <si>
    <t>POOR_IN200901UV/controlActProcess/subject/observationRequest/componentOf1/encounter/pertinentInformation1/observationDx/effectiveTime/any</t>
    <phoneticPr fontId="28" type="noConversion"/>
  </si>
  <si>
    <t>requestDocCa</t>
    <phoneticPr fontId="28" type="noConversion"/>
  </si>
  <si>
    <t>VARCHAR2(2)</t>
    <phoneticPr fontId="28" type="noConversion"/>
  </si>
  <si>
    <t>POOR_IN200901UV/controlActProcess/subject/observationRequest/author/signatureText</t>
    <phoneticPr fontId="28" type="noConversion"/>
  </si>
  <si>
    <t>门（急）诊号</t>
    <phoneticPr fontId="28" type="noConversion"/>
  </si>
  <si>
    <t>POOR_IN200901UV/controlActProcess/subject/observationRequest/component1/processStep/code[@codeSystem='2.16.156.10011.0.9.2.3.2.95'][code]</t>
    <phoneticPr fontId="28" type="noConversion"/>
  </si>
  <si>
    <t>POOR_IN200901UV/controlActProcess/subject/observationRequest/component1/processStep/code[@codeSystem='2.16.156.10011.0.9.2.3.2.95']/displayName</t>
    <phoneticPr fontId="28" type="noConversion"/>
  </si>
  <si>
    <t>itemList</t>
    <phoneticPr fontId="28" type="noConversion"/>
  </si>
  <si>
    <t>检查项目list</t>
    <phoneticPr fontId="28" type="noConversion"/>
  </si>
  <si>
    <t>62-1</t>
    <phoneticPr fontId="28" type="noConversion"/>
  </si>
  <si>
    <t>list</t>
    <phoneticPr fontId="28" type="noConversion"/>
  </si>
  <si>
    <t>项目代码(术语编码)</t>
    <phoneticPr fontId="28" type="noConversion"/>
  </si>
  <si>
    <t>POOR_IN200901UV/controlActProcess/subject/observationRequest/component2/observationRequest/code[code]</t>
    <phoneticPr fontId="28" type="noConversion"/>
  </si>
  <si>
    <t>项目名称(术语名称)</t>
    <phoneticPr fontId="28" type="noConversion"/>
  </si>
  <si>
    <t>VARCHAR2(2)</t>
    <phoneticPr fontId="28" type="noConversion"/>
  </si>
  <si>
    <t>必填</t>
    <phoneticPr fontId="28" type="noConversion"/>
  </si>
  <si>
    <t>POOR_IN200901UV/controlActProcess/subject/observationRequest/component2/observationRequest/methodCode/item[@codeSystem='2.16.156.10011.0.9.2.3.2.99'][code]</t>
    <phoneticPr fontId="28" type="noConversion"/>
  </si>
  <si>
    <t>list</t>
    <phoneticPr fontId="28" type="noConversion"/>
  </si>
  <si>
    <t>VARCHAR2(20)</t>
    <phoneticPr fontId="28" type="noConversion"/>
  </si>
  <si>
    <t>POOR_IN200901UV/controlActProcess/subject/observationRequest/component2/observationRequest/methodCode/item[@codeSystem='2.16.156.10011.0.9.2.3.2.99']/displayName</t>
    <phoneticPr fontId="28" type="noConversion"/>
  </si>
  <si>
    <t>检查部位编码（大部位）</t>
    <phoneticPr fontId="28" type="noConversion"/>
  </si>
  <si>
    <t>POOR_IN200901UV/controlActProcess/subject/observationRequest/component2/observationRequest/targetSiteCode/item[@codeSystem='2.16.156.10011.0.9.2.3.2.97'][code]</t>
    <phoneticPr fontId="28" type="noConversion"/>
  </si>
  <si>
    <t>检查部位名称（大部位）</t>
    <phoneticPr fontId="28" type="noConversion"/>
  </si>
  <si>
    <t>是</t>
    <phoneticPr fontId="28" type="noConversion"/>
  </si>
  <si>
    <t>POOR_IN200901UV/controlActProcess/subject/observationRequest/component2/observationRequest/targetSiteCode/item[@codeSystem='2.16.156.10011.0.9.2.3.2.97']/displayName[value]</t>
    <phoneticPr fontId="28" type="noConversion"/>
  </si>
  <si>
    <t>检查部位编码（小部位）</t>
    <phoneticPr fontId="28" type="noConversion"/>
  </si>
  <si>
    <t>POOR_IN200901UV/controlActProcess/subject/observationRequest/component2/observationRequest/targetSiteCode/item[@codeSystem='2.16.156.10011.0.9.2.3.2.98'][code]</t>
    <phoneticPr fontId="28" type="noConversion"/>
  </si>
  <si>
    <t>检查部位名称（小部位）</t>
    <phoneticPr fontId="28" type="noConversion"/>
  </si>
  <si>
    <t>POOR_IN200901UV/controlActProcess/subject/observationRequest/component2/observationRequest/targetSiteCode/item[@codeSystem='2.16.156.10011.0.9.2.3.2.98']/displayName[value]</t>
    <phoneticPr fontId="28" type="noConversion"/>
  </si>
  <si>
    <t>检查方式编码</t>
    <phoneticPr fontId="28" type="noConversion"/>
  </si>
  <si>
    <t>VARCHAR2(4)</t>
    <phoneticPr fontId="28" type="noConversion"/>
  </si>
  <si>
    <t>国家标准</t>
    <phoneticPr fontId="28" type="noConversion"/>
  </si>
  <si>
    <t>POOR_IN200901UV/controlActProcess/subject/observationRequest/component2/observationRequest/methodCode/item[@codeSystem='2.16.156.10011.2.3.2.47'][code]</t>
    <phoneticPr fontId="28" type="noConversion"/>
  </si>
  <si>
    <t>list</t>
    <phoneticPr fontId="28" type="noConversion"/>
  </si>
  <si>
    <t>检查方式名称</t>
    <phoneticPr fontId="28" type="noConversion"/>
  </si>
  <si>
    <t>国家标准</t>
    <phoneticPr fontId="28" type="noConversion"/>
  </si>
  <si>
    <t>POOR_IN200901UV/controlActProcess/subject/observationRequest/component2/observationRequest/methodCode/item[@codeSystem='2.16.156.10011.2.3.2.47']/displayName</t>
    <phoneticPr fontId="28" type="noConversion"/>
  </si>
  <si>
    <t>检查类型编码</t>
    <phoneticPr fontId="28" type="noConversion"/>
  </si>
  <si>
    <t>POOR_IN200901UV/controlActProcess/subject/observationRequest/component2/observationRequest/methodCode/item[@codeSystem='2.16.156.10011.2.5.1.16'][code]</t>
    <phoneticPr fontId="28" type="noConversion"/>
  </si>
  <si>
    <t>检查类型名称</t>
    <phoneticPr fontId="28" type="noConversion"/>
  </si>
  <si>
    <t>POOR_IN200901UV/controlActProcess/subject/observationRequest/component2/observationRequest/methodCode/item[@codeSystem='2.16.156.10011.2.5.1.16']/displayName</t>
    <phoneticPr fontId="28" type="noConversion"/>
  </si>
  <si>
    <t>POOR_IN200901UV/controlActProcess/subject/observationRequest/component2/observationRequest/location/time/any</t>
    <phoneticPr fontId="28" type="noConversion"/>
  </si>
  <si>
    <t>POOR_IN200901UV/controlActProcess/subject/observationRequest/component2/observationRequest/location/serviceDeliveryLocation/serviceProviderOrganization/id/item</t>
    <phoneticPr fontId="28" type="noConversion"/>
  </si>
  <si>
    <t>POOR_IN200901UV/controlActProcess/subject/observationRequest/component2/observationRequest/location/serviceDeliveryLocation/serviceProviderOrganization/name/item/part</t>
    <phoneticPr fontId="28" type="noConversion"/>
  </si>
  <si>
    <t>项目费用</t>
    <phoneticPr fontId="28" type="noConversion"/>
  </si>
  <si>
    <t>VARCHAR2(500)</t>
    <phoneticPr fontId="28" type="noConversion"/>
  </si>
  <si>
    <t>POOR_IN200901UV/controlActProcess/subject/observationRequest/component2/observationRequest/pertinentInformation/observation/value</t>
    <phoneticPr fontId="28" type="noConversion"/>
  </si>
  <si>
    <t>适应症</t>
    <phoneticPr fontId="28" type="noConversion"/>
  </si>
  <si>
    <t>POOR_IN200901UV/controlActProcess/subject/observationRequest/component2/observationRequest/pertinentInformation/act/code[@code='CDE01.20.056.00']/sibling::text/description</t>
    <phoneticPr fontId="28" type="noConversion"/>
  </si>
  <si>
    <t>作用</t>
    <phoneticPr fontId="28" type="noConversion"/>
  </si>
  <si>
    <t>VARCHAR2(500)</t>
    <phoneticPr fontId="28" type="noConversion"/>
  </si>
  <si>
    <t>POOR_IN200901UV/controlActProcess/subject/observationRequest/component2/observationRequest/pertinentInformation/act/code[@code='CDE01.20.057.00']/sibling::text/description</t>
    <phoneticPr fontId="28" type="noConversion"/>
  </si>
  <si>
    <t>注意事项</t>
    <phoneticPr fontId="28" type="noConversion"/>
  </si>
  <si>
    <t>POOR_IN200901UV/controlActProcess/subject/observationRequest/component2/observationRequest/pertinentInformation/act/code[@code='CDE01.20.058.00']/sibling::text/description</t>
    <phoneticPr fontId="28" type="noConversion"/>
  </si>
  <si>
    <t>63</t>
    <phoneticPr fontId="28" type="noConversion"/>
  </si>
  <si>
    <t>itemlist.chargeList.</t>
    <phoneticPr fontId="28" type="noConversion"/>
  </si>
  <si>
    <t>63-1</t>
    <phoneticPr fontId="28" type="noConversion"/>
  </si>
  <si>
    <t>itemlist.chargeList.hisOrderNo</t>
    <phoneticPr fontId="28" type="noConversion"/>
  </si>
  <si>
    <t>HIS医嘱号</t>
    <phoneticPr fontId="28" type="noConversion"/>
  </si>
  <si>
    <t>一个医嘱号可对应多个his医嘱号</t>
    <phoneticPr fontId="28" type="noConversion"/>
  </si>
  <si>
    <t>POOR_IN200901UV/controlActProcess/subject/observationRequest/component2/observationRequest/component2/placerGroup/id/item</t>
    <phoneticPr fontId="28" type="noConversion"/>
  </si>
  <si>
    <t>itemlist.chargeList.itemCode</t>
    <phoneticPr fontId="28" type="noConversion"/>
  </si>
  <si>
    <t>收费项目编码</t>
    <phoneticPr fontId="28" type="noConversion"/>
  </si>
  <si>
    <t>VARCHAR2(12)</t>
    <phoneticPr fontId="28" type="noConversion"/>
  </si>
  <si>
    <t>POOR_IN200901UV/controlActProcess/subject/observationRequest/component2/observationRequest/component2/placerGroup/code[code]</t>
    <phoneticPr fontId="28" type="noConversion"/>
  </si>
  <si>
    <t>itemlist.chargeList.itemName</t>
    <phoneticPr fontId="28" type="noConversion"/>
  </si>
  <si>
    <t>收费项目名称</t>
    <phoneticPr fontId="28" type="noConversion"/>
  </si>
  <si>
    <t>POOR_IN200901UV/controlActProcess/subject/observationRequest/component2/observationRequest/component2/placerGroup/code/displayName</t>
    <phoneticPr fontId="28" type="noConversion"/>
  </si>
  <si>
    <t>Xml样例</t>
    <phoneticPr fontId="28" type="noConversion"/>
  </si>
  <si>
    <t>No.</t>
    <phoneticPr fontId="28" type="noConversion"/>
  </si>
  <si>
    <t>字段参考</t>
    <phoneticPr fontId="28" type="noConversion"/>
  </si>
  <si>
    <t>List</t>
    <phoneticPr fontId="28" type="noConversion"/>
  </si>
  <si>
    <t>必填</t>
    <phoneticPr fontId="28" type="noConversion"/>
  </si>
  <si>
    <t>卡号（实体卡号）</t>
    <phoneticPr fontId="28" type="noConversion"/>
  </si>
  <si>
    <t>varchar2(50)</t>
    <phoneticPr fontId="28" type="noConversion"/>
  </si>
  <si>
    <t>实体卡号</t>
    <phoneticPr fontId="28" type="noConversion"/>
  </si>
  <si>
    <t>varchar2(10)</t>
    <phoneticPr fontId="28" type="noConversion"/>
  </si>
  <si>
    <t>是</t>
    <phoneticPr fontId="28" type="noConversion"/>
  </si>
  <si>
    <t>varchar2(14)</t>
    <phoneticPr fontId="28" type="noConversion"/>
  </si>
  <si>
    <t>是</t>
    <phoneticPr fontId="28" type="noConversion"/>
  </si>
  <si>
    <t>是</t>
    <phoneticPr fontId="28" type="noConversion"/>
  </si>
  <si>
    <t>是</t>
    <phoneticPr fontId="28" type="noConversion"/>
  </si>
  <si>
    <t>POOR_IN200902UV/controlActProcess/subject/observationRequest/componentOf1/encounter/code[code]</t>
    <phoneticPr fontId="28" type="noConversion"/>
  </si>
  <si>
    <t>varchar2(20)</t>
    <phoneticPr fontId="28" type="noConversion"/>
  </si>
  <si>
    <t>是</t>
    <phoneticPr fontId="28" type="noConversion"/>
  </si>
  <si>
    <t>是</t>
    <phoneticPr fontId="28" type="noConversion"/>
  </si>
  <si>
    <t>varchar2(20)</t>
    <phoneticPr fontId="28" type="noConversion"/>
  </si>
  <si>
    <t>isGroup</t>
    <phoneticPr fontId="28" type="noConversion"/>
  </si>
  <si>
    <t>是否团检</t>
    <phoneticPr fontId="28" type="noConversion"/>
  </si>
  <si>
    <t>varchar2(1)</t>
    <phoneticPr fontId="28" type="noConversion"/>
  </si>
  <si>
    <t>POOR_IN200902UV/controlActProcess/subject/observationRequest/pertinentInformation/observation/code[@code='CDE01.20.054.00']/sibling::value</t>
    <phoneticPr fontId="28" type="noConversion"/>
  </si>
  <si>
    <t>pactCompanyCode</t>
    <phoneticPr fontId="28" type="noConversion"/>
  </si>
  <si>
    <t>varchar2(50)</t>
    <phoneticPr fontId="28" type="noConversion"/>
  </si>
  <si>
    <t>POOR_IN200902UV/controlActProcess/subject/observationRequest/pertinentInformation/observation/subject/patient1/patientPerson/asEmployee/employerOrganization/id/item</t>
    <phoneticPr fontId="28" type="noConversion"/>
  </si>
  <si>
    <t>pactCompanyName</t>
    <phoneticPr fontId="28" type="noConversion"/>
  </si>
  <si>
    <t>团检单位名称</t>
    <phoneticPr fontId="28" type="noConversion"/>
  </si>
  <si>
    <t>varchar2(500)</t>
    <phoneticPr fontId="28" type="noConversion"/>
  </si>
  <si>
    <t>POOR_IN200902UV/controlActProcess/subject/observationRequest/pertinentInformation/observation/subject/patient1/patientPerson/asEmployee/employerOrganization/name/item/part</t>
    <phoneticPr fontId="28" type="noConversion"/>
  </si>
  <si>
    <t>varchar2(30)</t>
    <phoneticPr fontId="28" type="noConversion"/>
  </si>
  <si>
    <t>是</t>
    <phoneticPr fontId="28" type="noConversion"/>
  </si>
  <si>
    <t>是</t>
    <phoneticPr fontId="28" type="noConversion"/>
  </si>
  <si>
    <t>POOR_IN200902UV/controlActProcess/subject/observationRequest/componentOf1/encounter/subject/patient/id/item[@root='2.16.156.10011.2.5.1.5']</t>
    <phoneticPr fontId="28" type="noConversion"/>
  </si>
  <si>
    <t>varchar2(1)</t>
    <phoneticPr fontId="28" type="noConversion"/>
  </si>
  <si>
    <t xml:space="preserve">  </t>
    <phoneticPr fontId="28" type="noConversion"/>
  </si>
  <si>
    <t xml:space="preserve">  </t>
    <phoneticPr fontId="28" type="noConversion"/>
  </si>
  <si>
    <t>varchar2(20)</t>
    <phoneticPr fontId="28" type="noConversion"/>
  </si>
  <si>
    <t xml:space="preserve">  </t>
    <phoneticPr fontId="28" type="noConversion"/>
  </si>
  <si>
    <t>date</t>
    <phoneticPr fontId="28" type="noConversion"/>
  </si>
  <si>
    <t>yyyyMMdd</t>
    <phoneticPr fontId="28" type="noConversion"/>
  </si>
  <si>
    <t>varchar2(10)</t>
    <phoneticPr fontId="28" type="noConversion"/>
  </si>
  <si>
    <t xml:space="preserve">  </t>
    <phoneticPr fontId="28" type="noConversion"/>
  </si>
  <si>
    <t>VARCHAR2(50)</t>
    <phoneticPr fontId="28" type="noConversion"/>
  </si>
  <si>
    <t xml:space="preserve">  </t>
    <phoneticPr fontId="28" type="noConversion"/>
  </si>
  <si>
    <t>是</t>
    <phoneticPr fontId="28" type="noConversion"/>
  </si>
  <si>
    <t>VARCHAR2(4)</t>
    <phoneticPr fontId="28" type="noConversion"/>
  </si>
  <si>
    <t xml:space="preserve">  </t>
    <phoneticPr fontId="28" type="noConversion"/>
  </si>
  <si>
    <t>是</t>
    <phoneticPr fontId="28" type="noConversion"/>
  </si>
  <si>
    <t>是</t>
    <phoneticPr fontId="28" type="noConversion"/>
  </si>
  <si>
    <t>VARCHAR2(50)</t>
    <phoneticPr fontId="28" type="noConversion"/>
  </si>
  <si>
    <t>VARCHAR2(20)</t>
    <phoneticPr fontId="28" type="noConversion"/>
  </si>
  <si>
    <t xml:space="preserve">  </t>
    <phoneticPr fontId="28" type="noConversion"/>
  </si>
  <si>
    <t>VARCHAR2(50)</t>
    <phoneticPr fontId="28" type="noConversion"/>
  </si>
  <si>
    <t>VARCHAR2(200)</t>
    <phoneticPr fontId="28" type="noConversion"/>
  </si>
  <si>
    <t>VARCHAR2(4)</t>
    <phoneticPr fontId="28" type="noConversion"/>
  </si>
  <si>
    <t xml:space="preserve">  </t>
    <phoneticPr fontId="28" type="noConversion"/>
  </si>
  <si>
    <t xml:space="preserve">  </t>
    <phoneticPr fontId="28" type="noConversion"/>
  </si>
  <si>
    <t xml:space="preserve">  </t>
    <phoneticPr fontId="28" type="noConversion"/>
  </si>
  <si>
    <t>VARCHAR2(10)</t>
    <phoneticPr fontId="28" type="noConversion"/>
  </si>
  <si>
    <t>是</t>
    <phoneticPr fontId="28" type="noConversion"/>
  </si>
  <si>
    <t>yyyyMMddHHmmss</t>
    <phoneticPr fontId="28" type="noConversion"/>
  </si>
  <si>
    <t>POOR_IN200902UV/controlActProcess/subject/observationRequest/author/time</t>
    <phoneticPr fontId="28" type="noConversion"/>
  </si>
  <si>
    <t>varchar2(1002)</t>
    <phoneticPr fontId="28" type="noConversion"/>
  </si>
  <si>
    <t xml:space="preserve">  </t>
    <phoneticPr fontId="28" type="noConversion"/>
  </si>
  <si>
    <t>申请单编号</t>
    <phoneticPr fontId="28" type="noConversion"/>
  </si>
  <si>
    <t>varchar2(14)</t>
    <phoneticPr fontId="28" type="noConversion"/>
  </si>
  <si>
    <t xml:space="preserve">  是</t>
    <phoneticPr fontId="28" type="noConversion"/>
  </si>
  <si>
    <t>业务主键</t>
    <phoneticPr fontId="28" type="noConversion"/>
  </si>
  <si>
    <t>申请单类型编码</t>
    <phoneticPr fontId="28" type="noConversion"/>
  </si>
  <si>
    <t xml:space="preserve">  </t>
    <phoneticPr fontId="28" type="noConversion"/>
  </si>
  <si>
    <t>VARCHAR2(20)</t>
    <phoneticPr fontId="28" type="noConversion"/>
  </si>
  <si>
    <t xml:space="preserve">  是</t>
    <phoneticPr fontId="28" type="noConversion"/>
  </si>
  <si>
    <t>VARCHAR2(1)</t>
    <phoneticPr fontId="28" type="noConversion"/>
  </si>
  <si>
    <t>urgentName</t>
    <phoneticPr fontId="28" type="noConversion"/>
  </si>
  <si>
    <t>是否加急名称（加急、常规？）</t>
    <phoneticPr fontId="28" type="noConversion"/>
  </si>
  <si>
    <t>VARCHAR2(1)</t>
    <phoneticPr fontId="28" type="noConversion"/>
  </si>
  <si>
    <t>VARCHAR2(200)</t>
    <phoneticPr fontId="28" type="noConversion"/>
  </si>
  <si>
    <t>申请单详细内容</t>
    <phoneticPr fontId="28" type="noConversion"/>
  </si>
  <si>
    <t>planStarDate</t>
    <phoneticPr fontId="28" type="noConversion"/>
  </si>
  <si>
    <t>date</t>
    <phoneticPr fontId="28" type="noConversion"/>
  </si>
  <si>
    <t>检查申请有效日期时间结束</t>
    <phoneticPr fontId="28" type="noConversion"/>
  </si>
  <si>
    <t>confirmDate</t>
    <phoneticPr fontId="28" type="noConversion"/>
  </si>
  <si>
    <t>审核日期时间</t>
    <phoneticPr fontId="28" type="noConversion"/>
  </si>
  <si>
    <t>POOR_IN200902UV/controlActProcess/subject/observationRequest/verifier/time</t>
    <phoneticPr fontId="28" type="noConversion"/>
  </si>
  <si>
    <t>审核者编码</t>
    <phoneticPr fontId="28" type="noConversion"/>
  </si>
  <si>
    <t>confirmDocName</t>
    <phoneticPr fontId="28" type="noConversion"/>
  </si>
  <si>
    <t>审核者姓名</t>
    <phoneticPr fontId="28" type="noConversion"/>
  </si>
  <si>
    <t>患者ID</t>
    <phoneticPr fontId="28" type="noConversion"/>
  </si>
  <si>
    <t>POOR_IN200902UV/controlActProcess/subject/observationRequest/componentOf1/encounter/subject/patient/id/item[@root='2.16.156.10011.2.5.1.4']</t>
    <phoneticPr fontId="28" type="noConversion"/>
  </si>
  <si>
    <t>患者身份证号</t>
    <phoneticPr fontId="28" type="noConversion"/>
  </si>
  <si>
    <t>患者医保卡号</t>
    <phoneticPr fontId="28" type="noConversion"/>
  </si>
  <si>
    <t>mobile</t>
    <phoneticPr fontId="28" type="noConversion"/>
  </si>
  <si>
    <t>患者联系电话</t>
    <phoneticPr fontId="28" type="noConversion"/>
  </si>
  <si>
    <t>varchar2(30)</t>
    <phoneticPr fontId="28" type="noConversion"/>
  </si>
  <si>
    <t>address</t>
    <phoneticPr fontId="28" type="noConversion"/>
  </si>
  <si>
    <t>患者住址</t>
    <phoneticPr fontId="28" type="noConversion"/>
  </si>
  <si>
    <t>bedNo</t>
    <phoneticPr fontId="28" type="noConversion"/>
  </si>
  <si>
    <t>diagnosisTypeCode</t>
    <phoneticPr fontId="28" type="noConversion"/>
  </si>
  <si>
    <t>诊断类别编码</t>
    <phoneticPr fontId="28" type="noConversion"/>
  </si>
  <si>
    <t>诊断类别名称</t>
    <phoneticPr fontId="28" type="noConversion"/>
  </si>
  <si>
    <t>diagnosisDate</t>
    <phoneticPr fontId="28" type="noConversion"/>
  </si>
  <si>
    <t>诊断日期</t>
    <phoneticPr fontId="28" type="noConversion"/>
  </si>
  <si>
    <t>requestDocCa</t>
    <phoneticPr fontId="28" type="noConversion"/>
  </si>
  <si>
    <t>申请单开立医生签名</t>
    <phoneticPr fontId="28" type="noConversion"/>
  </si>
  <si>
    <t>VARCHAR2(14)</t>
    <phoneticPr fontId="28" type="noConversion"/>
  </si>
  <si>
    <t>门（急）诊号</t>
    <phoneticPr fontId="28" type="noConversion"/>
  </si>
  <si>
    <t>VARCHAR2(2)</t>
    <phoneticPr fontId="28" type="noConversion"/>
  </si>
  <si>
    <t xml:space="preserve"> </t>
    <phoneticPr fontId="28" type="noConversion"/>
  </si>
  <si>
    <t>POOR_IN200902UV/controlActProcess/subject/observationRequest/component1/processStep/code[@codeSystem='2.16.156.10011.0.9.2.3.2.95'][code]</t>
    <phoneticPr fontId="28" type="noConversion"/>
  </si>
  <si>
    <t>chargeStatusName</t>
    <phoneticPr fontId="28" type="noConversion"/>
  </si>
  <si>
    <t xml:space="preserve"> </t>
    <phoneticPr fontId="28" type="noConversion"/>
  </si>
  <si>
    <t>POOR_IN200902UV/controlActProcess/subject/observationRequest/component1/processStep/code[@codeSystem='2.16.156.10011.0.9.2.3.2.95']/displayName</t>
    <phoneticPr fontId="28" type="noConversion"/>
  </si>
  <si>
    <t>itemList</t>
    <phoneticPr fontId="28" type="noConversion"/>
  </si>
  <si>
    <t>itemList.orderNo</t>
    <phoneticPr fontId="28" type="noConversion"/>
  </si>
  <si>
    <t>list</t>
    <phoneticPr fontId="28" type="noConversion"/>
  </si>
  <si>
    <t>POOR_IN200902UV/controlActProcess/subject/observationRequest/component2/observationRequest/id/item[@root='2.16.156.10011.1.28']</t>
    <phoneticPr fontId="28" type="noConversion"/>
  </si>
  <si>
    <t>itemList.termCode</t>
    <phoneticPr fontId="28" type="noConversion"/>
  </si>
  <si>
    <t>POOR_IN200902UV/controlActProcess/subject/observationRequest/component2/observationRequest/code[code]</t>
    <phoneticPr fontId="28" type="noConversion"/>
  </si>
  <si>
    <t>itemList.termName</t>
    <phoneticPr fontId="28" type="noConversion"/>
  </si>
  <si>
    <t>是</t>
    <phoneticPr fontId="28" type="noConversion"/>
  </si>
  <si>
    <t>itemList.examMethodCode</t>
    <phoneticPr fontId="28" type="noConversion"/>
  </si>
  <si>
    <t>list</t>
    <phoneticPr fontId="28" type="noConversion"/>
  </si>
  <si>
    <t>itemList.examMethodName</t>
    <phoneticPr fontId="28" type="noConversion"/>
  </si>
  <si>
    <t>itemList.examPosiBigCode</t>
    <phoneticPr fontId="28" type="noConversion"/>
  </si>
  <si>
    <t>list</t>
    <phoneticPr fontId="28" type="noConversion"/>
  </si>
  <si>
    <t>检查部位编码（大部位）</t>
    <phoneticPr fontId="28" type="noConversion"/>
  </si>
  <si>
    <t>VARCHAR2(2)</t>
    <phoneticPr fontId="28" type="noConversion"/>
  </si>
  <si>
    <t>是</t>
    <phoneticPr fontId="28" type="noConversion"/>
  </si>
  <si>
    <t>itemList.examPosiBigName</t>
    <phoneticPr fontId="28" type="noConversion"/>
  </si>
  <si>
    <t>list</t>
    <phoneticPr fontId="28" type="noConversion"/>
  </si>
  <si>
    <t>检查部位名称（大部位）</t>
    <phoneticPr fontId="28" type="noConversion"/>
  </si>
  <si>
    <t>itemList.examPosiSmallCode</t>
    <phoneticPr fontId="28" type="noConversion"/>
  </si>
  <si>
    <t>list</t>
    <phoneticPr fontId="28" type="noConversion"/>
  </si>
  <si>
    <t>POOR_IN200902UV/controlActProcess/subject/observationRequest/component2/observationRequest/targetSiteCode/item[@codeSystem='2.16.156.10011.0.9.2.3.2.98'][code]</t>
    <phoneticPr fontId="28" type="noConversion"/>
  </si>
  <si>
    <t>itemList.examPosiSmallName</t>
    <phoneticPr fontId="28" type="noConversion"/>
  </si>
  <si>
    <t>list</t>
    <phoneticPr fontId="28" type="noConversion"/>
  </si>
  <si>
    <t>检查部位名称（小部位）</t>
    <phoneticPr fontId="28" type="noConversion"/>
  </si>
  <si>
    <t>VARCHAR2(100)</t>
    <phoneticPr fontId="28" type="noConversion"/>
  </si>
  <si>
    <t>是</t>
    <phoneticPr fontId="28" type="noConversion"/>
  </si>
  <si>
    <t>POOR_IN200902UV/controlActProcess/subject/observationRequest/component2/observationRequest/targetSiteCode/item[@codeSystem='2.16.156.10011.0.9.2.3.2.98']/displayName[value]</t>
    <phoneticPr fontId="28" type="noConversion"/>
  </si>
  <si>
    <t>itemList.examTypeCode</t>
    <phoneticPr fontId="28" type="noConversion"/>
  </si>
  <si>
    <t>itemList.examTypeName</t>
    <phoneticPr fontId="28" type="noConversion"/>
  </si>
  <si>
    <t>检查方式名称</t>
    <phoneticPr fontId="28" type="noConversion"/>
  </si>
  <si>
    <t>检查类型名称</t>
    <phoneticPr fontId="28" type="noConversion"/>
  </si>
  <si>
    <t>itemList.applyExecTime</t>
    <phoneticPr fontId="28" type="noConversion"/>
  </si>
  <si>
    <t>yyyyMMddHHmmss</t>
    <phoneticPr fontId="28" type="noConversion"/>
  </si>
  <si>
    <t>itemList.execDeptCode</t>
    <phoneticPr fontId="28" type="noConversion"/>
  </si>
  <si>
    <t>itemList.execDeptName</t>
    <phoneticPr fontId="28" type="noConversion"/>
  </si>
  <si>
    <t>itemList.itemCost</t>
    <phoneticPr fontId="28" type="noConversion"/>
  </si>
  <si>
    <t>VARCHAR2(500)</t>
    <phoneticPr fontId="28" type="noConversion"/>
  </si>
  <si>
    <t>POOR_IN200902UV/controlActProcess/subject/observationRequest/component2/observationRequest/pertinentInformation/observation/value</t>
    <phoneticPr fontId="28" type="noConversion"/>
  </si>
  <si>
    <t>itemList.indication</t>
    <phoneticPr fontId="28" type="noConversion"/>
  </si>
  <si>
    <t>适应症</t>
    <phoneticPr fontId="28" type="noConversion"/>
  </si>
  <si>
    <t>POOR_IN200902UV/controlActProcess/subject/observationRequest/component2/observationRequest/pertinentInformation/act/code[@code='CDE01.20.056.00']/sibling::text/description</t>
    <phoneticPr fontId="28" type="noConversion"/>
  </si>
  <si>
    <t>itemList.effect</t>
    <phoneticPr fontId="28" type="noConversion"/>
  </si>
  <si>
    <t>作用</t>
    <phoneticPr fontId="28" type="noConversion"/>
  </si>
  <si>
    <t>POOR_IN200902UV/controlActProcess/subject/observationRequest/component2/observationRequest/pertinentInformation/act/code[@code='CDE01.20.057.00']/sibling::text/description</t>
    <phoneticPr fontId="28" type="noConversion"/>
  </si>
  <si>
    <t>itemList.attention</t>
    <phoneticPr fontId="28" type="noConversion"/>
  </si>
  <si>
    <t>POOR_IN200902UV/controlActProcess/subject/observationRequest/component2/observationRequest/pertinentInformation/act/code[@code='CDE01.20.058.00']/sibling::text/description</t>
    <phoneticPr fontId="28" type="noConversion"/>
  </si>
  <si>
    <t>收费项目列表</t>
    <phoneticPr fontId="28" type="noConversion"/>
  </si>
  <si>
    <t>itemlist.chargeList.hisOrderNo</t>
    <phoneticPr fontId="28" type="noConversion"/>
  </si>
  <si>
    <t>HIS医嘱号</t>
    <phoneticPr fontId="28" type="noConversion"/>
  </si>
  <si>
    <t>一个医嘱号可对应多个his医嘱号</t>
    <phoneticPr fontId="28" type="noConversion"/>
  </si>
  <si>
    <t>POOR_IN200902UV/controlActProcess/subject/observationRequest/component2/observationRequest/component2/placerGroup/id/item</t>
    <phoneticPr fontId="28" type="noConversion"/>
  </si>
  <si>
    <t>itemlist.chargeList.itemCode</t>
    <phoneticPr fontId="28" type="noConversion"/>
  </si>
  <si>
    <t>收费项目编码</t>
    <phoneticPr fontId="28" type="noConversion"/>
  </si>
  <si>
    <t>VARCHAR2(12)</t>
    <phoneticPr fontId="28" type="noConversion"/>
  </si>
  <si>
    <t>POOR_IN200902UV/controlActProcess/subject/observationRequest/component2/observationRequest/component2/placerGroup/code[code]</t>
    <phoneticPr fontId="28" type="noConversion"/>
  </si>
  <si>
    <t>POOR_IN200902UV/controlActProcess/subject/observationRequest/component2/observationRequest/component2/placerGroup/code/displayName</t>
    <phoneticPr fontId="28" type="noConversion"/>
  </si>
  <si>
    <t>Xml样例</t>
    <phoneticPr fontId="28" type="noConversion"/>
  </si>
  <si>
    <t>是否停药/减量</t>
    <phoneticPr fontId="28" type="noConversion"/>
  </si>
  <si>
    <t>createBloodApplicationExecuteEvent</t>
    <phoneticPr fontId="28" type="noConversion"/>
  </si>
  <si>
    <t>ID0017</t>
    <phoneticPr fontId="28" type="noConversion"/>
  </si>
  <si>
    <t>II0018</t>
    <phoneticPr fontId="28" type="noConversion"/>
  </si>
  <si>
    <t>注册患者转科转病区转入信息</t>
    <phoneticPr fontId="28" type="noConversion"/>
  </si>
  <si>
    <t>createTransferDeptOut</t>
    <phoneticPr fontId="28" type="noConversion"/>
  </si>
  <si>
    <t>deleteTransferDeptOut</t>
    <phoneticPr fontId="28" type="noConversion"/>
  </si>
  <si>
    <t>IU0013</t>
    <phoneticPr fontId="28" type="noConversion"/>
  </si>
  <si>
    <t>ID0024</t>
    <phoneticPr fontId="28" type="noConversion"/>
  </si>
  <si>
    <t>deleteDischargedInfo</t>
    <phoneticPr fontId="28" type="noConversion"/>
  </si>
  <si>
    <t>MI0194</t>
    <phoneticPr fontId="28" type="noConversion"/>
  </si>
  <si>
    <t>createBadMsg</t>
    <phoneticPr fontId="28" type="noConversion"/>
  </si>
  <si>
    <t>MU0195</t>
    <phoneticPr fontId="28" type="noConversion"/>
  </si>
  <si>
    <t>updateBadMsg</t>
    <phoneticPr fontId="28" type="noConversion"/>
  </si>
  <si>
    <t>字段参考</t>
    <phoneticPr fontId="85" type="noConversion"/>
  </si>
  <si>
    <t>List</t>
    <phoneticPr fontId="85" type="noConversion"/>
  </si>
  <si>
    <t>必填</t>
    <phoneticPr fontId="28" type="noConversion"/>
  </si>
  <si>
    <t>备注</t>
    <phoneticPr fontId="85" type="noConversion"/>
  </si>
  <si>
    <t>No.</t>
    <phoneticPr fontId="85" type="noConversion"/>
  </si>
  <si>
    <t>yyyyMMdd</t>
    <phoneticPr fontId="28" type="noConversion"/>
  </si>
  <si>
    <t>Xml样例</t>
    <phoneticPr fontId="85" type="noConversion"/>
  </si>
  <si>
    <t>No.</t>
    <phoneticPr fontId="28" type="noConversion"/>
  </si>
  <si>
    <t>字段参考</t>
    <phoneticPr fontId="28" type="noConversion"/>
  </si>
  <si>
    <t>List</t>
    <phoneticPr fontId="28" type="noConversion"/>
  </si>
  <si>
    <t>必填</t>
    <phoneticPr fontId="28" type="noConversion"/>
  </si>
  <si>
    <t>No.</t>
    <phoneticPr fontId="85" type="noConversion"/>
  </si>
  <si>
    <t>字段参考</t>
    <phoneticPr fontId="85" type="noConversion"/>
  </si>
  <si>
    <t>List</t>
    <phoneticPr fontId="85" type="noConversion"/>
  </si>
  <si>
    <t>必填</t>
    <phoneticPr fontId="85" type="noConversion"/>
  </si>
  <si>
    <t>Xml样例</t>
    <phoneticPr fontId="85" type="noConversion"/>
  </si>
  <si>
    <t>FIAB_IN020001UV02/controlActProcess/subject/financialTransaction/reason/invoiceElement/reason/billableClinicalService/code/translation[@codeSystem='2.16.156.10011.0.9.2.3.2.146']/displayName</t>
  </si>
  <si>
    <t>HIRP004</t>
    <phoneticPr fontId="85" type="noConversion"/>
  </si>
  <si>
    <t>急诊加成比例</t>
    <phoneticPr fontId="85" type="noConversion"/>
  </si>
  <si>
    <t>业务主键</t>
    <phoneticPr fontId="85" type="noConversion"/>
  </si>
  <si>
    <t>多排CT胸部平扫、多排CT胸椎平扫+重建</t>
    <phoneticPr fontId="85" type="noConversion"/>
  </si>
  <si>
    <t>yyyyMMddHHmmss</t>
    <phoneticPr fontId="28" type="noConversion"/>
  </si>
  <si>
    <t>No.</t>
    <phoneticPr fontId="85" type="noConversion"/>
  </si>
  <si>
    <t>必填</t>
    <phoneticPr fontId="85" type="noConversion"/>
  </si>
  <si>
    <t>字段参考</t>
    <phoneticPr fontId="85" type="noConversion"/>
  </si>
  <si>
    <t>List</t>
    <phoneticPr fontId="85" type="noConversion"/>
  </si>
  <si>
    <t>Xml样例</t>
    <phoneticPr fontId="85" type="noConversion"/>
  </si>
  <si>
    <t xml:space="preserve">&lt;FIAB_IN020001UV02 ITSVersion="XML_1.0" xmlns:xsi="http://www.w3.org/2001/XMLSchema-instance" xmlns:v3="urn:hl7-org:v3" xmlns="urn:hl7-org:v3" xsi:schemaLocation="urn:hl7-org:v3 ../-multicacheschemas-/FIAB_IN020001UV02.xsd"&gt;
 &lt;!--id-消息流水号--&gt;
 &lt;id extension="22a0f9e0-4454-11dc-a6be-3603d6866807"/&gt;
 &lt;!--creationTime-消息创建时间--&gt;
 &lt;creationTime value="20130501130624"/&gt;
 &lt;!--interactionId-消息的服务标识--&gt;
 &lt;interactionId root="2.16.840.1.113883.1.6"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extension="1111"/&gt;
   &lt;/id&gt;
  &lt;/device&gt;
 &lt;/receiver&gt;
 &lt;sender typeCode="SND"&gt;
  &lt;device classCode="DEV" determinerCode="INSTANCE"&gt;
   &lt;id&gt;
    &lt;item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&lt;financialTransaction classCode="XACT" moodCode="EVN"&gt;
    &lt;id/&gt;
    &lt;!-- 诊疗项目类型 --&gt;
    &lt;code code="07" codeSystem="2.16.156.10011.0.9.2.3.2.116" codeSystemName="诊疗项目类型代码表"&gt;
     &lt;!-- 项目类型名称 --&gt;
     &lt;displayName value="诊疗项目类型名称"/&gt;
     &lt;!-- 诊疗项目 --&gt;
     &lt;translation code="1" codeSystem="2.16.156.10011.0.9.2.3.2.117" codeSystemName="诊疗项目代码表"&gt;
      &lt;displayName value="诊疗项目名称"/&gt;
     &lt;/translation&gt;
    &lt;/code&gt;
    &lt;!-- 默认价 --&gt;
    &lt;amt value="20"&gt;
     &lt;!-- 儿童价 --&gt;
     &lt;uncertainty xsi:type="PQ" value="13"&gt;
      &lt;!-- 特诊价 --&gt;
      &lt;uncertainty xsi:type="PQ" value="14"/&gt;
     &lt;/uncertainty&gt;
    &lt;/amt&gt;
    &lt;!-- 价表项目list 1..* --&gt;
    &lt;reason typeCode="RSON"&gt;
     &lt;invoiceElement classCode="INVE" moodCode="EVN"&gt;
      &lt;unitQuantity&gt;
       &lt;!-- 规格 --&gt;
       &lt;originalText value="规格内容"/&gt;
       &lt;!-- 单位 --&gt;
       &lt;numerator xsi:type="PQ" unit="个"/&gt;
      &lt;/unitQuantity&gt;
      &lt;!-- 数量 --&gt;
      &lt;factorNumber value="3"/&gt;
      &lt;reason typeCode="RSON"&gt;
       &lt;!-- 价表项目类型 --&gt;
       &lt;billableClinicalService classCode="PROC" moodCode="DEF"&gt;
        &lt;code code="07" codeSystem="2.16.156.10011.0.9.2.3.2.118" codeSystemName="价表项目类型代码表"&gt;
         &lt;!-- 项目类型名称 --&gt;
         &lt;displayName value="项目类型名称"/&gt;
         &lt;!-- 价表项目代码、有效性（1有，0无？） --&gt;
         &lt;translation code="1" codeSystem="2.16.156.10011.0.9.2.3.2.119" codeSystemName="价表项目代码表" validTimeLow="1"&gt;
          &lt;displayName value="价表项目名称"/&gt;
         &lt;/translation&gt;
        &lt;/code&gt;
        &lt;effectiveTime/&gt;
       &lt;/billableClinicalService&gt;
      &lt;/reason&gt;
     &lt;/invoiceElement&gt;
    &lt;/reason&gt;
   &lt;/financialTransaction&gt;
  &lt;/subject&gt;
 &lt;/controlActProcess&gt;
&lt;/FIAB_IN020001UV02&gt;
</t>
    <phoneticPr fontId="85" type="noConversion"/>
  </si>
  <si>
    <t>12-1</t>
    <phoneticPr fontId="85" type="noConversion"/>
  </si>
  <si>
    <r>
      <t>12-2</t>
    </r>
    <r>
      <rPr>
        <sz val="11"/>
        <color theme="1"/>
        <rFont val="宋体"/>
        <family val="2"/>
        <charset val="134"/>
        <scheme val="minor"/>
      </rPr>
      <t/>
    </r>
  </si>
  <si>
    <r>
      <t>12-3</t>
    </r>
    <r>
      <rPr>
        <sz val="11"/>
        <color theme="1"/>
        <rFont val="宋体"/>
        <family val="2"/>
        <charset val="134"/>
        <scheme val="minor"/>
      </rPr>
      <t/>
    </r>
  </si>
  <si>
    <r>
      <t>12-4</t>
    </r>
    <r>
      <rPr>
        <sz val="11"/>
        <color theme="1"/>
        <rFont val="宋体"/>
        <family val="2"/>
        <charset val="134"/>
        <scheme val="minor"/>
      </rPr>
      <t/>
    </r>
  </si>
  <si>
    <r>
      <t>12-5</t>
    </r>
    <r>
      <rPr>
        <sz val="11"/>
        <color theme="1"/>
        <rFont val="宋体"/>
        <family val="2"/>
        <charset val="134"/>
        <scheme val="minor"/>
      </rPr>
      <t/>
    </r>
  </si>
  <si>
    <r>
      <t>12-6</t>
    </r>
    <r>
      <rPr>
        <sz val="11"/>
        <color theme="1"/>
        <rFont val="宋体"/>
        <family val="2"/>
        <charset val="134"/>
        <scheme val="minor"/>
      </rPr>
      <t/>
    </r>
  </si>
  <si>
    <r>
      <t>12-7</t>
    </r>
    <r>
      <rPr>
        <sz val="11"/>
        <color theme="1"/>
        <rFont val="宋体"/>
        <family val="2"/>
        <charset val="134"/>
        <scheme val="minor"/>
      </rPr>
      <t/>
    </r>
  </si>
  <si>
    <r>
      <t>12-8</t>
    </r>
    <r>
      <rPr>
        <sz val="11"/>
        <color theme="1"/>
        <rFont val="宋体"/>
        <family val="2"/>
        <charset val="134"/>
        <scheme val="minor"/>
      </rPr>
      <t/>
    </r>
  </si>
  <si>
    <t>No.</t>
    <phoneticPr fontId="85" type="noConversion"/>
  </si>
  <si>
    <t>字段参考</t>
    <phoneticPr fontId="85" type="noConversion"/>
  </si>
  <si>
    <t>List</t>
    <phoneticPr fontId="85" type="noConversion"/>
  </si>
  <si>
    <t>必填</t>
    <phoneticPr fontId="85" type="noConversion"/>
  </si>
  <si>
    <t xml:space="preserve">&lt;PRPM_IN403010UV01 xmlns="urn:hl7-org:v3" xmlns:xsi="http://www.w3.org/2001/XMLSchema-instance" ITSVersion="XML_1.0" xsi:schemaLocation="urn:hl7-org:v3 ../multicacheschemas/PRPM_IN403010UV01.xsd"&gt;
 &lt;id root="2.16.156.10011.2.5.1.1" extension="8D73520B-D489-4B70-8F4B-7B5C2D7961B5"/&gt;
 &lt;creationTime value="20130116112855"/&gt;
 &lt;interactionId root="2.16.156.10011.2.5.1.2" extension="PRPM_IN403010UV01"/&gt;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&lt;assignedEntity classCode="ASSIGNED "&gt;
      &lt;!-- 医疗组编码 --&gt;
      &lt;id&gt;
       &lt;item root="2.16.156.10011.0.9.1.59" extension="123901test"/&gt;
      &lt;/id&gt;
      &lt;!--角色状态RoleStatus--&gt;
      &lt;statusCode code="active"/&gt;
      &lt;assignedPrincipalOrganization classCode="ORG" determinerCode="INSTANCE"&gt;
       &lt;!-- 医疗组名称 --&gt;
       &lt;name xsi:type="LIST_EN"&gt;
        &lt;item&gt;
         &lt;part value=""/&gt;
        &lt;/item&gt;
       &lt;/name&gt;
       &lt;asAffiliate classCode="AFFL"&gt;
        &lt;code/&gt;
        &lt;effectiveTime/&gt;
        &lt;!--上级机构--&gt;
        &lt;affiliatedPrincipalOrganization classCode="ORG" determinerCode="INSTANCE"&gt;
         &lt;!--上级医疗卫生机构（科室）号标识--&gt;
         &lt;id&gt;
          &lt;item root="2.16.156.10011.1.26" extension="0234567890"/&gt;
         &lt;/id&gt;
         &lt;name xsi:type="LIST_EN"&gt;
          &lt;item&gt;
           &lt;part value="内科"/&gt;
          &lt;/item&gt;
         &lt;/name&gt;
        &lt;/affiliatedPrincipalOrganization&gt;
       &lt;/asAffiliate&gt;
      &lt;/assignedPrincipalOrganization&gt;
      &lt;subjectOf2 typeCode="SBJ"&gt;
       &lt;roleActivation classCode="CACT" moodCode="EVN"&gt;
        &lt;reasonCode/&gt;
        &lt;subjectOf typeCode="SUBJ"&gt;
         &lt;controlActEvent classCode="CACT" moodCode="EVN"&gt;
          &lt;id/&gt;
          &lt;custodian typeCode="CST"&gt;
           &lt;assignedEntity classCode="ASSIGNED"&gt;
            &lt;!-- 有效性标志 --&gt;
            &lt;subjectOf typeCode="SBJ"&gt;
             &lt;observationEvent classCode="OBS" moodCode="EVN"&gt;
              &lt;code code="CDE01.30.032.00" codeSystem="2.16.156.10011.0.9.2.2.1" codeSystemName="扩展卫生信息数据元目录"&gt;
               &lt;displayName value="医疗组有效性标志"/&gt;
              &lt;/code&gt;
              &lt;value xsi:type="CD" code="1"/&gt;
             &lt;/observationEvent&gt;
            &lt;/subjectOf&gt;
           &lt;/assignedEntity&gt;
          &lt;/custodian&gt;
         &lt;/controlActEvent&gt;
        &lt;/subjectOf&gt;
       &lt;/roleActivation&gt;
      &lt;/subjectOf2&gt;
      &lt;!-- 医生列表 可循环1..* --&gt;
      &lt;relatedTo typeCode="REL"&gt;
       &lt;assignedEntity classCode="ASSIGNED"&gt;
        &lt;!--医务人员ID--&gt;
        &lt;id&gt;
         &lt;item root="2.16.156.10011.1.4" extension="huangxiaofeng12345"/&gt;
        &lt;/id&gt;
        &lt;!-- 医生级别 --&gt;
        &lt;code code="1" codeSystem="2.16.156.10011.0.9.2.3.2.182" codeSystemName="诊疗组医生级别代码表"&gt;
         &lt;displayName value="医疗组长"/&gt;
        &lt;/code&gt;
        &lt;name xsi:type="LIST_EN"&gt;
         &lt;!-- 员工姓名 --&gt;
         &lt;item&gt;
          &lt;part value="刘永好"/&gt;
         &lt;/item&gt;
        &lt;/name&gt;
        &lt;subjectOf2 typeCode="SBJ"&gt;
         &lt;roleActivation classCode="CACT" moodCode="EVN"&gt;
          &lt;reasonCode/&gt;
          &lt;subjectOf typeCode="SUBJ"&gt;
           &lt;controlActEvent classCode="CACT" moodCode="EVN"&gt;
            &lt;id/&gt;
            &lt;custodian typeCode="CST"&gt;
             &lt;assignedEntity classCode="ASSIGNED"&gt;
              &lt;!-- 有效性标志 --&gt;
              &lt;subjectOf typeCode="SBJ"&gt;
               &lt;observationEvent classCode="OBS" moodCode="EVN"&gt;
                &lt;code code="CDE01.30.033.00" codeSystem="2.16.156.10011.0.9.2.2.1" codeSystemName="扩展卫生信息数据元目录"&gt;
                 &lt;displayName value="人员有效性标志"/&gt;
                &lt;/code&gt;
                &lt;value xsi:type="CD" code="1"/&gt;
               &lt;/observationEvent&gt;
              &lt;/subjectOf&gt;
             &lt;/assignedEntity&gt;
            &lt;/custodian&gt;
           &lt;/controlActEvent&gt;
          &lt;/subjectOf&gt;
         &lt;/roleActivation&gt;
        &lt;/subjectOf2&gt;
       &lt;/assignedEntity&gt;
      &lt;/relatedTo&gt;
     &lt;/assignedEntity&gt;
    &lt;/subject1&gt;
    &lt;author typeCode="AUT"&gt;
     &lt;!-- 操作时间 --&gt;
     &lt;time&gt;
      &lt;any value="202012121515"/&gt;
     &lt;/time&gt;
     &lt;assignedEntity classCode="ASSIGNED"&gt;
      &lt;!-- 操作人员ID --&gt;
      &lt;id&gt;
       &lt;item root="2.16.156.10011.1.4" extension="120109197706015518"/&gt;
      &lt;/id&gt;
      &lt;assignedPerson classCode="PSN" determinerCode="INSTANCE"&gt;
       &lt;name xsi:type="LIST_EN"&gt;
        &lt;item&gt;
         &lt;!-- 操作者名 --&gt;
         &lt;part value="李人事"/&gt;
        &lt;/item&gt;
       &lt;/name&gt;
      &lt;/assignedPerson&gt;
     &lt;/assignedEntity&gt;
    &lt;/author&gt;
   &lt;/registrationRequest&gt;
  &lt;/subject&gt;
 &lt;/controlActProcess&gt;
&lt;/PRPM_IN403010UV01&gt;
</t>
    <phoneticPr fontId="85" type="noConversion"/>
  </si>
  <si>
    <t>13-1</t>
    <phoneticPr fontId="85" type="noConversion"/>
  </si>
  <si>
    <r>
      <t>13-2</t>
    </r>
    <r>
      <rPr>
        <sz val="11"/>
        <color theme="1"/>
        <rFont val="宋体"/>
        <family val="2"/>
        <charset val="134"/>
        <scheme val="minor"/>
      </rPr>
      <t/>
    </r>
  </si>
  <si>
    <r>
      <t>13-3</t>
    </r>
    <r>
      <rPr>
        <sz val="11"/>
        <color theme="1"/>
        <rFont val="宋体"/>
        <family val="2"/>
        <charset val="134"/>
        <scheme val="minor"/>
      </rPr>
      <t/>
    </r>
  </si>
  <si>
    <r>
      <t>13-4</t>
    </r>
    <r>
      <rPr>
        <sz val="11"/>
        <color theme="1"/>
        <rFont val="宋体"/>
        <family val="2"/>
        <charset val="134"/>
        <scheme val="minor"/>
      </rPr>
      <t/>
    </r>
  </si>
  <si>
    <r>
      <t>13-5</t>
    </r>
    <r>
      <rPr>
        <sz val="11"/>
        <color theme="1"/>
        <rFont val="宋体"/>
        <family val="2"/>
        <charset val="134"/>
        <scheme val="minor"/>
      </rPr>
      <t/>
    </r>
  </si>
  <si>
    <t>Xml样例</t>
    <phoneticPr fontId="85" type="noConversion"/>
  </si>
  <si>
    <t>字段参考</t>
    <phoneticPr fontId="28" type="noConversion"/>
  </si>
  <si>
    <t>List</t>
    <phoneticPr fontId="28" type="noConversion"/>
  </si>
  <si>
    <t>必填</t>
    <phoneticPr fontId="28" type="noConversion"/>
  </si>
  <si>
    <t>No.</t>
    <phoneticPr fontId="28" type="noConversion"/>
  </si>
  <si>
    <t xml:space="preserve">&lt;PRPM_IN403010UV01 xmlns="urn:hl7-org:v3" xmlns:xsi="http://www.w3.org/2001/XMLSchema-instance" ITSVersion="XML_1.0" xsi:schemaLocation="urn:hl7-org:v3 ../multicacheschemas/PRPM_IN403010UV01.xsd"&gt;
 &lt;id root="2.16.156.10011.2.5.1.1" extension="8D73520B-D489-4B70-8F4B-7B5C2D7961B5"/&gt;
 &lt;creationTime value="20130116112855"/&gt;
 &lt;interactionId root="2.16.156.10011.2.5.1.2" extension="PRPM_IN403010UV01"/&gt;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&lt;assignedEntity classCode="ASSIGNED "&gt;
      &lt;!-- 医疗组编码 --&gt;
      &lt;id&gt;
       &lt;item root="2.16.156.10011.0.9.1.59" extension="123901test"/&gt;
      &lt;/id&gt;
      &lt;assignedPrincipalOrganization classCode="ORG" determinerCode="INSTANCE"&gt;
       &lt;!-- 医疗组名称 --&gt;
       &lt;name xsi:type="LIST_EN"&gt;
        &lt;item&gt;
         &lt;part value=""/&gt;
        &lt;/item&gt;
       &lt;/name&gt;
      &lt;/assignedPrincipalOrganization&gt;
     &lt;/assignedEntity&gt;
    &lt;/subject1&gt;
    &lt;author typeCode="AUT"&gt;
     &lt;!-- 操作时间 --&gt;
     &lt;time&gt;
      &lt;any value="202012121515"/&gt;
     &lt;/time&gt;
     &lt;assignedEntity classCode="ASSIGNED"&gt;
      &lt;!-- 操作人员ID --&gt;
      &lt;id&gt;
       &lt;item root="2.16.156.10011.1.4" extension="120109197706015518"/&gt;
      &lt;/id&gt;
      &lt;assignedPerson classCode="PSN" determinerCode="INSTANCE"&gt;
       &lt;name xsi:type="LIST_EN"&gt;
        &lt;item&gt;
         &lt;!-- 操作者名 --&gt;
         &lt;part value="李人事"/&gt;
        &lt;/item&gt;
       &lt;/name&gt;
      &lt;/assignedPerson&gt;
     &lt;/assignedEntity&gt;
    &lt;/author&gt;
   &lt;/registrationRequest&gt;
  &lt;/subject&gt;
 &lt;/controlActProcess&gt;
&lt;/PRPM_IN403010UV01&gt;
</t>
    <phoneticPr fontId="28" type="noConversion"/>
  </si>
  <si>
    <t>Xml样例</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</si>
  <si>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</si>
  <si>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</si>
  <si>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</si>
  <si>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</si>
  <si>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</si>
  <si>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22-1</t>
    <phoneticPr fontId="28" type="noConversion"/>
  </si>
  <si>
    <t>22-2</t>
  </si>
  <si>
    <t>22-3</t>
  </si>
  <si>
    <t>22-4</t>
  </si>
  <si>
    <t>22-5</t>
  </si>
  <si>
    <t>22-6</t>
  </si>
  <si>
    <t>22-7</t>
  </si>
  <si>
    <t>22-8</t>
  </si>
  <si>
    <t xml:space="preserve">&lt;FIAB_IN020001UV02 ITSVersion="XML_1.0" xmlns:xsi="http://www.w3.org/2001/XMLSchema-instance" xmlns:v3="urn:hl7-org:v3" xmlns="urn:hl7-org:v3" xsi:schemaLocation="urn:hl7-org:v3 ../-multicacheschemas-/FIAB_IN020001UV02.xsd"&gt;
 &lt;!--id-消息流水号--&gt;
 &lt;id extension="22a0f9e0-4454-11dc-a6be-3603d6866807"/&gt;
 &lt;!--creationTime-消息创建时间--&gt;
 &lt;creationTime value="20130501130624"/&gt;
 &lt;!--interactionId-消息的服务标识--&gt;
 &lt;interactionId root="2.16.840.1.113883.1.6"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extension="1111"/&gt;
   &lt;/id&gt;
  &lt;/device&gt;
 &lt;/receiver&gt;
 &lt;sender typeCode="SND"&gt;
  &lt;device classCode="DEV" determinerCode="INSTANCE"&gt;
   &lt;id&gt;
    &lt;item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 执行科室列表0..* --&gt;
  &lt;authorOrPerformer typeCode="PRF"&gt;
   &lt;assignedDevice classCode="ASSIGNED"&gt;
    &lt;representedOrganization classCode="ORG" determinerCode="INSTANCE"&gt;
     &lt;!-- 执行科室ID --&gt;
     &lt;id&gt;
      &lt;item root="2.16.156.10011.1.26" extension="1234567890"/&gt;
     &lt;/id&gt;
     &lt;!-- 执行科室名称 --&gt;
     &lt;name xsi:type="BAG_EN"&gt;
      &lt;item&gt;
       &lt;part value="呼吸内科"/&gt;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&lt;representedOrganization classCode="ORG" determinerCode="INSTANCE"&gt;
     &lt;!--操作科室ID--&gt;
     &lt;id&gt;
      &lt;item root="2.16.156.10011.1.26" extension="1234567890"/&gt;
     &lt;/id&gt;
     &lt;!--操作科室--&gt;
     &lt;name xsi:type="BAG_EN"&gt;
      &lt;item&gt;
       &lt;part value="呼吸内科"/&gt;
      &lt;/item&gt;
     &lt;/name&gt;
    &lt;/representedOrganization&gt;
   &lt;/assignedPerson&gt;
  &lt;/dataEnterer&gt;
  &lt;subject typeCode="SUBJ"&gt;
   &lt;financialTransaction classCode="XACT" moodCode="EVN"&gt;
    &lt;id&gt;
     &lt;!-- 术语编码、术语名称、有效性标识 --&gt;
     &lt;item root="2.16.156.10011.0.9.2.3.2.101" extension="22222" identifierName="术语名称222" validTimeLow="1"/&gt;
     &lt;!-- 拼音码 --&gt;
     &lt;item root="2.16.156.10011.0.9.1.80" extension="拼音码"/&gt;
     &lt;!-- 五笔码 --&gt;
     &lt;item root="2.16.156.10011.0.9.1.81" extension="五笔码"/&gt;
     &lt;!-- 输入码 --&gt;
     &lt;item root="2.16.156.10011.0.9.1.82" extension="输入码"/&gt;
    &lt;/id&gt;
    &lt;!-- 术语类型编码 --&gt;
    &lt;code code="1" codeSystem="2.16.156.10011.0.9.2.3.2.138" codeSystemName="医嘱术语类型代码表"&gt;
     &lt;!-- 术语项目名称 --&gt;
     &lt;displayName value="术语类型名称"/&gt;
     &lt;!-- 申请单类型编码 --&gt;
     &lt;translation code="1" codeSystem="2.16.156.10011.0.9.2.3.2.96" codeSystemName="申请单类型代码表"&gt;
      &lt;!-- 申请单类型名称 --&gt;
      &lt;displayName value="申请单类型"/&gt;
     &lt;/translation&gt;
    &lt;/code&gt;
    &lt;amt&gt;
     &lt;!-- 规格 --&gt;
     &lt;originalText value="规格"/&gt;
    &lt;/amt&gt;
    &lt;!-- 价表项目list 1..* --&gt;
    &lt;reason typeCode="RSON"&gt;
     &lt;invoiceElement classCode="INVE" moodCode="EVN"&gt;
      &lt;unitQuantity&gt;
       &lt;!-- 规格 --&gt;
       &lt;originalText value="规格内容"/&gt;
       &lt;!-- 单位 --&gt;
       &lt;numerator xsi:type="PQ" unit="个"/&gt;
      &lt;/unitQuantity&gt;
      &lt;!-- 数量 --&gt;
      &lt;factorNumber value="3"/&gt;
      &lt;reason typeCode="RSON"&gt;
       &lt;billableClinicalService classCode="PROC" moodCode="DEF"&gt;
        &lt;id&gt;
         &lt;!-- 物价编码、物价名称、有效性 --&gt;
         &lt;item root="2.16.156.10011.0.9.2.3.2.119" extension="4444" identifierName="物价名称" validTimeLow="1"/&gt;
        &lt;/id&gt;
        &lt;!-- 价表项目类型 --&gt;
        &lt;code code="07" codeSystem="2.16.156.10011.0.9.2.3.2.118" codeSystemName="价表项目类型代码表"&gt;
         &lt;!-- 项目类型名称 --&gt;
         &lt;displayName value="项目类型名称"/&gt;
        &lt;/code&gt;
        &lt;effectiveTime/&gt;
       &lt;/billableClinicalService&gt;
      &lt;/reason&gt;
     &lt;/invoiceElement&gt;
    &lt;/reason&gt;
   &lt;/financialTransaction&gt;
  &lt;/subject&gt;
 &lt;/controlActProcess&gt;
&lt;/FIAB_IN020001UV02&gt;
</t>
    <phoneticPr fontId="28" type="noConversion"/>
  </si>
  <si>
    <t>varchar2(50)</t>
    <phoneticPr fontId="28" type="noConversion"/>
  </si>
  <si>
    <t>字段参考</t>
    <phoneticPr fontId="28" type="noConversion"/>
  </si>
  <si>
    <t>No.</t>
    <phoneticPr fontId="54" type="noConversion"/>
  </si>
  <si>
    <t>字段参考</t>
    <phoneticPr fontId="54" type="noConversion"/>
  </si>
  <si>
    <t>List</t>
    <phoneticPr fontId="54" type="noConversion"/>
  </si>
  <si>
    <t>必填</t>
    <phoneticPr fontId="54" type="noConversion"/>
  </si>
  <si>
    <t>diseaseGroupCode</t>
    <phoneticPr fontId="54" type="noConversion"/>
  </si>
  <si>
    <t>operTime</t>
    <phoneticPr fontId="54" type="noConversion"/>
  </si>
  <si>
    <t>yyyyMMdd</t>
    <phoneticPr fontId="28" type="noConversion"/>
  </si>
  <si>
    <t>isChronicDisease</t>
    <phoneticPr fontId="28" type="noConversion"/>
  </si>
  <si>
    <t>useFrequency</t>
    <phoneticPr fontId="54" type="noConversion"/>
  </si>
  <si>
    <t>parentIcdCode</t>
    <phoneticPr fontId="54" type="noConversion"/>
  </si>
  <si>
    <t>Xml样例</t>
    <phoneticPr fontId="54" type="noConversion"/>
  </si>
  <si>
    <t>updateAnaesthesiaMode</t>
    <phoneticPr fontId="28" type="noConversion"/>
  </si>
  <si>
    <t>No.</t>
    <phoneticPr fontId="85" type="noConversion"/>
  </si>
  <si>
    <t>字段参考</t>
    <phoneticPr fontId="28" type="noConversion"/>
  </si>
  <si>
    <t>barNo</t>
    <phoneticPr fontId="28" type="noConversion"/>
  </si>
  <si>
    <t>条码号</t>
    <phoneticPr fontId="28" type="noConversion"/>
  </si>
  <si>
    <t>barNoCreateTime</t>
    <phoneticPr fontId="28" type="noConversion"/>
  </si>
  <si>
    <t>条码生成时间</t>
    <phoneticPr fontId="28" type="noConversion"/>
  </si>
  <si>
    <t>date</t>
    <phoneticPr fontId="28" type="noConversion"/>
  </si>
  <si>
    <t>ipSqNo</t>
    <phoneticPr fontId="28" type="noConversion"/>
  </si>
  <si>
    <t>就诊流水号</t>
    <phoneticPr fontId="28" type="noConversion"/>
  </si>
  <si>
    <t>就诊类型编码</t>
    <phoneticPr fontId="28" type="noConversion"/>
  </si>
  <si>
    <t>是</t>
    <phoneticPr fontId="28" type="noConversion"/>
  </si>
  <si>
    <t>6-1</t>
    <phoneticPr fontId="28" type="noConversion"/>
  </si>
  <si>
    <t xml:space="preserve">    resultList.execSqn</t>
    <phoneticPr fontId="28" type="noConversion"/>
  </si>
  <si>
    <t>6-2</t>
  </si>
  <si>
    <t xml:space="preserve">    resultList.drugCode</t>
    <phoneticPr fontId="28" type="noConversion"/>
  </si>
  <si>
    <t>string</t>
    <phoneticPr fontId="28" type="noConversion"/>
  </si>
  <si>
    <t>6-3</t>
  </si>
  <si>
    <t xml:space="preserve">    resultList.drugName</t>
    <phoneticPr fontId="28" type="noConversion"/>
  </si>
  <si>
    <t>Xml样例</t>
    <phoneticPr fontId="28" type="noConversion"/>
  </si>
  <si>
    <t>ICD-10</t>
    <phoneticPr fontId="28" type="noConversion"/>
  </si>
  <si>
    <t>createRiskAssessmentMsg</t>
    <phoneticPr fontId="28" type="noConversion"/>
  </si>
  <si>
    <t>createBodySurfaceMsg</t>
    <phoneticPr fontId="28" type="noConversion"/>
  </si>
  <si>
    <t>/Nursing/BodySurface</t>
    <phoneticPr fontId="28" type="noConversion"/>
  </si>
  <si>
    <t>注册静配中心条码接口，resultList下的字段增加前缀resultList. 请协助修改模板（jira SERVICEAPI-118 ）</t>
    <phoneticPr fontId="28" type="noConversion"/>
  </si>
  <si>
    <t>新增接口：《注册申请发药》</t>
    <phoneticPr fontId="28" type="noConversion"/>
  </si>
  <si>
    <t>N</t>
    <phoneticPr fontId="28" type="noConversion"/>
  </si>
  <si>
    <t>No.</t>
    <phoneticPr fontId="28" type="noConversion"/>
  </si>
  <si>
    <t>字段参考</t>
    <phoneticPr fontId="28" type="noConversion"/>
  </si>
  <si>
    <t>List</t>
    <phoneticPr fontId="28" type="noConversion"/>
  </si>
  <si>
    <t>备注</t>
    <phoneticPr fontId="28" type="noConversion"/>
  </si>
  <si>
    <t>必填</t>
    <phoneticPr fontId="28" type="noConversion"/>
  </si>
  <si>
    <t>Xml样例</t>
    <phoneticPr fontId="28" type="noConversion"/>
  </si>
  <si>
    <t>标准</t>
    <phoneticPr fontId="28" type="noConversion"/>
  </si>
  <si>
    <t>visitNo</t>
    <phoneticPr fontId="28" type="noConversion"/>
  </si>
  <si>
    <t>cardNo</t>
    <phoneticPr fontId="28" type="noConversion"/>
  </si>
  <si>
    <t>itemList.orderNo</t>
  </si>
  <si>
    <t>itemList.termCode</t>
  </si>
  <si>
    <t>itemList.termName</t>
  </si>
  <si>
    <t>itemList.examMethodCode</t>
  </si>
  <si>
    <t>itemList.examMethodName</t>
  </si>
  <si>
    <t>itemList.examPosiBigCode</t>
  </si>
  <si>
    <t>itemList.examPosiBigName</t>
  </si>
  <si>
    <t>itemList.examPosiSmallCode</t>
  </si>
  <si>
    <t>itemList.examPosiSmallName</t>
  </si>
  <si>
    <t>itemList.examTypeCode</t>
  </si>
  <si>
    <t>itemList.examTypeName</t>
  </si>
  <si>
    <t>itemList.applyExecTime</t>
  </si>
  <si>
    <t>itemList.execDeptCode</t>
  </si>
  <si>
    <t>itemList.execDeptName</t>
  </si>
  <si>
    <t>itemList.itemCost</t>
  </si>
  <si>
    <t>itemList.indication</t>
  </si>
  <si>
    <t>itemList.effect</t>
  </si>
  <si>
    <t>itemList.attention</t>
  </si>
  <si>
    <t>REPC_IN004014UV/controlActProcess/subject/registrationEvent/id/item</t>
  </si>
  <si>
    <r>
      <t>REPC_IN004014UV/controlActProcess/subject/registrationEvent/subject2/careProvisionEvent/pertinentInformation2/encounter/code</t>
    </r>
    <r>
      <rPr>
        <sz val="11"/>
        <color theme="1"/>
        <rFont val="宋体"/>
        <family val="3"/>
        <charset val="134"/>
        <scheme val="minor"/>
      </rPr>
      <t>[code]</t>
    </r>
    <phoneticPr fontId="28" type="noConversion"/>
  </si>
  <si>
    <t>REPC_IN004014UV/controlActProcess/subject/registrationEvent/subject2/careProvisionEvent/pertinentInformation2/encounter/recordTarget/patient/patientPerson/ethnicGroupCode/item/displayName</t>
  </si>
  <si>
    <t>REPC_IN004014UV/controlActProcess/subject/registrationEvent/subject2/careProvisionEvent/pertinentInformation2/observation/code[@code='DE04.10.188.00']/sibling::value[value]</t>
    <phoneticPr fontId="28" type="noConversion"/>
  </si>
  <si>
    <t>REPC_IN004014UV/controlActProcess/subject/registrationEvent/subject2/careProvisionEvent/pertinentInformation2/observation/code[@code='DE04.10.188.00']/sibling::value[unit]</t>
    <phoneticPr fontId="28" type="noConversion"/>
  </si>
  <si>
    <t>REPC_IN004014UV/controlActProcess/subject/registrationEvent/subject2/careProvisionEvent/pertinentInformation2/encounter/recordTarget/patient/telecom/item</t>
  </si>
  <si>
    <t>REPC_IN004014UV/controlActProcess/subject/registrationEvent/subject2/careProvisionEvent/component3/statementCollectorActList/component/observation/inboundRelationship/observation/code[@code='CDE01.60.023.03']/sibling::value</t>
  </si>
  <si>
    <t>REPC_IN004014UV/controlActProcess/subject/registrationEvent/subject2/careProvisionEvent/component3/statementCollectorActList/component/observation/value/translation[@codeSystem='2.16.156.10011.0.9.2.3.2.265'][code]</t>
    <phoneticPr fontId="28" type="noConversion"/>
  </si>
  <si>
    <t>REPC_IN004014UV/controlActProcess/subject/registrationEvent/subject2/careProvisionEvent/component3/statementCollectorActList/component/observation/value/translation[@codeSystem='2.16.156.10011.0.9.2.3.2.265']/displayName[value]</t>
    <phoneticPr fontId="28" type="noConversion"/>
  </si>
  <si>
    <t>REPC_IN004014UV/controlActProcess/subject/registrationEvent/subject2/careProvisionEvent/component3/statementCollectorActList/component/observation/value/translation[@codeSystem='2.16.156.10011.0.9.2.3.2.267'][code]</t>
    <phoneticPr fontId="28" type="noConversion"/>
  </si>
  <si>
    <t>REPC_IN004014UV/controlActProcess/subject/registrationEvent/subject2/careProvisionEvent/component3/statementCollectorActList/component/observation/value/translation[@codeSystem='2.16.156.10011.0.9.2.3.2.267']/displayName[value]</t>
    <phoneticPr fontId="28" type="noConversion"/>
  </si>
  <si>
    <t>REPC_IN004014UV/controlActProcess/subject/registrationEvent/subject2/careProvisionEvent/component3/statementCollectorActList/component/observation/inboundRelationship/observation/code[@code='CDE01.60.021.00']/sibling::value</t>
  </si>
  <si>
    <t>REPC_IN004014UV/controlActProcess/subject/registrationEvent/subject2/careProvisionEvent/component3/statementCollectorActList/component/observation/inboundRelationship/observation/code[@code='CDE01.60.021.01']/sibling::value</t>
  </si>
  <si>
    <t>REPC_IN004014UV/controlActProcess/subject/registrationEvent/subject2/careProvisionEvent/component3/statementCollectorActList/component/observation/inboundRelationship/observation/value/originalText/description</t>
  </si>
  <si>
    <t>REPC_IN004014UV/controlActProcess/subject/registrationEvent/subject2/careProvisionEvent/component3/statementCollectorActList/component/observation/value/displayName</t>
  </si>
  <si>
    <t>REPC_IN004014UV/controlActProcess/subject/registrationEvent/subject2/careProvisionEvent/component3/statementCollectorActList/component/observation/author/noteText/description</t>
  </si>
  <si>
    <t>REPC_IN004014UV/controlActProcess/subject/registrationEvent/subject2/careProvisionEvent/component3/statementCollectorActList/component/observation/value/translation[@codeSystem='2.16.156.10011.0.9.2.3.2.268'][code]</t>
    <phoneticPr fontId="28" type="noConversion"/>
  </si>
  <si>
    <t>REPC_IN004014UV/controlActProcess/subject/registrationEvent/subject2/careProvisionEvent/component3/statementCollectorActList/component/observation/value/translation[@codeSystem='2.16.156.10011.0.9.2.3.2.268']/displayName[value]</t>
    <phoneticPr fontId="28" type="noConversion"/>
  </si>
  <si>
    <t>REPC_IN004014UV/controlActProcess/subject/registrationEvent/subject2/careProvisionEvent/component3/statementCollectorActList/component/observation/inboundRelationship/observation/code[@code='CDE01.60.023.00']/sibling::value</t>
  </si>
  <si>
    <t>REPC_IN004014UV/controlActProcess/subject/registrationEvent/subject2/careProvisionEvent/component3/statementCollectorActList/component/act/outboundRelationship2/observation/code[@code='CDE01.60.024.00']/sibling::effectiveTime/any[value]</t>
    <phoneticPr fontId="28" type="noConversion"/>
  </si>
  <si>
    <t>REPC_IN004014UV/controlActProcess/subject/registrationEvent/subject2/careProvisionEvent/component3/statementCollectorActList/component/act/outboundRelationship2/observation/code[@code='CDE01.60.024.01']/sibling::effectiveTime/any[value]</t>
    <phoneticPr fontId="28" type="noConversion"/>
  </si>
  <si>
    <t>REPC_IN004014UV/controlActProcess/subject/registrationEvent/subject2/careProvisionEvent/component3/statementCollectorActList/component/observation/outboundRelationship2/observation/value[@codeSystem='2.16.156.10011.0.9.2.3.2.270'][code]</t>
  </si>
  <si>
    <t>REPC_IN004014UV/controlActProcess/subject/registrationEvent/subject2/careProvisionEvent/component3/statementCollectorActList/component/observation/outboundRelationship2/observation/value/displayName</t>
  </si>
  <si>
    <t>REPC_IN004014UV/controlActProcess/subject/registrationEvent/subject2/careProvisionEvent/component3/statementCollectorActList/component/observation/outboundRelationship2/observation/code[@code='CDE01.60.023.01']/sibling::value</t>
  </si>
  <si>
    <t>REPC_IN004014UV/controlActProcess/subject/registrationEvent/subject2/careProvisionEvent/component3/statementCollectorActList/component/observation/author/assignedEntity/id/item</t>
  </si>
  <si>
    <t>REPC_IN004014UV/controlActProcess/subject/registrationEvent/subject2/careProvisionEvent/component3/statementCollectorActList/component/observation/author/assignedEntity/assignedPerson/name/item/part</t>
  </si>
  <si>
    <t>REPC_IN004014UV/controlActProcess/subject/registrationEvent/subject2/careProvisionEvent/component1/observation/author/signatureText</t>
  </si>
  <si>
    <t>REPC_IN004014UV/controlActProcess/subject/registrationEvent/subject2/careProvisionEvent/component1/observation/outboundRelationship2/observation/value/displayName</t>
  </si>
  <si>
    <t>REPC_IN004014UV/controlActProcess/subject/registrationEvent/subject2/careProvisionEvent/component1/observation/outboundRelationship2/observation/author/signatureText</t>
  </si>
  <si>
    <t>REPC_IN004014UV/controlActProcess/subject/registrationEvent/author/assignedEntity/id/item</t>
  </si>
  <si>
    <t>REPC_IN004014UV/controlActProcess/subject/registrationEvent/author/assignedEntity/assignedPerson/name/item/part</t>
  </si>
  <si>
    <t>REPC_IN004014UV/controlActProcess/subject/registrationEvent/custodian/assignedEntity/telecom/item</t>
  </si>
  <si>
    <t>REPC_IN004014UV/controlActProcess/subject/registrationEvent/author/assignedEntity/representedOrganization/id/item</t>
  </si>
  <si>
    <t>REPC_IN004014UV/controlActProcess/subject/registrationEvent/author/assignedEntity/representedOrganization/name/item/part[value]</t>
    <phoneticPr fontId="28" type="noConversion"/>
  </si>
  <si>
    <t>REPC_IN004014UV/controlActProcess/subject/registrationEvent/custodian/assignedEntity/assignedOrganization/name/item/part</t>
  </si>
  <si>
    <t>REPC_IN004014UV/controlActProcess/subject/registrationEvent/author/time/any</t>
    <phoneticPr fontId="28" type="noConversion"/>
  </si>
  <si>
    <t>REPC_IN004014UV/controlActProcess/subject/registrationEvent/author/noteText</t>
  </si>
  <si>
    <t>REPC_IN004014UV/controlActProcess/subject/registrationEvent/subject2/careProvisionEvent/component3/statementCollectorActList/component/substanceAdministration/consumable/administerableMaterial/administrableMaterialKind/code/displayName</t>
  </si>
  <si>
    <t>REPC_IN004014UV/controlActProcess/subject/registrationEvent/subject2/careProvisionEvent/component3/statementCollectorActList/component/substanceAdministration/inboundRelationship/supply/verifier/noteText</t>
  </si>
  <si>
    <t>REPC_IN004014UV/controlActProcess/subject/registrationEvent/subject2/careProvisionEvent/component3/statementCollectorActList/component/substanceAdministration/inboundRelationship/supply/product/manufacturedProduct/manufacturedMaterial/lotNumberText</t>
  </si>
  <si>
    <t>REPC_IN004014UV/controlActProcess/subject/registrationEvent/subject2/careProvisionEvent/component3/statementCollectorActList/component/substanceAdministration/inboundRelationship/supply/product/manufacturedProduct/manufacturerOrganization/name/item/part</t>
  </si>
  <si>
    <t>REPC_IN004014UV/controlActProcess/subject/registrationEvent/subject2/careProvisionEvent/component3/statementCollectorActList/component/substanceAdministration/consumable/administerableMaterial/administrableMaterialKind/code/translation/displayName</t>
  </si>
  <si>
    <t>REPC_IN004014UV/controlActProcess/subject/registrationEvent/subject2/careProvisionEvent/component3/statementCollectorActList/component/substanceAdministration/inboundRelationship/substanceAdministration/consumable/manufacturedProduct/subjectOf1/observationGoal/value</t>
  </si>
  <si>
    <t>REPC_IN004014UV/controlActProcess/subject/registrationEvent/subject2/careProvisionEvent/component3/statementCollectorActList/component/substanceAdministration/performer/time/low</t>
  </si>
  <si>
    <t>REPC_IN004014UV/controlActProcess/subject/registrationEvent/subject2/careProvisionEvent/component3/statementCollectorActList/component/substanceAdministration/performer/time/high</t>
  </si>
  <si>
    <t>REPC_IN004014UV/controlActProcess/subject/registrationEvent/subject2/careProvisionEvent/component3/statementCollectorActList/component/substanceAdministration/routeCode/displayName</t>
  </si>
  <si>
    <t>REPC_IN004014UV/controlActProcess/subject/registrationEvent/subject2/careProvisionEvent/component3/statementCollectorActList/component/substanceAdministration/doseCheckQuantity/item/numerator[value]</t>
  </si>
  <si>
    <t>REPC_IN004014UV/controlActProcess/subject/registrationEvent/subject2/careProvisionEvent/component3/statementCollectorActList/component/substanceAdministration/doseCheckQuantity/item/numerator[unit]</t>
  </si>
  <si>
    <t>REPC_IN004014UV/controlActProcess/subject/registrationEvent/subject2/careProvisionEvent/component3/statementCollectorActList/component/substanceAdministration/effectiveTime/code/displayName</t>
  </si>
  <si>
    <t>reportDocCode</t>
    <phoneticPr fontId="28" type="noConversion"/>
  </si>
  <si>
    <t>reportDeptTime</t>
    <phoneticPr fontId="28" type="noConversion"/>
  </si>
  <si>
    <t>drugList.freCode</t>
    <phoneticPr fontId="28" type="noConversion"/>
  </si>
  <si>
    <t>drugList.freName</t>
    <phoneticPr fontId="28" type="noConversion"/>
  </si>
  <si>
    <t>新增接口《注册药品不良反应》对应的XML节点路径</t>
    <phoneticPr fontId="28" type="noConversion"/>
  </si>
  <si>
    <t>孙利英</t>
    <phoneticPr fontId="28" type="noConversion"/>
  </si>
  <si>
    <t>No.</t>
    <phoneticPr fontId="28" type="noConversion"/>
  </si>
  <si>
    <t>字段参考</t>
    <phoneticPr fontId="28" type="noConversion"/>
  </si>
  <si>
    <t>List</t>
    <phoneticPr fontId="28" type="noConversion"/>
  </si>
  <si>
    <t>VARCHAR2(50)</t>
    <phoneticPr fontId="28" type="noConversion"/>
  </si>
  <si>
    <t>Xml样例</t>
    <phoneticPr fontId="28" type="noConversion"/>
  </si>
  <si>
    <t>pregnant</t>
    <phoneticPr fontId="28" type="noConversion"/>
  </si>
  <si>
    <t>itemlist.chargeList.itemCode</t>
    <phoneticPr fontId="28" type="noConversion"/>
  </si>
  <si>
    <t>itemlist.chargeList.itemName</t>
    <phoneticPr fontId="28" type="noConversion"/>
  </si>
  <si>
    <t>sampleList</t>
    <phoneticPr fontId="28" type="noConversion"/>
  </si>
  <si>
    <t>sampleList.collectPosiCode</t>
    <phoneticPr fontId="28" type="noConversion"/>
  </si>
  <si>
    <t>sampleList.collectCount</t>
    <phoneticPr fontId="28" type="noConversion"/>
  </si>
  <si>
    <t>sampleList.barNo</t>
    <phoneticPr fontId="28" type="noConversion"/>
  </si>
  <si>
    <t>itemlist.chargeList</t>
    <phoneticPr fontId="28" type="noConversion"/>
  </si>
  <si>
    <t>sampleList</t>
    <phoneticPr fontId="28" type="noConversion"/>
  </si>
  <si>
    <t>sampleList.collectCount</t>
    <phoneticPr fontId="28" type="noConversion"/>
  </si>
  <si>
    <t>sampleList.collectUnit</t>
    <phoneticPr fontId="28" type="noConversion"/>
  </si>
  <si>
    <t>itemList.orderNo</t>
    <phoneticPr fontId="28" type="noConversion"/>
  </si>
  <si>
    <t>itemList.hisOrderNo</t>
    <phoneticPr fontId="28" type="noConversion"/>
  </si>
  <si>
    <t>itemlist.chargeList.hisOrderNo</t>
    <phoneticPr fontId="28" type="noConversion"/>
  </si>
  <si>
    <t>itemlist.chargeList.itemCode</t>
    <phoneticPr fontId="28" type="noConversion"/>
  </si>
  <si>
    <t>itemlist.chargeList.itemName</t>
    <phoneticPr fontId="28" type="noConversion"/>
  </si>
  <si>
    <t>必填</t>
    <phoneticPr fontId="28" type="noConversion"/>
  </si>
  <si>
    <t>标准</t>
    <phoneticPr fontId="28" type="noConversion"/>
  </si>
  <si>
    <t>No.</t>
    <phoneticPr fontId="28" type="noConversion"/>
  </si>
  <si>
    <t>李邦欣</t>
    <phoneticPr fontId="28" type="noConversion"/>
  </si>
  <si>
    <t>《注册病理申请单》、《变更病理申请单》list下的添加list前缀， Pregnant首字母小写</t>
    <phoneticPr fontId="28" type="noConversion"/>
  </si>
  <si>
    <t>diagnosisTypeCode</t>
    <phoneticPr fontId="28" type="noConversion"/>
  </si>
  <si>
    <t>POOR_IN200902UV/controlActProcess/subject/observationRequest/componentOf1/encounter/pertinentInformation1/observationDx/value[code]</t>
    <phoneticPr fontId="28" type="noConversion"/>
  </si>
  <si>
    <t>POOR_IN200902UV/controlActProcess/subject/observationRequest/componentOf1/encounter/pertinentInformation1/observationDx/value/displayName</t>
    <phoneticPr fontId="28" type="noConversion"/>
  </si>
  <si>
    <t>itemList.termName</t>
    <phoneticPr fontId="28" type="noConversion"/>
  </si>
  <si>
    <t>itemList.examMethodName</t>
    <phoneticPr fontId="28" type="noConversion"/>
  </si>
  <si>
    <t>itemList.examPosiBigCode</t>
    <phoneticPr fontId="28" type="noConversion"/>
  </si>
  <si>
    <t>itemList.applyExecTime</t>
    <phoneticPr fontId="28" type="noConversion"/>
  </si>
  <si>
    <t>itemList.execDeptName</t>
    <phoneticPr fontId="28" type="noConversion"/>
  </si>
  <si>
    <t>itemList.itemCost</t>
    <phoneticPr fontId="28" type="noConversion"/>
  </si>
  <si>
    <t>itemlist.chargeList.hisOrderNo</t>
    <phoneticPr fontId="28" type="noConversion"/>
  </si>
  <si>
    <t>markNo</t>
    <phoneticPr fontId="28" type="noConversion"/>
  </si>
  <si>
    <t>注册检查申请单信息</t>
    <phoneticPr fontId="28" type="noConversion"/>
  </si>
  <si>
    <t>cardNo</t>
    <phoneticPr fontId="28" type="noConversion"/>
  </si>
  <si>
    <t>卡号（实体卡号）</t>
    <phoneticPr fontId="28" type="noConversion"/>
  </si>
  <si>
    <t>markNo</t>
    <phoneticPr fontId="28" type="noConversion"/>
  </si>
  <si>
    <t>住院号</t>
    <phoneticPr fontId="28" type="noConversion"/>
  </si>
  <si>
    <t>patientNo</t>
    <phoneticPr fontId="28" type="noConversion"/>
  </si>
  <si>
    <t>cardNo</t>
    <phoneticPr fontId="28" type="noConversion"/>
  </si>
  <si>
    <t>POOR_IN200901UV/controlActProcess/subject/observationRequest/componentOf1/encounter/id/item[@root='2.16.156.10011.2.5.1.9']</t>
    <phoneticPr fontId="28" type="noConversion"/>
  </si>
  <si>
    <t>POOR_IN200901UV/controlActProcess/subject/observationRequest/componentOf1/encounter/subject/patient/id/item[@root='2.16.156.10011.0.9.1.55']</t>
    <phoneticPr fontId="28" type="noConversion"/>
  </si>
  <si>
    <t>POOR_IN200901UV/controlActProcess/subject/observationRequest/componentOf1/encounter/subject/patient/id/item[@root='2.16.156.10011.1.12']</t>
    <phoneticPr fontId="28" type="noConversion"/>
  </si>
  <si>
    <t>住院号</t>
    <phoneticPr fontId="28" type="noConversion"/>
  </si>
  <si>
    <t>《注册病理申请单》、《变更病理申请单》list下的添加list前缀， Pregnant首字母小写等修改(SERVICEAPI-124 )</t>
    <phoneticPr fontId="28" type="noConversion"/>
  </si>
  <si>
    <t>pregnant</t>
    <phoneticPr fontId="28" type="noConversion"/>
  </si>
  <si>
    <t>patientNo</t>
    <phoneticPr fontId="28" type="noConversion"/>
  </si>
  <si>
    <t>patientNo</t>
    <phoneticPr fontId="28" type="noConversion"/>
  </si>
  <si>
    <t>PORX_IN011070UV/controlActProcess/subject/combinedMedicationRequest/componentOf1/encounter/subject/patient/id/item</t>
  </si>
  <si>
    <t>PORX_IN011070UV/controlActProcess/subject/combinedMedicationRequest/componentOf1/encounter/id/item</t>
  </si>
  <si>
    <t>PORX_IN011070UV/controlActProcess/subject/combinedMedicationRequest/componentOf1/encounter/code[code]</t>
    <phoneticPr fontId="28" type="noConversion"/>
  </si>
  <si>
    <t>PORX_IN011070UV/controlActProcess/subject/combinedMedicationRequest/componentOf1/encounter/subject/patient/patientPerson/name/item/part</t>
  </si>
  <si>
    <t>PORX_IN011070UV/controlActProcess/subject/combinedMedicationRequest/componentOf1/encounter/subject/patient/patientPerson/administrativeGenderCode[code]</t>
    <phoneticPr fontId="28" type="noConversion"/>
  </si>
  <si>
    <t>PORX_IN011070UV/controlActProcess/subject/combinedMedicationRequest/componentOf1/encounter/subject/patient/patientPerson/administrativeGenderCode/displayName</t>
  </si>
  <si>
    <t>PORX_IN011070UV/controlActProcess/subject/combinedMedicationRequest/componentOf1/encounter/subject/patient/patientPerson/birthTime</t>
  </si>
  <si>
    <t>PORX_IN011070UV/controlActProcess/subject/combinedMedicationRequest/component2/dispenseRequest/id/item</t>
  </si>
  <si>
    <t>PORX_IN011070UV/controlActProcess/subject/combinedMedicationRequest/component1/substanceAdministrationRequest/id/item[@root='2.16.156.10011.1.28']</t>
    <phoneticPr fontId="28" type="noConversion"/>
  </si>
  <si>
    <t>PORX_IN011070UV/controlActProcess/subject/combinedMedicationRequest/id/item</t>
  </si>
  <si>
    <t>PORX_IN011070UV/controlActProcess/subject/combinedMedicationRequest/component1/substanceAdministrationRequest/id/item[@root='2.16.156.10011.0.9.1.66']</t>
    <phoneticPr fontId="28" type="noConversion"/>
  </si>
  <si>
    <t>PORX_IN011070UV/controlActProcess/subject/combinedMedicationRequest/author/assignedEntity/id/item</t>
  </si>
  <si>
    <t>PORX_IN011070UV/controlActProcess/subject/combinedMedicationRequest/author/assignedEntity/assignedPerson/name/item/part</t>
  </si>
  <si>
    <t>PORX_IN011070UV/controlActProcess/subject/combinedMedicationRequest/author/assignedEntity/representedOrganization/id/item</t>
  </si>
  <si>
    <t>PORX_IN011070UV/controlActProcess/subject/combinedMedicationRequest/author/assignedEntity/representedOrganization/name/item/part</t>
  </si>
  <si>
    <t>PORX_IN011070UV/controlActProcess/subject/combinedMedicationRequest/author/time</t>
  </si>
  <si>
    <t>PORX_IN011070UV/controlActProcess/subject/combinedMedicationRequest/component2/dispenseRequest/performer/assignedOrganization/id/item</t>
  </si>
  <si>
    <t>PORX_IN011070UV/controlActProcess/subject/combinedMedicationRequest/component2/dispenseRequest/performer/assignedOrganization/assignedOrganization/name/item/part</t>
  </si>
  <si>
    <t>PORX_IN011070UV/controlActProcess/subject/combinedMedicationRequest/component2/dispenseRequest/product/content/containedProduct/code[code]</t>
    <phoneticPr fontId="28" type="noConversion"/>
  </si>
  <si>
    <t>PORX_IN011070UV/controlActProcess/subject/combinedMedicationRequest/component2/dispenseRequest/product/content/containedProduct/code/displayName</t>
  </si>
  <si>
    <t>PORX_IN011070UV/controlActProcess/subject/combinedMedicationRequest/component2/dispenseRequest/product/content/quantity/numerator[value]</t>
  </si>
  <si>
    <t>PORX_IN011070UV/controlActProcess/subject/combinedMedicationRequest/component2/dispenseRequest/product/content/quantity/numerator[unit]</t>
  </si>
  <si>
    <t>PORX_IN011070UV/controlActProcess/subject/combinedMedicationRequest/component2/dispenseRequest/product/content/quantity/denominator[value]</t>
  </si>
  <si>
    <t>PORX_IN011070UV/controlActProcess/subject/combinedMedicationRequest/component2/dispenseRequest/product/content/quantity/denominator[unit]</t>
  </si>
  <si>
    <t>PORX_IN011070UV/controlActProcess/subject/combinedMedicationRequest/component1/substanceAdministrationRequest/doseQuantity[value]</t>
  </si>
  <si>
    <t>PORX_IN011070UV/controlActProcess/subject/combinedMedicationRequest/component1/substanceAdministrationRequest/doseQuantity[unit]</t>
  </si>
  <si>
    <t>PORX_IN011070UV/controlActProcess/subject/combinedMedicationRequest/component2/dispenseRequest/product/content/quantity/originalText</t>
  </si>
  <si>
    <t>PORX_IN011070UV/controlActProcess/subject/combinedMedicationRequest/pertinentInformation/supply/product/manufacturedProduct/manufacturedMaterial/lotNumberText</t>
  </si>
  <si>
    <t>PORX_IN011070UV/controlActProcess/subject/combinedMedicationRequest/component2/dispenseRequest/product/content/containedProduct/asManufacturedProduct/manufacturerOrganization/id/item</t>
  </si>
  <si>
    <t>PORX_IN011070UV/controlActProcess/subject/combinedMedicationRequest/component2/dispenseRequest/product/content/containedProduct/asManufacturedProduct/manufacturerOrganization/assignedEntity/assignedOrganization/name/part</t>
  </si>
  <si>
    <t>PORX_IN011070UV/controlActProcess/subject/combinedMedicationRequest/component2/dispenseRequest/product/content/containedProduct/asManufacturedProduct/indirectTargetOf/valuedItem/unitPriceAmt/numerator</t>
  </si>
  <si>
    <t>PORX_IN011070UV/controlActProcess/subject/combinedMedicationRequest/component1/substanceAdministrationRequest/routeCode[code]</t>
    <phoneticPr fontId="28" type="noConversion"/>
  </si>
  <si>
    <t>PORX_IN011070UV/controlActProcess/subject/combinedMedicationRequest/component1/substanceAdministrationRequest/routeCode/displayName</t>
  </si>
  <si>
    <t>PORX_IN011070UV/controlActProcess/subject/combinedMedicationRequest/component1/substanceAdministrationRequest/effectiveTime/code[code]</t>
    <phoneticPr fontId="28" type="noConversion"/>
  </si>
  <si>
    <t>PORX_IN011070UV/controlActProcess/subject/combinedMedicationRequest/component1/substanceAdministrationRequest/effectiveTime/code/displayName</t>
  </si>
  <si>
    <t>PORX_IN011070UV/controlActProcess/subject/combinedMedicationRequest/component2/dispenseRequest/location/serviceDeliveryLocation/id/item</t>
  </si>
  <si>
    <t>PORX_IN011070UV/controlActProcess/subject/combinedMedicationRequest/component2/dispenseRequest/product/content/containedProduct/asManufacturedProduct/indirectTargetOf/valuedItem/effectiveTime/any</t>
  </si>
  <si>
    <t>PORX_IN011070UV/controlActProcess/subject/combinedMedicationRequest/component2/dispenseRequest/product/content/containedProduct/asManufacturedProduct/indirectTargetOf/valuedItem/id/item</t>
  </si>
  <si>
    <t>PORX_IN011070UV/controlActProcess/subject/combinedMedicationRequest/pertinentInformation/observation/code[@code='CDE01.55.010.01']/sibling::value</t>
  </si>
  <si>
    <t>PORX_IN011070UV/controlActProcess/subject/combinedMedicationRequest/pertinentInformation/observation/code[@code='CDE01.10.010.01']/sibling::value</t>
  </si>
  <si>
    <t>新增接口：《注册申请发药》对应得XML节点路径</t>
    <phoneticPr fontId="28" type="noConversion"/>
  </si>
  <si>
    <t>孙利英</t>
    <phoneticPr fontId="28" type="noConversion"/>
  </si>
  <si>
    <t>No.</t>
    <phoneticPr fontId="28" type="noConversion"/>
  </si>
  <si>
    <t>字段参考</t>
    <phoneticPr fontId="28" type="noConversion"/>
  </si>
  <si>
    <t>字段含义</t>
    <phoneticPr fontId="28" type="noConversion"/>
  </si>
  <si>
    <t>yyyyMMddHHmmss</t>
    <phoneticPr fontId="28" type="noConversion"/>
  </si>
  <si>
    <t>Xml样例</t>
    <phoneticPr fontId="28" type="noConversion"/>
  </si>
  <si>
    <t>hpAreaCode</t>
    <phoneticPr fontId="28" type="noConversion"/>
  </si>
  <si>
    <t>院区编码</t>
    <phoneticPr fontId="28" type="noConversion"/>
  </si>
  <si>
    <t>hpAreaName</t>
    <phoneticPr fontId="28" type="noConversion"/>
  </si>
  <si>
    <t>根据现场业务填写是开立还是执行院区</t>
    <phoneticPr fontId="28" type="noConversion"/>
  </si>
  <si>
    <t>No.</t>
    <phoneticPr fontId="28" type="noConversion"/>
  </si>
  <si>
    <t>字段参考</t>
    <phoneticPr fontId="28" type="noConversion"/>
  </si>
  <si>
    <t>必填</t>
    <phoneticPr fontId="28" type="noConversion"/>
  </si>
  <si>
    <t>yyyyMMddHHmmss</t>
    <phoneticPr fontId="28" type="noConversion"/>
  </si>
  <si>
    <t>A</t>
    <phoneticPr fontId="28" type="noConversion"/>
  </si>
  <si>
    <t>昆医附一</t>
    <phoneticPr fontId="28" type="noConversion"/>
  </si>
  <si>
    <t>李邦欣</t>
    <phoneticPr fontId="28" type="noConversion"/>
  </si>
  <si>
    <t>《作废检查医嘱》，《作废检验医嘱》接口增加院区编码、院区名称</t>
    <phoneticPr fontId="28" type="noConversion"/>
  </si>
  <si>
    <t>patientNo</t>
    <phoneticPr fontId="28" type="noConversion"/>
  </si>
  <si>
    <t>inpatientNo</t>
    <phoneticPr fontId="28" type="noConversion"/>
  </si>
  <si>
    <t>核心整理</t>
    <phoneticPr fontId="28" type="noConversion"/>
  </si>
  <si>
    <t>《注册检查报告》修正pateintNo住院号拼写错误，改为patientNo</t>
    <phoneticPr fontId="28" type="noConversion"/>
  </si>
  <si>
    <t>cardNo</t>
    <phoneticPr fontId="28" type="noConversion"/>
  </si>
  <si>
    <t>POOR_IN200901UV/controlActProcess/subject/observationRequest/componentOf1/encounter/subject/patient/id/item[@root='2.16.156.10011.1.11']</t>
    <phoneticPr fontId="28" type="noConversion"/>
  </si>
  <si>
    <t>POOR_IN200901UV/controlActProcess/subject/observationRequest/componentOf1/encounter/pertinentInformation1/observationDx/value[code]</t>
    <phoneticPr fontId="28" type="noConversion"/>
  </si>
  <si>
    <t>POOR_IN200901UV/controlActProcess/subject/observationRequest/componentOf1/encounter/pertinentInformation1/observationDx/value/displayName</t>
    <phoneticPr fontId="28" type="noConversion"/>
  </si>
  <si>
    <t>POOR_IN200902UV/controlActProcess/subject/observationRequest/componentOf1/encounter/subject/patient/id/item[@root='2.16.156.10011.1.11']</t>
    <phoneticPr fontId="28" type="noConversion"/>
  </si>
  <si>
    <t>POOR_IN200902UV/controlActProcess/subject/observationRequest/componentOf1/encounter/subject/patient/id/item[@root='2.16.156.10011.1.12']</t>
    <phoneticPr fontId="28" type="noConversion"/>
  </si>
  <si>
    <t>POOR_IN200902UV/controlActProcess/subject/observationRequest/componentOf1/encounter/subject/patient/id/item[@root='2.16.156.10011.1.11']</t>
    <phoneticPr fontId="28" type="noConversion"/>
  </si>
  <si>
    <t>POOR_IN200902UV/controlActProcess/subject/observationRequest/code[code]</t>
    <phoneticPr fontId="28" type="noConversion"/>
  </si>
  <si>
    <t>POOR_IN200902UV/controlActProcess/subject/observationRequest/code/displayName</t>
    <phoneticPr fontId="28" type="noConversion"/>
  </si>
  <si>
    <t>POOR_IN200902UV/controlActProcess/subject/observationRequest/code/displayName/translation</t>
    <phoneticPr fontId="28" type="noConversion"/>
  </si>
  <si>
    <t>POOR_IN200903UV/controlActProcess/authorOrPerformer/assignedDevice/assignedDevice/asLocatedEntity/id/item</t>
    <phoneticPr fontId="28" type="noConversion"/>
  </si>
  <si>
    <t>POOR_IN200903UV/controlActProcess/authorOrPerformer/assignedDevice/assignedDevice/asLocatedEntity/location/name/item/part</t>
    <phoneticPr fontId="28" type="noConversion"/>
  </si>
  <si>
    <t>《注册检查申请单信息》、《变更检查申请单信息》，国家标准更改等修改(SERVICEAPI-121 )，诊疗流水号、门（急）诊号、住院号对应的XML节点路径</t>
    <phoneticPr fontId="28" type="noConversion"/>
  </si>
  <si>
    <t xml:space="preserve">&lt;POOR_IN200903UV ITSVersion="XML_1.0" xmlns:xsi="http://www.w3.org/2001/XMLSchema-instance" xmlns="urn:hl7-org:v3" xsi:schemaLocation="urn:hl7-org:v3 ../multicacheschemas/POOR_IN200903UV.xsd"&gt;
 &lt;!--消息ID--&gt;
 &lt;id root="2.16.156.10011.2.5.1.1" extension="@GUID"/&gt;
 &lt;!--消息发送时间--&gt;
 &lt;creationTime value="20170102115026"/&gt;
 &lt;interactionId root="2.16.156.10011.2.5.1.2" extension="POOR_IN200903UV"/&gt;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&lt;/assignedDevice&gt;
  &lt;/authorOrPerformer&gt;
  &lt;subject typeCode="SUBJ"&gt;
   &lt;observationRequest classCode="OBS"&gt;
    &lt;id&gt;
     &lt;!--医嘱ID--&gt;
     &lt;item root="2.16.156.10011.1.28" extension="111"/&gt;
    &lt;/id&gt;
    &lt;code/&gt;
    &lt;statusCode/&gt;
    &lt;methodCode&gt;
     &lt;!-- 申请单类型编码（检查类型编码） --&gt;
     &lt;item code="185" codeSystem="2.16.156.10011.2.5.1.16"&gt;
      &lt;!--检查类型名称 --&gt;
      &lt;displayName value="US"/&gt;
     &lt;/item&gt;
    &lt;/methodCode&gt;
    &lt;author typeCode="AUT"&gt;
     &lt;!--操作日期时间--&gt;
     &lt;time value="201111110101"/&gt;
     &lt;assignedEntity classCode="ASSIGNED"&gt;
      &lt;id&gt;
       &lt;item root="2.16.156.10011.1.4" extension="操作员编码"/&gt;
      &lt;/id&gt;
      &lt;assignedPerson classCode="PSN" determinerCode="INSTANCE"&gt;
       &lt;name xsi:type="LIST_EN"&gt;
        &lt;item xsi:type="EN"&gt;
         &lt;part value="李操作"/&gt;
        &lt;/item&gt;
       &lt;/name&gt;
      &lt;/assignedPerson&gt;
     &lt;/assignedEntity&gt;
    &lt;/author&gt;
    &lt;pertinentInformation typeCode="REFR" contextConductionInd="false"&gt;
     &lt;observation classCode="OBS" moodCode="RQO"&gt;
      &lt;id&gt;
       &lt;!--电子申请单编号--&gt;
       &lt;item root="2.16.156.10011.1.24" extension="@8741795311"/&gt;
      &lt;/id&gt;
      &lt;code/&gt;
     &lt;/observation&gt;
    &lt;/pertinentInformation&gt;
    &lt;componentOf1 contextConductionInd="false" typeCode="COMP"&gt;
     &lt;!--就诊 --&gt;
     &lt;encounter classCode="ENC" moodCode="EVN"&gt;
      &lt;id&gt;
       &lt;!--诊疗流水号--&gt;
       &lt;item root="2.16.156.10011.0.9.1.63" extension="11"/&gt;
      &lt;/id&gt;
      &lt;!--就诊类别编码--&gt;
      &lt;code codeSystem="2.16.156.10011.2.3.1.271" codeSystemName="患者类型代码表" code="01"&gt;
       &lt;!-- 就诊类别名称 --&gt;
       &lt;displayName value="门诊/住院/体检"/&gt;
      &lt;/code&gt;
      &lt;statusCode/&gt;
      &lt;subject typeCode="SBJ"&gt;
       &lt;patient classCode="PAT"&gt;
        &lt;id&gt;
         &lt;!-- 患者主索引编号empiId --&gt;
         &lt;item root="2.16.156.10011.2.5.1.5" extension="患者主索引"/&gt;
        &lt;/id&gt;
        &lt;statusCode/&gt;
        &lt;patientPerson classCode="PSN" determinerCode="INSTANCE"/&gt;
       &lt;/patient&gt;
      &lt;/subject&gt;
     &lt;/encounter&gt;
    &lt;/componentOf1&gt;
   &lt;/observationRequest&gt;
  &lt;/subject&gt;
 &lt;/controlActProcess&gt;
&lt;/POOR_IN200903UV&gt;
</t>
    <phoneticPr fontId="28" type="noConversion"/>
  </si>
  <si>
    <t xml:space="preserve">&lt;POOR_IN200903UV ITSVersion="XML_1.0" xmlns:xsi="http://www.w3.org/2001/XMLSchema-instance" xmlns="urn:hl7-org:v3" xsi:schemaLocation="urn:hl7-org:v3 ../multicacheschemas/POOR_IN200903UV.xsd"&gt;
 &lt;!--消息ID--&gt;
 &lt;id root="2.16.156.10011.2.5.1.1" extension="@GUID"/&gt;
 &lt;!--消息发送时间--&gt;
 &lt;creationTime value="20170102115026"/&gt;
 &lt;interactionId root="2.16.156.10011.2.5.1.2" extension="POOR_IN200903UV"/&gt;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&lt;/assignedDevice&gt;
  &lt;/authorOrPerformer&gt;
  &lt;subject typeCode="SUBJ"&gt;
   &lt;observationRequest classCode="OBS"&gt;
    &lt;id&gt;
     &lt;!--医嘱ID--&gt;
     &lt;item root="2.16.156.10011.1.28" extension="111"/&gt;
    &lt;/id&gt;
    &lt;code/&gt;
    &lt;statusCode/&gt;
    &lt;author typeCode="AUT"&gt;
     &lt;!--操作日期时间--&gt;
     &lt;time value="201111110101"/&gt;
     &lt;assignedEntity classCode="ASSIGNED"&gt;
      &lt;id&gt;
       &lt;item root="2.16.156.10011.1.4" extension="操作员编码"/&gt;
      &lt;/id&gt;
      &lt;assignedPerson classCode="PSN" determinerCode="INSTANCE"&gt;
       &lt;name xsi:type="LIST_EN"&gt;
        &lt;item xsi:type="EN"&gt;
         &lt;part value="李操作"/&gt;
        &lt;/item&gt;
       &lt;/name&gt;
      &lt;/assignedPerson&gt;
     &lt;/assignedEntity&gt;
    &lt;/author&gt;
    &lt;componentOf1 contextConductionInd="false" typeCode="COMP"&gt;
     &lt;!--就诊 --&gt;
     &lt;encounter classCode="ENC" moodCode="EVN"&gt;
      &lt;id&gt;
       &lt;!--诊疗流水号--&gt;
       &lt;item root="2.16.156.10011.0.9.1.63" extension="11"/&gt;
      &lt;/id&gt;
      &lt;!--就诊类别编码--&gt;
      &lt;code codeSystem="2.16.156.10011.2.3.1.271" codeSystemName="患者类型代码表" code="01"&gt;
       &lt;!-- 就诊类别名称 --&gt;
       &lt;displayName value="门诊/住院/体检"/&gt;
      &lt;/code&gt;
      &lt;statusCode/&gt;
      &lt;subject typeCode="SBJ"&gt;
       &lt;patient classCode="PAT"&gt;
        &lt;id&gt;
         &lt;!-- 患者主索引编号empiId --&gt;
         &lt;item root="2.16.156.10011.2.5.1.5" extension="患者主索引"/&gt;
        &lt;/id&gt;
        &lt;statusCode/&gt;
        &lt;patientPerson classCode="PSN" determinerCode="INSTANCE"/&gt;
       &lt;/patient&gt;
      &lt;/subject&gt;
     &lt;/encounter&gt;
    &lt;/componentOf1&gt;
   &lt;/observationRequest&gt;
  &lt;/subject&gt;
 &lt;/controlActProcess&gt;
&lt;/POOR_IN200903UV&gt;
</t>
    <phoneticPr fontId="28" type="noConversion"/>
  </si>
  <si>
    <t>ClinicalDocument/component/structuredBody/component/section/entry/organizer/component/observation/entryRelationship/observation/code[@code='DE04.30.016.00']/sibling::value</t>
    <phoneticPr fontId="28" type="noConversion"/>
  </si>
  <si>
    <t>cardNo</t>
    <phoneticPr fontId="28" type="noConversion"/>
  </si>
  <si>
    <t>ClinicalDocument/component/structuredBody/component/section/text/linkHtml[href]</t>
    <phoneticPr fontId="28" type="noConversion"/>
  </si>
  <si>
    <t>ClinicalDocument/recordTarget/patientRole/id[@root='2.16.156.10011.2.5.1.5']</t>
    <phoneticPr fontId="28" type="noConversion"/>
  </si>
  <si>
    <t>ClinicalDocument/recordTarget/patientRole/id[@root='2.16.156.10011.1.11']</t>
    <phoneticPr fontId="28" type="noConversion"/>
  </si>
  <si>
    <t>ClinicalDocument/recordTarget/patientRole/id[@root='2.16.156.10011.1.12']</t>
    <phoneticPr fontId="28" type="noConversion"/>
  </si>
  <si>
    <t>检查定量结果</t>
    <phoneticPr fontId="28" type="noConversion"/>
  </si>
  <si>
    <t>《注册检查报告》修正pateintNo住院号拼写错误，改为patientNo；“检查定量结果”删除“+E”笔误；SDA解析节点路径修改：
cardNo  门（急）诊号
patientNo  住院号
empiId  empiId
examQuantifyResultUnit  检查定量结果计量单位
reportImageUrl  报告图像位置 url</t>
    <phoneticPr fontId="28" type="noConversion"/>
  </si>
  <si>
    <t>李邦欣</t>
    <phoneticPr fontId="28" type="noConversion"/>
  </si>
  <si>
    <t>HIRP019</t>
  </si>
  <si>
    <t>《注册医嘱执行事件》接口，增加就诊流水号，就诊类型编码，就诊类型名称</t>
    <phoneticPr fontId="28" type="noConversion"/>
  </si>
  <si>
    <t>POOR_IN200901UV/controlActProcess/subject/placerGroup/componentOf1/encounter/id/item[@root='2.16.156.10011.2.5.1.9']</t>
    <phoneticPr fontId="84" type="noConversion"/>
  </si>
  <si>
    <t>POOR_IN200901UV/controlActProcess/subject/placerGroup/componentOf1/encounter/id/item[@root='2.16.156.10011.2.5.1.9']</t>
    <phoneticPr fontId="28" type="noConversion"/>
  </si>
  <si>
    <t>《作废检查医嘱》，《作废检验医嘱》接口增加院区编码、院区名称对应的XML节点路径</t>
    <phoneticPr fontId="28" type="noConversion"/>
  </si>
  <si>
    <t>《注册医嘱执行事件》接口，增加就诊流水号，就诊类型编码，就诊类型名称对应的XML节点路径，同时修改就诊次数对应的XML节点路径</t>
    <phoneticPr fontId="28" type="noConversion"/>
  </si>
  <si>
    <t>《注册医嘱执行事件》接口，增加执行单号</t>
    <phoneticPr fontId="28" type="noConversion"/>
  </si>
  <si>
    <t>《注册医嘱执行事件》接口，增加执行单号对应的XML节点路径</t>
    <phoneticPr fontId="28" type="noConversion"/>
  </si>
  <si>
    <t>/Hemodialysis/Record</t>
    <phoneticPr fontId="28" type="noConversion"/>
  </si>
  <si>
    <t>regHemodialysisRecord</t>
    <phoneticPr fontId="28" type="noConversion"/>
  </si>
  <si>
    <t>/Empi/service</t>
    <phoneticPr fontId="28" type="noConversion"/>
  </si>
  <si>
    <t>/Empi/service</t>
    <phoneticPr fontId="28" type="noConversion"/>
  </si>
  <si>
    <t>compUnionByV3</t>
    <phoneticPr fontId="28" type="noConversion"/>
  </si>
  <si>
    <t>Empi</t>
    <phoneticPr fontId="28" type="noConversion"/>
  </si>
  <si>
    <t>List</t>
    <phoneticPr fontId="28" type="noConversion"/>
  </si>
  <si>
    <t>FIAB_IN020001UV02/controlActProcess/subject/financialTransaction/reason/invoiceElement/reason/billableClinicalService/code[code]</t>
    <phoneticPr fontId="28" type="noConversion"/>
  </si>
  <si>
    <t>VARCHAR2(30)</t>
    <phoneticPr fontId="28" type="noConversion"/>
  </si>
  <si>
    <t>VARCHAR2(14)</t>
    <phoneticPr fontId="28" type="noConversion"/>
  </si>
  <si>
    <t>chinaYbCode</t>
    <phoneticPr fontId="28" type="noConversion"/>
  </si>
  <si>
    <t>国家医保标准码</t>
    <phoneticPr fontId="28" type="noConversion"/>
  </si>
  <si>
    <t>VARCHAR2(27)</t>
    <phoneticPr fontId="28" type="noConversion"/>
  </si>
  <si>
    <t>医保唯一标准码</t>
    <phoneticPr fontId="28" type="noConversion"/>
  </si>
  <si>
    <t>FIAB_IN020001UV02/controlActProcess/subject/financialTransaction/reason/invoiceElement/reason/billableClinicalService/id/item[@root='2.16.156.10011.0.9.1.142']</t>
    <phoneticPr fontId="28" type="noConversion"/>
  </si>
  <si>
    <t>DATE</t>
    <phoneticPr fontId="28" type="noConversion"/>
  </si>
  <si>
    <t>yyyyMMddHHmmss</t>
    <phoneticPr fontId="28" type="noConversion"/>
  </si>
  <si>
    <t>VARCHAR2(6)</t>
    <phoneticPr fontId="28" type="noConversion"/>
  </si>
  <si>
    <t>VARCHAR2(1)</t>
    <phoneticPr fontId="28" type="noConversion"/>
  </si>
  <si>
    <t>itemGrade</t>
    <phoneticPr fontId="28" type="noConversion"/>
  </si>
  <si>
    <t>子分类</t>
    <phoneticPr fontId="28" type="noConversion"/>
  </si>
  <si>
    <t>用来区分耗材、描述医嘱等子分类</t>
    <phoneticPr fontId="28" type="noConversion"/>
  </si>
  <si>
    <t>FIAB_IN020001UV02/controlActProcess/subject/financialTransaction/reason/invoiceElement/reason/billableClinicalService/code/translation[@codeSystem='2.16.156.10011.0.9.2.3.2.262']/displayName</t>
    <phoneticPr fontId="28" type="noConversion"/>
  </si>
  <si>
    <t>FIAB_IN020001UV02/controlActProcess/subject/financialTransaction/reason/invoiceElement/reason/billableClinicalService/code/translation[@codeSystem='2.16.156.10011.0.9.2.3.2.145'][code]</t>
    <phoneticPr fontId="28" type="noConversion"/>
  </si>
  <si>
    <t>VARCHAR2(40)</t>
    <phoneticPr fontId="28" type="noConversion"/>
  </si>
  <si>
    <t>varchar2(20)</t>
    <phoneticPr fontId="28" type="noConversion"/>
  </si>
  <si>
    <t>hospitalName</t>
    <phoneticPr fontId="28" type="noConversion"/>
  </si>
  <si>
    <t>hpAreaCode</t>
    <phoneticPr fontId="28" type="noConversion"/>
  </si>
  <si>
    <t>FIAB_IN020001UV02/controlActProcess/authorOrPerformer/assignedDevice/assignedDevice/asLocatedEntity/id/item</t>
    <phoneticPr fontId="28" type="noConversion"/>
  </si>
  <si>
    <t>hpAreaName</t>
    <phoneticPr fontId="28" type="noConversion"/>
  </si>
  <si>
    <t>NUMBER(3,2)</t>
    <phoneticPr fontId="28" type="noConversion"/>
  </si>
  <si>
    <t>VARCHAR2(500)</t>
    <phoneticPr fontId="28" type="noConversion"/>
  </si>
  <si>
    <t>VARCHAR2(2000)</t>
    <phoneticPr fontId="28" type="noConversion"/>
  </si>
  <si>
    <t>VARCHAR2(20)</t>
    <phoneticPr fontId="28" type="noConversion"/>
  </si>
  <si>
    <t>VARCHAR2(1)</t>
    <phoneticPr fontId="28" type="noConversion"/>
  </si>
  <si>
    <t>patientNo</t>
    <phoneticPr fontId="28" type="noConversion"/>
  </si>
  <si>
    <t>M</t>
    <phoneticPr fontId="28" type="noConversion"/>
  </si>
  <si>
    <t>核心标准整理</t>
    <phoneticPr fontId="28" type="noConversion"/>
  </si>
  <si>
    <t>RCMR_IN000002UV02/controlActProcess/subject/clinicalDocument/recordTarget/patient/id/item[@root='2.16.156.10011.1.11']</t>
    <phoneticPr fontId="28" type="noConversion"/>
  </si>
  <si>
    <t>RCMR_IN000002UV02/controlActProcess/subject/clinicalDocument/recordTarget/patient/id/item[@root='2.16.156.10011.2.5.1.4']</t>
    <phoneticPr fontId="28" type="noConversion"/>
  </si>
  <si>
    <t>《注册病理报告》，ipNo→patientNo，opNo→cardNo，patientLocalId→cardNo，增加empiId</t>
    <phoneticPr fontId="28" type="noConversion"/>
  </si>
  <si>
    <t>empiId</t>
    <phoneticPr fontId="28" type="noConversion"/>
  </si>
  <si>
    <t>No.</t>
    <phoneticPr fontId="28" type="noConversion"/>
  </si>
  <si>
    <t>List</t>
    <phoneticPr fontId="28" type="noConversion"/>
  </si>
  <si>
    <t>packingMachineBagBarNo</t>
    <phoneticPr fontId="28" type="noConversion"/>
  </si>
  <si>
    <t>barNoCreateTime</t>
    <phoneticPr fontId="28" type="noConversion"/>
  </si>
  <si>
    <t>yyyyMMddHHmmss</t>
    <phoneticPr fontId="28" type="noConversion"/>
  </si>
  <si>
    <t>ipSqNo</t>
    <phoneticPr fontId="28" type="noConversion"/>
  </si>
  <si>
    <t>就诊流水号</t>
    <phoneticPr fontId="28" type="noConversion"/>
  </si>
  <si>
    <t>string</t>
    <phoneticPr fontId="28" type="noConversion"/>
  </si>
  <si>
    <t>visitTypeCode</t>
    <phoneticPr fontId="28" type="noConversion"/>
  </si>
  <si>
    <t>就诊类型编码</t>
    <phoneticPr fontId="28" type="noConversion"/>
  </si>
  <si>
    <t>是</t>
    <phoneticPr fontId="28" type="noConversion"/>
  </si>
  <si>
    <t>visitTypeName</t>
    <phoneticPr fontId="28" type="noConversion"/>
  </si>
  <si>
    <t>就诊类型名称</t>
    <phoneticPr fontId="28" type="noConversion"/>
  </si>
  <si>
    <t xml:space="preserve">    resultList.execSqn</t>
    <phoneticPr fontId="28" type="noConversion"/>
  </si>
  <si>
    <t>执行单流水号</t>
    <phoneticPr fontId="28" type="noConversion"/>
  </si>
  <si>
    <t>药品编码</t>
    <phoneticPr fontId="28" type="noConversion"/>
  </si>
  <si>
    <t>药品名称</t>
    <phoneticPr fontId="28" type="noConversion"/>
  </si>
  <si>
    <t>Xml样例</t>
    <phoneticPr fontId="28" type="noConversion"/>
  </si>
  <si>
    <t>M</t>
    <phoneticPr fontId="28" type="noConversion"/>
  </si>
  <si>
    <t>核心标准整理</t>
    <phoneticPr fontId="28" type="noConversion"/>
  </si>
  <si>
    <t>&lt;注册包药机条码&gt;接口，list下的字段，增加list.前缀</t>
    <phoneticPr fontId="28" type="noConversion"/>
  </si>
  <si>
    <t>字段参考</t>
    <phoneticPr fontId="28" type="noConversion"/>
  </si>
  <si>
    <t>字段含义</t>
    <phoneticPr fontId="28" type="noConversion"/>
  </si>
  <si>
    <t>必填</t>
    <phoneticPr fontId="28" type="noConversion"/>
  </si>
  <si>
    <t>Xml样例</t>
    <phoneticPr fontId="28" type="noConversion"/>
  </si>
  <si>
    <t>date</t>
    <phoneticPr fontId="28" type="noConversion"/>
  </si>
  <si>
    <t>域ID</t>
    <phoneticPr fontId="28" type="noConversion"/>
  </si>
  <si>
    <t>患者主索引</t>
    <phoneticPr fontId="28" type="noConversion"/>
  </si>
  <si>
    <t>empiId</t>
    <phoneticPr fontId="28" type="noConversion"/>
  </si>
  <si>
    <t>《注册检查报告事件》接口，DeptCode,DeptName修改为deptCode，deptName，areaId修改为empiId</t>
    <phoneticPr fontId="28" type="noConversion"/>
  </si>
  <si>
    <t>empiId</t>
    <phoneticPr fontId="28" type="noConversion"/>
  </si>
  <si>
    <t>isAllowCancel</t>
    <phoneticPr fontId="28" type="noConversion"/>
  </si>
  <si>
    <t>cardNo</t>
    <phoneticPr fontId="28" type="noConversion"/>
  </si>
  <si>
    <t>字段参考</t>
    <phoneticPr fontId="28" type="noConversion"/>
  </si>
  <si>
    <t>List</t>
    <phoneticPr fontId="28" type="noConversion"/>
  </si>
  <si>
    <t>字段含义</t>
    <phoneticPr fontId="28" type="noConversion"/>
  </si>
  <si>
    <t>必填</t>
    <phoneticPr fontId="28" type="noConversion"/>
  </si>
  <si>
    <t>No.</t>
    <phoneticPr fontId="28" type="noConversion"/>
  </si>
  <si>
    <t>Xml样例</t>
    <phoneticPr fontId="28" type="noConversion"/>
  </si>
  <si>
    <t>yyyyMMddHHmmss</t>
    <phoneticPr fontId="28" type="noConversion"/>
  </si>
  <si>
    <t>POOR_IN200902UV/controlActProcess/subject/placerGroup/component2/procedureRequest/component1/processStep/code/translation[code]</t>
    <phoneticPr fontId="28" type="noConversion"/>
  </si>
  <si>
    <t>cardNo</t>
    <phoneticPr fontId="28" type="noConversion"/>
  </si>
  <si>
    <t>pateintNo</t>
    <phoneticPr fontId="28" type="noConversion"/>
  </si>
  <si>
    <t>cardNo</t>
    <phoneticPr fontId="28" type="noConversion"/>
  </si>
  <si>
    <t>注册检查报告事件</t>
    <phoneticPr fontId="28" type="noConversion"/>
  </si>
  <si>
    <t>《注册检查报告事件》接口，DeptCode,DeptName修改为deptCode，deptName，areaId修改为empiId，对应模板文件修正。</t>
    <phoneticPr fontId="28" type="noConversion"/>
  </si>
  <si>
    <t>No.</t>
    <phoneticPr fontId="28" type="noConversion"/>
  </si>
  <si>
    <t>List</t>
    <phoneticPr fontId="28" type="noConversion"/>
  </si>
  <si>
    <t>必填</t>
    <phoneticPr fontId="28" type="noConversion"/>
  </si>
  <si>
    <t>标准</t>
    <phoneticPr fontId="28" type="noConversion"/>
  </si>
  <si>
    <t>operativeCutLevelCode</t>
    <phoneticPr fontId="28" type="noConversion"/>
  </si>
  <si>
    <t>PRSC_IN010101UV01/controlActProcess/subject/actAppointment/component2/actAppointment/code/translation/originalText</t>
    <phoneticPr fontId="28" type="noConversion"/>
  </si>
  <si>
    <t>PRSC_IN010101UV01/controlActProcess/subject/actAppointment/performer/assignedPerson/code[@codeSystem='2.16.156.10011.0.9.2.3.2.170']/sibling::id/item[@root='2.16.156.10011.1.4']</t>
    <phoneticPr fontId="28" type="noConversion"/>
  </si>
  <si>
    <t>PRSC_IN010101UV01/controlActProcess/subject/actAppointment/performer/assignedPerson/code[@codeSystem='2.16.156.10011.0.9.2.3.2.170']/sibling::assignedPerson/name/item/part</t>
    <phoneticPr fontId="28" type="noConversion"/>
  </si>
  <si>
    <t>PRSC_IN010101UV01/controlActProcess/subject/actAppointment/performer/assignedPerson/code[@codeSystem='2.16.156.10011.0.9.2.3.2.170']/sibling::id/item[@root='2.16.156.10011.0.9.1.68']</t>
    <phoneticPr fontId="28" type="noConversion"/>
  </si>
  <si>
    <t>cardNo</t>
    <phoneticPr fontId="28" type="noConversion"/>
  </si>
  <si>
    <t>patientNo</t>
    <phoneticPr fontId="28" type="noConversion"/>
  </si>
  <si>
    <t>门诊号</t>
    <phoneticPr fontId="28" type="noConversion"/>
  </si>
  <si>
    <t>住院号</t>
    <phoneticPr fontId="28" type="noConversion"/>
  </si>
  <si>
    <t>是</t>
    <phoneticPr fontId="28" type="noConversion"/>
  </si>
  <si>
    <t>国家标准要求，和门诊号取同一个字段即可</t>
    <phoneticPr fontId="28" type="noConversion"/>
  </si>
  <si>
    <t>门诊号</t>
    <phoneticPr fontId="28" type="noConversion"/>
  </si>
  <si>
    <t>国家标准要求，和门诊号取同一个就行</t>
    <phoneticPr fontId="28" type="noConversion"/>
  </si>
  <si>
    <t>患者主索引</t>
    <phoneticPr fontId="28" type="noConversion"/>
  </si>
  <si>
    <t>门诊流水号或住院流水号</t>
    <phoneticPr fontId="28" type="noConversion"/>
  </si>
  <si>
    <t>是否允许HIS取消手术申请</t>
    <phoneticPr fontId="28" type="noConversion"/>
  </si>
  <si>
    <t>1：允许 0：不允许</t>
    <phoneticPr fontId="28" type="noConversion"/>
  </si>
  <si>
    <t>patientNo</t>
    <phoneticPr fontId="28" type="noConversion"/>
  </si>
  <si>
    <t>PRSC_IN010101UV01/controlActProcess/subject/actAppointment/subject/patient/id/item[@root='2.16.156.10011.2.5.1.9']</t>
    <phoneticPr fontId="28" type="noConversion"/>
  </si>
  <si>
    <t>《注册手术事件接口》，模板错误更正jira134</t>
    <phoneticPr fontId="28" type="noConversion"/>
  </si>
  <si>
    <t>No.</t>
    <phoneticPr fontId="28" type="noConversion"/>
  </si>
  <si>
    <t>标准</t>
    <phoneticPr fontId="28" type="noConversion"/>
  </si>
  <si>
    <t>门诊号</t>
    <phoneticPr fontId="28" type="noConversion"/>
  </si>
  <si>
    <t>是</t>
    <phoneticPr fontId="28" type="noConversion"/>
  </si>
  <si>
    <t>PRSC_IN010201UV01/controlActProcess/subject/actAppointment/component2/actAppointment/code/translation/originalText</t>
    <phoneticPr fontId="28" type="noConversion"/>
  </si>
  <si>
    <t>《注册手术安排》、《变更手术安排》、《注册手术事件》 inpatientNo→patientNo，修改为住院号 clinicNo→cardNo，备注为门诊号</t>
    <phoneticPr fontId="28" type="noConversion"/>
  </si>
  <si>
    <t>M</t>
    <phoneticPr fontId="28" type="noConversion"/>
  </si>
  <si>
    <t>组号</t>
    <phoneticPr fontId="28" type="noConversion"/>
  </si>
  <si>
    <t>组内序号</t>
    <phoneticPr fontId="28" type="noConversion"/>
  </si>
  <si>
    <t>《注册病理报告》，ipNo→patientNo，opNo→cardNo，patientLocalId→cardNo，empiId对应的XML节点路径</t>
    <phoneticPr fontId="28" type="noConversion"/>
  </si>
  <si>
    <t>Jira137对应，dto.drugLsit.groupNo 模板在循环外边，修改为里边，XML节点路径修正</t>
    <phoneticPr fontId="28" type="noConversion"/>
  </si>
  <si>
    <t>varchar2(10)</t>
    <phoneticPr fontId="28" type="noConversion"/>
  </si>
  <si>
    <t>HIRP019</t>
    <phoneticPr fontId="28" type="noConversion"/>
  </si>
  <si>
    <t>360闭环</t>
    <phoneticPr fontId="28" type="noConversion"/>
  </si>
  <si>
    <t>A</t>
    <phoneticPr fontId="28" type="noConversion"/>
  </si>
  <si>
    <t>《注册医嘱执行单》接口，增加医嘱项目类型编码、医嘱项目类型名称</t>
    <phoneticPr fontId="28" type="noConversion"/>
  </si>
  <si>
    <t>医嘱项目类型编码</t>
    <phoneticPr fontId="28" type="noConversion"/>
  </si>
  <si>
    <t>orderItemTypeCode</t>
    <phoneticPr fontId="28" type="noConversion"/>
  </si>
  <si>
    <t>POOR_IN200901UV/controlActProcess/subject/placerGroup/component2/placerGroup/code[code]</t>
    <phoneticPr fontId="28" type="noConversion"/>
  </si>
  <si>
    <t>POOR_IN200901UV/controlActProcess/subject/placerGroup/component2/placerGroup/code/displayName</t>
    <phoneticPr fontId="28" type="noConversion"/>
  </si>
  <si>
    <t>REPC_IN004014UV/controlActProcess/subject/registrationEvent/subject2/careProvisionEvent/component3/statementCollectorActList/component/act/inboundRelationship/procedure/inboundRelationship/procedure/effectiveTime/high</t>
    <phoneticPr fontId="28" type="noConversion"/>
  </si>
  <si>
    <t>REPC_IN004014UV/controlActProcess/subject/registrationEvent/subject2/careProvisionEvent/component3/statementCollectorActList/component/act/inboundRelationship/procedure/inboundRelationship/procedure/code/translation/originalText</t>
    <phoneticPr fontId="28" type="noConversion"/>
  </si>
  <si>
    <t>REPC_IN004014UV/controlActProcess/subject/registrationEvent/subject2/careProvisionEvent/component1/procedure/text</t>
    <phoneticPr fontId="28" type="noConversion"/>
  </si>
  <si>
    <t>REPC_IN004014UV/controlActProcess/subject/registrationEvent/subject2/careProvisionEvent/component3/statementCollectorActList/component/act/inboundRelationship/procedure/inboundRelationship/procedure/effectiveTime/high</t>
    <phoneticPr fontId="28" type="noConversion"/>
  </si>
  <si>
    <t>REPC_IN004014UV/controlActProcess/subject/registrationEvent/subject2/careProvisionEvent/component3/statementCollectorActList/component/act/inboundRelationship/procedure/inboundRelationship/procedure/code/translation/originalText</t>
    <phoneticPr fontId="28" type="noConversion"/>
  </si>
  <si>
    <t>REPC_IN004014UV/controlActProcess/subject/registrationEvent/subject2/careProvisionEvent/component3/statementCollectorActList/component/act/outboundRelationship2/observation/code[@code='DE06.00.097.00']/sibling::value</t>
    <phoneticPr fontId="28" type="noConversion"/>
  </si>
  <si>
    <t>REPC_IN004014UV/controlActProcess/subject/registrationEvent/subject2/careProvisionEvent/component3/statementCollectorActList/component/act/outboundRelationship2/observation/code[@code='CDE01.91.040.00']/sibling::value</t>
    <phoneticPr fontId="28" type="noConversion"/>
  </si>
  <si>
    <t>operationDiagList.isMainDiag</t>
    <phoneticPr fontId="57" type="noConversion"/>
  </si>
  <si>
    <t>是</t>
    <phoneticPr fontId="57" type="noConversion"/>
  </si>
  <si>
    <t>是否主要诊断</t>
    <phoneticPr fontId="57" type="noConversion"/>
  </si>
  <si>
    <t>1：是 0：否</t>
    <phoneticPr fontId="57" type="noConversion"/>
  </si>
  <si>
    <t>24-1</t>
    <phoneticPr fontId="28" type="noConversion"/>
  </si>
  <si>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</si>
  <si>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</si>
  <si>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</si>
  <si>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</si>
  <si>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</si>
  <si>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</si>
  <si>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</si>
  <si>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</si>
  <si>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</si>
  <si>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</si>
  <si>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</si>
  <si>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</si>
  <si>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</si>
  <si>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</si>
  <si>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</si>
  <si>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</si>
  <si>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</si>
  <si>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</si>
  <si>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</si>
  <si>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</si>
  <si>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</si>
  <si>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</si>
  <si>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</si>
  <si>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</si>
  <si>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</si>
  <si>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</si>
  <si>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</si>
  <si>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</si>
  <si>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</si>
  <si>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</si>
  <si>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</si>
  <si>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</si>
  <si>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</si>
  <si>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</si>
  <si>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</si>
  <si>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</si>
  <si>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</si>
  <si>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</si>
  <si>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</si>
  <si>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</si>
  <si>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</si>
  <si>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</si>
  <si>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</si>
  <si>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</si>
  <si>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</si>
  <si>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</si>
  <si>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</si>
  <si>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</si>
  <si>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</si>
  <si>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</si>
  <si>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</si>
  <si>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</si>
  <si>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</si>
  <si>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</si>
  <si>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</si>
  <si>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</si>
  <si>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</si>
  <si>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</si>
  <si>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</si>
  <si>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Xml样例</t>
    <phoneticPr fontId="57" type="noConversion"/>
  </si>
  <si>
    <t>25-1</t>
    <phoneticPr fontId="57" type="noConversion"/>
  </si>
  <si>
    <t>25-2</t>
  </si>
  <si>
    <t>25-3</t>
  </si>
  <si>
    <t>25-4</t>
  </si>
  <si>
    <t>25-5</t>
  </si>
  <si>
    <t>24-1</t>
    <phoneticPr fontId="28" type="noConversion"/>
  </si>
  <si>
    <t>25</t>
    <phoneticPr fontId="57" type="noConversion"/>
  </si>
  <si>
    <t>25-1</t>
    <phoneticPr fontId="57" type="noConversion"/>
  </si>
  <si>
    <t>Xml样例</t>
    <phoneticPr fontId="57" type="noConversion"/>
  </si>
  <si>
    <t>M</t>
    <phoneticPr fontId="28" type="noConversion"/>
  </si>
  <si>
    <t>核心整理</t>
    <phoneticPr fontId="28" type="noConversion"/>
  </si>
  <si>
    <t>《注册手术麻醉记录》、《变更手术麻醉记录》接口，去掉术前、术中、术后主要诊断，诊断LIST里增加字段，是否主要诊断</t>
    <phoneticPr fontId="28" type="noConversion"/>
  </si>
  <si>
    <t>operationDiagList.diagnosisType</t>
    <phoneticPr fontId="57" type="noConversion"/>
  </si>
  <si>
    <t>REPC_IN004014UV/controlActProcess/subject/registrationEvent/subject2/careProvisionEvent/pertinentInformation2/act/inboundRelationship/observation/code[@code='CDE01.91.030.00']/sibling::value</t>
    <phoneticPr fontId="28" type="noConversion"/>
  </si>
  <si>
    <t>REPC_IN004014UV/controlActProcess/subject/registrationEvent/subject2/careProvisionEvent/component3/statementCollectorActList/component/act/inboundRelationship/procedure/code[code]</t>
    <phoneticPr fontId="28" type="noConversion"/>
  </si>
  <si>
    <t>REPC_IN004014UV/controlActProcess/subject/registrationEvent/subject2/careProvisionEvent/component3/statementCollectorActList/component/act/outboundRelationship2/observation/code[@code='CDE01.91.020.00']/sibling::value</t>
    <phoneticPr fontId="57" type="noConversion"/>
  </si>
  <si>
    <t>REPC_IN004014UV/controlActProcess/subject/registrationEvent/subject2/careProvisionEvent/pertinentInformation2/observation/inboundRelationship/observation/code[@code='CDE01.91.050.04']/sibling::value</t>
    <phoneticPr fontId="28" type="noConversion"/>
  </si>
  <si>
    <t>REPC_IN004014UV/controlActProcess/subject/registrationEvent/subject2/careProvisionEvent/component3/statementCollectorActList/component/act/outboundRelationship2/observation/outboundRelationship2/observation/value[@codeSystem='2.16.156.10011.2.3.3.11'][code]</t>
    <phoneticPr fontId="28" type="noConversion"/>
  </si>
  <si>
    <t>REPC_IN004014UV/controlActProcess/subject/registrationEvent/subject2/careProvisionEvent/component3/statementCollectorActList/component/act/outboundRelationship2/observation/outboundRelationship2/observation/value[@codeSystem='2.16.156.10011.2.3.3.11']/displayName[value]</t>
    <phoneticPr fontId="28" type="noConversion"/>
  </si>
  <si>
    <t>REPC_IN004014UV/controlActProcess/subject/registrationEvent/subject2/careProvisionEvent/component3/statementCollectorActList/component/act/outboundRelationship2/observation/inboundRelationship/substanceAdministration/consumable/administerableMaterial/administrableMaterialKind/code[code]</t>
    <phoneticPr fontId="28" type="noConversion"/>
  </si>
  <si>
    <t>REPC_IN004014UV/controlActProcess/subject/registrationEvent/subject2/careProvisionEvent/component3/statementCollectorActList/component/act/outboundRelationship2/observation/inboundRelationship/substanceAdministration/doseQuantity</t>
    <phoneticPr fontId="28" type="noConversion"/>
  </si>
  <si>
    <t>REPC_IN004014UV/controlActProcess/subject/registrationEvent/subject2/careProvisionEvent/pertinentInformation2/observation/code[@code='CDE01.91.060.00']/translation[code]</t>
    <phoneticPr fontId="28" type="noConversion"/>
  </si>
  <si>
    <t>REPC_IN004014UV/controlActProcess/subject/registrationEvent/subject2/careProvisionEvent/pertinentInformation2/act/code/displayName</t>
    <phoneticPr fontId="28" type="noConversion"/>
  </si>
  <si>
    <t>REPC_IN004014UV/controlActProcess/subject/registrationEvent/subject2/careProvisionEvent/author/noteText</t>
    <phoneticPr fontId="28" type="noConversion"/>
  </si>
  <si>
    <t>REPC_IN004014UV/controlActProcess/subject/registrationEvent/subject2/careProvisionEvent/author/employee/id/item</t>
    <phoneticPr fontId="28" type="noConversion"/>
  </si>
  <si>
    <t>REPC_IN004014UV/controlActProcess/subject/registrationEvent/subject2/careProvisionEvent/author/employee/employeeSubjectPerson/name/item/part</t>
    <phoneticPr fontId="28" type="noConversion"/>
  </si>
  <si>
    <t>REPC_IN004014UV/controlActProcess/subject/registrationEvent/subject2/careProvisionEvent/author/time</t>
    <phoneticPr fontId="28" type="noConversion"/>
  </si>
  <si>
    <t>REPC_IN004014UV/controlActProcess/subject/registrationEvent/subject2/careProvisionEvent/pertinentInformation2/organizer/component/observation/code[@code='DE04.50.001.00']/sibling::value[code]</t>
    <phoneticPr fontId="28" type="noConversion"/>
  </si>
  <si>
    <t>REPC_IN004014UV/controlActProcess/subject/registrationEvent/subject2/careProvisionEvent/pertinentInformation2/organizer/component/observation/code[@code='DE04.50.001.00']/sibling::value/displayName</t>
    <phoneticPr fontId="28" type="noConversion"/>
  </si>
  <si>
    <t xml:space="preserve">      operationDescList.asaBeginTime</t>
    <phoneticPr fontId="28" type="noConversion"/>
  </si>
  <si>
    <t>yyyyMMddHHmmss</t>
    <phoneticPr fontId="28" type="noConversion"/>
  </si>
  <si>
    <t xml:space="preserve">      operationDescList.asaEndTime</t>
    <phoneticPr fontId="28" type="noConversion"/>
  </si>
  <si>
    <t>麻醉结束时间</t>
    <phoneticPr fontId="28" type="noConversion"/>
  </si>
  <si>
    <t xml:space="preserve">      operationDescList.asaLevel</t>
    <phoneticPr fontId="28" type="noConversion"/>
  </si>
  <si>
    <t>麻醉评分（ASA）</t>
    <phoneticPr fontId="28" type="noConversion"/>
  </si>
  <si>
    <t xml:space="preserve">      operationDescList.operationBeginTime</t>
    <phoneticPr fontId="28" type="noConversion"/>
  </si>
  <si>
    <t>手术开始时间</t>
    <phoneticPr fontId="28" type="noConversion"/>
  </si>
  <si>
    <t>operationDescList.bfzName</t>
    <phoneticPr fontId="28" type="noConversion"/>
  </si>
  <si>
    <t>并发症名称</t>
    <phoneticPr fontId="28" type="noConversion"/>
  </si>
  <si>
    <t>VARCHAR2(50)</t>
    <phoneticPr fontId="28" type="noConversion"/>
  </si>
  <si>
    <t>REPC_IN004014UV/controlActProcess/subject/registrationEvent/subject2/careProvisionEvent/component3/statementCollectorActList/component/act/outboundRelationship2/observation/outboundRelationship2/observation/value[@codeSystem='2.16.156.10011.2.3.3.11']/displayName[value]</t>
    <phoneticPr fontId="28" type="noConversion"/>
  </si>
  <si>
    <t>VARCHAR2(10)</t>
    <phoneticPr fontId="28" type="noConversion"/>
  </si>
  <si>
    <t>operationDescList.bloodConponent</t>
    <phoneticPr fontId="28" type="noConversion"/>
  </si>
  <si>
    <t>输血成分</t>
    <phoneticPr fontId="28" type="noConversion"/>
  </si>
  <si>
    <t>REPC_IN004014UV/controlActProcess/subject/registrationEvent/subject2/careProvisionEvent/component3/statementCollectorActList/component/act/outboundRelationship2/observation/inboundRelationship/substanceAdministration/consumable/administerableMaterial/administrableMaterialKind/code/displayName</t>
    <phoneticPr fontId="28" type="noConversion"/>
  </si>
  <si>
    <t xml:space="preserve">     operationDescList.outBlood</t>
    <phoneticPr fontId="28" type="noConversion"/>
  </si>
  <si>
    <t>出血量</t>
    <phoneticPr fontId="28" type="noConversion"/>
  </si>
  <si>
    <t>REPC_IN004014UV/controlActProcess/subject/registrationEvent/subject2/careProvisionEvent/component3/statementCollectorActList/component/act/outboundRelationship2/observation/code[@code='DE06.00.097.00']/sibling::value</t>
    <phoneticPr fontId="28" type="noConversion"/>
  </si>
  <si>
    <t>REPC_IN004014UV/controlActProcess/subject/registrationEvent/subject2/careProvisionEvent/component3/statementCollectorActList/component/act/outboundRelationship2/observation/inboundRelationship/substanceAdministration/consumable/administerableMaterial/administrableMaterialKind/code[code]</t>
    <phoneticPr fontId="28" type="noConversion"/>
  </si>
  <si>
    <t>VARCHAR2(10)</t>
    <phoneticPr fontId="28" type="noConversion"/>
  </si>
  <si>
    <t>输血成分类型代码</t>
    <phoneticPr fontId="28" type="noConversion"/>
  </si>
  <si>
    <t>operationDescList.bloodTypeCode</t>
    <phoneticPr fontId="28" type="noConversion"/>
  </si>
  <si>
    <t xml:space="preserve">     operationDescList.inBlood</t>
    <phoneticPr fontId="28" type="noConversion"/>
  </si>
  <si>
    <t>是</t>
    <phoneticPr fontId="57" type="noConversion"/>
  </si>
  <si>
    <t>输血量</t>
    <phoneticPr fontId="28" type="noConversion"/>
  </si>
  <si>
    <t>VARCHAR2(10)</t>
    <phoneticPr fontId="28" type="noConversion"/>
  </si>
  <si>
    <t>REPC_IN004014UV/controlActProcess/subject/registrationEvent/subject2/careProvisionEvent/component3/statementCollectorActList/component/act/outboundRelationship2/observation/inboundRelationship/substanceAdministration/doseQuantity</t>
    <phoneticPr fontId="28" type="noConversion"/>
  </si>
  <si>
    <t>isMain</t>
    <phoneticPr fontId="28" type="noConversion"/>
  </si>
  <si>
    <t>是否主要手术</t>
    <phoneticPr fontId="28" type="noConversion"/>
  </si>
  <si>
    <t>VARCHAR2(1)</t>
    <phoneticPr fontId="28" type="noConversion"/>
  </si>
  <si>
    <t>operationDescList.urineVol</t>
    <phoneticPr fontId="28" type="noConversion"/>
  </si>
  <si>
    <t>是</t>
    <phoneticPr fontId="57" type="noConversion"/>
  </si>
  <si>
    <t>尿量</t>
    <phoneticPr fontId="28" type="noConversion"/>
  </si>
  <si>
    <t>VARCHAR2(10)</t>
    <phoneticPr fontId="28" type="noConversion"/>
  </si>
  <si>
    <t>REPC_IN004014UV/controlActProcess/subject/registrationEvent/subject2/careProvisionEvent/component3/statementCollectorActList/component/act/outboundRelationship2/observation/code[@code='CDE01.91.040.00']/sibling::value</t>
    <phoneticPr fontId="28" type="noConversion"/>
  </si>
  <si>
    <t>《注册医嘱执行单》接口，增加医嘱项目类型编码、医嘱项目类型名称对应的XML节点路径Jira138</t>
    <phoneticPr fontId="28" type="noConversion"/>
  </si>
  <si>
    <t>《注册手术麻醉记录》、《变更手术麻醉记录》接口，去掉术前、术中、术后主要诊断，诊断LIST里增加字段，是否主要诊断 等对应的XML节点路径Jira139、140。</t>
    <phoneticPr fontId="28" type="noConversion"/>
  </si>
  <si>
    <t>PRSC_IN010101UV01/controlActProcess/subject/actAppointment/referencedOrder/actOrder/id[extension]</t>
    <phoneticPr fontId="28" type="noConversion"/>
  </si>
  <si>
    <t>PRSC_IN010101UV01/controlActProcess/subject/actAppointment/performer/assignedPerson/code/displayName[@value='主刀医生']/../../id/item[extension]</t>
    <phoneticPr fontId="28" type="noConversion"/>
  </si>
  <si>
    <t>PRSC_IN010101UV01/controlActProcess/subject/actAppointment/performer/assignedPerson/code/displayName[@value='手术助手']/../../id/item[extension]</t>
    <phoneticPr fontId="28" type="noConversion"/>
  </si>
  <si>
    <t>PRSC_IN010201UV01/controlActProcess/subject/actAppointment/performer/assignedPerson/code/displayName[@value='手术助手']/../../id/item[extension]</t>
    <phoneticPr fontId="28" type="noConversion"/>
  </si>
  <si>
    <t>PRSC_IN010201UV01/controlActProcess/subject/actAppointment/performer/assignedPerson/code/displayName[@value='主刀医生']/../../id/item[extension]</t>
    <phoneticPr fontId="28" type="noConversion"/>
  </si>
  <si>
    <t>PRSC_IN010201UV01/controlActProcess/subject/actAppointment/referencedOrder/actOrder/id[extension]</t>
    <phoneticPr fontId="28" type="noConversion"/>
  </si>
  <si>
    <t>申请单编号</t>
    <phoneticPr fontId="28" type="noConversion"/>
  </si>
  <si>
    <t>《注册手术安排》、《变更手术安排》中，申请单编号、术者编码、手术助手编码xml节点追加extension</t>
    <phoneticPr fontId="28" type="noConversion"/>
  </si>
  <si>
    <t>字段参考</t>
    <phoneticPr fontId="28" type="noConversion"/>
  </si>
  <si>
    <t>Xml样例</t>
    <phoneticPr fontId="28" type="noConversion"/>
  </si>
  <si>
    <t>patientNo</t>
    <phoneticPr fontId="28" type="noConversion"/>
  </si>
  <si>
    <t>《注册检验申请单》，pateintNo→patientNo</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</si>
  <si>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</si>
  <si>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</si>
  <si>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</si>
  <si>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</si>
  <si>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</si>
  <si>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list</t>
    <phoneticPr fontId="28" type="noConversion"/>
  </si>
  <si>
    <t>itemList</t>
    <phoneticPr fontId="28" type="noConversion"/>
  </si>
  <si>
    <t>itemList.orderNo</t>
    <phoneticPr fontId="28" type="noConversion"/>
  </si>
  <si>
    <t>字段参考</t>
    <phoneticPr fontId="28" type="noConversion"/>
  </si>
  <si>
    <t>Xml样例</t>
    <phoneticPr fontId="28" type="noConversion"/>
  </si>
  <si>
    <t>《变更处方信息》删除处方类型编码、名称两个标识删除的字段</t>
    <phoneticPr fontId="28" type="noConversion"/>
  </si>
  <si>
    <t>费用附材信息</t>
    <phoneticPr fontId="28" type="noConversion"/>
  </si>
  <si>
    <t>drugList</t>
    <phoneticPr fontId="28" type="noConversion"/>
  </si>
  <si>
    <t>visitTypeName</t>
    <phoneticPr fontId="28" type="noConversion"/>
  </si>
  <si>
    <t>diagnosisInfo</t>
    <phoneticPr fontId="28" type="noConversion"/>
  </si>
  <si>
    <t>drugList.flowRateUnit</t>
    <phoneticPr fontId="28" type="noConversion"/>
  </si>
  <si>
    <t>《注册检验申请单缴费状态》orderNo添加list前缀</t>
    <phoneticPr fontId="28" type="noConversion"/>
  </si>
  <si>
    <t>PORX_IN010650UV/controlActProcess/subject/combinedMedicationRequest/component3/combinedMedicationRequest/component1/substanceAdministrationRequest/doseCheckQuantity/item/numerator/translation[@codeSystem='2.16.156.10011.0.9.2.3.2.134'][code]</t>
    <phoneticPr fontId="28" type="noConversion"/>
  </si>
  <si>
    <t>PORX_IN010650UV/controlActProcess/subject/combinedMedicationRequest/component3/combinedMedicationRequest/component1/substanceAdministrationRequest/doseCheckQuantity/item/numerator/translation[@codeSystem='2.16.156.10011.0.9.2.3.2.160'][code]</t>
    <phoneticPr fontId="28" type="noConversion"/>
  </si>
  <si>
    <t>《注册标本事件》接口，clinicNo→visitSqNo，含义由门诊流水号修改为诊疗流水号</t>
    <phoneticPr fontId="28" type="noConversion"/>
  </si>
  <si>
    <t>《注册标本信息》删除住院、门诊流水号，保留诊疗流水号。</t>
    <phoneticPr fontId="28" type="noConversion"/>
  </si>
  <si>
    <t>《注册常规检验报告》接口，resultdetailList.detailItemCode→resultDetailList.detailItemCode
resultdetailList.detailItemName→resultDetailList.detailItemName，去掉诊疗号，增加门诊号cardNo，去掉门诊、住院流水号</t>
    <phoneticPr fontId="28" type="noConversion"/>
  </si>
  <si>
    <t>《注册微生物报告信息》删除门诊、住院流水号、诊疗号，增加门诊号（与患者ID同）</t>
    <phoneticPr fontId="28" type="noConversion"/>
  </si>
  <si>
    <t>《注册处方信息接口》，《变更处方信息》总用量单位编码、总用量单位等级xml对应节点说明错误修正Jira142</t>
    <phoneticPr fontId="28" type="noConversion"/>
  </si>
  <si>
    <t>《注册检验报告事件》接口，patientIndex → empiId</t>
    <phoneticPr fontId="28" type="noConversion"/>
  </si>
  <si>
    <t>《注册标本信息》删除住院、门诊流水号，保留诊疗流水号。xml对应节点说明修正Jira145</t>
    <phoneticPr fontId="28" type="noConversion"/>
  </si>
  <si>
    <t>核心整理</t>
    <phoneticPr fontId="28" type="noConversion"/>
  </si>
  <si>
    <t>张犇</t>
    <phoneticPr fontId="28" type="noConversion"/>
  </si>
  <si>
    <t>M</t>
    <phoneticPr fontId="28" type="noConversion"/>
  </si>
  <si>
    <t>核心整理</t>
    <phoneticPr fontId="28" type="noConversion"/>
  </si>
  <si>
    <t>《注册检验报告事件》接口，就诊号xml对应节点说明修正，Jira149</t>
    <phoneticPr fontId="28" type="noConversion"/>
  </si>
  <si>
    <t>《注册标本事件》接口，clinicNo→visitSqNo，含义由门诊流水号修改为诊疗流水号xml对应节点说明修正Jira146</t>
    <phoneticPr fontId="28" type="noConversion"/>
  </si>
  <si>
    <t>《注册微生物报告信息》删除门诊、住院流水号、诊疗号，增加门诊号（与患者ID同）等xml对应节点说明修正Jira148</t>
    <phoneticPr fontId="28" type="noConversion"/>
  </si>
  <si>
    <t>《注册常规检验报告》接口，resultdetailList.detailItemCode→resultDetailList.detailItemCode
resultdetailList.detailItemName→resultDetailList.detailItemName，去掉诊疗号，增加门诊号cardNo，去掉门诊、住院流水号，等xml对应节点说明修正，Jira147</t>
    <phoneticPr fontId="28" type="noConversion"/>
  </si>
  <si>
    <t>&lt;注册检验危急值反馈结果&gt;问题修正，样例注释修改Jira150</t>
    <phoneticPr fontId="28" type="noConversion"/>
  </si>
  <si>
    <t>Xml样例</t>
    <phoneticPr fontId="28" type="noConversion"/>
  </si>
  <si>
    <t>List</t>
    <phoneticPr fontId="28" type="noConversion"/>
  </si>
  <si>
    <t>No.</t>
    <phoneticPr fontId="28" type="noConversion"/>
  </si>
  <si>
    <t>字段含义</t>
    <phoneticPr fontId="28" type="noConversion"/>
  </si>
  <si>
    <t>必填</t>
    <phoneticPr fontId="28" type="noConversion"/>
  </si>
  <si>
    <t>yyyyMMddHHmmss</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</si>
  <si>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</si>
  <si>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</si>
  <si>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</si>
  <si>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</si>
  <si>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</si>
  <si>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字段参考</t>
    <phoneticPr fontId="28" type="noConversion"/>
  </si>
  <si>
    <t>必填</t>
    <phoneticPr fontId="28" type="noConversion"/>
  </si>
  <si>
    <t>/Order/OrderExecuteEvent</t>
    <phoneticPr fontId="28" type="noConversion"/>
  </si>
  <si>
    <t>createOrderExecuteEvent</t>
    <phoneticPr fontId="28" type="noConversion"/>
  </si>
  <si>
    <t xml:space="preserve">ABO血型编码ABO </t>
    <phoneticPr fontId="28" type="noConversion"/>
  </si>
  <si>
    <t xml:space="preserve">Rh血型代码 </t>
    <phoneticPr fontId="28" type="noConversion"/>
  </si>
  <si>
    <t xml:space="preserve">Rh血型名称 </t>
    <phoneticPr fontId="28" type="noConversion"/>
  </si>
  <si>
    <t>血袋品种</t>
    <phoneticPr fontId="28" type="noConversion"/>
  </si>
  <si>
    <t>取血单上的品种名称</t>
    <phoneticPr fontId="28" type="noConversion"/>
  </si>
  <si>
    <t>itemList.itemCode</t>
    <phoneticPr fontId="28" type="noConversion"/>
  </si>
  <si>
    <t>itemList.orderNo</t>
    <phoneticPr fontId="28" type="noConversion"/>
  </si>
  <si>
    <t>M</t>
    <phoneticPr fontId="28" type="noConversion"/>
  </si>
  <si>
    <t>《注册检查申请单缴费状态》list中的医嘱号，字段含义修改为医嘱号</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</si>
  <si>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</si>
  <si>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</si>
  <si>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</si>
  <si>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</si>
  <si>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</si>
  <si>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yyyyMMddHHmmss</t>
    <phoneticPr fontId="28" type="noConversion"/>
  </si>
  <si>
    <t>No.</t>
    <phoneticPr fontId="28" type="noConversion"/>
  </si>
  <si>
    <t>Xml样例</t>
    <phoneticPr fontId="28" type="noConversion"/>
  </si>
  <si>
    <t>bloodBagType</t>
    <phoneticPr fontId="28" type="noConversion"/>
  </si>
  <si>
    <t>bloodBagGroupName</t>
    <phoneticPr fontId="28" type="noConversion"/>
  </si>
  <si>
    <t>血袋血型</t>
    <phoneticPr fontId="28" type="noConversion"/>
  </si>
  <si>
    <t>varchar2(100)</t>
    <phoneticPr fontId="28" type="noConversion"/>
  </si>
  <si>
    <t>A</t>
    <phoneticPr fontId="28" type="noConversion"/>
  </si>
  <si>
    <t>苏州京东方</t>
    <phoneticPr fontId="28" type="noConversion"/>
  </si>
  <si>
    <t>《注册输血申请单事件》接口，增加申请ABO血型编码ABO ；申请ABO血型名称ABO ；申请Rh血型代码 ；申请Rh血型名称 ；血袋品种；血袋血型；血量；单位。</t>
    <phoneticPr fontId="28" type="noConversion"/>
  </si>
  <si>
    <t xml:space="preserve">    orderList.windowID</t>
    <phoneticPr fontId="28" type="noConversion"/>
  </si>
  <si>
    <t xml:space="preserve">    orderList.qty</t>
    <phoneticPr fontId="28" type="noConversion"/>
  </si>
  <si>
    <t xml:space="preserve">    orderList.price</t>
    <phoneticPr fontId="28" type="noConversion"/>
  </si>
  <si>
    <t xml:space="preserve">    orderList.money</t>
    <phoneticPr fontId="28" type="noConversion"/>
  </si>
  <si>
    <t xml:space="preserve">    orderList.moDeptCode</t>
    <phoneticPr fontId="28" type="noConversion"/>
  </si>
  <si>
    <t>数量</t>
    <phoneticPr fontId="28" type="noConversion"/>
  </si>
  <si>
    <t>单价</t>
    <phoneticPr fontId="28" type="noConversion"/>
  </si>
  <si>
    <t>金额</t>
    <phoneticPr fontId="28" type="noConversion"/>
  </si>
  <si>
    <t>开单科室编码</t>
    <phoneticPr fontId="28" type="noConversion"/>
  </si>
  <si>
    <t>开单科室名称</t>
    <phoneticPr fontId="28" type="noConversion"/>
  </si>
  <si>
    <t xml:space="preserve">ABO血型名称ABO </t>
    <phoneticPr fontId="28" type="noConversion"/>
  </si>
  <si>
    <t>aboCode</t>
    <phoneticPr fontId="28" type="noConversion"/>
  </si>
  <si>
    <t>aboName</t>
    <phoneticPr fontId="28" type="noConversion"/>
  </si>
  <si>
    <t>rhCode</t>
    <phoneticPr fontId="28" type="noConversion"/>
  </si>
  <si>
    <t>rhName</t>
    <phoneticPr fontId="28" type="noConversion"/>
  </si>
  <si>
    <t>orderList</t>
    <phoneticPr fontId="28" type="noConversion"/>
  </si>
  <si>
    <t>orderList.orderNo</t>
    <phoneticPr fontId="28" type="noConversion"/>
  </si>
  <si>
    <t>orderList.itemName</t>
    <phoneticPr fontId="28" type="noConversion"/>
  </si>
  <si>
    <t>出库单号</t>
    <phoneticPr fontId="28" type="noConversion"/>
  </si>
  <si>
    <t>射阳</t>
    <phoneticPr fontId="28" type="noConversion"/>
  </si>
  <si>
    <t>《作废门诊发票》接口增加出库单号</t>
    <phoneticPr fontId="28" type="noConversion"/>
  </si>
  <si>
    <t>CI0221</t>
    <phoneticPr fontId="28" type="noConversion"/>
  </si>
  <si>
    <t>visitSqNo</t>
    <phoneticPr fontId="28" type="noConversion"/>
  </si>
  <si>
    <t>visitTypeCode</t>
    <phoneticPr fontId="28" type="noConversion"/>
  </si>
  <si>
    <t>visitTypeName</t>
    <phoneticPr fontId="28" type="noConversion"/>
  </si>
  <si>
    <t>crisisDetail</t>
    <phoneticPr fontId="28" type="noConversion"/>
  </si>
  <si>
    <t>危急值类型编码</t>
    <phoneticPr fontId="28" type="noConversion"/>
  </si>
  <si>
    <t>危急值类型名称</t>
    <phoneticPr fontId="28" type="noConversion"/>
  </si>
  <si>
    <t>危急值ID</t>
    <phoneticPr fontId="28" type="noConversion"/>
  </si>
  <si>
    <t>事件编码</t>
    <phoneticPr fontId="28" type="noConversion"/>
  </si>
  <si>
    <t>eventResultCode</t>
    <phoneticPr fontId="28" type="noConversion"/>
  </si>
  <si>
    <t>事件结果编码</t>
    <phoneticPr fontId="28" type="noConversion"/>
  </si>
  <si>
    <t>事件结果名称</t>
    <phoneticPr fontId="28" type="noConversion"/>
  </si>
  <si>
    <t>备注说明</t>
    <phoneticPr fontId="28" type="noConversion"/>
  </si>
  <si>
    <t>HIRP021</t>
    <phoneticPr fontId="28" type="noConversion"/>
  </si>
  <si>
    <t>UC：检查 UL：检验</t>
    <phoneticPr fontId="28" type="noConversion"/>
  </si>
  <si>
    <t>诊疗号</t>
    <phoneticPr fontId="28" type="noConversion"/>
  </si>
  <si>
    <t>诊疗类型编码</t>
    <phoneticPr fontId="28" type="noConversion"/>
  </si>
  <si>
    <t>requestNo</t>
    <phoneticPr fontId="28" type="noConversion"/>
  </si>
  <si>
    <t>对应的检查或者检验的申请单号</t>
    <phoneticPr fontId="28" type="noConversion"/>
  </si>
  <si>
    <t>新增接口《注册危急值事件》</t>
    <phoneticPr fontId="28" type="noConversion"/>
  </si>
  <si>
    <t xml:space="preserve">    orderList.moDeptName</t>
    <phoneticPr fontId="28" type="noConversion"/>
  </si>
  <si>
    <t>是</t>
    <phoneticPr fontId="28" type="noConversion"/>
  </si>
  <si>
    <t>是否HRP材料</t>
    <phoneticPr fontId="28" type="noConversion"/>
  </si>
  <si>
    <t>varchar2(1)</t>
    <phoneticPr fontId="28" type="noConversion"/>
  </si>
  <si>
    <t>1：是 0：否</t>
    <phoneticPr fontId="28" type="noConversion"/>
  </si>
  <si>
    <t xml:space="preserve">    orderList.hrpFlag</t>
    <phoneticPr fontId="28" type="noConversion"/>
  </si>
  <si>
    <t>《注册门诊缴费》接口增加数量、单价、金额、开单科室编码、开单科室名称、是否HRP材料</t>
    <phoneticPr fontId="28" type="noConversion"/>
  </si>
  <si>
    <t>FIAB_IN020001UV02/controlActProcess/subject/financialTransaction/outboundRelationship/account/pertainsTo/encounter/code/displayName</t>
    <phoneticPr fontId="28" type="noConversion"/>
  </si>
  <si>
    <t>FIAB_IN020001UV02/controlActProcess/subject/financialTransaction/id/item</t>
    <phoneticPr fontId="28" type="noConversion"/>
  </si>
  <si>
    <t>FIAB_IN020001UV02/controlActProcess/dataEnterer/assignedPerson/representedOrganization/name/item/part</t>
    <phoneticPr fontId="28" type="noConversion"/>
  </si>
  <si>
    <t>FIAB_IN020001UV02/controlActProcess/dataEnterer/assignedPerson/representedOrganization/id/item</t>
    <phoneticPr fontId="28" type="noConversion"/>
  </si>
  <si>
    <t>FIAB_IN020001UV02/controlActProcess/dataEnterer/assignedPerson/id/item</t>
    <phoneticPr fontId="28" type="noConversion"/>
  </si>
  <si>
    <t>FIAB_IN020001UV02/controlActProcess/dataEnterer/assignedPerson/assignedPerson/name/item/part</t>
    <phoneticPr fontId="28" type="noConversion"/>
  </si>
  <si>
    <t>FIAB_IN020001UV02/controlActProcess/subject/financialTransaction/reason/invoiceElement/reason/supplyEvent1/reasonOf/substanceAdministrationIntent/id[extension]</t>
    <phoneticPr fontId="28" type="noConversion"/>
  </si>
  <si>
    <t>FIAB_IN020001UV02/controlActProcess/subject/financialTransaction/reason/invoiceElement/reason/supplyEvent1/code[code]</t>
  </si>
  <si>
    <t>FIAB_IN020001UV02/controlActProcess/subject/financialTransaction/reason/invoiceElement/reason/supplyEvent1/code/displayName</t>
  </si>
  <si>
    <t xml:space="preserve">FIAB_IN020001UV02/controlActProcess/subject/financialTransaction/reason/invoiceElement/reason/supplyEvent1/location/serviceDeliveryLocation/serviceProviderOrganization/id/item[extension]
</t>
    <phoneticPr fontId="28" type="noConversion"/>
  </si>
  <si>
    <t xml:space="preserve">FIAB_IN020001UV02/controlActProcess/subject/financialTransaction/reason/invoiceElement/reason/supplyEvent1/location/serviceDeliveryLocation/serviceProviderOrganization/name/item/part
</t>
    <phoneticPr fontId="28" type="noConversion"/>
  </si>
  <si>
    <t xml:space="preserve">FIAB_IN020001UV02/controlActProcess/subject/financialTransaction/reason/invoiceElement/reason/supplyEvent1/location/serviceDeliveryLocation/id/item[extension]
</t>
    <phoneticPr fontId="28" type="noConversion"/>
  </si>
  <si>
    <t>FIAB_IN020001UV02/controlActProcess/subject/financialTransaction/reason/invoiceElement/reason/supplyEvent1/quantity</t>
    <phoneticPr fontId="28" type="noConversion"/>
  </si>
  <si>
    <t xml:space="preserve">FIAB_IN020001UV02/controlActProcess/subject/financialTransaction/reason/invoiceElement/netAmt
</t>
    <phoneticPr fontId="28" type="noConversion"/>
  </si>
  <si>
    <t>FIAB_IN020001UV02/controlActProcess/subject/financialTransaction/reason/invoiceElement/reason/supplyEvent1/reasonOf/substanceAdministrationIntent/inFulfillmentOf/substanceAdministrationOrder/author/prescriberRole/id/item[extension]</t>
    <phoneticPr fontId="28" type="noConversion"/>
  </si>
  <si>
    <t>FIAB_IN020001UV02/controlActProcess/subject/financialTransaction/reason/invoiceElement/reason/supplyEvent1/reasonOf/substanceAdministrationIntent/inFulfillmentOf/substanceAdministrationOrder/author/prescriberRole/playingPrescriberPerson/name/part</t>
    <phoneticPr fontId="28" type="noConversion"/>
  </si>
  <si>
    <t xml:space="preserve">FIAB_IN020001UV02/controlActProcess/subject/financialTransaction/reason/invoiceElement/unitPriceAmt/numerator
</t>
    <phoneticPr fontId="28" type="noConversion"/>
  </si>
  <si>
    <t>FIAB_IN020001UV02/controlActProcess/subject/financialTransaction/reason/invoiceElement/reason/supplyEvent1/product/manufacturedProduct/manufacturedMaterialKind/code/translation[code]</t>
    <phoneticPr fontId="28" type="noConversion"/>
  </si>
  <si>
    <t xml:space="preserve">《作废门诊发票》接口增加出库单号xml对应节点 Jira SYRM-816 </t>
    <phoneticPr fontId="28" type="noConversion"/>
  </si>
  <si>
    <t>《注册门诊缴费》接口增加数量、单价、金额、开单科室编码、开单科室名称、是否HRP材料xml对应节点 Jira SYRM-815</t>
    <phoneticPr fontId="28" type="noConversion"/>
  </si>
  <si>
    <t>POOR_IN200902UV/controlActProcess/subject/procedureRequest/pertinentInformation/supply/product/manufacturedProduct/manufacturedMaterial/code/originalText</t>
    <phoneticPr fontId="28" type="noConversion"/>
  </si>
  <si>
    <t>POOR_IN200902UV/controlActProcess/subject/procedureRequest/pertinentInformation/supply/inboundRelationship/organizer/component/observation/code[@code='DE04.50.001.00']/sibling::value[code]</t>
    <phoneticPr fontId="28" type="noConversion"/>
  </si>
  <si>
    <t>POOR_IN200902UV/controlActProcess/subject/procedureRequest/pertinentInformation/supply/inboundRelationship/organizer/component/observation/code[@code='DE04.50.001.00']/sibling::value/displayName</t>
    <phoneticPr fontId="28" type="noConversion"/>
  </si>
  <si>
    <t>POOR_IN200902UV/controlActProcess/subject/procedureRequest/pertinentInformation/supply/quantity[value]</t>
    <phoneticPr fontId="28" type="noConversion"/>
  </si>
  <si>
    <t>POOR_IN200902UV/controlActProcess/subject/procedureRequest/pertinentInformation/supply/product/manufacturedProduct/manufacturedMaterial/code/translation/originalText</t>
    <phoneticPr fontId="28" type="noConversion"/>
  </si>
  <si>
    <t>POOR_IN200902UV/controlActProcess/subject/procedureRequest/pertinentInformation/supply/inboundRelationship/organizer/component/observation/code[@code='DE04.50.010.00']/sibling::value[code]</t>
    <phoneticPr fontId="28" type="noConversion"/>
  </si>
  <si>
    <t>POOR_IN200902UV/controlActProcess/subject/procedureRequest/pertinentInformation/supply/inboundRelationship/organizer/component/observation/code[@code='DE04.50.010.00']/sibling::value/displayName</t>
    <phoneticPr fontId="28" type="noConversion"/>
  </si>
  <si>
    <t>《注册输血申请单事件》接口，增加申请ABO血型编码ABO ；申请ABO血型名称ABO ；申请Rh血型代码 ；申请Rh血型名称 ；血袋品种；血袋血型；血量；单位。xml对应节点 Jira 158</t>
    <phoneticPr fontId="28" type="noConversion"/>
  </si>
  <si>
    <t>/blood/BloodAdverseEvent</t>
    <phoneticPr fontId="28" type="noConversion"/>
  </si>
  <si>
    <t>createbloodAdverseEvent</t>
    <phoneticPr fontId="28" type="noConversion"/>
  </si>
  <si>
    <t>《注册检验申请单信息》、《变更检验申请单信息》、《注册检查申请单信息》、《变更检查申请单信息》、《注册病理申请单信息》、《变更病理申请单信息》“是否加急”xml对应节点 Jira 115追加注释</t>
    <phoneticPr fontId="28" type="noConversion"/>
  </si>
  <si>
    <t>核心整理</t>
    <phoneticPr fontId="28" type="noConversion"/>
  </si>
  <si>
    <t>张犇</t>
    <phoneticPr fontId="28" type="noConversion"/>
  </si>
  <si>
    <t xml:space="preserve">&lt;POOR_IN200901UV ITSVersion="XML_1.0" xmlns:xsi="http://www.w3.org/2001/XMLSchema-instance" xmlns="urn:hl7-org:v3" xsi:schemaLocation="urn:hl7-org:v3 ../multicacheschemas/POOR_IN200901UV.xsd"&gt;
 &lt;!--消息ID--&gt;
 &lt;id root="2.16.156.10011.2.5.1.1" extension="@GUID"/&gt;
 &lt;!--消息发送时间--&gt;
 &lt;creationTime value="20170102115026"/&gt;
 &lt;interactionId root="2.16.156.10011.2.5.1.2" extension="POOR_IN200901UV"/&gt;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&lt;subject typeCode="SUBJ"&gt;
   &lt;observationRequest classCode="OBS" moodCode="RQO"&gt;
    &lt;id&gt;
     &lt;!--电子申请单编号--&gt;
     &lt;item root="2.16.156.10011.1.24" extension="@8741795311"/&gt;
     &lt;!-- 条形码 --&gt;
     &lt;item root="2.16.156.10011.0.9.1.62" extension="条形码"/&gt;
    &lt;/id&gt;
    &lt;!-- 检验类型 --&gt;
    &lt;code code="1" codeSystem="2.16.156.10011.0.9.2.3.2.69" codeSystemName="检验类别代码表"&gt;
     &lt;displayName value="检验类型名称"/&gt;
    &lt;/code&gt;
    &lt;!--申请单描述--&gt;
    &lt;text value="申请单描述"/&gt;
    &lt;!--申请单状态--&gt;
    &lt;statusCode code="active"/&gt;
    &lt;!--申请单有效日期时间--&gt;
    &lt;effectiveTime xsi:type="IVL_TS"&gt;
     &lt;low value="20120506"/&gt;
     &lt;high value="20120508"/&gt;
    &lt;/effectiveTime&gt;
    &lt;!--优先级别--&gt;
    &lt;priorityCode code="N"&gt;
     &lt;displayName value="常规"/&gt;
     &lt;!-- 是否加急 --&gt;
     &lt;translation code="1"/&gt;
    &lt;/priorityCode&gt;
    &lt;specimen&gt;
     &lt;specimen classCode="SPEC"&gt;
      &lt;id/&gt;
      &lt;code/&gt;
      &lt;subjectOf1 typeCode="SPC"&gt;
       &lt;specimenProcessStep classCode="TRNS" moodCode="EVN"&gt;
        &lt;!-- 送检时间 --&gt;
        &lt;effectiveTime&gt;
         &lt;any value="202012131113"/&gt;
        &lt;/effectiveTime&gt;
        &lt;author typeCode="AUT"&gt;
         &lt;assignedEntity classCode="ASSIGNED"&gt;
          &lt;representedOrganization classCode="ORG" determinerCode="INSTANCE"&gt;
           &lt;id/&gt;
           &lt;code&gt;
            &lt;translation&gt;
             &lt;!-- 样本来源 --&gt;
             &lt;displayName value="外送"/&gt;
            &lt;/translation&gt;
           &lt;/code&gt;
          &lt;/representedOrganization&gt;
         &lt;/assignedEntity&gt;
        &lt;/author&gt;
       &lt;/specimenProcessStep&gt;
      &lt;/subjectOf1&gt;
     &lt;/specimen&gt;
    &lt;/specimen&gt;
    &lt;!--开单医生/送检医生 --&gt;
    &lt;author typeCode="AUT"&gt;
     &lt;!-- 开单时间 --&gt;
     &lt;time value="201205061000"/&gt;
     &lt;!--申请单开立者签名--&gt;
     &lt;signatureText value="李医生"/&gt;
     &lt;assignedEntity classCode="ASSIGNED"&gt;
      &lt;!--开单医生编码 --&gt;
      &lt;id&gt;
       &lt;item extension="09882374" root="2.16.156.10011.1.4"/&gt;
      &lt;/id&gt;
      &lt;!--开单医生姓名 --&gt;
      &lt;assignedPerson determinerCode="INSTANCE" classCode="PSN"&gt;
       &lt;name xsi:type="BAG_EN"&gt;
        &lt;item&gt;
         &lt;part value="李武"/&gt;
        &lt;/item&gt;
       &lt;/name&gt;
      &lt;/assignedPerson&gt;
      &lt;!-- 申请科室信息 --&gt;
      &lt;representedOrganization determinerCode="INSTANCE" classCode="ORG"&gt;
       &lt;!--申请科室编码 必须项已使用 --&gt;
       &lt;id&gt;
        &lt;item extension="023984" root="2.16.156.10011.1.26"/&gt;
       &lt;/id&gt;
       &lt;!--申请科室名称 --&gt;
       &lt;name xsi:type="BAG_EN"&gt;
        &lt;item&gt;
         &lt;part value="骨科"/&gt;
        &lt;/item&gt;
       &lt;/name&gt;
      &lt;/representedOrganization&gt;
     &lt;/assignedEntity&gt;
    &lt;/author&gt;
    &lt;!--审核者--&gt;
    &lt;verifier typeCode="VRF"&gt;
     &lt;!--审核日期时间 --&gt;
     &lt;time value="201205061000"/&gt;
     &lt;assignedEntity classCode="ASSIGNED"&gt;
      &lt;!--审核者编码 --&gt;
      &lt;id&gt;
       &lt;item extension="9023884" root="2.16.156.10011.1.4"/&gt;
      &lt;/id&gt;
      &lt;assignedPerson determinerCode="INSTANCE" classCode="PSN"&gt;
       &lt;!--审核者姓名 --&gt;
       &lt;name xsi:type="BAG_EN"&gt;
        &lt;item&gt;
         &lt;part value="李二"/&gt;
        &lt;/item&gt;
       &lt;/name&gt;
      &lt;/assignedPerson&gt;
     &lt;/assignedEntity&gt;
    &lt;/verifier&gt;
    &lt;!-- 原因 --&gt;
    &lt;reason contextConductionInd="true"&gt;
     &lt;observation moodCode="EVN" classCode="OBS"&gt;
      &lt;!-- 必须项 未使用--&gt;
      &lt;code/&gt;
      &lt;!-- 申请原因 申请目的 --&gt;
      &lt;value xsi:type="ST" value="申请原因 申请目的"/&gt;
     &lt;/observation&gt;
    &lt;/reason&gt;
    &lt;pertinentInformation typeCode="PERT" contextConductionInd="false"&gt;
     &lt;observation classCode="OBS" moodCode="EVN"&gt;
      &lt;code code="CDE01.40.094.00" codeSystem="2.16.156.10011.0.9.2.2.1" codeSystemName="扩展卫生信息数据元目录"&gt;
       &lt;displayName value="生理期"/&gt;
      &lt;/code&gt;
      &lt;!-- 生理期代码 --&gt;
      &lt;value xsi:type="CD" code="0" codeSystem="2.16.156.10011.0.9.2.3.2.243" codeSystemName="生理期类型代码表"&gt;
       &lt;!-- 生理期名称 --&gt;
       &lt;displayName value="卵泡期"/&gt;
      &lt;/value&gt;
     &lt;/observation&gt;
    &lt;/pertinentInformation&gt;
    &lt;pertinentInformation typeCode="PERT" contextConductionInd="true"&gt;
     &lt;observation classCode="OBS" moodCode="EVN"&gt;
      &lt;code code="CDE01.20.054.00" codeSystem="2.16.156.10011.0.9.2.2.1" codeSystemName="扩展卫生信息数据元目录"&gt;
       &lt;displayName value="是否团检"/&gt;
      &lt;/code&gt;
      &lt;value xsi:type="BL" value="1"/&gt;
      &lt;subject typeCode="SBJ"&gt;
       &lt;patient1 classCode="PAT"&gt;
        &lt;patientPerson&gt;
         &lt;asEmployee classCode="EMP"&gt;
          &lt;employerOrganization classCode="ORG" determinerCode="INSTANCE"&gt;
           &lt;id&gt;
            &lt;!-- 团检单位编码 --&gt;
            &lt;item root="2.16.156.10011.0.9.1.121" extension="www1"/&gt;
           &lt;/id&gt;
           &lt;name xsi:type="DSET_EN"&gt;
            &lt;item&gt;
             &lt;!-- 团检单位名称 --&gt;
             &lt;part value="团检单位名称1"/&gt;
            &lt;/item&gt;
           &lt;/name&gt;
           &lt;contactParty classCode="CON"/&gt;
          &lt;/employerOrganization&gt;
         &lt;/asEmployee&gt;
        &lt;/patientPerson&gt;
       &lt;/patient1&gt;
      &lt;/subject&gt;
     &lt;/observation&gt;
    &lt;/pertinentInformation&gt;
    &lt;pertinentInformation typeCode="PERT" contextConductionInd="true"&gt;
     &lt;act classCode="ACT" moodCode="EVN"&gt;
      &lt;code/&gt;
      &lt;author typeCode="AUT" contextControlCode="OP"&gt;
       &lt;!-- 条码打印时间 --&gt;
       &lt;time value="20121212"/&gt;
       &lt;assignedEntity classCode="ASSIGNED"&gt;
        &lt;!-- 条码打印人编码 --&gt;
        &lt;id&gt;
         &lt;item root="2.16.156.10011.1.4" extension="120109197706015518"/&gt;
        &lt;/id&gt;
        &lt;assignedPerson classCode="PSN" determinerCode="INSTANCE"&gt;
         &lt;!-- 条码打印人姓名 --&gt;
         &lt;name xsi:type="BAG_EN"&gt;
          &lt;item&gt;
           &lt;part value="王五"/&gt;
          &lt;/item&gt;
         &lt;/name&gt;
        &lt;/assignedPerson&gt;
       &lt;/assignedEntity&gt;
      &lt;/author&gt;
     &lt;/act&gt;
    &lt;/pertinentInformation&gt;
    &lt;!-- 医嘱执行状态 --&gt;
    &lt;component1 contextConductionInd="true"&gt;
     &lt;processStep classCode="PROC"&gt;
      &lt;!-- 收费状态 --&gt;
      &lt;code code="1" codeSystem="2.16.156.10011.0.9.2.3.2.95" codeSystemName="收费状态代码表"&gt;
       &lt;displayName value="收费状态名称"/&gt;
      &lt;/code&gt;
     &lt;/processStep&gt;
    &lt;/component1&gt;
    &lt;!-- 多个检验项目循环component2 --&gt;
    &lt;component2&gt;
     &lt;observationRequest classCode="OBS" moodCode="RQO"&gt;
      &lt;id&gt;
       &lt;!--医嘱ID--&gt;
       &lt;item root="2.16.156.10011.1.28" extension="111"/&gt;
      &lt;/id&gt;
      &lt;!--检验项目编码 必须项已使用 --&gt;
      &lt;code code="1" codeSystem="2.16.156.10011.0.9.2.3.2.70" codeSystemName="检验项目代码表"&gt;
       &lt;displayName value="检验项目"/&gt;
      &lt;/code&gt;
      &lt;!-- 必须项未使用 --&gt;
      &lt;statusCode/&gt;
      &lt;methodCode&gt;
       &lt;!--检验方法编码 --&gt;
       &lt;item code="94"&gt;
        &lt;!--检验方法名 --&gt;
        &lt;displayName value="检验方法描述"/&gt;
       &lt;/item&gt;
      &lt;/methodCode&gt;
      &lt;!-- 标本信息 --&gt;
      &lt;specimen typeCode="SPC"&gt;
       &lt;specimen classCode="SPEC"&gt;
        &lt;!--标本条码号 必须项已使用 --&gt;
        &lt;id root="2.16.156.10011.1.14" extension="标本条码号"/&gt;
        &lt;!-- 样本类型 --&gt;
        &lt;code code="1" codeSystem="2.16.156.10011.0.9.2.3.2.71" codeSystemName="样本类型代码表"&gt;
         &lt;displayName value="样本类型名称"/&gt;
        &lt;/code&gt;
        &lt;subjectOf1 typeCode="SBJ" contextControlCode="OP"&gt;
         &lt;specimenCollectionProcess moodCode="EVN" classCode="SPECCOLLECT"&gt;
          &lt;!-- 采样方法 --&gt;
          &lt;code code="1" codeSystem="2.16.156.10011.0.9.2.3.2.93" codeSystemName="采样方法代码表"&gt;
           &lt;displayName value="采样方法名称"/&gt;
          &lt;/code&gt;
          &lt;!-- 采样部位 --&gt;
          &lt;targetSiteCode code="1" codeSystem="2.16.156.10011.0.9.2.3.2.94" codeSystemName="采样部位代码表"&gt;
           &lt;displayName value="采样部位名称"/&gt;
          &lt;/targetSiteCode&gt;
         &lt;/specimenCollectionProcess&gt;
        &lt;/subjectOf1&gt;
       &lt;/specimen&gt;
      &lt;/specimen&gt;
      &lt;!--执行科室 --&gt;
      &lt;location typeCode="LOC"&gt;
       &lt;!--执行时间 --&gt;
       &lt;time&gt;
        &lt;any value="201206060900"/&gt;
       &lt;/time&gt;
       &lt;serviceDeliveryLocation classCode="SDLOC"&gt;
        &lt;serviceProviderOrganization determinerCode="INSTANCE" classCode="ORG"&gt;
         &lt;!--执行科室编码 --&gt;
         &lt;id&gt;
          &lt;item extension="0128384" root="2.16.156.10011.1.26"/&gt;
         &lt;/id&gt;
         &lt;!-- 执行科室名称 --&gt;
         &lt;name xsi:type="BAG_EN"&gt;
          &lt;item&gt;
           &lt;part value="检验科 "/&gt;
          &lt;/item&gt;
         &lt;/name&gt;
        &lt;/serviceProviderOrganization&gt;
       &lt;/serviceDeliveryLocation&gt;
      &lt;/location&gt;
      &lt;pertinentInformation typeCode="PERT" contextConductionInd="true"&gt;
       &lt;act classCode="ACT" moodCode="DEF"&gt;
        &lt;code code="CDE01.20.056.00" codeSystem="2.16.156.10011.0.9.2.2.1" codeSystemName="扩展卫生信息数据元目录"&gt;
         &lt;displayName value="适应症"/&gt;
        &lt;/code&gt;
        &lt;text&gt;
         &lt;description value="适应症1"/&gt;
        &lt;/text&gt;
       &lt;/act&gt;
      &lt;/pertinentInformation&gt;
      &lt;pertinentInformation typeCode="PERT" contextConductionInd="true"&gt;
       &lt;act classCode="ACT" moodCode="DEF"&gt;
        &lt;code code="CDE01.20.057.00" codeSystem="2.16.156.10011.0.9.2.2.1" codeSystemName="扩展卫生信息数据元目录"&gt;
         &lt;displayName value="作用"/&gt;
        &lt;/code&gt;
        &lt;text&gt;
         &lt;description value="作用1"/&gt;
        &lt;/text&gt;
       &lt;/act&gt;
      &lt;/pertinentInformation&gt;
      &lt;pertinentInformation typeCode="PERT" contextConductionInd="true"&gt;
       &lt;act classCode="ACT" moodCode="DEF"&gt;
        &lt;code code="CDE01.20.058.00" codeSystem="2.16.156.10011.0.9.2.2.1" codeSystemName="扩展卫生信息数据元目录"&gt;
         &lt;displayName value="注意事项"/&gt;
        &lt;/code&gt;
        &lt;text&gt;
         &lt;description value="注意事项1"/&gt;
        &lt;/text&gt;
       &lt;/act&gt;
      &lt;/pertinentInformation&gt;
      &lt;pertinentInformation typeCode="PERT" contextConductionInd="true"&gt;
       &lt;act classCode="ACT" moodCode="DEF"&gt;
        &lt;code code="CDE01.20.059.00" codeSystem="2.16.156.10011.0.9.2.2.1" codeSystemName="扩展卫生信息数据元目录"&gt;
         &lt;displayName value="采集要求"/&gt;
        &lt;/code&gt;
        &lt;text&gt;
         &lt;description value="采集要求1"/&gt;
        &lt;/text&gt;
       &lt;/act&gt;
      &lt;/pertinentInformation&gt;
      &lt;pertinentInformation typeCode="PERT" contextConductionInd="true"&gt;
       &lt;observation classCode="OBS" moodCode="EVN"&gt;
        &lt;code code="CDE01.20.023.00" codeSystem="2.16.156.10011.0.9.2.2.1" codeSystemName="扩展卫生信息数据元目录"&gt;
         &lt;displayName value="费用"/&gt;
        &lt;/code&gt;
        &lt;value xsi:type="PQ" value="1"/&gt;
       &lt;/observation&gt;
      &lt;/pertinentInformation&gt;
      &lt;!-- 可循环节点 0..* --&gt;
      &lt;component2&gt;
       &lt;placerGroup&gt;
        &lt;id&gt;
         &lt;!-- HIS医嘱号 --&gt;
         &lt;item root="2.16.156.10011.0.9.1.111" extension="qOBS001"/&gt;
        &lt;/id&gt;
        &lt;!-- 收费项目 --&gt;
        &lt;code code="01" codeSystem="2.16.156.10011.0.9.2.3.2.88" codeSystemName="收费项目代码表"&gt;
         &lt;displayName value="收费项目名称"/&gt;
        &lt;/code&gt;
       &lt;/placerGroup&gt;
      &lt;/component2&gt;
      &lt;!-- 备注 --&gt;
      &lt;subjectOf6 contextConductionInd="false"&gt;
       &lt;seperatableInd value="false"/&gt;
       &lt;annotation&gt;
        &lt;text value="备注"/&gt;
        &lt;statusCode/&gt;
        &lt;author&gt;
         &lt;assignedEntity classCode="ASSIGNED"/&gt;
        &lt;/author&gt;
       &lt;/annotation&gt;
      &lt;/subjectOf6&gt;
     &lt;/observationRequest&gt;
    &lt;/component2&gt;
    &lt;subjectOf6 contextConductionInd="false"&gt;
     &lt;!-- 必须项 未使用 default=false --&gt;
     &lt;seperatableInd value="false"/&gt;
     &lt;!--申请注意事项 --&gt;
     &lt;annotation&gt;
      &lt;text value="注意XXX"/&gt;
      &lt;statusCode code="completed"/&gt;
      &lt;author&gt;
       &lt;assignedEntity classCode="ASSIGNED"/&gt;
      &lt;/author&gt;
     &lt;/annotation&gt;
    &lt;/subjectOf6&gt;
    &lt;!--就诊 --&gt;
    &lt;componentOf1 contextConductionInd="false" typeCode="COMP"&gt;
     &lt;!--就诊 --&gt;
     &lt;encounter classCode="ENC" moodCode="EVN"&gt;
      &lt;id&gt;
       &lt;!--门急诊号--&gt;
       &lt;item root="2.16.156.10011.1.11" extension="11"/&gt;
       &lt;!--住院号--&gt;
       &lt;item root="2.16.156.10011.1.12" extension="11"/&gt;
       &lt;!--诊疗流水号--&gt;
       &lt;item root="2.16.156.10011.0.9.1.63" extension="11"/&gt;
      &lt;/id&gt;
      &lt;!--就诊类别代码--&gt;
      &lt;code code="1" codeSystem="2.16.156.10011.2.3.1.271" codeSystemName="患者类型代码表"&gt;
       &lt;displayName value="门诊"/&gt;
      &lt;/code&gt;
      &lt;!--必须项未使用 --&gt;
      &lt;statusCode/&gt;
      &lt;!--病人 必须项未使用 --&gt;
      &lt;subject typeCode="SBJ"&gt;
       &lt;patient classCode="PAT"&gt;
        &lt;id&gt;
         &lt;!-- 患者主索引编号empiId --&gt;
         &lt;item root="2.16.156.10011.2.5.1.5" extension="患者主索引"/&gt;
         &lt;!-- 患者ID --&gt;
         &lt;item root="2.16.156.10011.2.5.1.4" extension="09102312"/&gt;
         &lt;!-- 诊疗号 --&gt;
         &lt;item root="2.16.156.10011.0.9.1.55" extension="09102312"/&gt;
        &lt;/id&gt;
        &lt;statusCode/&gt;
        &lt;!--个人信息 必须项已使用 --&gt;
        &lt;patientPerson classCode="PSN" determinerCode="INSTANCE"&gt;
         &lt;!-- 身份证号/医保卡号 --&gt;
         &lt;id&gt;
          &lt;!-- 身份证号 --&gt;
          &lt;item extension="110938197803030456" root="2.16.156.10011.1.3"/&gt;
          &lt;!-- 医保卡号 --&gt;
          &lt;item extension="191284777494877" root="2.16.156.10011.1.15"/&gt;
         &lt;/id&gt;
         &lt;!--姓名 --&gt;
         &lt;name xsi:type="DSET_EN"&gt;
          &lt;item&gt;
           &lt;part value="张三"/&gt;
          &lt;/item&gt;
         &lt;/name&gt;
         &lt;!-- 联系电话 --&gt;
         &lt;telecom xsi:type="BAG_TEL"&gt;
          &lt;!-- 联系电话 --&gt;
          &lt;item value="15801020489"/&gt;
         &lt;/telecom&gt;
         &lt;!--性别代码 --&gt;
         &lt;administrativeGenderCode code="1" codeSystem="2.16.156.10011.2.3.3.4"/&gt;
         &lt;!--出生日期 --&gt;
         &lt;birthTime value="19870202"&gt;
          &lt;!--年龄 --&gt;
          &lt;originalText value="25"/&gt;
         &lt;/birthTime&gt;
         &lt;!--住址 --&gt;
         &lt;addr xsi:type="BAG_AD"&gt;
          &lt;item use="H"&gt;
           &lt;part type="AL" value="南京市建邺区"/&gt;
          &lt;/item&gt;
         &lt;/addr&gt;
        &lt;/patientPerson&gt;
       &lt;/patient&gt;
      &lt;/subject&gt;
      &lt;!--住院位置--&gt;
      &lt;location typeCode="LOC"&gt;
       &lt;time/&gt;
       &lt;serviceDeliveryLocation classCode="SDLOC"&gt;
        &lt;location classCode="PLC" determinerCode="INSTANCE"&gt;
         &lt;!--DE01.00.026.00 病床号--&gt;
         &lt;id&gt;
          &lt;item extension="001"/&gt;
         &lt;/id&gt;
         &lt;name xsi:type="BAG_EN"&gt;
          &lt;item use="IDE"&gt;
           &lt;part value="201"/&gt;
          &lt;/item&gt;
         &lt;/name&gt;
         &lt;asLocatedEntityPartOf classCode="LOCE"&gt;
          &lt;location classCode="PLC" determinerCode="INSTANCE"&gt;
           &lt;!--DE01.00.019.00 病房号--&gt;
           &lt;id&gt;
            &lt;item extension="001"/&gt;
           &lt;/id&gt;
           &lt;name xsi:type="BAG_EN"&gt;
            &lt;item use="IDE"&gt;
             &lt;part value="201"/&gt;
            &lt;/item&gt;
           &lt;/name&gt;
          &lt;/location&gt;
         &lt;/asLocatedEntityPartOf&gt;
         &lt;asLocatedEntityPartOf classCode="LOCE"&gt;
          &lt;location classCode="PLC" determinerCode="INSTANCE"&gt;
           &lt;!-- 院区--&gt;
           &lt;id&gt;
            &lt;item extension="1" root="2.16.156.10011.0.9.1.64"/&gt;
           &lt;/id&gt;
           &lt;name xsi:type="BAG_EN"&gt;
            &lt;item use="IDE"&gt;
             &lt;part value="主院区"/&gt;
            &lt;/item&gt;
           &lt;/name&gt;
          &lt;/location&gt;
         &lt;/asLocatedEntityPartOf&gt;
        &lt;/location&gt;
        &lt;serviceProviderOrganization classCode="ORG" determinerCode="INSTANCE"&gt;
         &lt;!--DE08.10.026.00 科室名称--&gt;
         &lt;id&gt;
          &lt;item extension="001"/&gt;
         &lt;/id&gt;
         &lt;name xsi:type="BAG_EN"&gt;
          &lt;item use="IDE"&gt;
           &lt;part value="呼吸内科"/&gt;
          &lt;/item&gt;
         &lt;/name&gt;
         &lt;asOrganizationPartOf classCode="PART"&gt;
          &lt;!-- DE08.10.054.00 病区名称 --&gt;
          &lt;wholeOrganization classCode="ORG" determinerCode="INSTANCE"&gt;
           &lt;id&gt;
            &lt;item extension="001"/&gt;
           &lt;/id&gt;
           &lt;name xsi:type="BAG_EN"&gt;
            &lt;item use="IDE"&gt;
             &lt;part value="1病区 "/&gt;
            &lt;/item&gt;
           &lt;/name&gt;
          &lt;/wholeOrganization&gt;
         &lt;/asOrganizationPartOf&gt;
        &lt;/serviceProviderOrganization&gt;
       &lt;/serviceDeliveryLocation&gt;
      &lt;/location&gt;
      &lt;!--诊断(检查申请原因) --&gt;
      &lt;pertinentInformation1 typeCode="PERT"&gt;
       &lt;observationDx classCode="OBS" moodCode="EVN"&gt;
        &lt;!--诊断类别编码 必须项已使用 --&gt;
        &lt;code code="7" codeSystem="1.2.156.112635.1.1.29"&gt;
         &lt;!--诊断类别名称 --&gt;
         &lt;displayName value="放射诊断"/&gt;
        &lt;/code&gt;
        &lt;!-- 必须项未使用 --&gt;
        &lt;statusCode code="active"/&gt;
        &lt;!--诊断日期 --&gt;
        &lt;effectiveTime&gt;
         &lt;any value="20120506"/&gt;
        &lt;/effectiveTime&gt;
        &lt;!-- 疾病编码 必须项已使用 --&gt;
        &lt;value code="A18.029+M01.1* " codeSystem="2.16.156.10011.2.3.3.11"&gt;
         &lt;!-- 疾病名称 --&gt;
         &lt;displayName value="膝结核性滑膜炎 "/&gt;
        &lt;/value&gt;
       &lt;/observationDx&gt;
      &lt;/pertinentInformation1&gt;
     &lt;/encounter&gt;
    &lt;/componentOf1&gt;
   &lt;/observationRequest&gt;
  &lt;/subject&gt;
 &lt;/controlActProcess&gt;
&lt;/POOR_IN200901UV&gt;
</t>
    <phoneticPr fontId="28" type="noConversion"/>
  </si>
  <si>
    <t xml:space="preserve">&lt;POOR_IN200902UV ITSVersion="XML_1.0" xmlns:xsi="http://www.w3.org/2001/XMLSchema-instance" xmlns="urn:hl7-org:v3" xsi:schemaLocation="urn:hl7-org:v3 ../multicacheschemas/POOR_IN200902UV.xsd"&gt;
 &lt;!--消息ID--&gt;
 &lt;id root="2.16.156.10011.2.5.1.1" extension="@GUID"/&gt;
 &lt;!--消息发送时间--&gt;
 &lt;creationTime value="20170102115026"/&gt;
 &lt;interactionId root="2.16.156.10011.2.5.1.2" extension="POOR_IN200902UV"/&gt;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&lt;subject typeCode="SUBJ"&gt;
   &lt;observationRequest classCode="OBS" moodCode="RQO"&gt;
    &lt;id&gt;
     &lt;!--电子申请单编号--&gt;
     &lt;item root="2.16.156.10011.1.24" extension="@8741795311"/&gt;
     &lt;!-- 条形码 --&gt;
     &lt;item root="2.16.156.10011.0.9.1.62" extension="条形码"/&gt;
    &lt;/id&gt;
    &lt;!-- 检验类型 --&gt;
    &lt;code code="1" codeSystem="2.16.156.10011.0.9.2.3.2.69" codeSystemName="检验类别代码表"&gt;
     &lt;displayName value="检验类型名称"/&gt;
    &lt;/code&gt;
    &lt;!--申请单描述--&gt;
    &lt;text value="申请单描述"/&gt;
    &lt;!--申请单状态--&gt;
    &lt;statusCode code="active"/&gt;
    &lt;!--申请单有效日期时间--&gt;
    &lt;effectiveTime xsi:type="IVL_TS"&gt;
     &lt;low value="20120506"/&gt;
     &lt;high value="20120508"/&gt;
    &lt;/effectiveTime&gt;
    &lt;!--优先级别--&gt;
    &lt;priorityCode code="N"&gt;
     &lt;displayName value="常规"/&gt;
     &lt;!-- 是否加急 --&gt;
     &lt;translation code="1"/&gt;
    &lt;/priorityCode&gt;
    &lt;specimen&gt;
     &lt;specimen classCode="SPEC"&gt;
      &lt;id/&gt;
      &lt;code/&gt;
      &lt;subjectOf1 typeCode="SPC"&gt;
       &lt;specimenProcessStep classCode="TRNS" moodCode="EVN"&gt;
        &lt;!-- 送检时间 --&gt;
        &lt;effectiveTime&gt;
         &lt;any value="202012131113"/&gt;
        &lt;/effectiveTime&gt;
        &lt;author typeCode="AUT"&gt;
         &lt;assignedEntity classCode="ASSIGNED"&gt;
          &lt;representedOrganization classCode="ORG" determinerCode="INSTANCE"&gt;
           &lt;id/&gt;
           &lt;code&gt;
            &lt;translation&gt;
             &lt;!-- 样本来源 --&gt;
             &lt;displayName value="外送"/&gt;
            &lt;/translation&gt;
           &lt;/code&gt;
          &lt;/representedOrganization&gt;
         &lt;/assignedEntity&gt;
        &lt;/author&gt;
       &lt;/specimenProcessStep&gt;
      &lt;/subjectOf1&gt;
     &lt;/specimen&gt;
    &lt;/specimen&gt;
    &lt;!--开单医生/送检医生 --&gt;
    &lt;author typeCode="AUT"&gt;
     &lt;!-- 开单时间 --&gt;
     &lt;time value="201205061000"/&gt;
     &lt;!--申请单开立者签名--&gt;
     &lt;signatureText value="李医生"/&gt;
     &lt;assignedEntity classCode="ASSIGNED"&gt;
      &lt;!--开单医生编码 --&gt;
      &lt;id&gt;
       &lt;item extension="09882374" root="2.16.156.10011.1.4"/&gt;
      &lt;/id&gt;
      &lt;!--开单医生姓名 --&gt;
      &lt;assignedPerson determinerCode="INSTANCE" classCode="PSN"&gt;
       &lt;name xsi:type="BAG_EN"&gt;
        &lt;item&gt;
         &lt;part value="李武"/&gt;
        &lt;/item&gt;
       &lt;/name&gt;
      &lt;/assignedPerson&gt;
      &lt;!-- 申请科室信息 --&gt;
      &lt;representedOrganization determinerCode="INSTANCE" classCode="ORG"&gt;
       &lt;!--申请科室编码 必须项已使用 --&gt;
       &lt;id&gt;
        &lt;item extension="023984" root="2.16.156.10011.1.26"/&gt;
       &lt;/id&gt;
       &lt;!--申请科室名称 --&gt;
       &lt;name xsi:type="BAG_EN"&gt;
        &lt;item&gt;
         &lt;part value="骨科"/&gt;
        &lt;/item&gt;
       &lt;/name&gt;
      &lt;/representedOrganization&gt;
     &lt;/assignedEntity&gt;
    &lt;/author&gt;
    &lt;!--审核者--&gt;
    &lt;verifier typeCode="VRF"&gt;
     &lt;!--审核日期时间 --&gt;
     &lt;time value="201205061000"/&gt;
     &lt;assignedEntity classCode="ASSIGNED"&gt;
      &lt;!--审核者编码 --&gt;
      &lt;id&gt;
       &lt;item extension="9023884" root="2.16.156.10011.1.4"/&gt;
      &lt;/id&gt;
      &lt;assignedPerson determinerCode="INSTANCE" classCode="PSN"&gt;
       &lt;!--审核者姓名 --&gt;
       &lt;name xsi:type="BAG_EN"&gt;
        &lt;item&gt;
         &lt;part value="李二"/&gt;
        &lt;/item&gt;
       &lt;/name&gt;
      &lt;/assignedPerson&gt;
     &lt;/assignedEntity&gt;
    &lt;/verifier&gt;
    &lt;!-- 原因 --&gt;
    &lt;reason contextConductionInd="true"&gt;
     &lt;observation moodCode="EVN" classCode="OBS"&gt;
      &lt;!-- 必须项 未使用--&gt;
      &lt;code/&gt;
      &lt;!-- 申请原因 申请目的 --&gt;
      &lt;value xsi:type="ST" value="申请原因 申请目的"/&gt;
     &lt;/observation&gt;
    &lt;/reason&gt;
    &lt;pertinentInformation typeCode="PERT" contextConductionInd="false"&gt;
     &lt;observation classCode="OBS" moodCode="EVN"&gt;
      &lt;code code="CDE01.40.094.00" codeSystem="2.16.156.10011.0.9.2.2.1" codeSystemName="扩展卫生信息数据元目录"&gt;
       &lt;displayName value="生理期"/&gt;
      &lt;/code&gt;
      &lt;!-- 生理期代码 --&gt;
      &lt;value xsi:type="CD" code="0" codeSystem="2.16.156.10011.0.9.2.3.2.243" codeSystemName="生理期类型代码表"&gt;
       &lt;!-- 生理期名称 --&gt;
       &lt;displayName value="卵泡期"/&gt;
      &lt;/value&gt;
     &lt;/observation&gt;
    &lt;/pertinentInformation&gt;
    &lt;pertinentInformation typeCode="PERT" contextConductionInd="true"&gt;
     &lt;observation classCode="OBS" moodCode="EVN"&gt;
      &lt;code code="CDE01.20.054.00" codeSystem="2.16.156.10011.0.9.2.2.1" codeSystemName="扩展卫生信息数据元目录"&gt;
       &lt;displayName value="是否团检"/&gt;
      &lt;/code&gt;
      &lt;value xsi:type="BL" value="1"/&gt;
      &lt;subject typeCode="SBJ"&gt;
       &lt;patient1 classCode="PAT"&gt;
        &lt;patientPerson&gt;
         &lt;asEmployee classCode="EMP"&gt;
          &lt;employerOrganization classCode="ORG" determinerCode="INSTANCE"&gt;
           &lt;id&gt;
            &lt;!-- 团检单位编码 --&gt;
            &lt;item root="2.16.156.10011.0.9.1.121" extension="www1"/&gt;
           &lt;/id&gt;
           &lt;name xsi:type="DSET_EN"&gt;
            &lt;item&gt;
             &lt;!-- 团检单位名称 --&gt;
             &lt;part value="团检单位名称1"/&gt;
            &lt;/item&gt;
           &lt;/name&gt;
           &lt;contactParty classCode="CON"/&gt;
          &lt;/employerOrganization&gt;
         &lt;/asEmployee&gt;
        &lt;/patientPerson&gt;
       &lt;/patient1&gt;
      &lt;/subject&gt;
     &lt;/observation&gt;
    &lt;/pertinentInformation&gt;
    &lt;pertinentInformation typeCode="PERT" contextConductionInd="true"&gt;
     &lt;act classCode="ACT" moodCode="EVN"&gt;
      &lt;code/&gt;
      &lt;author typeCode="AUT" contextControlCode="OP"&gt;
       &lt;!-- 条码打印时间 --&gt;
       &lt;time value="20121212"/&gt;
       &lt;assignedEntity classCode="ASSIGNED"&gt;
        &lt;!-- 条码打印人编码 --&gt;
        &lt;id&gt;
         &lt;item root="2.16.156.10011.1.4" extension="120109197706015518"/&gt;
        &lt;/id&gt;
        &lt;assignedPerson classCode="PSN" determinerCode="INSTANCE"&gt;
         &lt;!-- 条码打印人姓名 --&gt;
         &lt;name xsi:type="BAG_EN"&gt;
          &lt;item&gt;
           &lt;part value="王五"/&gt;
          &lt;/item&gt;
         &lt;/name&gt;
        &lt;/assignedPerson&gt;
       &lt;/assignedEntity&gt;
      &lt;/author&gt;
     &lt;/act&gt;
    &lt;/pertinentInformation&gt;
    &lt;!-- 医嘱执行状态 --&gt;
    &lt;component1 contextConductionInd="true"&gt;
     &lt;processStep classCode="PROC"&gt;
      &lt;!-- 收费状态 --&gt;
      &lt;code code="1" codeSystem="2.16.156.10011.0.9.2.3.2.95" codeSystemName="收费状态代码表"&gt;
       &lt;displayName value="收费状态名称"/&gt;
      &lt;/code&gt;
     &lt;/processStep&gt;
    &lt;/component1&gt;
    &lt;!-- 多个检验项目循环component2 --&gt;
    &lt;component2&gt;
     &lt;observationRequest classCode="OBS" moodCode="RQO"&gt;
      &lt;id&gt;
       &lt;!--医嘱ID--&gt;
       &lt;item root="2.16.156.10011.1.28" extension="111"/&gt;
      &lt;/id&gt;
      &lt;!--检验项目编码 必须项已使用 --&gt;
      &lt;code code="1" codeSystem="2.16.156.10011.0.9.2.3.2.70" codeSystemName="检验项目代码表"&gt;
       &lt;displayName value="检验项目"/&gt;
      &lt;/code&gt;
      &lt;!-- 必须项未使用 --&gt;
      &lt;statusCode/&gt;
      &lt;methodCode&gt;
       &lt;!--检验方法编码 --&gt;
       &lt;item code="94"&gt;
        &lt;!--检验方法名 --&gt;
        &lt;displayName value="检验方法描述"/&gt;
       &lt;/item&gt;
      &lt;/methodCode&gt;
      &lt;!-- 标本信息 --&gt;
      &lt;specimen typeCode="SPC"&gt;
       &lt;specimen classCode="SPEC"&gt;
        &lt;!--标本条码号 必须项已使用 --&gt;
        &lt;id root="2.16.156.10011.1.14" extension="标本条码号"/&gt;
        &lt;!-- 样本类型 --&gt;
        &lt;code code="1" codeSystem="2.16.156.10011.0.9.2.3.2.71" codeSystemName="样本类型代码表"&gt;
         &lt;displayName value="样本类型名称"/&gt;
        &lt;/code&gt;
        &lt;subjectOf1 typeCode="SBJ" contextControlCode="OP"&gt;
         &lt;specimenCollectionProcess moodCode="EVN" classCode="SPECCOLLECT"&gt;
          &lt;!-- 采样方法 --&gt;
          &lt;code code="1" codeSystem="2.16.156.10011.0.9.2.3.2.93" codeSystemName="采样方法代码表"&gt;
           &lt;displayName value="采样方法名称"/&gt;
          &lt;/code&gt;
          &lt;!-- 采样部位 --&gt;
          &lt;targetSiteCode code="1" codeSystem="2.16.156.10011.0.9.2.3.2.94" codeSystemName="采样部位代码表"&gt;
           &lt;displayName value="采样部位名称"/&gt;
          &lt;/targetSiteCode&gt;
         &lt;/specimenCollectionProcess&gt;
        &lt;/subjectOf1&gt;
       &lt;/specimen&gt;
      &lt;/specimen&gt;
      &lt;!--执行科室 --&gt;
      &lt;location typeCode="LOC"&gt;
       &lt;!--执行时间 --&gt;
       &lt;time&gt;
        &lt;any value="201206060900"/&gt;
       &lt;/time&gt;
       &lt;serviceDeliveryLocation classCode="SDLOC"&gt;
        &lt;serviceProviderOrganization determinerCode="INSTANCE" classCode="ORG"&gt;
         &lt;!--执行科室编码 --&gt;
         &lt;id&gt;
          &lt;item extension="0128384" root="2.16.156.10011.1.26"/&gt;
         &lt;/id&gt;
         &lt;!-- 执行科室名称 --&gt;
         &lt;name xsi:type="BAG_EN"&gt;
          &lt;item&gt;
           &lt;part value="检验科 "/&gt;
          &lt;/item&gt;
         &lt;/name&gt;
        &lt;/serviceProviderOrganization&gt;
       &lt;/serviceDeliveryLocation&gt;
      &lt;/location&gt;
      &lt;pertinentInformation typeCode="PERT" contextConductionInd="true"&gt;
       &lt;act classCode="ACT" moodCode="DEF"&gt;
        &lt;code code="CDE01.20.056.00" codeSystem="2.16.156.10011.0.9.2.2.1" codeSystemName="扩展卫生信息数据元目录"&gt;
         &lt;displayName value="适应症"/&gt;
        &lt;/code&gt;
        &lt;text&gt;
         &lt;description value="适应症1"/&gt;
        &lt;/text&gt;
       &lt;/act&gt;
      &lt;/pertinentInformation&gt;
      &lt;pertinentInformation typeCode="PERT" contextConductionInd="true"&gt;
       &lt;act classCode="ACT" moodCode="DEF"&gt;
        &lt;code code="CDE01.20.057.00" codeSystem="2.16.156.10011.0.9.2.2.1" codeSystemName="扩展卫生信息数据元目录"&gt;
         &lt;displayName value="作用"/&gt;
        &lt;/code&gt;
        &lt;text&gt;
         &lt;description value="作用1"/&gt;
        &lt;/text&gt;
       &lt;/act&gt;
      &lt;/pertinentInformation&gt;
      &lt;pertinentInformation typeCode="PERT" contextConductionInd="true"&gt;
       &lt;act classCode="ACT" moodCode="DEF"&gt;
        &lt;code code="CDE01.20.058.00" codeSystem="2.16.156.10011.0.9.2.2.1" codeSystemName="扩展卫生信息数据元目录"&gt;
         &lt;displayName value="注意事项"/&gt;
        &lt;/code&gt;
        &lt;text&gt;
         &lt;description value="注意事项1"/&gt;
        &lt;/text&gt;
       &lt;/act&gt;
      &lt;/pertinentInformation&gt;
      &lt;pertinentInformation typeCode="PERT" contextConductionInd="true"&gt;
       &lt;act classCode="ACT" moodCode="DEF"&gt;
        &lt;code code="CDE01.20.059.00" codeSystem="2.16.156.10011.0.9.2.2.1" codeSystemName="扩展卫生信息数据元目录"&gt;
         &lt;displayName value="采集要求"/&gt;
        &lt;/code&gt;
        &lt;text&gt;
         &lt;description value="采集要求1"/&gt;
        &lt;/text&gt;
       &lt;/act&gt;
      &lt;/pertinentInformation&gt;
      &lt;pertinentInformation typeCode="PERT" contextConductionInd="true"&gt;
       &lt;observation classCode="OBS" moodCode="EVN"&gt;
        &lt;code code="CDE01.20.023.00" codeSystem="2.16.156.10011.0.9.2.2.1" codeSystemName="扩展卫生信息数据元目录"&gt;
         &lt;displayName value="费用"/&gt;
        &lt;/code&gt;
        &lt;value xsi:type="PQ" value="1"/&gt;
       &lt;/observation&gt;
      &lt;/pertinentInformation&gt;
      &lt;!-- 可循环节点 0..* --&gt;
      &lt;component2&gt;
       &lt;placerGroup&gt;
        &lt;id&gt;
         &lt;!-- HIS医嘱号 --&gt;
         &lt;item root="2.16.156.10011.0.9.1.111" extension="qOBS001"/&gt;
        &lt;/id&gt;
        &lt;!-- 收费项目 --&gt;
        &lt;code code="01" codeSystem="2.16.156.10011.0.9.2.3.2.88" codeSystemName="收费项目代码表"&gt;
         &lt;displayName value="收费项目名称"/&gt;
        &lt;/code&gt;
       &lt;/placerGroup&gt;
      &lt;/component2&gt;
      &lt;!-- 备注 --&gt;
      &lt;subjectOf6 contextConductionInd="false"&gt;
       &lt;seperatableInd value="false"/&gt;
       &lt;annotation&gt;
        &lt;text value="备注"/&gt;
        &lt;statusCode/&gt;
        &lt;author&gt;
         &lt;assignedEntity classCode="ASSIGNED"/&gt;
        &lt;/author&gt;
       &lt;/annotation&gt;
      &lt;/subjectOf6&gt;
     &lt;/observationRequest&gt;
    &lt;/component2&gt;
    &lt;subjectOf6 contextConductionInd="false"&gt;
     &lt;!-- 必须项 未使用 default=false --&gt;
     &lt;seperatableInd value="false"/&gt;
     &lt;!--申请注意事项 --&gt;
     &lt;annotation&gt;
      &lt;text value="注意XXX"/&gt;
      &lt;statusCode code="completed"/&gt;
      &lt;author&gt;
       &lt;assignedEntity classCode="ASSIGNED"/&gt;
      &lt;/author&gt;
     &lt;/annotation&gt;
    &lt;/subjectOf6&gt;
    &lt;!--就诊 --&gt;
    &lt;componentOf1 contextConductionInd="false" typeCode="COMP"&gt;
     &lt;!--就诊 --&gt;
     &lt;encounter classCode="ENC" moodCode="EVN"&gt;
      &lt;id&gt;
       &lt;!--门急诊号--&gt;
       &lt;item root="2.16.156.10011.1.11" extension="11"/&gt;
       &lt;!--住院号--&gt;
       &lt;item root="2.16.156.10011.1.12" extension="11"/&gt;
       &lt;!--诊疗流水号--&gt;
       &lt;item root="2.16.156.10011.0.9.1.63" extension="11"/&gt;
      &lt;/id&gt;
      &lt;!--就诊类别代码--&gt;
      &lt;code code="1" codeSystem="2.16.156.10011.2.3.1.271" codeSystemName="患者类型代码表"&gt;
       &lt;displayName value="门诊"/&gt;
      &lt;/code&gt;
      &lt;!--必须项未使用 --&gt;
      &lt;statusCode/&gt;
      &lt;!--病人 必须项未使用 --&gt;
      &lt;subject typeCode="SBJ"&gt;
       &lt;patient classCode="PAT"&gt;
        &lt;id&gt;
         &lt;!-- 患者主索引编号empiId --&gt;
         &lt;item root="2.16.156.10011.2.5.1.5" extension="患者主索引"/&gt;
         &lt;!-- 患者ID --&gt;
         &lt;item root="2.16.156.10011.2.5.1.4" extension="09102312"/&gt;
         &lt;!-- 诊疗号 --&gt;
         &lt;item root="2.16.156.10011.0.9.1.55" extension="09102312"/&gt;
        &lt;/id&gt;
        &lt;statusCode/&gt;
        &lt;!--个人信息 必须项已使用 --&gt;
        &lt;patientPerson classCode="PSN" determinerCode="INSTANCE"&gt;
         &lt;!-- 身份证号/医保卡号 --&gt;
         &lt;id&gt;
          &lt;!-- 身份证号 --&gt;
          &lt;item extension="110938197803030456" root="2.16.156.10011.1.3"/&gt;
          &lt;!-- 医保卡号 --&gt;
          &lt;item extension="191284777494877" root="2.16.156.10011.1.15"/&gt;
         &lt;/id&gt;
         &lt;!--姓名 --&gt;
         &lt;name xsi:type="DSET_EN"&gt;
          &lt;item&gt;
           &lt;part value="张三"/&gt;
          &lt;/item&gt;
         &lt;/name&gt;
         &lt;!-- 联系电话 --&gt;
         &lt;telecom xsi:type="BAG_TEL"&gt;
          &lt;!-- 联系电话 --&gt;
          &lt;item value="15801020489"/&gt;
         &lt;/telecom&gt;
         &lt;!--性别代码 --&gt;
         &lt;administrativeGenderCode code="1" codeSystem="2.16.156.10011.2.3.3.4"/&gt;
         &lt;!--出生日期 --&gt;
         &lt;birthTime value="19870202"&gt;
          &lt;!--年龄 --&gt;
          &lt;originalText value="25"/&gt;
         &lt;/birthTime&gt;
         &lt;!--住址 --&gt;
         &lt;addr xsi:type="BAG_AD"&gt;
          &lt;item use="H"&gt;
           &lt;part type="AL" value="南京市建邺区"/&gt;
          &lt;/item&gt;
         &lt;/addr&gt;
        &lt;/patientPerson&gt;
       &lt;/patient&gt;
      &lt;/subject&gt;
      &lt;!--住院位置--&gt;
      &lt;location typeCode="LOC"&gt;
       &lt;time/&gt;
       &lt;serviceDeliveryLocation classCode="SDLOC"&gt;
        &lt;location classCode="PLC" determinerCode="INSTANCE"&gt;
         &lt;!--DE01.00.026.00 病床号--&gt;
         &lt;id&gt;
          &lt;item extension="001"/&gt;
         &lt;/id&gt;
         &lt;name xsi:type="BAG_EN"&gt;
          &lt;item use="IDE"&gt;
           &lt;part value="201"/&gt;
          &lt;/item&gt;
         &lt;/name&gt;
         &lt;asLocatedEntityPartOf classCode="LOCE"&gt;
          &lt;location classCode="PLC" determinerCode="INSTANCE"&gt;
           &lt;!--DE01.00.019.00 病房号--&gt;
           &lt;id&gt;
            &lt;item extension="001"/&gt;
           &lt;/id&gt;
           &lt;name xsi:type="BAG_EN"&gt;
            &lt;item use="IDE"&gt;
             &lt;part value="201"/&gt;
            &lt;/item&gt;
           &lt;/name&gt;
          &lt;/location&gt;
         &lt;/asLocatedEntityPartOf&gt;
         &lt;asLocatedEntityPartOf classCode="LOCE"&gt;
          &lt;location classCode="PLC" determinerCode="INSTANCE"&gt;
           &lt;!-- 院区--&gt;
           &lt;id&gt;
            &lt;item extension="1" root="2.16.156.10011.0.9.1.64"/&gt;
           &lt;/id&gt;
           &lt;name xsi:type="BAG_EN"&gt;
            &lt;item use="IDE"&gt;
             &lt;part value="主院区"/&gt;
            &lt;/item&gt;
           &lt;/name&gt;
          &lt;/location&gt;
         &lt;/asLocatedEntityPartOf&gt;
        &lt;/location&gt;
        &lt;serviceProviderOrganization classCode="ORG" determinerCode="INSTANCE"&gt;
         &lt;!--DE08.10.026.00 科室名称--&gt;
         &lt;id&gt;
          &lt;item extension="001"/&gt;
         &lt;/id&gt;
         &lt;name xsi:type="BAG_EN"&gt;
          &lt;item use="IDE"&gt;
           &lt;part value="呼吸内科"/&gt;
          &lt;/item&gt;
         &lt;/name&gt;
         &lt;asOrganizationPartOf classCode="PART"&gt;
          &lt;!-- DE08.10.054.00 病区名称 --&gt;
          &lt;wholeOrganization classCode="ORG" determinerCode="INSTANCE"&gt;
           &lt;id&gt;
            &lt;item extension="001"/&gt;
           &lt;/id&gt;
           &lt;name xsi:type="BAG_EN"&gt;
            &lt;item use="IDE"&gt;
             &lt;part value="1病区 "/&gt;
            &lt;/item&gt;
           &lt;/name&gt;
          &lt;/wholeOrganization&gt;
         &lt;/asOrganizationPartOf&gt;
        &lt;/serviceProviderOrganization&gt;
       &lt;/serviceDeliveryLocation&gt;
      &lt;/location&gt;
      &lt;!--诊断(检查申请原因) --&gt;
      &lt;pertinentInformation1 typeCode="PERT"&gt;
       &lt;observationDx classCode="OBS" moodCode="EVN"&gt;
        &lt;!--诊断类别编码 必须项已使用 --&gt;
        &lt;code code="7" codeSystem="1.2.156.112635.1.1.29"&gt;
         &lt;!--诊断类别名称 --&gt;
         &lt;displayName value="放射诊断"/&gt;
        &lt;/code&gt;
        &lt;!-- 必须项未使用 --&gt;
        &lt;statusCode code="active"/&gt;
        &lt;!--诊断日期 --&gt;
        &lt;effectiveTime&gt;
         &lt;any value="20120506"/&gt;
        &lt;/effectiveTime&gt;
        &lt;!-- 疾病编码 必须项已使用 --&gt;
        &lt;value code="A18.029+M01.1* " codeSystem="2.16.156.10011.2.3.3.11"&gt;
         &lt;!-- 疾病名称 --&gt;
         &lt;displayName value="膝结核性滑膜炎 "/&gt;
        &lt;/value&gt;
       &lt;/observationDx&gt;
      &lt;/pertinentInformation1&gt;
     &lt;/encounter&gt;
    &lt;/componentOf1&gt;
   &lt;/observationRequest&gt;
  &lt;/subject&gt;
 &lt;/controlActProcess&gt;
&lt;/POOR_IN200902UV&gt;
</t>
    <phoneticPr fontId="28" type="noConversion"/>
  </si>
  <si>
    <t>ClinicalDocument/component/structuredBody/component/section/entry/organizer/component/observation/code[@code='DE04.30.017.00']/sibling::value[displayName]</t>
  </si>
  <si>
    <t>ClinicalDocument/component/structuredBody/component/section/entry/organizer/component/observation/code[@code='DE04.30.017.00']/sibling::value[code]</t>
  </si>
  <si>
    <t>ClinicalDocument/component/structuredBody/component/section/entry/organizer/component/observation/code[@code='DE04.30.015.00']/sibling::value[value]</t>
  </si>
  <si>
    <t>李邦欣</t>
    <phoneticPr fontId="28" type="noConversion"/>
  </si>
  <si>
    <t>《注册常规检验报告》增加字段methodDescribe，国家标准要求</t>
    <phoneticPr fontId="28" type="noConversion"/>
  </si>
  <si>
    <t>varchar2(20)</t>
    <phoneticPr fontId="28" type="noConversion"/>
  </si>
  <si>
    <t>varchar2(20)</t>
    <phoneticPr fontId="28" type="noConversion"/>
  </si>
  <si>
    <t>varchar2(200)</t>
    <phoneticPr fontId="28" type="noConversion"/>
  </si>
  <si>
    <t>varchar2(10)</t>
    <phoneticPr fontId="28" type="noConversion"/>
  </si>
  <si>
    <t>varchar2(30)</t>
    <phoneticPr fontId="28" type="noConversion"/>
  </si>
  <si>
    <t>date</t>
    <phoneticPr fontId="28" type="noConversion"/>
  </si>
  <si>
    <t>yyyyMMddHHmmss</t>
    <phoneticPr fontId="28" type="noConversion"/>
  </si>
  <si>
    <t>varchar2(300)</t>
    <phoneticPr fontId="28" type="noConversion"/>
  </si>
  <si>
    <t>varchar2(500)</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</si>
  <si>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</si>
  <si>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</si>
  <si>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</si>
  <si>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</si>
  <si>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</si>
  <si>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</si>
  <si>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</si>
  <si>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</si>
  <si>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</si>
  <si>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危急值内容</t>
    <phoneticPr fontId="28" type="noConversion"/>
  </si>
  <si>
    <t>项目名称</t>
    <phoneticPr fontId="28" type="noConversion"/>
  </si>
  <si>
    <t>项目编码</t>
    <phoneticPr fontId="28" type="noConversion"/>
  </si>
  <si>
    <t>操作科室名称</t>
    <phoneticPr fontId="28" type="noConversion"/>
  </si>
  <si>
    <t>操作时间</t>
    <phoneticPr fontId="28" type="noConversion"/>
  </si>
  <si>
    <t>其他操作员编码</t>
    <phoneticPr fontId="28" type="noConversion"/>
  </si>
  <si>
    <t>其他操作员名称</t>
    <phoneticPr fontId="28" type="noConversion"/>
  </si>
  <si>
    <t>事件名称</t>
    <phoneticPr fontId="28" type="noConversion"/>
  </si>
  <si>
    <t>crisisNo</t>
    <phoneticPr fontId="28" type="noConversion"/>
  </si>
  <si>
    <t>crisisTypeCode</t>
    <phoneticPr fontId="28" type="noConversion"/>
  </si>
  <si>
    <t>crisisTypeName</t>
    <phoneticPr fontId="28" type="noConversion"/>
  </si>
  <si>
    <t>itemCode</t>
    <phoneticPr fontId="28" type="noConversion"/>
  </si>
  <si>
    <t>eventName</t>
    <phoneticPr fontId="28" type="noConversion"/>
  </si>
  <si>
    <t>operTime</t>
    <phoneticPr fontId="28" type="noConversion"/>
  </si>
  <si>
    <t>operCode</t>
    <phoneticPr fontId="28" type="noConversion"/>
  </si>
  <si>
    <t>operDeptCode</t>
    <phoneticPr fontId="28" type="noConversion"/>
  </si>
  <si>
    <t>eventResultName</t>
    <phoneticPr fontId="28" type="noConversion"/>
  </si>
  <si>
    <r>
      <t>REPC_IN004014UV/controlActProcess/subject/registrationEvent/subject2/careProvisionEvent/pertinentInformation2/observation/</t>
    </r>
    <r>
      <rPr>
        <sz val="11"/>
        <color theme="1"/>
        <rFont val="宋体"/>
        <family val="3"/>
        <charset val="134"/>
        <scheme val="minor"/>
      </rPr>
      <t>id/item</t>
    </r>
    <phoneticPr fontId="28" type="noConversion"/>
  </si>
  <si>
    <t>REPC_IN004014UV/controlActProcess/subject/registrationEvent/subject2/careProvisionEvent/pertinentInformation2/observation/code/displayName</t>
    <phoneticPr fontId="28" type="noConversion"/>
  </si>
  <si>
    <t>REPC_IN004014UV/controlActProcess/subject/registrationEvent/subject2/careProvisionEvent/pertinentInformation2/observation/code/translation[code]</t>
    <phoneticPr fontId="28" type="noConversion"/>
  </si>
  <si>
    <t>REPC_IN004014UV/controlActProcess/subject/registrationEvent/subject2/careProvisionEvent/pertinentInformation2/observation/code/translation[code]</t>
    <phoneticPr fontId="28" type="noConversion"/>
  </si>
  <si>
    <t>REPC_IN004014UV/controlActProcess/subject/registrationEvent/subject2/careProvisionEvent/pertinentInformation2/observation/code/translation/displayName</t>
    <phoneticPr fontId="28" type="noConversion"/>
  </si>
  <si>
    <t>REPC_IN004014UV/controlActProcess/subject/registrationEvent/subject2/careProvisionEvent/pertinentInformation2/observation/value[value]</t>
    <phoneticPr fontId="28" type="noConversion"/>
  </si>
  <si>
    <t>REPC_IN004014UV/controlActProcess/subject/registrationEvent/subject2/careProvisionEvent/code[code]</t>
    <phoneticPr fontId="28" type="noConversion"/>
  </si>
  <si>
    <t>REPC_IN004014UV/controlActProcess/subject/registrationEvent/subject2/careProvisionEvent/code/displayName</t>
    <phoneticPr fontId="28" type="noConversion"/>
  </si>
  <si>
    <r>
      <t>REPC_IN004014UV/controlActProcess/subject/registrationEvent/</t>
    </r>
    <r>
      <rPr>
        <sz val="11"/>
        <color theme="1"/>
        <rFont val="宋体"/>
        <family val="3"/>
        <charset val="134"/>
        <scheme val="minor"/>
      </rPr>
      <t>subject2/careProvisionEvent/</t>
    </r>
    <r>
      <rPr>
        <sz val="11"/>
        <color theme="1"/>
        <rFont val="宋体"/>
        <family val="3"/>
        <charset val="134"/>
        <scheme val="minor"/>
      </rPr>
      <t>author/time</t>
    </r>
    <phoneticPr fontId="28" type="noConversion"/>
  </si>
  <si>
    <t>REPC_IN004014UV/controlActProcess/subject/registrationEvent/subject2/careProvisionEvent/participation/assignedParty/id/item</t>
  </si>
  <si>
    <t>REPC_IN004014UV/controlActProcess/subject/registrationEvent/subject2/careProvisionEvent/participation/assignedParty/assignedPerson/name/item/part</t>
  </si>
  <si>
    <t>REPC_IN004014UV/controlActProcess/subject/registrationEvent/subject2/careProvisionEvent/component3/statementCollectorActList/component/observation/value[code]</t>
    <phoneticPr fontId="28" type="noConversion"/>
  </si>
  <si>
    <t>REPC_IN004014UV/controlActProcess/subject/registrationEvent/subject2/careProvisionEvent/component3/statementCollectorActList/component/observation/value/displayName</t>
    <phoneticPr fontId="28" type="noConversion"/>
  </si>
  <si>
    <t>REPC_IN004014UV/controlActProcess/subject/registrationEvent/subject2/careProvisionEvent/pertinentInformation2/observation/inboundRelationship/observation/id/item[extension]</t>
    <phoneticPr fontId="28" type="noConversion"/>
  </si>
  <si>
    <t>Xml样例</t>
    <phoneticPr fontId="28" type="noConversion"/>
  </si>
  <si>
    <t>REPC_IN004014UV/controlActProcess/subject/registrationEvent/subject2/careProvisionEvent/author/assignedParty/representedOrganization/name/item/part</t>
    <phoneticPr fontId="28" type="noConversion"/>
  </si>
  <si>
    <r>
      <t>REPC_IN004014UV/controlActProcess/subject/registrationEvent/</t>
    </r>
    <r>
      <rPr>
        <sz val="11"/>
        <color theme="1"/>
        <rFont val="宋体"/>
        <family val="3"/>
        <charset val="134"/>
        <scheme val="minor"/>
      </rPr>
      <t>subject2/careProvisionEvent/</t>
    </r>
    <r>
      <rPr>
        <sz val="11"/>
        <color theme="1"/>
        <rFont val="宋体"/>
        <family val="3"/>
        <charset val="134"/>
        <scheme val="minor"/>
      </rPr>
      <t>author/noteText</t>
    </r>
    <phoneticPr fontId="28" type="noConversion"/>
  </si>
  <si>
    <t xml:space="preserve">&lt;?xml version="1.0" encoding="UTF-8"?&gt;
&lt;ClinicalDocument xmlns:mif="urn:hl7-org:v3/mif" xmlns:xsi="http://www.w3.org/2001/XMLSchema-instance" xmlns="urn:hl7-org:v3" xsi:schemaLocation="urn:hl7-org:v3 ../SDA/sdschemas/CDA.xsd"&gt;
 &lt;realmCode code="CN"/&gt;
 &lt;typeId root="2.16.840.1.113883.1.3" extension="POCD_MT000040"/&gt;
 &lt;templateId root="2.16.156.10011.2.1.1.26"/&gt;
 &lt;!-- 文档流水号 --&gt;
 &lt;id root="2.16.156.10011.1.1" extension="RN001"/&gt;
 &lt;code code="C0006" codeSystem="2.16.156.10011.2.4" codeSystemName="卫生信息共享文档规范编码体系"&gt;
  &lt;!-- 检查报告类型 --&gt;
  &lt;translation code="11" displayName="细胞学报告" codeSystem="2.16.156.10011.0.9.2.3.2.115" codeSystemName="检查报告文档类型代码表"/&gt;
 &lt;/code&gt;
 &lt;title&gt;检查报告&lt;/title&gt;
 &lt;!-- 文档机器生成时间 --&gt;
 &lt;effectiveTime value="20160927171049"/&gt;
 &lt;confidentialityCode code="N" codeSystem="2.16.840.1.113883.5.25" codeSystemName="Confidentiality" displayName="正常访问保密级别"/&gt;
 &lt;languageCode code="zh-CN"/&gt;
 &lt;setId/&gt;
 &lt;versionNumber/&gt;
 &lt;!--文档记录对象（患者）--&gt;
 &lt;recordTarget typeCode="RCT" contextControlCode="OP"&gt;
  &lt;patientRole classCode="PAT"&gt;
   &lt;!-- 患者主索引编号empiId --&gt;
   &lt;id root="2.16.156.10011.2.5.1.5" extension="患者主索引"/&gt;
   &lt;!--门（急）诊号标识 --&gt;
   &lt;id root="2.16.156.10011.1.11" extension="000480000000"/&gt;
   &lt;!--住院号标识--&gt;
   &lt;id root="2.16.156.10011.1.12" extension="-"/&gt;
   &lt;!--检查报告单号标识--&gt;
   &lt;id root="2.16.156.10011.1.32" extension="-"/&gt;
   &lt;!--电子申请单编号--&gt;
   &lt;id root="2.16.156.10011.1.24" extension="105046001"/&gt;
   &lt;!-- 标本编号标识 --&gt;
   &lt;id root="2.16.156.10011.1.14" extension="-"/&gt;
   &lt;!-- 患者类别代码 --&gt;
   &lt;patientType&gt;
    &lt;patienttypeCode code="01" codeSystem="2.16.156.10011.2.3.1.271" codeSystemName="患者类型代码表" displayName="门诊"/&gt;
   &lt;/patientType&gt;
   &lt;telecom value="62373772"/&gt;
   &lt;patient classCode="PSN" determinerCode="INSTANCE"&gt;
    &lt;!--患者身份证号标识--&gt;
    &lt;id root="2.16.156.10011.1.3" extension="110108195803072222"/&gt;
    &lt;name&gt;杨磊&lt;/name&gt;
    &lt;administrativeGenderCode code="2" codeSystem="2.16.156.10011.2.3.3.4" codeSystemName="生理性别代码表(GB/T 2261.1)" displayName="女性"/&gt;
    &lt;!-- 患者出生日期 --&gt;
    &lt;birthTime value="19620102"/&gt;
    &lt;!-- 年龄 --&gt;
    &lt;age unit="岁" value="58"/&gt;
   &lt;/patient&gt;
  &lt;/patientRole&gt;
 &lt;/recordTarget&gt;
 &lt;!-- 检查报告医师（文档创作者） --&gt;
 &lt;author typeCode="AUT" contextControlCode="OP"&gt;
  &lt;!-- 检查报告日期 --&gt;
  &lt;time value="20160913"/&gt;
  &lt;assignedAuthor classCode="ASSIGNED"&gt;
   &lt;id root="2.16.156.10011.1.7" extension="-"/&gt;
   &lt;!-- 医师姓名 --&gt;
   &lt;assignedPerson&gt;
    &lt;name&gt;无&lt;/name&gt;
   &lt;/assignedPerson&gt;
  &lt;/assignedAuthor&gt;
 &lt;/author&gt;
 &lt;!-- 保管机构 --&gt;
 &lt;custodian typeCode="CST"&gt;
  &lt;assignedCustodian classCode="ASSIGNED"&gt;
   &lt;representedCustodianOrganization classCode="ORG" determinerCode="INSTANCE"&gt;
    &lt;id root="2.16.156.10011.1.5" extension="0000000000"/&gt;
    &lt;name&gt;北京大学第三医院&lt;/name&gt;
   &lt;/representedCustodianOrganization&gt;
  &lt;/assignedCustodian&gt;
 &lt;/custodian&gt;
 &lt;!-- 审核医师签名 --&gt;
 &lt;legalAuthenticator&gt;
  &lt;time/&gt;
  &lt;signatureCode/&gt;
  &lt;assignedEntity&gt;
   &lt;id root="2.16.156.10011.1.4" extension="-"/&gt;
   &lt;code displayName="审核医师"/&gt;
   &lt;assignedPerson classCode="PSN" determinerCode="INSTANCE"&gt;
    &lt;name&gt;无&lt;/name&gt;
   &lt;/assignedPerson&gt;
  &lt;/assignedEntity&gt;
 &lt;/legalAuthenticator&gt;
 &lt;!-- 检查技师签名 --&gt;
 &lt;authenticator&gt;
  &lt;time/&gt;
  &lt;signatureCode/&gt;
  &lt;assignedEntity&gt;
   &lt;id root="2.16.156.10011.1.4" extension="-"/&gt;
   &lt;code displayName="检查技师"/&gt;
   &lt;assignedPerson classCode="PSN" determinerCode="INSTANCE"&gt;
    &lt;name&gt;无&lt;/name&gt;
   &lt;/assignedPerson&gt;
  &lt;/assignedEntity&gt;
 &lt;/authenticator&gt;
 &lt;!-- 检查医师签名 --&gt;
 &lt;authenticator&gt;
  &lt;time/&gt;
  &lt;signatureCode/&gt;
  &lt;assignedEntity&gt;
   &lt;id root="2.16.156.10011.1.4" extension="-"/&gt;
   &lt;code displayName="检查医师"/&gt;
   &lt;assignedPerson classCode="PSN" determinerCode="INSTANCE"&gt;
    &lt;name&gt;无&lt;/name&gt;
   &lt;/assignedPerson&gt;
  &lt;/assignedEntity&gt;
 &lt;/authenticator&gt;
 &lt;!-- 检查申请机构及科室 --&gt;
 &lt;participant typeCode="PRF"&gt;
  &lt;time/&gt;
  &lt;associatedEntity classCode="ASSIGNED"&gt;
   &lt;scopingOrganization&gt;
    &lt;id root="2.16.156.10011.1.26" extension="-"/&gt;
    &lt;name&gt;美容成形&lt;/name&gt;
    &lt;asOrganizationPartOf&gt;
     &lt;wholeOrganization&gt;
      &lt;id root="2.16.156.10011.1.5" extension="0000000000"/&gt;
      &lt;name&gt;北京大学第三医院&lt;/name&gt;
     &lt;/wholeOrganization&gt;
    &lt;/asOrganizationPartOf&gt;
   &lt;/scopingOrganization&gt;
  &lt;/associatedEntity&gt;
 &lt;/participant&gt;
 &lt;documentationOf&gt;
  &lt;!-- 检查流水号 --&gt;
  &lt;serviceEvent&gt;
   &lt;id root="2.16.156.10011.0.9.1.94" extension="检查流水号"/&gt;
  &lt;/serviceEvent&gt;
 &lt;/documentationOf&gt;
 &lt;relatedDocument typeCode="RPLC"&gt;
  &lt;parentDocument&gt;
   &lt;id/&gt;
   &lt;setId/&gt;
   &lt;versionNumber/&gt;
  &lt;/parentDocument&gt;
 &lt;/relatedDocument&gt;
 &lt;relatedDocument typeCode="XFRM"&gt;
  &lt;parentDocument&gt;
   &lt;id/&gt;
   &lt;text&gt;
    &lt;!-- 检查报告pdf地址 --&gt;
    &lt;reference value="ftp://123.com/ftp/2.pdf"/&gt;
   &lt;/text&gt;
  &lt;/parentDocument&gt;
 &lt;/relatedDocument&gt;
 &lt;!-- 病床号、病房、病区、科室和医院的关联 --&gt;
 &lt;componentOf&gt;
  &lt;encompassingEncounter&gt;
   &lt;effectiveTime/&gt;
   &lt;location&gt;
    &lt;healthCareFacility&gt;
     &lt;serviceProviderOrganization&gt;
      &lt;asOrganizationPartOf classCode="PART"&gt;
       &lt;!-- DE01.00.026.00病床号 --&gt;
       &lt;wholeOrganization classCode="ORG" determinerCode="INSTANCE"&gt;
        &lt;id root="2.16.156.10011.1.22" extension="-"/&gt;
        &lt;!-- DE01.00.019.00病房号 --&gt;
        &lt;asOrganizationPartOf classCode="PART"&gt;
         &lt;wholeOrganization classCode="ORG" determinerCode="INSTANCE"&gt;
          &lt;id root="2.16.156.10011.1.21" extension="-"/&gt;
          &lt;!-- DE08.10.026.00科室名称 --&gt;
          &lt;asOrganizationPartOf classCode="PART"&gt;
           &lt;wholeOrganization classCode="ORG" determinerCode="INSTANCE"&gt;
            &lt;id root="2.16.156.10011.1.26" extension="1290000"/&gt;
            &lt;name&gt;美容中心&lt;/name&gt;
            &lt;!-- DE08.10.054.00病区名称 --&gt;
            &lt;asOrganizationPartOf classCode="PART"&gt;
             &lt;wholeOrganization classCode="ORG" determinerCode="INSTANCE"&gt;
              &lt;id root="2.16.156.10011.1.27" extension="1290500"/&gt;
              &lt;name&gt;美容科病房&lt;/name&gt;
              &lt;!--XXX医院 --&gt;
              &lt;asOrganizationPartOf classCode="PART"&gt;
               &lt;wholeOrganization classCode="ORG" determinerCode="INSTANCE"&gt;
                &lt;id root="2.16.156.10011.1.5" extension="1234567890"/&gt;
                &lt;name&gt;北京大学第三医院&lt;/name&gt;
               &lt;/wholeOrganization&gt;
              &lt;/asOrganizationPartOf&gt;
             &lt;/wholeOrganization&gt;
            &lt;/asOrganizationPartOf&gt;
           &lt;/wholeOrganization&gt;
          &lt;/asOrganizationPartOf&gt;
         &lt;/wholeOrganization&gt;
        &lt;/asOrganizationPartOf&gt;
       &lt;/wholeOrganization&gt;
      &lt;/asOrganizationPartOf&gt;
     &lt;/serviceProviderOrganization&gt;
    &lt;/healthCareFacility&gt;
   &lt;/location&gt;
  &lt;/encompassingEncounter&gt;
 &lt;/componentOf&gt;
 &lt;!--***************************************************
文档体Body
*******************************************************
--&gt;
 &lt;component&gt;
  &lt;structuredBody&gt;
   &lt;!-- 诊断记录章节--&gt;
   &lt;component&gt;
    &lt;section&gt;
     &lt;code code="29548-5" displayName="Diagnosis" codeSystem="2.16.840.1.113883.6.1" codeSystemName="LOINC"/&gt;
     &lt;text/&gt;
     &lt;!--条目：诊断--&gt;
     &lt;entry&gt;
      &lt;observation classCode="OBS" moodCode="EVN"&gt;
       &lt;code code="DE05.01.024.00" displayName="诊断代码" codeSystem="2.16.156.10011.2.2.1" codeSystemName="卫生信息数据元目录"/&gt;
       &lt;!--诊断日期--&gt;
       &lt;effectiveTime value="00000000"/&gt;
       &lt;value xsi:type="CD" code="B95.100" displayName="B族链球菌感染" codeSystem="2.16.156.10011.2.3.3.11" codeSystemName="ICD-10"/&gt;
       &lt;performer&gt;
        &lt;assignedEntity&gt;
         &lt;id/&gt;
         &lt;representedOrganization&gt;
          &lt;name&gt;北京大学第三医院&lt;/name&gt;
         &lt;/representedOrganization&gt;
        &lt;/assignedEntity&gt;
       &lt;/performer&gt;
      &lt;/observation&gt;
     &lt;/entry&gt;
    &lt;/section&gt;
   &lt;/component&gt;
   &lt;!-- 主诉章节 --&gt;
   &lt;component&gt;
    &lt;section&gt;
     &lt;code code="10154-3" displayName="CHIEF COMPLAINT" codeSystem="2.16.840.1.113883.6.1" codeSystemName="LOINC"/&gt;
     &lt;text/&gt;
     &lt;!--主诉条目--&gt;
     &lt;entry&gt;
      &lt;observation classCode="OBS" moodCode="EVN"&gt;
       &lt;code code="DE04.01.119.00" codeSystem="2.16.156.10011.2.2.1" codeSystemName="卫生信息数据元目录" displayName="主诉"/&gt;
       &lt;value xsi:type="ST"&gt;内窥镜额颞部除皱、下睑袋矫正术、面部吸脂术后半小时。&lt;/value&gt;
      &lt;/observation&gt;
     &lt;/entry&gt;
    &lt;/section&gt;
   &lt;/component&gt;
   &lt;!-- 症状章节 --&gt;
   &lt;component&gt;
    &lt;section&gt;
     &lt;code code="11450-4" codeSystem="2.16.840.1.113883.6.1" codeSystemName="LOINC" displayName="PROBLEM LIST"/&gt;
     &lt;text/&gt;
     &lt;!-- 症状描述条目 --&gt;
     &lt;entry&gt;
      &lt;observation classCode="OBS" moodCode="EVN"&gt;
       &lt;code code="DE04.01.117.00" codeSystem="2.16.156.10011.2.2.1" codeSystemName="卫生信息数据元目录" displayName="症状描述"/&gt;
       &lt;!-- 症状开始时间与停止时间 --&gt;
       &lt;effectiveTime&gt;
        &lt;low value="000000000000"/&gt;
        &lt;high value="000000000000"/&gt;
       &lt;/effectiveTime&gt;
       &lt;value xsi:type="ST"&gt;无&lt;/value&gt;
      &lt;/observation&gt;
     &lt;/entry&gt;
    &lt;/section&gt;
   &lt;/component&gt;
   &lt;!-- 手术操作章节 --&gt;
   &lt;component&gt;
    &lt;section&gt;
     &lt;code code="47519-4" displayName="HISTORY OF PROCEDURES" codeSystem="2.16.840.1.113883.6.1" codeSystemName="LOINC"/&gt;
     &lt;text/&gt;
     &lt;entry&gt;
      &lt;!-- 1..1 手术记录 --&gt;
      &lt;procedure classCode="PROC" moodCode="EVN"&gt;
       &lt;code code="54.74002" displayName="大网膜包肾术" codeSystem="2.16.156.10011.2.3.3.12" codeSystemName="手术(操作)代码表(ICD-9-CM)"/&gt;
       &lt;statusCode/&gt;
       &lt;!--操作日期/时间--&gt;
       &lt;effectiveTime value="00000000"/&gt;
       &lt;!-- 操作部位代码 --&gt;
       &lt;targetSiteCode code="99" codeSystem="2.16.156.10011.2.3.1.266" codeSystemName="操作部位代码表" displayName="其他"/&gt;
       &lt;entryRelationship typeCode="COMP"&gt;
        &lt;observation classCode="OBS" moodCode="EVN"&gt;
         &lt;code code="DE06.00.094.00" codeSystem="2.16.156.10011.2.2.1" codeSystemName="卫生信息数据元目录" displayName="手术（操作）名称"/&gt;
         &lt;value xsi:type="ST"&gt;无&lt;/value&gt;
        &lt;/observation&gt;
       &lt;/entryRelationship&gt;
       &lt;entryRelationship typeCode="COMP"&gt;
        &lt;observation classCode="OBS" moodCode="EVN"&gt;
         &lt;code code="DE08.50.037.00" codeSystem="2.16.156.10011.2.2.1" codeSystemName="卫生信息数据元目录" displayName="介入物名称"/&gt;
         &lt;value xsi:type="ST"&gt;无&lt;/value&gt;
        &lt;/observation&gt;
       &lt;/entryRelationship&gt;
       &lt;entryRelationship typeCode="COMP"&gt;
        &lt;observation classCode="OBS" moodCode="EVN"&gt;
         &lt;code code="DE06.00.251.00" codeSystem="2.16.156.10011.2.2.1" codeSystemName="卫生信息数据元目录" displayName="操作方法描述"/&gt;
         &lt;value xsi:type="ST"&gt;无&lt;/value&gt;
        &lt;/observation&gt;
       &lt;/entryRelationship&gt;
       &lt;entryRelationship typeCode="COMP"&gt;
        &lt;observation classCode="OBS" moodCode="EVN"&gt;
         &lt;code code="DE06.00.250.00" codeSystem="2.16.156.10011.2.2.1" codeSystemName="卫生信息数据元目录" displayName="操作次数"/&gt;
         &lt;value xsi:type="ST"&gt;1&lt;/value&gt;
        &lt;/observation&gt;
       &lt;/entryRelationship&gt;
       &lt;!-- 0..1 麻醉信息 --&gt;
       &lt;entryRelationship typeCode="COMP"&gt;
        &lt;observation classCode="OBS" moodCode="EVN"&gt;
         &lt;code code="DE06.00.073.00" codeSystem="2.16.156.10011.2.2.1" codeSystemName="卫生信息数据元目录" displayName="麻醉方式代码"/&gt;
         &lt;value code="1" displayName="全身麻醉" codeSystem="2.16.156.10011.2.3.1.159" codeSystemName="麻醉方法代码表" xsi:type="CD"/&gt;
         &lt;!-- 麻醉医师签名 --&gt;
         &lt;performer&gt;
          &lt;assignedEntity&gt;
           &lt;!-- 麻醉医师编码 --&gt;
           &lt;id root="2.16.156.10011.1.4" extension="-"/&gt;
           &lt;assignedPerson&gt;
            &lt;name&gt;无&lt;/name&gt;
           &lt;/assignedPerson&gt;
          &lt;/assignedEntity&gt;
         &lt;/performer&gt;
        &lt;/observation&gt;
       &lt;/entryRelationship&gt;
       &lt;entryRelationship typeCode="COMP"&gt;
        &lt;observation classCode="OBS" moodCode="EVN"&gt;
         &lt;code code="DE02.10.028.00" codeSystem="2.16.156.10011.2.2.1" codeSystemName="卫生信息数据元目录" displayName="麻醉观察结果"/&gt;
         &lt;value xsi:type="ST"&gt;无&lt;/value&gt;
        &lt;/observation&gt;
       &lt;/entryRelationship&gt;
       &lt;entryRelationship typeCode="COMP"&gt;
        &lt;observation classCode="OBS" moodCode="EVN"&gt;
         &lt;code code="DE06.00.307.00" codeSystem="2.16.156.10011.2.2.1" codeSystemName="卫生信息数据元目录" displayName="麻醉中西医标识代码"/&gt;
         &lt;value code="1" codeSystem="2.16.156.10011.2.3.2.41" displayName="西医麻醉" codeSystemName="麻醉中西医标识代码表" xsi:type="CD"/&gt;
        &lt;/observation&gt;
       &lt;/entryRelationship&gt;
      &lt;/procedure&gt;
     &lt;/entry&gt;
    &lt;/section&gt;
   &lt;/component&gt;
   &lt;!-- 体格检查章节--&gt;
   &lt;component&gt;
    &lt;section&gt;
     &lt;code code="29545-1" displayName="PHYSICAL EXAMINATION" codeSystem="2.16.840.1.113883.6.1" codeSystemName="LOINC"/&gt;
     &lt;text/&gt;
     &lt;!--特殊检查条目--&gt;
     &lt;entry&gt;
      &lt;observation classCode="OBS" moodCode="EVN"&gt;
       &lt;code code="DE02.01.079.00" codeSystem="2.16.156.10011.2.2.1" codeSystemName="卫生信息数据元目录" displayName="特殊检查标志"/&gt;
       &lt;value xsi:type="ST"&gt;T&lt;/value&gt;
      &lt;/observation&gt;
     &lt;/entry&gt;
     &lt;entry&gt;
      &lt;observation classCode="OBS" moodCode="EVN"&gt;
       &lt;code code="DE02.10.027.00" codeSystem="2.16.156.10011.2.2.1" codeSystemName="卫生信息数据元目录" displayName="检查方法名称"/&gt;
       &lt;value xsi:type="ST"&gt;电脑多导联心电图&lt;/value&gt;
       &lt;!--检查方法代码--&gt;
       &lt;methodCode code="11" codeSystem="2.16.156.10011.0.9.2.3.2.99" codeSystemName="检查方法代码表"/&gt;
      &lt;/observation&gt;
     &lt;/entry&gt;
     &lt;entry&gt;
      &lt;observation classCode="OBS" moodCode="EVN"&gt;
       &lt;code code="DE04.30.018.00" codeSystem="2.16.156.10011.2.2.1" codeSystemName="卫生信息数据元目录" displayName="检查类别"/&gt;
       &lt;value xsi:type="ST"&gt;心电检查&lt;/value&gt;
      &lt;/observation&gt;
     &lt;/entry&gt;
     &lt;entry&gt;
      &lt;organizer classCode="CLUSTER" moodCode="EVN"&gt;
       &lt;statusCode/&gt;
       &lt;component&gt;
        &lt;observation classCode="OBS" moodCode="EVN"&gt;
         &lt;code code="DE04.30.019.00" codeSystem="2.16.156.10011.2.2.1" codeSystemName="卫生信息数据元目录" displayName="检查项目代码"&gt;
          &lt;!-- 检查项目代码、名称 --&gt;
          &lt;translation code="12" displayName="检查项目名称" codeSystem="2.16.156.10011.0.9.2.3.2.68" codeSystemName="检查项目代码表"/&gt;
         &lt;/code&gt;
         &lt;!-- 检查日期 --&gt;
         &lt;effectiveTime value="00000000"/&gt;
         &lt;value xsi:type="ST"&gt;无&lt;/value&gt;
         &lt;specimen&gt;
          &lt;specimenRole&gt;
           &lt;!-- 条码号、条形码 --&gt;
           &lt;id root="2.16.156.10011.0.9.1.62" extension="1111"/&gt;
          &lt;/specimenRole&gt;
         &lt;/specimen&gt;
         &lt;participant typeCode="DEV"&gt;
          &lt;participantRole&gt;
           &lt;!-- 设备编号 --&gt;
           &lt;id root="2.16.156.10011.0.9.1.195" extension="1111"/&gt;
          &lt;/participantRole&gt;
         &lt;/participant&gt;
         &lt;entryRelationship typeCode="COMP"&gt;
          &lt;observation classCode="OBS" moodCode="EVN"&gt;
           &lt;code code="DE04.30.019.00" codeSystem="2.16.156.10011.2.2.1" codeSystemName="卫生信息数据元目录" displayName="标本类别"/&gt;
           &lt;!-- DE04.50.137.00标本采样日期时间-DE04.50.141.00 接收标本日期时间 --&gt;
           &lt;effectiveTime&gt;
            &lt;low value="000000000000"/&gt;
            &lt;high value="000000000000"/&gt;
           &lt;/effectiveTime&gt;
           &lt;value xsi:type="ST"&gt;无&lt;/value&gt;
           &lt;specimen&gt;
            &lt;specimenRole&gt;
             &lt;specimenPlayingEntity&gt;
              &lt;!-- 标本类型编码 --&gt;
              &lt;code code="111" codeSystem="2.16.156.10011.0.9.2.3.2.71" codeSystemName="标本类型代码表"/&gt;
             &lt;/specimenPlayingEntity&gt;
            &lt;/specimenRole&gt;
           &lt;/specimen&gt;
          &lt;/observation&gt;
         &lt;/entryRelationship&gt;
         &lt;entryRelationship typeCode="COMP"&gt;
          &lt;observation classCode="OBS" moodCode="EVN"&gt;
           &lt;code code="DE04.50.135.00" codeSystem="2.16.156.10011.2.2.1" codeSystemName="卫生信息数据元目录" displayName="标本状态"/&gt;
           &lt;value xsi:type="ST"&gt;无&lt;/value&gt;
           &lt;specimen&gt;
            &lt;specimenRole&gt;
             &lt;specimenPlayingEntity&gt;
              &lt;!-- 标本状态编码 --&gt;
              &lt;code code="01" codeSystem="2.16.156.10011.0.9.2.3.2.212" codeSystemName="标本状态类型代码表"/&gt;
             &lt;/specimenPlayingEntity&gt;
            &lt;/specimenRole&gt;
           &lt;/specimen&gt;
          &lt;/observation&gt;
         &lt;/entryRelationship&gt;
         &lt;entryRelationship typeCode="COMP"&gt;
          &lt;observation classCode="OBS" moodCode="EVN"&gt;
           &lt;code code="DE04.30.027.00" codeSystem="2.16.156.10011.2.2.1" codeSystemName="卫生信息数据元目录" displayName="标本固定液名称"/&gt;
           &lt;value xsi:type="ST"&gt;无&lt;/value&gt;
          &lt;/observation&gt;
         &lt;/entryRelationship&gt;
        &lt;/observation&gt;
       &lt;/component&gt;
       &lt;component&gt;
        &lt;observation classCode="OBS" moodCode="EVN"&gt;
         &lt;code code="DE04.30.017.00" codeSystem="2.16.156.10011.2.2.1" codeSystemName="卫生信息数据元目录" displayName="-"/&gt;
         &lt;value xsi:type="CD" code="3" displayName="不确定" codeSystem="2.16.156.10011.2.3.2.38" codeSystemName="检查/检验结果代码表"/&gt;
        &lt;/observation&gt;
       &lt;/component&gt;
       &lt;component&gt;
        &lt;observation classCode="OBS" moodCode="EVN"&gt;
         &lt;code code="DE04.30.015.00" codeSystem="2.16.156.10011.2.2.1" codeSystemName="卫生信息数据元目录" displayName="检查定量结果"/&gt;
         &lt;value xsi:type="REAL" value="0.0000"/&gt;
         &lt;entryRelationship typeCode="COMP"&gt;
          &lt;observation classCode="OBS" moodCode="EVN"&gt;
           &lt;code code="DE04.30.016.00" displayName="检查定量 结果计量单位" codeSystemName="卫生信息数据元目录" codeSystem="2.16.156.10011.2.2.1"/&gt;
           &lt;value xsi:type="ST"&gt;无&lt;/value&gt;
          &lt;/observation&gt;
         &lt;/entryRelationship&gt;
        &lt;/observation&gt;
       &lt;/component&gt;
      &lt;/organizer&gt;
     &lt;/entry&gt;
    &lt;/section&gt;
   &lt;/component&gt;
   &lt;!-- 其他处置章节 --&gt;
   &lt;component&gt;
    &lt;section&gt;
     &lt;code displayName="其他处置章节"/&gt;
     &lt;text/&gt;
     &lt;!-- 诊疗过程描述 --&gt;
     &lt;entry typeCode="COMP"&gt;
      &lt;observation classCode="OBS" moodCode="EVN"&gt;
       &lt;code code="DE06.00.296.00" codeSystem="2.16.156.10011.2.2.1" codeSystemName="卫生信息数据元目录" displayName="诊疗过程描述"/&gt;
       &lt;value xsi:type="ST"&gt;无&lt;/value&gt;
      &lt;/observation&gt;
     &lt;/entry&gt;
    &lt;/section&gt;
   &lt;/component&gt;
   &lt;!-- 检查报告章节 --&gt;
   &lt;component&gt;
    &lt;section&gt;
     &lt;code displayName="检查报告"/&gt;
     &lt;entry&gt;
      &lt;observation classCode="OBS" moodCode="EVN"&gt;
       &lt;code code="DE04.50.131.00" codeSystem="2.16.156.10011.2.2.1" codeSystemName="卫生信息数据元目录" displayName="检查报告结果-客观所见"/&gt;
       &lt;value xsi:type="ST"&gt;无&lt;/value&gt;
      &lt;/observation&gt;
     &lt;/entry&gt;
     &lt;entry&gt;
      &lt;observation classCode="OBS" moodCode="EVN"&gt;
       &lt;code code="DE04.50.132.00" codeSystem="2.16.156.10011.2.2.1" codeSystemName="卫生信息数据元目录" displayName="检查报告结果-主观提示"/&gt;
       &lt;value xsi:type="ST"&gt;无&lt;/value&gt;
      &lt;/observation&gt;
     &lt;/entry&gt;
     &lt;entry&gt;
      &lt;observation classCode="OBS" moodCode="EVN"&gt;
       &lt;code code="DE08.10.026.00" codeSystem="2.16.156.10011.2.2.1" codeSystemName="卫生信息数据元目录" displayName="检查报告科室"/&gt;
       &lt;value xsi:type="ST"&gt;无&lt;/value&gt;
      &lt;/observation&gt;
     &lt;/entry&gt;
     &lt;entry&gt;
      &lt;observation classCode="OBS" moodCode="EVN"&gt;
       &lt;code code="DE08.10.013.00" codeSystem="2.16.156.10011.2.2.1" codeSystemName="卫生信息数据元目录" displayName="检查报告机构名称"/&gt;
       &lt;value xsi:type="ST"&gt;北京大学第三医院&lt;/value&gt;
      &lt;/observation&gt;
     &lt;/entry&gt;
     &lt;entry&gt;
      &lt;observation classCode="OBS" moodCode="EVN"&gt;
       &lt;code code="DE06.00.179.00" codeSystem="2.16.156.10011.2.2.1" codeSystemName="卫生信息数据元目录" displayName="检查报告备注"/&gt;
       &lt;value xsi:type="ST"&gt;1、窦性心律\X000d\ 2、不完全性右束支传导阻滞\X000d\,null&lt;/value&gt;
      &lt;/observation&gt;
     &lt;/entry&gt;
    &lt;/section&gt;
   &lt;/component&gt;
   &lt;component&gt;
    &lt;section&gt;
     &lt;code displayName="报告内容关联章节"/&gt;
     &lt;text&gt;
      &lt;!-- 报告内容(申请项目,多个使用符号拼接) --&gt;
      &lt;content&gt;内容1&lt;/content&gt;
      &lt;!-- 报告图像 url(小图) --&gt;
      &lt;linkHtml href="ftp://123.com/ftp/1.jpg"/&gt;
     &lt;/text&gt;
    &lt;/section&gt;
   &lt;/component&gt;
  &lt;/structuredBody&gt;
 &lt;/component&gt;
&lt;/ClinicalDocument&gt;
</t>
    <phoneticPr fontId="28" type="noConversion"/>
  </si>
  <si>
    <t>FIAB_IN020001UV02/controlActProcess/subject/financialTransaction/reason/invoiceElement/reason/supplyEvent1/code[code]</t>
    <phoneticPr fontId="28" type="noConversion"/>
  </si>
  <si>
    <t>FIAB_IN020001UV02/controlActProcess/subject/financialTransaction/reason/invoiceElement/reason/supplyEvent1/code/displayName</t>
    <phoneticPr fontId="28" type="noConversion"/>
  </si>
  <si>
    <t>FIAB_IN020001UV02/controlActProcess/subject/financialTransaction/id/item</t>
    <phoneticPr fontId="28" type="noConversion"/>
  </si>
  <si>
    <t>FIAB_IN020001UV02/controlActProcess/subject/financialTransaction/outboundRelationship/account/pertainsTo/encounter/code[code]</t>
    <phoneticPr fontId="28" type="noConversion"/>
  </si>
  <si>
    <t>FIAB_IN020001UV02/controlActProcess/subject/financialTransaction/amt</t>
    <phoneticPr fontId="28" type="noConversion"/>
  </si>
  <si>
    <t>FIAB_IN020001UV02/controlActProcess/subject/financialTransaction/outboundRelationship/account/pertainsTo/encounter/code[code]</t>
    <phoneticPr fontId="28" type="noConversion"/>
  </si>
  <si>
    <t>FIAB_IN020001UV02/controlActProcess/subject/financialTransaction/reason/invoiceElement/reason/supplyEvent1/reasonOf/substanceAdministrationIntent/id[extension]</t>
    <phoneticPr fontId="28" type="noConversion"/>
  </si>
  <si>
    <t>FIAB_IN020001UV02/controlActProcess/subject/financialTransaction/reason/invoiceElement/reason/supplyEvent1/id[extension]</t>
    <phoneticPr fontId="28" type="noConversion"/>
  </si>
  <si>
    <t>List</t>
    <phoneticPr fontId="28" type="noConversion"/>
  </si>
  <si>
    <t>必填</t>
    <phoneticPr fontId="28" type="noConversion"/>
  </si>
  <si>
    <t>No.</t>
    <phoneticPr fontId="28" type="noConversion"/>
  </si>
  <si>
    <t>Xml样例</t>
    <phoneticPr fontId="28" type="noConversion"/>
  </si>
  <si>
    <t>sender</t>
    <phoneticPr fontId="28" type="noConversion"/>
  </si>
  <si>
    <t>患者id（本地ID）</t>
    <phoneticPr fontId="28" type="noConversion"/>
  </si>
  <si>
    <t>No.</t>
    <phoneticPr fontId="28" type="noConversion"/>
  </si>
  <si>
    <t>字段参考</t>
    <phoneticPr fontId="28" type="noConversion"/>
  </si>
  <si>
    <t>unionEntitysList.oldcardNo</t>
    <phoneticPr fontId="28" type="noConversion"/>
  </si>
  <si>
    <t>unionEntitysList.oldEmpiId</t>
    <phoneticPr fontId="28" type="noConversion"/>
  </si>
  <si>
    <t>3-1</t>
    <phoneticPr fontId="28" type="noConversion"/>
  </si>
  <si>
    <t>3-2</t>
  </si>
  <si>
    <t>Xml样例</t>
    <phoneticPr fontId="28" type="noConversion"/>
  </si>
  <si>
    <t>个人身份合并接口，com.sender修改为sender，empi改为cardNo，oldEmpiId改为oldCardNo</t>
    <phoneticPr fontId="28" type="noConversion"/>
  </si>
  <si>
    <t>《身份合并通知》接口，list下添加list.的前缀，empiNo改为empiId</t>
    <phoneticPr fontId="28" type="noConversion"/>
  </si>
  <si>
    <t>oldCardNo</t>
    <phoneticPr fontId="28" type="noConversion"/>
  </si>
  <si>
    <t>PRPA_IN201304UV02/controlActProcess/authorOrPerformer/assignedDevice/id/item</t>
    <phoneticPr fontId="28" type="noConversion"/>
  </si>
  <si>
    <t>《注册常规检验报告》对应Jira147（2021-11-15追加内容），xml节点描述修正</t>
    <phoneticPr fontId="28" type="noConversion"/>
  </si>
  <si>
    <t>新增接口《注册危急值事件》xml对应节点</t>
    <phoneticPr fontId="28" type="noConversion"/>
  </si>
  <si>
    <t>cardNo</t>
    <phoneticPr fontId="28" type="noConversion"/>
  </si>
  <si>
    <t>PRPM_IN401030UV01/controlActProcess/subject/registrationRequest/subject1/assignedEntity/relatedTo/assignedEntity/assignedPrincipalOrganization/name/item/part[value]</t>
    <phoneticPr fontId="28" type="noConversion"/>
  </si>
  <si>
    <t>个人身份合并接口，com.sender修改为sender，empi改为cardNo，oldEmpiId改为oldCardNo，xml对应节点</t>
    <phoneticPr fontId="28" type="noConversion"/>
  </si>
  <si>
    <t>PRPM_IN303010UV01/controlActProcess/subject/registrationRequest/subject1/healthCareProvider/relatedTo/assignedEntity/subjectOf2/roleActivation/subjectOf/controlActEvent/custodian/assignedEntity/subjectOf/observationEvent/code[@code='CDE01.30.015.00']/sibling::value[code]</t>
    <phoneticPr fontId="85" type="noConversion"/>
  </si>
  <si>
    <t>《注册供应商信息》、《变更供应商信息》koinh、currency、ekOrgName、companyName，xml对应节点修正，Jira 162</t>
    <phoneticPr fontId="28" type="noConversion"/>
  </si>
  <si>
    <t>No.</t>
    <phoneticPr fontId="28" type="noConversion"/>
  </si>
  <si>
    <t>operTime</t>
    <phoneticPr fontId="28" type="noConversion"/>
  </si>
  <si>
    <t>operatorsCode</t>
    <phoneticPr fontId="28" type="noConversion"/>
  </si>
  <si>
    <t>operatorsName</t>
    <phoneticPr fontId="28" type="noConversion"/>
  </si>
  <si>
    <t>visitNo</t>
    <phoneticPr fontId="28" type="noConversion"/>
  </si>
  <si>
    <t>patientName</t>
    <phoneticPr fontId="28" type="noConversion"/>
  </si>
  <si>
    <t>excuteDeptName</t>
    <phoneticPr fontId="28" type="noConversion"/>
  </si>
  <si>
    <t>recordId</t>
    <phoneticPr fontId="28" type="noConversion"/>
  </si>
  <si>
    <t>presentHistoryText</t>
    <phoneticPr fontId="28" type="noConversion"/>
  </si>
  <si>
    <t>visitSqNo</t>
    <phoneticPr fontId="28" type="noConversion"/>
  </si>
  <si>
    <t>visitTypeCode</t>
    <phoneticPr fontId="28" type="noConversion"/>
  </si>
  <si>
    <t>excuteDeptCode</t>
    <phoneticPr fontId="28" type="noConversion"/>
  </si>
  <si>
    <t>complaintText</t>
    <phoneticPr fontId="28" type="noConversion"/>
  </si>
  <si>
    <t>是</t>
    <phoneticPr fontId="28" type="noConversion"/>
  </si>
  <si>
    <t>operatorName</t>
    <phoneticPr fontId="28" type="noConversion"/>
  </si>
  <si>
    <t>operDeptCode</t>
    <phoneticPr fontId="28" type="noConversion"/>
  </si>
  <si>
    <t>operDeptName</t>
    <phoneticPr fontId="28" type="noConversion"/>
  </si>
  <si>
    <t>operatorCode</t>
    <phoneticPr fontId="28" type="noConversion"/>
  </si>
  <si>
    <t>recordId</t>
    <phoneticPr fontId="28" type="noConversion"/>
  </si>
  <si>
    <t>必填</t>
    <phoneticPr fontId="28" type="noConversion"/>
  </si>
  <si>
    <t>No.</t>
    <phoneticPr fontId="28" type="noConversion"/>
  </si>
  <si>
    <t>date</t>
    <phoneticPr fontId="28" type="noConversion"/>
  </si>
  <si>
    <t>字段参考</t>
    <phoneticPr fontId="28" type="noConversion"/>
  </si>
  <si>
    <t>date</t>
    <phoneticPr fontId="28" type="noConversion"/>
  </si>
  <si>
    <t>Xml样例</t>
    <phoneticPr fontId="28" type="noConversion"/>
  </si>
  <si>
    <t>operatorsCode</t>
    <phoneticPr fontId="28" type="noConversion"/>
  </si>
  <si>
    <t>operatorsName</t>
    <phoneticPr fontId="28" type="noConversion"/>
  </si>
  <si>
    <t>patientName</t>
    <phoneticPr fontId="28" type="noConversion"/>
  </si>
  <si>
    <t>excuteDeptCode</t>
    <phoneticPr fontId="28" type="noConversion"/>
  </si>
  <si>
    <t>excuteDeptName</t>
    <phoneticPr fontId="28" type="noConversion"/>
  </si>
  <si>
    <t>recordId</t>
    <phoneticPr fontId="28" type="noConversion"/>
  </si>
  <si>
    <t>dischargeOrder</t>
    <phoneticPr fontId="28" type="noConversion"/>
  </si>
  <si>
    <t>dischargeStatus</t>
    <phoneticPr fontId="28" type="noConversion"/>
  </si>
  <si>
    <t>visitSqNo</t>
    <phoneticPr fontId="28" type="noConversion"/>
  </si>
  <si>
    <t>visitTypeName</t>
    <phoneticPr fontId="28" type="noConversion"/>
  </si>
  <si>
    <t>No.</t>
    <phoneticPr fontId="28" type="noConversion"/>
  </si>
  <si>
    <t>date</t>
    <phoneticPr fontId="28" type="noConversion"/>
  </si>
  <si>
    <t>Xml样例</t>
    <phoneticPr fontId="28" type="noConversion"/>
  </si>
  <si>
    <t>operTime</t>
    <phoneticPr fontId="28" type="noConversion"/>
  </si>
  <si>
    <t>operatorCode</t>
    <phoneticPr fontId="28" type="noConversion"/>
  </si>
  <si>
    <t>operatorName</t>
    <phoneticPr fontId="28" type="noConversion"/>
  </si>
  <si>
    <t>operDeptCode</t>
    <phoneticPr fontId="28" type="noConversion"/>
  </si>
  <si>
    <t>operDeptName</t>
    <phoneticPr fontId="28" type="noConversion"/>
  </si>
  <si>
    <t>recordId</t>
    <phoneticPr fontId="28" type="noConversion"/>
  </si>
  <si>
    <t>operatorCode</t>
    <phoneticPr fontId="28" type="noConversion"/>
  </si>
  <si>
    <t>operatorName</t>
    <phoneticPr fontId="28" type="noConversion"/>
  </si>
  <si>
    <t>visitNo</t>
    <phoneticPr fontId="28" type="noConversion"/>
  </si>
  <si>
    <t>patientName</t>
    <phoneticPr fontId="28" type="noConversion"/>
  </si>
  <si>
    <t>birthDate</t>
    <phoneticPr fontId="28" type="noConversion"/>
  </si>
  <si>
    <t>age</t>
    <phoneticPr fontId="28" type="noConversion"/>
  </si>
  <si>
    <t>operDeptCode</t>
    <phoneticPr fontId="28" type="noConversion"/>
  </si>
  <si>
    <t>operDeptName</t>
    <phoneticPr fontId="28" type="noConversion"/>
  </si>
  <si>
    <t>preoperatDiagnosis</t>
    <phoneticPr fontId="28" type="noConversion"/>
  </si>
  <si>
    <t>intraoperatDiagnosis</t>
    <phoneticPr fontId="28" type="noConversion"/>
  </si>
  <si>
    <t>operationName</t>
    <phoneticPr fontId="28" type="noConversion"/>
  </si>
  <si>
    <t>operationDate</t>
    <phoneticPr fontId="28" type="noConversion"/>
  </si>
  <si>
    <t>visitSqNo</t>
    <phoneticPr fontId="28" type="noConversion"/>
  </si>
  <si>
    <t>visitTypeName</t>
    <phoneticPr fontId="28" type="noConversion"/>
  </si>
  <si>
    <t>recordId</t>
    <phoneticPr fontId="28" type="noConversion"/>
  </si>
  <si>
    <t>operTime</t>
    <phoneticPr fontId="28" type="noConversion"/>
  </si>
  <si>
    <t>List</t>
    <phoneticPr fontId="28" type="noConversion"/>
  </si>
  <si>
    <t>date</t>
    <phoneticPr fontId="28" type="noConversion"/>
  </si>
  <si>
    <t>date</t>
    <phoneticPr fontId="28" type="noConversion"/>
  </si>
  <si>
    <t>yyyymmddHHmmss</t>
    <phoneticPr fontId="28" type="noConversion"/>
  </si>
  <si>
    <t>operTime</t>
    <phoneticPr fontId="28" type="noConversion"/>
  </si>
  <si>
    <t>operatorName</t>
    <phoneticPr fontId="28" type="noConversion"/>
  </si>
  <si>
    <t>operDeptName</t>
    <phoneticPr fontId="28" type="noConversion"/>
  </si>
  <si>
    <t>字段参考</t>
    <phoneticPr fontId="28" type="noConversion"/>
  </si>
  <si>
    <t>Xml样例</t>
    <phoneticPr fontId="28" type="noConversion"/>
  </si>
  <si>
    <t>《注册医护人员信息》、《变更医护人员信息》validFlag，xml对应节点修正，Jira 164</t>
    <phoneticPr fontId="28" type="noConversion"/>
  </si>
  <si>
    <t>核心整理</t>
    <phoneticPr fontId="28" type="noConversion"/>
  </si>
  <si>
    <t>张犇</t>
    <phoneticPr fontId="28" type="noConversion"/>
  </si>
  <si>
    <t>M</t>
    <phoneticPr fontId="28" type="noConversion"/>
  </si>
  <si>
    <t>/PORX_IN020160UV02/controlActProcess/subject/combinedMedicationDispense/component3/supplyEvent/product/content/containerPackagedProduct/code/translation[@codeSystem='2.16.156.10011.0.9.2.3.2.179'][code]</t>
    <phoneticPr fontId="28" type="noConversion"/>
  </si>
  <si>
    <t>/PORX_IN020160UV02/controlActProcess/subject/combinedMedicationDispense/component3/supplyEvent/product/content/containerPackagedProduct/code/translation[@codeSystem='2.16.156.10011.0.9.2.3.2.179']/displayName</t>
    <phoneticPr fontId="28" type="noConversion"/>
  </si>
  <si>
    <t>PORX_IN020160UV02/controlActProcess/subject/combinedMedicationDispense/component3/supplyEvent/product/content/containerPackagedProduct/code/translation[@codeSystem='2.16.156.10011.0.9.2.3.2.179']/displayName/translation/code[@code='SYL']/sibling::translation[value]</t>
    <phoneticPr fontId="28" type="noConversion"/>
  </si>
  <si>
    <t>/PORX_IN020160UV02/controlActProcess/subject/combinedMedicationDispense/component3/supplyEvent/product/content/containerPackagedProduct/code/translation[@codeSystem='2.16.156.10011.0.9.2.3.2.179']/displayName/translation/code[@code='PHON']/sibling::translation[value]</t>
    <phoneticPr fontId="28" type="noConversion"/>
  </si>
  <si>
    <t>PORX_IN020160UV02/controlActProcess/subject/combinedMedicationDispense/component3/supplyEvent/product/content/containerPackagedProduct/code/translation[@codeSystem='2.16.156.10011.0.9.2.3.2.179']/displayName/translation/code[@code='ABC']/sibling::translation[value]</t>
    <phoneticPr fontId="28" type="noConversion"/>
  </si>
  <si>
    <t>PORX_IN020160UV02/controlActProcess/subject/combinedMedicationDispense/component3/supplyEvent/product/content/containerPackagedProduct/code/translation[@codeSystem='2.16.156.10011.0.9.2.3.2.175'][code]</t>
    <phoneticPr fontId="28" type="noConversion"/>
  </si>
  <si>
    <t>/PORX_IN020160UV02/controlActProcess/subject/combinedMedicationDispense/component3/supplyEvent/product/content/containerPackagedProduct/code/translation[@codeSystem='2.16.156.10011.0.9.2.3.2.175']/displayName[value]</t>
    <phoneticPr fontId="28" type="noConversion"/>
  </si>
  <si>
    <t>PORX_IN020160UV02/controlActProcess/subject/combinedMedicationDispense/component3/supplyEvent/product/content/containerPackagedProduct/code/translation[@codeSystem='2.16.156.10011.0.9.2.3.2.176']/displayName[value]</t>
    <phoneticPr fontId="28" type="noConversion"/>
  </si>
  <si>
    <t>/PORX_IN020160UV02/controlActProcess/subject/combinedMedicationDispense/component3/supplyEvent/product/content/containerPackagedProduct/code/translation[@codeSystem='2.16.156.10011.0.9.1.84'][code]</t>
    <phoneticPr fontId="28" type="noConversion"/>
  </si>
  <si>
    <t>PORX_IN020160UV02/controlActProcess/subject/combinedMedicationDispense/component3/supplyEvent/product/content/containerPackagedProduct/code/translation[@codeSystem='2.16.156.10011.0.9.1.83'][code]</t>
    <phoneticPr fontId="28" type="noConversion"/>
  </si>
  <si>
    <t>/PORX_IN020160UV02/controlActProcess/subject/combinedMedicationDispense/component3/supplyEvent/product/content/containedProduct/ingredient/ingredientSubstance/activeMoiety/activeMoiety/name/item[controlInformationExtension]</t>
    <phoneticPr fontId="28" type="noConversion"/>
  </si>
  <si>
    <t>/PORX_IN020160UV02/controlActProcess/subject/combinedMedicationDispense/component3/supplyEvent/product/content/containerPackagedProduct/desc[value]</t>
    <phoneticPr fontId="28" type="noConversion"/>
  </si>
  <si>
    <t>/PORX_IN020160UV02/controlActProcess/subject/combinedMedicationDispense/component3/supplyEvent/product/content/containerPackagedProduct/code/translation[@codeSystem='2.16.156.10011.0.9.2.3.2.179'][code]</t>
    <phoneticPr fontId="28" type="noConversion"/>
  </si>
  <si>
    <t>/PORX_IN020160UV02/controlActProcess/subject/combinedMedicationDispense/component3/supplyEvent/product/content/containerPackagedProduct/code/translation[@codeSystem='2.16.156.10011.0.9.2.3.2.179']/displayName/translation/code[@code='PHON']/sibling::translation[value]</t>
    <phoneticPr fontId="28" type="noConversion"/>
  </si>
  <si>
    <t>/PORX_IN020160UV02/controlActProcess/subject/combinedMedicationDispense/component3/supplyEvent/product/content/containerPackagedProduct/code/translation[@codeSystem='2.16.156.10011.0.9.2.3.2.175']/displayName[value]</t>
    <phoneticPr fontId="28" type="noConversion"/>
  </si>
  <si>
    <t>PORX_IN020160UV02/controlActProcess/subject/combinedMedicationDispense/component3/supplyEvent/product/content/containerPackagedProduct/code/translation[@codeSystem='2.16.156.10011.0.9.2.3.2.176']/displayName[value]</t>
    <phoneticPr fontId="28" type="noConversion"/>
  </si>
  <si>
    <t>/PORX_IN020160UV02/controlActProcess/subject/combinedMedicationDispense/component3/supplyEvent/product/content/containerPackagedProduct/code/translation[@codeSystem='2.16.156.10011.0.9.1.84'][code]</t>
    <phoneticPr fontId="28" type="noConversion"/>
  </si>
  <si>
    <t>PORX_IN020160UV02/controlActProcess/subject/combinedMedicationDispense/component3/supplyEvent/product/content/containerPackagedProduct/code/translation[@codeSystem='2.16.156.10011.0.9.1.83'][code]</t>
    <phoneticPr fontId="28" type="noConversion"/>
  </si>
  <si>
    <t>/PORX_IN020160UV02/controlActProcess/subject/combinedMedicationDispense/component3/supplyEvent/product/content/containedProduct/ingredient/ingredientSubstance/activeMoiety/activeMoiety/name/item[controlInformationExtension]</t>
    <phoneticPr fontId="28" type="noConversion"/>
  </si>
  <si>
    <t>/PORX_IN020160UV02/controlActProcess/subject/combinedMedicationDispense/component3/supplyEvent/product/content/containerPackagedProduct/desc[value]</t>
    <phoneticPr fontId="28" type="noConversion"/>
  </si>
  <si>
    <t>《注册检查预约信息》、《更新检查预约信息》appointmentSortNum，xml对应节点修正，Jira 165</t>
    <phoneticPr fontId="28" type="noConversion"/>
  </si>
  <si>
    <t>PRSC_IN030102UV/controlActProcess/subject/schedule/resourceSlot/profession/displayName[value]</t>
    <phoneticPr fontId="28" type="noConversion"/>
  </si>
  <si>
    <t>《注册号源排班信息》、《更新号源排班信息》subspecialtyName，xml对应节点修正，Jira 166</t>
    <phoneticPr fontId="28" type="noConversion"/>
  </si>
  <si>
    <t>valueSetList</t>
    <phoneticPr fontId="28" type="noConversion"/>
  </si>
  <si>
    <t>valueSetList.valueSetName</t>
    <phoneticPr fontId="28" type="noConversion"/>
  </si>
  <si>
    <t>valueSetList.valueSetVerCode</t>
    <phoneticPr fontId="28" type="noConversion"/>
  </si>
  <si>
    <t>valueSetList.valueItemList</t>
    <phoneticPr fontId="28" type="noConversion"/>
  </si>
  <si>
    <t>valueSetList.valueItemList.valueItemCode</t>
    <phoneticPr fontId="28" type="noConversion"/>
  </si>
  <si>
    <t>5-2</t>
  </si>
  <si>
    <t>5-3</t>
  </si>
  <si>
    <t>5-4</t>
  </si>
  <si>
    <t>5-5</t>
  </si>
  <si>
    <t>《注册术语信息》，按照国家标准，修改文档为两层嵌套</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</si>
  <si>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&lt;!--值集注册，subject1为1..*--&gt;
    &lt;subject1 typeCode="SBJ"&gt;
     &lt;valueSet&gt;
      &lt;!--值集标识符--&gt;
      &lt;id extension="sexDictionary"/&gt;
      &lt;!--值集描述--&gt;
      &lt;desc value="性别代码表"/&gt;
      &lt;!--值集状态代码--&gt;
      &lt;statusCode code="1"/&gt;
      &lt;!--值集版本信息--&gt;
      &lt;version code="1.0"&gt;
       &lt;displayName value="版本1"/&gt;
      &lt;/version&gt;
      &lt;!--值集项目内容，valueSetItems为0..*--&gt;
      &lt;valueSetItems&gt;
       &lt;!--项目代码--&gt;
       &lt;code code="F"&gt;
        &lt;!--项目描述--&gt;
        &lt;displayName value="女性"/&gt;
       &lt;/code&gt;
       &lt;!--项目状态--&gt;
       &lt;statusCode code="1"/&gt;
      &lt;/valueSetItems&gt;
     &lt;/valueSet&gt;
    &lt;/subject1&gt;
    &lt;!--值集注册者信息--&gt;
    &lt;author typeCode="AUT"&gt;
     &lt;assignedEntity classCode="ASSIGNED"&gt;
      &lt;id&gt;
       &lt;item root="2.16.156.10011.1.4" extension="注册人ID"/&gt;
      &lt;/id&gt;
      &lt;assignedPerson classCode="PSN" determinerCode="INSTANCE"&gt;
       &lt;name xsi:type="DSET_EN"&gt;
        &lt;item&gt;
         &lt;part value="赵武"/&gt;
        &lt;/item&gt;
       &lt;/name&gt;
      &lt;/assignedPerson&gt;
     &lt;/assignedEntity&gt;
    &lt;/author&gt;
   &lt;/registrationRequest&gt;
  &lt;/subject&gt;
 &lt;/controlActProcess&gt;
&lt;/PRVS_IN000001UV01&gt;
</t>
    <phoneticPr fontId="28" type="noConversion"/>
  </si>
  <si>
    <t>《注册药品信息》、《变更药品信息》ingredientFlag、customCode、tradeName、spellCode、wbCode、englishName、regularName、formalName、gbCode、internationalCode、tradePicture，xml对应节点修正，Jira 163</t>
    <phoneticPr fontId="28" type="noConversion"/>
  </si>
  <si>
    <t>《注册药品信息》删除“操作类型”，样例文件更新。</t>
    <phoneticPr fontId="28" type="noConversion"/>
  </si>
  <si>
    <t>《注册医嘱执行事件》接口，visitNo修改为visitSqNo，字段含义是就诊流水号</t>
    <phoneticPr fontId="28" type="noConversion"/>
  </si>
  <si>
    <t>List</t>
    <phoneticPr fontId="28" type="noConversion"/>
  </si>
  <si>
    <t>必填</t>
    <phoneticPr fontId="28" type="noConversion"/>
  </si>
  <si>
    <t>POOR_IN200902UV/controlActProcess/subject/placerGroup/componentOf1/encounter/subject/patient/id/item</t>
    <phoneticPr fontId="28" type="noConversion"/>
  </si>
  <si>
    <t>就诊流水号（住院流水号）</t>
    <phoneticPr fontId="28" type="noConversion"/>
  </si>
  <si>
    <t>HIS医嘱号</t>
    <phoneticPr fontId="28" type="noConversion"/>
  </si>
  <si>
    <t>varchar2(20)</t>
    <phoneticPr fontId="28" type="noConversion"/>
  </si>
  <si>
    <t>HIRP019</t>
    <phoneticPr fontId="28" type="noConversion"/>
  </si>
  <si>
    <t>HIRP019</t>
    <phoneticPr fontId="28" type="noConversion"/>
  </si>
  <si>
    <t>POOR_IN200902UV/controlActProcess/subject/placerGroup/code/translation[@codeSystem='2.16.156.10011.2.3.1.268']/displayName[value]</t>
    <phoneticPr fontId="28" type="noConversion"/>
  </si>
  <si>
    <t>长、短医嘱</t>
    <phoneticPr fontId="28" type="noConversion"/>
  </si>
  <si>
    <t>varchar2(10)</t>
    <phoneticPr fontId="28" type="noConversion"/>
  </si>
  <si>
    <t>yyyyMMddHHmmss</t>
    <phoneticPr fontId="28" type="noConversion"/>
  </si>
  <si>
    <t>termCode</t>
    <phoneticPr fontId="28" type="noConversion"/>
  </si>
  <si>
    <t>医嘱术语编码</t>
    <phoneticPr fontId="28" type="noConversion"/>
  </si>
  <si>
    <t>termName</t>
    <phoneticPr fontId="28" type="noConversion"/>
  </si>
  <si>
    <t>医嘱术语名称</t>
    <phoneticPr fontId="28" type="noConversion"/>
  </si>
  <si>
    <t>feeItemList</t>
    <phoneticPr fontId="28" type="noConversion"/>
  </si>
  <si>
    <t>是</t>
    <phoneticPr fontId="28" type="noConversion"/>
  </si>
  <si>
    <t>收费项目编码（物价项目）</t>
    <phoneticPr fontId="28" type="noConversion"/>
  </si>
  <si>
    <t>feeItemList.itemName</t>
    <phoneticPr fontId="28" type="noConversion"/>
  </si>
  <si>
    <t>是</t>
    <phoneticPr fontId="28" type="noConversion"/>
  </si>
  <si>
    <t>Xml样例</t>
    <phoneticPr fontId="28" type="noConversion"/>
  </si>
  <si>
    <t>M</t>
    <phoneticPr fontId="28" type="noConversion"/>
  </si>
  <si>
    <t>核心整理</t>
    <phoneticPr fontId="28" type="noConversion"/>
  </si>
  <si>
    <t>李邦欣</t>
    <phoneticPr fontId="28" type="noConversion"/>
  </si>
  <si>
    <t>《注册医嘱开立审核》接口改为注册医嘱审核接口，增加checkType，termCode、termName 原itemName和ItemCode修改为List形式</t>
    <phoneticPr fontId="28" type="noConversion"/>
  </si>
  <si>
    <t>M</t>
    <phoneticPr fontId="28" type="noConversion"/>
  </si>
  <si>
    <t>核心整理</t>
    <phoneticPr fontId="28" type="noConversion"/>
  </si>
  <si>
    <t>张犇</t>
    <phoneticPr fontId="28" type="noConversion"/>
  </si>
  <si>
    <t>POOR_IN200901UV/controlActProcess/subject/placerGroup/componentOf1/encounter/code[code]</t>
    <phoneticPr fontId="28" type="noConversion"/>
  </si>
  <si>
    <t>字段参考</t>
    <phoneticPr fontId="28" type="noConversion"/>
  </si>
  <si>
    <t>hospitalCode</t>
    <phoneticPr fontId="28" type="noConversion"/>
  </si>
  <si>
    <t>POOR_IN200901UV/controlActProcess/authorOrPerformer/assignedDevice/representedOrganization/id/item</t>
    <phoneticPr fontId="28" type="noConversion"/>
  </si>
  <si>
    <t>varchar2(100)</t>
    <phoneticPr fontId="28" type="noConversion"/>
  </si>
  <si>
    <t>院区编码</t>
    <phoneticPr fontId="28" type="noConversion"/>
  </si>
  <si>
    <t>varchar2(20)</t>
    <phoneticPr fontId="28" type="noConversion"/>
  </si>
  <si>
    <t>hpAreaName</t>
    <phoneticPr fontId="28" type="noConversion"/>
  </si>
  <si>
    <t>院区名称</t>
    <phoneticPr fontId="28" type="noConversion"/>
  </si>
  <si>
    <t>POOR_IN200901UV/controlActProcess/subject/procedureRequest/componentOf1/encounter/subject/patient/id/item[@root='2.16.156.10011.1.12']</t>
    <phoneticPr fontId="28" type="noConversion"/>
  </si>
  <si>
    <t>诊疗流水号</t>
    <phoneticPr fontId="28" type="noConversion"/>
  </si>
  <si>
    <t>yyyyMMddHHmmss</t>
    <phoneticPr fontId="28" type="noConversion"/>
  </si>
  <si>
    <t>cardNo</t>
    <phoneticPr fontId="28" type="noConversion"/>
  </si>
  <si>
    <t>患者ID、患者本地ID</t>
    <phoneticPr fontId="28" type="noConversion"/>
  </si>
  <si>
    <t>yyyyMMdd</t>
    <phoneticPr fontId="28" type="noConversion"/>
  </si>
  <si>
    <t>VARCHAR2(20)</t>
    <phoneticPr fontId="28" type="noConversion"/>
  </si>
  <si>
    <t>yyyyMMddHHmmss</t>
    <phoneticPr fontId="28" type="noConversion"/>
  </si>
  <si>
    <t>varchar2(5)</t>
    <phoneticPr fontId="28" type="noConversion"/>
  </si>
  <si>
    <t>varchar2(5)</t>
    <phoneticPr fontId="28" type="noConversion"/>
  </si>
  <si>
    <t>varchar2(500)</t>
    <phoneticPr fontId="28" type="noConversion"/>
  </si>
  <si>
    <t>receptorAboCode</t>
    <phoneticPr fontId="28" type="noConversion"/>
  </si>
  <si>
    <t>receptorRhCode</t>
    <phoneticPr fontId="28" type="noConversion"/>
  </si>
  <si>
    <t>varchar2(60)</t>
    <phoneticPr fontId="28" type="noConversion"/>
  </si>
  <si>
    <t>varchar2(500)</t>
    <phoneticPr fontId="28" type="noConversion"/>
  </si>
  <si>
    <t>varchar2(1)</t>
    <phoneticPr fontId="28" type="noConversion"/>
  </si>
  <si>
    <t>applicationBloodCode</t>
    <phoneticPr fontId="28" type="noConversion"/>
  </si>
  <si>
    <t>varchar2(5)</t>
    <phoneticPr fontId="28" type="noConversion"/>
  </si>
  <si>
    <t>date</t>
    <phoneticPr fontId="28" type="noConversion"/>
  </si>
  <si>
    <t>yyyyMMddHHmmss</t>
    <phoneticPr fontId="28" type="noConversion"/>
  </si>
  <si>
    <t>varchar2(20)</t>
    <phoneticPr fontId="28" type="noConversion"/>
  </si>
  <si>
    <t>varchar2(50)</t>
    <phoneticPr fontId="28" type="noConversion"/>
  </si>
  <si>
    <t>输血目的</t>
    <phoneticPr fontId="28" type="noConversion"/>
  </si>
  <si>
    <t>varchar2(600)</t>
    <phoneticPr fontId="28" type="noConversion"/>
  </si>
  <si>
    <t>国家标准要求</t>
    <phoneticPr fontId="28" type="noConversion"/>
  </si>
  <si>
    <t>86-1</t>
    <phoneticPr fontId="28" type="noConversion"/>
  </si>
  <si>
    <t>检验明细项目编码(术语)</t>
    <phoneticPr fontId="28" type="noConversion"/>
  </si>
  <si>
    <t>检验明细项目名称(术语)</t>
    <phoneticPr fontId="28" type="noConversion"/>
  </si>
  <si>
    <t>Anti-HBe、-HBs、HBeAg、Anti-HCV、HTC等</t>
    <phoneticPr fontId="28" type="noConversion"/>
  </si>
  <si>
    <t>87-1</t>
    <phoneticPr fontId="28" type="noConversion"/>
  </si>
  <si>
    <t>87-2</t>
  </si>
  <si>
    <t>87-3</t>
  </si>
  <si>
    <t>87-4</t>
  </si>
  <si>
    <t>varchar2(20)</t>
    <phoneticPr fontId="28" type="noConversion"/>
  </si>
  <si>
    <t>87-5</t>
  </si>
  <si>
    <t>componentList.bloodPurposeCode</t>
    <phoneticPr fontId="28" type="noConversion"/>
  </si>
  <si>
    <t>87-6</t>
  </si>
  <si>
    <t>componentList.bloodPurposeName</t>
    <phoneticPr fontId="28" type="noConversion"/>
  </si>
  <si>
    <t>87-7</t>
  </si>
  <si>
    <t>87-8</t>
  </si>
  <si>
    <t>87-9</t>
  </si>
  <si>
    <t>87-10</t>
  </si>
  <si>
    <t>87-11</t>
  </si>
  <si>
    <t>varchar2(50)</t>
    <phoneticPr fontId="28" type="noConversion"/>
  </si>
  <si>
    <t>Xml样例</t>
    <phoneticPr fontId="28" type="noConversion"/>
  </si>
  <si>
    <t>《注册用血申请单》循环外边也增加一个输血目的（国家标准要求）</t>
    <phoneticPr fontId="28" type="noConversion"/>
  </si>
  <si>
    <t>M</t>
    <phoneticPr fontId="28" type="noConversion"/>
  </si>
  <si>
    <t>核心整理</t>
    <phoneticPr fontId="28" type="noConversion"/>
  </si>
  <si>
    <t>bloodPurpose</t>
    <phoneticPr fontId="28" type="noConversion"/>
  </si>
  <si>
    <t>receptorBloodList.termCode</t>
    <phoneticPr fontId="28" type="noConversion"/>
  </si>
  <si>
    <t>receptorBloodList.termName</t>
    <phoneticPr fontId="28" type="noConversion"/>
  </si>
  <si>
    <t>POOR_IN200901UV/controlActProcess/subject/procedureRequest/priorityCode[code]</t>
    <phoneticPr fontId="28" type="noConversion"/>
  </si>
  <si>
    <t>POOR_IN200901UV/controlActProcess/subject/procedureRequest/component2/supplyRequest/consumable2/content1/containerPackagedProduct/name/item/part[@codeSystem='2.16.156.10011.0.9.2.3.2.169'][code]</t>
    <phoneticPr fontId="28" type="noConversion"/>
  </si>
  <si>
    <t>POOR_IN200901UV/controlActProcess/subject/procedureRequest/component2/supplyRequest/consumable2/content1/containerPackagedProduct/name/item/part[@codeSystem='2.16.156.10011.0.9.2.3.2.169'][value]</t>
    <phoneticPr fontId="28" type="noConversion"/>
  </si>
  <si>
    <t>POOR_IN200901UV/controlActProcess/subject/procedureRequest/component2/supplyRequest/consumable2/content1/containerPackagedProduct/name/item/part[@codeSystem='2.16.156.10011.2.3.1.250'][code]</t>
    <phoneticPr fontId="28" type="noConversion"/>
  </si>
  <si>
    <t>POOR_IN200901UV/controlActProcess/subject/procedureRequest/component2/supplyRequest/consumable2/content1/containerPackagedProduct/name/item/part[@codeSystem='2.16.156.10011.2.3.1.250'][value]</t>
    <phoneticPr fontId="28" type="noConversion"/>
  </si>
  <si>
    <t>POOR_IN200901UV/controlActProcess/subject/procedureRequest/componentOf1/encounter/subject/patient/patientPerson/birthTime[value]</t>
    <phoneticPr fontId="28" type="noConversion"/>
  </si>
  <si>
    <t>POOR_IN200901UV/controlActProcess/subject/procedureRequest/pertinentInformation/organizer/component/observation/code[@code='13']/sibling::value</t>
    <phoneticPr fontId="28" type="noConversion"/>
  </si>
  <si>
    <t xml:space="preserve">&lt;POOR_IN200901UV ITSVersion="XML_1.0" xmlns="urn:hl7-org:v3" xmlns:xsi="http://www.w3.org/2001/XMLSchema-instance" xsi:schemaLocation="urn:hl7-org:v3 ../multicacheschemas/POOR_IN200901UV.xsd"&gt;
 &lt;!--id-消息流水号--&gt;
 &lt;id root="2.16.156.10011.2.5.1.1" extension="22a0f9e0-4454-11dc-a6be-3603d6866807"/&gt;
 &lt;!--creationTime-消息创建时间--&gt;
 &lt;creationTime value="20130501130624"/&gt;
 &lt;!--interactionId-消息的服务标识--&gt;
 &lt;interactionId root="2.16.156.10011.2.5.1.2" extension="POOR_IN200901UV"/&gt;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&lt;procedureRequest classCode="PROC" moodCode="RQO"&gt;
    &lt;!-- 申请单编号--&gt;
    &lt;id&gt;
     &lt;item root="2.16.156.10011.1.24" extension="0923848747"/&gt;
    &lt;/id&gt;
    &lt;code/&gt;
    &lt;!-- 申请单详细内容 --&gt;
    &lt;text value="腿骨检查"/&gt;
    &lt;statusCode/&gt;
    &lt;!--申请日期时间 --&gt;
    &lt;effectiveTime xsi:type="IVL_TS"&gt;
     &lt;low value="20120506"/&gt;
    &lt;/effectiveTime&gt;
    &lt;!--优先（紧急）度 --&gt;
    &lt;priorityCode code="N"&gt;
     &lt;displayName value="normal"/&gt;
    &lt;/priorityCode&gt;
    &lt;!-- 输血方式 --&gt;
    &lt;methodCode xsi:type="DSET_CD"&gt;
     &lt;item code="2" codeSystem="2.16.156.10011.0.9.2.3.2.168" codeSystemName="输血方式代码表"&gt;
      &lt;displayName value="直接输血"/&gt;
     &lt;/item&gt;
    &lt;/methodCode&gt;
    &lt;!--开单医生/送检医生 --&gt;
    &lt;author typeCode="AUT"&gt;
     &lt;!-- 开单时间 --&gt;
     &lt;time value="201205061000"/&gt;
     &lt;assignedEntity classCode="ASSIGNED"&gt;
      &lt;!--开单医生编码 --&gt;
      &lt;id&gt;
       &lt;item root="2.16.156.10011.1.4" extension="09882374"/&gt;
      &lt;/id&gt;
      &lt;!--开单医生姓名 --&gt;
      &lt;assignedPerson determinerCode="INSTANCE" classCode="PSN"&gt;
       &lt;name xsi:type="BAG_EN"&gt;
        &lt;item&gt;
         &lt;part value="李武"/&gt;
        &lt;/item&gt;
       &lt;/name&gt;
      &lt;/assignedPerson&gt;
      &lt;!-- 申请科室信息 --&gt;
      &lt;representedOrganization determinerCode="INSTANCE" classCode="ORG"&gt;
       &lt;!--申请科室编码 必须项已使用 --&gt;
       &lt;id&gt;
        &lt;item root="2.16.156.10011.1.26" extension="023984"/&gt;
       &lt;/id&gt;
       &lt;!--申请科室名称 --&gt;
       &lt;name xsi:type="BAG_EN"&gt;
        &lt;item&gt;
         &lt;part value="骨科"/&gt;
        &lt;/item&gt;
       &lt;/name&gt;
      &lt;/representedOrganization&gt;
     &lt;/assignedEntity&gt;
    &lt;/author&gt;
    &lt;!--审核者--&gt;
    &lt;verifier typeCode="VRF"&gt;
     &lt;!--审核日期时间 --&gt;
     &lt;time value="201205061000"/&gt;
     &lt;assignedEntity classCode="ASSIGNED"&gt;
      &lt;!--审核者编码 --&gt;
      &lt;id&gt;
       &lt;item root="2.16.156.10011.1.4" extension="9023884"/&gt;
      &lt;/id&gt;
      &lt;assignedPerson determinerCode="INSTANCE" classCode="PSN"&gt;
       &lt;!--审核者姓名 --&gt;
       &lt;name xsi:type="BAG_EN"&gt;
        &lt;item&gt;
         &lt;part value="李二"/&gt;
        &lt;/item&gt;
       &lt;/name&gt;
      &lt;/assignedPerson&gt;
     &lt;/assignedEntity&gt;
    &lt;/verifier&gt;
    &lt;coverage&gt;
     &lt;coverageRecord classCode="COV" moodCode="EVN"&gt;
      &lt;component typeCode="COMP"&gt;
       &lt;!-- 医疗保险类别 --&gt;
       &lt;policyOrProgram classCode="COV" moodCode="EVN"&gt;
        &lt;code code="1" codeSystem="2.16.156.10011.2.3.1.248" codeSystemName="医疗保险类别代码表"&gt;
         &lt;displayName value="医保"/&gt;
        &lt;/code&gt;
        &lt;coveredParty typeCode="COV"&gt;
         &lt;coveredParty classCode="COVPTY"&gt;
          &lt;id/&gt;
         &lt;/coveredParty&gt;
        &lt;/coveredParty&gt;
       &lt;/policyOrProgram&gt;
      &lt;/component&gt;
     &lt;/coverageRecord&gt;
    &lt;/coverage&gt;
    &lt;pertinentInformation typeCode="SUBJ" contextConductionInd="true"&gt;
     &lt;organizer classCode="CONTAINER" moodCode="EVN"&gt;
      &lt;component typeCode="COMP"&gt;
       &lt;!-- 患者ABO血型（受血者检验信息列表提取映射） --&gt;
       &lt;observation classCode="OBS" moodCode="EVN"&gt;
        &lt;code code="01"&gt;
         &lt;originalText value="患者ABO血型"/&gt;
        &lt;/code&gt;
        &lt;value xsi:type="CD" code="1" codeSystem="2.16.156.10011.2.3.1.85" codeSystemName="ABO血型代码表"&gt;
         &lt;displayName value="A型"/&gt;
        &lt;/value&gt;
       &lt;/observation&gt;
      &lt;/component&gt;
      &lt;!-- 患者Rh血型（受血者检验信息列表提取映射） --&gt;
      &lt;component typeCode="COMP"&gt;
       &lt;observation classCode="OBS" moodCode="EVN"&gt;
        &lt;code code="02"&gt;
         &lt;originalText value="患者Rh血型"/&gt;
        &lt;/code&gt;
        &lt;value xsi:type="CD" code="1" codeSystem="2.16.156.10011.2.3.1.250" codeSystemName="Rh（D）血型代码表"&gt;
         &lt;displayName value="阴性"/&gt;
        &lt;/value&gt;
       &lt;/observation&gt;
      &lt;/component&gt;
      &lt;!-- 身高 --&gt;
      &lt;component typeCode="COMP"&gt;
       &lt;observation classCode="GEN" moodCode="EVN"&gt;
        &lt;code code="03"&gt;
         &lt;originalText value="身高"/&gt;
        &lt;/code&gt;
        &lt;value xsi:type="PQ" value="180" unit="cm"/&gt;
       &lt;/observation&gt;
      &lt;/component&gt;
      &lt;!-- 体重 --&gt;
      &lt;component typeCode="COMP"&gt;
       &lt;observation classCode="GEN" moodCode="EVN"&gt;
        &lt;code code="04"&gt;
         &lt;originalText value="体重"/&gt;
        &lt;/code&gt;
        &lt;value xsi:type="PQ" value="70" unit="kg"/&gt;
       &lt;/observation&gt;
      &lt;/component&gt;
      &lt;!-- 收缩压 --&gt;
      &lt;component typeCode="COMP"&gt;
       &lt;observation classCode="GEN" moodCode="EVN"&gt;
        &lt;code code="05"&gt;
         &lt;originalText value="收缩压"/&gt;
        &lt;/code&gt;
        &lt;value xsi:type="PQ" value="130" unit="mmHg"/&gt;
       &lt;/observation&gt;
      &lt;/component&gt;
      &lt;!-- 舒张压 --&gt;
      &lt;component typeCode="COMP"&gt;
       &lt;observation classCode="GEN" moodCode="EVN"&gt;
        &lt;code code="06"&gt;
         &lt;originalText value="舒张压"/&gt;
        &lt;/code&gt;
        &lt;value xsi:type="PQ" value="130" unit="mmHg"/&gt;
       &lt;/observation&gt;
      &lt;/component&gt;
      &lt;!-- 体温 --&gt;
      &lt;component typeCode="COMP"&gt;
       &lt;observation classCode="GEN" moodCode="EVN"&gt;
        &lt;code code="07"&gt;
         &lt;originalText value="体温"/&gt;
        &lt;/code&gt;
        &lt;value xsi:type="PQ" value="37" unit="℃"/&gt;
       &lt;/observation&gt;
      &lt;/component&gt;
      &lt;!-- 脉搏 --&gt;
      &lt;component typeCode="COMP"&gt;
       &lt;observation classCode="GEN" moodCode="EVN"&gt;
        &lt;code code="08"&gt;
         &lt;originalText value="脉搏"/&gt;
        &lt;/code&gt;
        &lt;value xsi:type="PQ" value="80" unit="次/分"/&gt;
       &lt;/observation&gt;
      &lt;/component&gt;
      &lt;!-- 申请ABO血型（为国家保留，与列表第一条一致？） --&gt;
      &lt;component typeCode="COMP"&gt;
       &lt;observation classCode="OBS" moodCode="EVN"&gt;
        &lt;code code="09"&gt;
         &lt;originalText value="申请ABO血型"/&gt;
        &lt;/code&gt;
        &lt;value xsi:type="CD" code="1" codeSystem="2.16.156.10011.2.3.1.85" codeSystemName="ABO血型代码表"&gt;
         &lt;displayName value="A型"/&gt;
        &lt;/value&gt;
       &lt;/observation&gt;
      &lt;/component&gt;
      &lt;!-- 申请Rh血型（为国家保留，与列表第一条一致？） --&gt;
      &lt;component typeCode="COMP"&gt;
       &lt;observation classCode="OBS" moodCode="EVN"&gt;
        &lt;code code="10"&gt;
         &lt;originalText value="申请Rh血型"/&gt;
        &lt;/code&gt;
        &lt;value xsi:type="CD" code="1" codeSystem="2.16.156.10011.2.3.1.250" codeSystemName="Rh（D）血型代码表"&gt;
         &lt;displayName value="阴性"/&gt;
        &lt;/value&gt;
       &lt;/observation&gt;
      &lt;/component&gt;
      &lt;!-- 采血标记 --&gt;
      &lt;component typeCode="COMP"&gt;
       &lt;observation classCode="OBS" moodCode="EVN"&gt;
        &lt;code code="11"&gt;
         &lt;originalText value="采血标记"/&gt;
        &lt;/code&gt;
        &lt;value xsi:type="BL" value="true"/&gt;
       &lt;/observation&gt;
      &lt;/component&gt;
      &lt;!-- 输血地点 --&gt;
      &lt;component typeCode="COMP"&gt;
       &lt;observation classCode="OBS" moodCode="EVN"&gt;
        &lt;code code="12"&gt;
         &lt;originalText value="输血地点"/&gt;
        &lt;/code&gt;
        &lt;value xsi:type="ST" value="输血地点"/&gt;
       &lt;/observation&gt;
      &lt;/component&gt;
      &lt;!-- 输血目的 --&gt;
      &lt;component typeCode="COMP"&gt;
       &lt;observation classCode="OBS" moodCode="EVN"&gt;
        &lt;code code="13"&gt;
         &lt;originalText value="输血目的"/&gt;
        &lt;/code&gt;
        &lt;value xsi:type="ST" value="输血目的"/&gt;
       &lt;/observation&gt;
      &lt;/component&gt;
      &lt;!-- 输血性质 --&gt;
      &lt;component typeCode="COMP"&gt;
       &lt;observation classCode="OBS" moodCode="EVN"&gt;
        &lt;code code="14"&gt;
         &lt;originalText value="输血性质"/&gt;
        &lt;/code&gt;
        &lt;!-- 输血性质名称 --&gt;
        &lt;value xsi:type="ST" value="输血性质"&gt;
         &lt;!-- 输血性质代码 --&gt;
         &lt;translation xsi:type="SC" value="01"/&gt;
        &lt;/value&gt;
       &lt;/observation&gt;
      &lt;/component&gt;
      &lt;!-- 是否加急 --&gt;
      &lt;component typeCode="COMP"&gt;
       &lt;observation classCode="OBS" moodCode="EVN"&gt;
        &lt;code code="15"&gt;
         &lt;originalText value="输血紧急标志"/&gt;
        &lt;/code&gt;
        &lt;value xsi:type="BL" value="false"/&gt;
       &lt;/observation&gt;
      &lt;/component&gt;
      &lt;!-- 病史信息 --&gt;
      &lt;component typeCode="COMP"&gt;
       &lt;observation classCode="OBS" moodCode="EVN"&gt;
        &lt;code code="16"&gt;
         &lt;originalText value="病史信息"/&gt;
        &lt;/code&gt;
        &lt;value xsi:type="ST" value="病史信息"/&gt;
       &lt;/observation&gt;
      &lt;/component&gt;
      &lt;!-- 输血史 --&gt;
      &lt;component typeCode="COMP"&gt;
       &lt;observation classCode="OBS" moodCode="EVN"&gt;
        &lt;code code="17"&gt;
         &lt;originalText value="输血史"/&gt;
        &lt;/code&gt;
        &lt;value xsi:type="ST" value="输血史"/&gt;
       &lt;/observation&gt;
      &lt;/component&gt;
      &lt;!-- 输血反应史 --&gt;
      &lt;component typeCode="COMP"&gt;
       &lt;observation classCode="OBS" moodCode="EVN"&gt;
        &lt;code code="18"&gt;
         &lt;originalText value="输血反应史"/&gt;
        &lt;/code&gt;
        &lt;value xsi:type="ST" value="输血反应史"/&gt;
       &lt;/observation&gt;
      &lt;/component&gt;
      &lt;!-- 药物过敏史 --&gt;
      &lt;component typeCode="COMP"&gt;
       &lt;observation classCode="OBS" moodCode="EVN"&gt;
        &lt;code code="19"&gt;
         &lt;originalText value="药物过敏史"/&gt;
        &lt;/code&gt;
        &lt;value xsi:type="ST" value="药物过敏史"/&gt;
       &lt;/observation&gt;
      &lt;/component&gt;
      &lt;!-- 孕次 --&gt;
      &lt;component typeCode="COMP"&gt;
       &lt;observation classCode="GEN" moodCode="EVN"&gt;
        &lt;code code="20"&gt;
         &lt;originalText value="孕次"/&gt;
        &lt;/code&gt;
        &lt;value xsi:type="PQ" value="2" unit="次"/&gt;
       &lt;/observation&gt;
      &lt;/component&gt;
      &lt;!-- 产次 --&gt;
      &lt;component typeCode="COMP"&gt;
       &lt;observation classCode="GEN" moodCode="EVN"&gt;
        &lt;code code="21"&gt;
         &lt;originalText value="产次"/&gt;
        &lt;/code&gt;
        &lt;value xsi:type="PQ" value="2" unit="次"/&gt;
       &lt;/observation&gt;
      &lt;/component&gt;
      &lt;!-- 其他重要病史 --&gt;
      &lt;component typeCode="COMP"&gt;
       &lt;observation classCode="OBS" moodCode="EVN"&gt;
        &lt;code code="22"&gt;
         &lt;originalText value="其他重要病史"/&gt;
        &lt;/code&gt;
        &lt;value xsi:type="ST" value="其他重要病史"/&gt;
       &lt;/observation&gt;
      &lt;/component&gt;
      &lt;!-- 备注 --&gt;
      &lt;component typeCode="COMP"&gt;
       &lt;observation classCode="OBS" moodCode="EVN"&gt;
        &lt;code code="23"&gt;
         &lt;originalText value="备注"/&gt;
        &lt;/code&gt;
        &lt;value xsi:type="ST" value="备注"/&gt;
       &lt;/observation&gt;
      &lt;/component&gt;
      &lt;!-- 血量（为国家保留，与列表第一条一致？） --&gt;
      &lt;component typeCode="COMP"&gt;
       &lt;observation classCode="GEN" moodCode="EVN"&gt;
        &lt;code code="24"&gt;
         &lt;originalText value="血量"/&gt;
        &lt;/code&gt;
        &lt;value xsi:type="PQ" value="300" unit="ml"/&gt;
       &lt;/observation&gt;
      &lt;/component&gt;
      &lt;!-- 受血者归属地 --&gt;
      &lt;component typeCode="COMP"&gt;
       &lt;observation classCode="OBS" moodCode="EVN"&gt;
        &lt;code code="CDE01.70.020.00" codeSystem="2.16.156.10011.0.9.2.2.1" codeSystemName="扩展卫生信息数据元目录"&gt;
         &lt;originalText value="Anti-HIV1/2"/&gt;
        &lt;/code&gt;
        &lt;value xsi:type="ST" value="1"/&gt;
       &lt;/observation&gt;
      &lt;/component&gt;
      &lt;!-- 既往输血史次数(0无,有n次) --&gt;
      &lt;component typeCode="COMP"&gt;
       &lt;observation classCode="OBS" moodCode="EVN"&gt;
        &lt;code code="CDE01.70.030.00" codeSystem="2.16.156.10011.0.9.2.2.1" codeSystemName="扩展卫生信息数据元目录"&gt;
         &lt;originalText value="既往输血次数"/&gt;
        &lt;/code&gt;
        &lt;value xsi:type="INT" value="1"/&gt;
       &lt;/observation&gt;
      &lt;/component&gt;
      &lt;!-- 诊断 --&gt;
      &lt;component typeCode="COMP"&gt;
       &lt;observation classCode="OBS" moodCode="EVN"&gt;
        &lt;code/&gt;
        &lt;value xsi:type="CD" code="A01.1" codeSystem="2.16.156.10011.2.3.3.11" codeSystemName="ICD-10"&gt;
         &lt;displayName value="诊断"/&gt;
         &lt;!-- 临时诊断-应是临床诊断 --&gt;
         &lt;originalText value="临时诊断-应是临床诊断"/&gt;
        &lt;/value&gt;
       &lt;/observation&gt;
      &lt;/component&gt;
     &lt;/organizer&gt;
    &lt;/pertinentInformation&gt;
    &lt;!-- 受血者检验信息列表 循环1..* --&gt;
    &lt;pertinentInformation typeCode="SUBJ" contextConductionInd="true"&gt;
     &lt;!-- 序号 --&gt;
     &lt;sequenceNumber value="1"/&gt;
     &lt;organizer classCode="CONTAINER" moodCode="EVN"&gt;
      &lt;component typeCode="COMP"&gt;
       &lt;observation classCode="OBS" moodCode="EVN"&gt;
        &lt;!-- 明细测试项目 --&gt;
        &lt;code code="7898" codeSystem="2.16.156.10011.0.9.2.3.2.126" codeSystemName="明细测试项目代码表"&gt;
         &lt;originalText value="红细胞"/&gt;
        &lt;/code&gt;
        &lt;value xsi:type="ST" value="&amp;amp;5.001"/&gt;
       &lt;/observation&gt;
      &lt;/component&gt;
      &lt;!-- 结果计量单位 --&gt;
      &lt;component typeCode="COMP"&gt;
       &lt;observation classCode="OBS" moodCode="EVN"&gt;
        &lt;code code="DE04.30.016.00" codeSystemName="卫生信息数据元目录" codeSystem="2.16.156.10011.2.2.1"&gt;
         &lt;displayName value="检查定量结果计量单位"/&gt;
        &lt;/code&gt;
        &lt;value xsi:type="ST" value="mL"/&gt;
       &lt;/observation&gt;
      &lt;/component&gt;
     &lt;/organizer&gt;
    &lt;/pertinentInformation&gt;
    &lt;component2&gt;
     &lt;supplyRequest classCode="SPLY"&gt;
      &lt;id/&gt;
      &lt;code/&gt;
      &lt;statusCode/&gt;
      &lt;!-- 预定输血日期 --&gt;
      &lt;expectedUseTime&gt;
       &lt;low value="20201212"/&gt;
      &lt;/expectedUseTime&gt;
     &lt;/supplyRequest&gt;
    &lt;/component2&gt;
    &lt;!-- 循环？1..* --&gt;
    &lt;component2&gt;
     &lt;supplyRequest classCode="SPLY"&gt;
      &lt;id/&gt;
      &lt;code/&gt;
      &lt;statusCode/&gt;
      &lt;!-- 预定血量、血液成分单位 --&gt;
      &lt;quantity value="200" unit="mL"/&gt;
      &lt;consumable2 typeCode="CSM"&gt;
       &lt;content1 classCode="CONT"&gt;
        &lt;quantity/&gt;
        &lt;containerPackagedProduct classCode="CONT" determinerCode="KIND"&gt;
         &lt;!-- 血液成分、品种 --&gt;
         &lt;code code="1" codeSystem="2.16.156.10011.2.3.1.251" codeSystemName="输血品种代码表"&gt;
          &lt;displayName value="全血"/&gt;
         &lt;/code&gt;
         &lt;name xsi:type="BAG_EN"&gt;
          &lt;!-- 血型(依需求扩充其它血型系统) --&gt;
          &lt;item&gt;
           &lt;part code="1" codeSystem="2.16.156.10011.0.9.2.3.2.169" value="A型"/&gt;
          &lt;/item&gt;
          &lt;!-- Rh（D）血型 --&gt;
          &lt;item&gt;
           &lt;part code="1" codeSystem="2.16.156.10011.2.3.1.250" value="Rh阴性"/&gt;
          &lt;/item&gt;
         &lt;/name&gt;
         &lt;formCode/&gt;
         &lt;capacityQuantity value="3000"/&gt;
        &lt;/containerPackagedProduct&gt;
       &lt;/content1&gt;
      &lt;/consumable2&gt;
      &lt;reason contextConductionInd="false"&gt;
       &lt;observation classCode="OBS" moodCode="INT"&gt;
        &lt;code/&gt;
        &lt;!-- 输血目的 --&gt;
        &lt;value xsi:type="CD" code="1" codeSystem="2.16.156.10011.0.9.2.3.2.167" codeSystemName="输血目的代码表"&gt;
         &lt;displayName value="手术备血"/&gt;
        &lt;/value&gt;
       &lt;/observation&gt;
      &lt;/reason&gt;
      &lt;pertinentInformation typeCode="PERT" contextConductionInd="false"&gt;
       &lt;observation classCode="OBS" moodCode="EVN"&gt;
        &lt;code code="CDE01.70.010.00" codeSystem="2.16.156.10011.0.9.2.2.1" codeSystemName="扩展卫生信息数据元目录"&gt;
         &lt;displayName value="库存"/&gt;
        &lt;/code&gt;
        &lt;!-- 库存 --&gt;
        &lt;value xsi:type="PQ" value="1" unit="mL"/&gt;
       &lt;/observation&gt;
      &lt;/pertinentInformation&gt;
     &lt;/supplyRequest&gt;
    &lt;/component2&gt;
    &lt;!--就诊 --&gt;
    &lt;componentOf1 contextConductionInd="false" xsi:nil="false" typeCode="COMP"&gt;
     &lt;!--就诊 --&gt;
     &lt;encounter classCode="ENC" moodCode="EVN"&gt;
      &lt;id&gt;
       &lt;!-- 就诊次数 --&gt;
       &lt;item extension="2" root="2.16.156.10011.2.5.1.8"/&gt;
       &lt;!-- 就诊流水号 --&gt;
       &lt;item extension="123456" root="2.16.156.10011.2.5.1.9"/&gt;
      &lt;/id&gt;
      &lt;!--就诊类别编码--&gt;
      &lt;code codeSystem="2.16.156.10011.2.3.1.271" codeSystemName="患者类型代码表" code="01"&gt;
       &lt;!-- 就诊类别名称 --&gt;
       &lt;displayName value="门诊/住院/体检"/&gt;
      &lt;/code&gt;
      &lt;!--必须项未使用 --&gt;
      &lt;statusCode/&gt;
      &lt;!-- 就诊日期时间 --&gt;
      &lt;effectiveTime&gt;
       &lt;low value="20121212111111"/&gt;
      &lt;/effectiveTime&gt;
      &lt;subject typeCode="SBJ"&gt;
       &lt;patient classCode="PAT"&gt;
        &lt;id&gt;
         &lt;!-- 域ID --&gt;
         &lt;item root="2.16.156.10011.2.5.1.5" extension="01"/&gt;
         &lt;!-- 患者ID --&gt;
         &lt;item root="2.16.156.10011.2.5.1.4" extension="09102312"/&gt;
         &lt;!--门（急）诊号标识 --&gt;
         &lt;item root="2.16.156.10011.1.10" extension="E10000000"/&gt;
         &lt;!--住院号标识--&gt;
         &lt;item root="2.16.156.10011.1.12" extension="HA201102113366666"/&gt;
        &lt;/id&gt;
        &lt;!--个人信息 必须项已使用 --&gt;
        &lt;patientPerson classCode="PSN"&gt;
         &lt;!-- 身份证号/医保卡号 --&gt;
         &lt;id&gt;
          &lt;!-- 身份证号 --&gt;
          &lt;item extension="110938197803030456" root="2.16.156.10011.1.3"/&gt;
          &lt;!-- 医保卡号 --&gt;
          &lt;item extension="191284777494877" root="2.16.156.10011.1.15"/&gt;
         &lt;/id&gt;
         &lt;!--姓名 --&gt;
         &lt;name xsi:type="DSET_EN"&gt;
          &lt;item&gt;
           &lt;part value="张三"/&gt;
          &lt;/item&gt;
         &lt;/name&gt;
         &lt;!-- 联系电话 --&gt;
         &lt;telecom xsi:type="BAG_TEL"&gt;
          &lt;!-- 联系电话 --&gt;
          &lt;item value="15801020489"/&gt;
         &lt;/telecom&gt;
         &lt;!--性别 --&gt;
         &lt;administrativeGenderCode code="1" codeSystem="2.16.156.10011.2.3.3.4"&gt;
          &lt;displayName value="男性"/&gt;
         &lt;/administrativeGenderCode&gt;
         &lt;!--出生日期 --&gt;
         &lt;birthTime value="19870202"&gt;
          &lt;!--年龄 --&gt;
          &lt;originalText value="25"/&gt;
         &lt;/birthTime&gt;
         &lt;!--住址 --&gt;
         &lt;addr xsi:type="BAG_AD"&gt;
          &lt;item use="H"&gt;
           &lt;part type="AL" value="南京市建邺区"/&gt;
          &lt;/item&gt;
         &lt;/addr&gt;
        &lt;/patientPerson&gt;
       &lt;/patient&gt;
      &lt;/subject&gt;
      &lt;!-- 主治医生 --&gt;
      &lt;attender typeCode="ATND"&gt;
       &lt;time/&gt;
       &lt;assignedPerson classCode="ASSIGNED"&gt;
        &lt;!--主治医生编码 --&gt;
        &lt;id&gt;
         &lt;item root="2.16.156.10011.1.4" extension="09882374"/&gt;
        &lt;/id&gt;
        &lt;!--主治医生姓名 --&gt;
        &lt;assignedPerson determinerCode="INSTANCE" classCode="PSN"&gt;
         &lt;name xsi:type="BAG_EN"&gt;
          &lt;item&gt;
           &lt;part value="李武"/&gt;
          &lt;/item&gt;
         &lt;/name&gt;
        &lt;/assignedPerson&gt;
       &lt;/assignedPerson&gt;
      &lt;/attender&gt;
      &lt;!--住院位置--&gt;
      &lt;location typeCode="LOC"&gt;
       &lt;time/&gt;
       &lt;serviceDeliveryLocation classCode="SDLOC"&gt;
        &lt;location classCode="PLC" determinerCode="INSTANCE"&gt;
         &lt;!--DE01.00.026.00 病床号--&gt;
         &lt;id&gt;
          &lt;item extension="001"/&gt;
         &lt;/id&gt;
         &lt;name xsi:type="BAG_EN"&gt;
          &lt;item use="IDE"&gt;
           &lt;part value="201"/&gt;
          &lt;/item&gt;
         &lt;/name&gt;
         &lt;asLocatedEntityPartOf classCode="LOCE"&gt;
          &lt;location classCode="PLC" determinerCode="INSTANCE"&gt;
           &lt;!--DE01.00.019.00 病房号--&gt;
           &lt;id&gt;
            &lt;item extension="001"/&gt;
           &lt;/id&gt;
           &lt;name xsi:type="BAG_EN"&gt;
            &lt;item use="IDE"&gt;
             &lt;part value="201"/&gt;
            &lt;/item&gt;
           &lt;/name&gt;
          &lt;/location&gt;
         &lt;/asLocatedEntityPartOf&gt;
        &lt;/location&gt;
        &lt;serviceProviderOrganization classCode="ORG" determinerCode="INSTANCE"&gt;
         &lt;!--DE08.10.026.00 科室名称--&gt;
         &lt;id&gt;
          &lt;item extension="001"/&gt;
         &lt;/id&gt;
         &lt;name xsi:type="BAG_EN"&gt;
          &lt;item use="IDE"&gt;
           &lt;part value="呼吸内科"/&gt;
          &lt;/item&gt;
         &lt;/name&gt;
         &lt;asOrganizationPartOf classCode="PART"&gt;
          &lt;!-- DE08.10.054.00 病区名称 --&gt;
          &lt;wholeOrganization classCode="ORG" determinerCode="INSTANCE"&gt;
           &lt;id&gt;
            &lt;item extension="001"/&gt;
           &lt;/id&gt;
           &lt;name xsi:type="BAG_EN"&gt;
            &lt;item use="IDE"&gt;
             &lt;part value="1病区 "/&gt;
            &lt;/item&gt;
           &lt;/name&gt;
          &lt;/wholeOrganization&gt;
         &lt;/asOrganizationPartOf&gt;
        &lt;/serviceProviderOrganization&gt;
       &lt;/serviceDeliveryLocation&gt;
      &lt;/location&gt;
     &lt;/encounter&gt;
    &lt;/componentOf1&gt;
   &lt;/procedureRequest&gt;
  &lt;/subject&gt;
 &lt;/controlActProcess&gt;
&lt;/POOR_IN200901UV&gt;
</t>
    <phoneticPr fontId="28" type="noConversion"/>
  </si>
  <si>
    <t>《注册医嘱执行事件》visitTypeCode，xml对应节点修正，Jira 170</t>
    <phoneticPr fontId="28" type="noConversion"/>
  </si>
  <si>
    <t>变更用血申请单信息</t>
    <phoneticPr fontId="28" type="noConversion"/>
  </si>
  <si>
    <t>注册医嘱审核信息</t>
    <phoneticPr fontId="28" type="noConversion"/>
  </si>
  <si>
    <t>POOR_IN200902UV/controlActProcess/subject/placerGroup/code[code]</t>
    <phoneticPr fontId="28" type="noConversion"/>
  </si>
  <si>
    <t>N：开立审核 D：作废审核 S：停止审核</t>
    <phoneticPr fontId="28" type="noConversion"/>
  </si>
  <si>
    <t>操作类型</t>
    <phoneticPr fontId="28" type="noConversion"/>
  </si>
  <si>
    <t>checkTypeCode</t>
    <phoneticPr fontId="28" type="noConversion"/>
  </si>
  <si>
    <t>收费项目名称</t>
    <phoneticPr fontId="28" type="noConversion"/>
  </si>
  <si>
    <t>feeItemList.itemCode</t>
    <phoneticPr fontId="28" type="noConversion"/>
  </si>
  <si>
    <t>POOR_IN200902UV/controlActProcess/subject/placerGroup/subjectOf1/controlActEvent/code</t>
    <phoneticPr fontId="28" type="noConversion"/>
  </si>
  <si>
    <t>POOR_IN200902UV/controlActProcess/subject/placerGroup/componentOf2/workingList/code/translation[code]</t>
    <phoneticPr fontId="28" type="noConversion"/>
  </si>
  <si>
    <t>POOR_IN200902UV/controlActProcess/subject/placerGroup/componentOf2/workingList/code/translation/displayName</t>
    <phoneticPr fontId="28" type="noConversion"/>
  </si>
  <si>
    <t>《注册用血申请单》、《变更用血申请单》priorityCode、componentList.bloodTypeCode、componentList.bloodTypeName、componentList.bloodRhCode、componentList.bloodRhName、birthday、bloodPurpose，xml对应节点修正，Jira 169</t>
    <phoneticPr fontId="28" type="noConversion"/>
  </si>
  <si>
    <t>《注册医嘱开立审核》接口改为注册医嘱审核接口，增加checkType，termCode、termName 原itemName和ItemCode修改为List形式，xml对应节点修正，Jira 172</t>
    <phoneticPr fontId="28" type="noConversion"/>
  </si>
  <si>
    <t>POOR_IN200901UV/controlActProcess/subject/placerGroup/priorityCode/item[code]</t>
    <phoneticPr fontId="84" type="noConversion"/>
  </si>
  <si>
    <t>POOR_IN200901UV/controlActProcess/subject/placerGroup/component1/processStep/statusCode[@controlInformationRoot='2.16.156.10011.0.9.2.3.2.95'][controlInformationExtension]</t>
    <phoneticPr fontId="84" type="noConversion"/>
  </si>
  <si>
    <t>POOR_IN200901UV/controlActProcess/subject/placerGroup/component2/substanceAdministrationRequest/effectiveTime/code[code]</t>
    <phoneticPr fontId="84" type="noConversion"/>
  </si>
  <si>
    <t>POOR_IN200901UV/controlActProcess/subject/placerGroup/component2/substanceAdministrationRequest/routeCode[code]</t>
    <phoneticPr fontId="84" type="noConversion"/>
  </si>
  <si>
    <t>POOR_IN200901UV/controlActProcess/subject/placerGroup/component2/substanceAdministrationRequest/doseQuantity/originalText[value]</t>
    <phoneticPr fontId="84" type="noConversion"/>
  </si>
  <si>
    <t>POOR_IN200901UV/controlActProcess/subject/placerGroup/component2/substanceAdministrationRequest/doseQuantity/translation[code]</t>
    <phoneticPr fontId="84" type="noConversion"/>
  </si>
  <si>
    <t>POOR_IN200901UV/controlActProcess/subject/placerGroup/component2/substanceAdministrationRequest/doseCheckQuantity/item/numerator/translation[code]</t>
    <phoneticPr fontId="84" type="noConversion"/>
  </si>
  <si>
    <t>POOR_IN200901UV/controlActProcess/subject/placerGroup/component2/substanceAdministrationRequest/administrationUnitCode[code]</t>
    <phoneticPr fontId="84" type="noConversion"/>
  </si>
  <si>
    <t>POOR_IN200901UV/controlActProcess/subject/placerGroup/component2/substanceAdministrationRequest/consumable2/manufacturedProduct1/manufacturedProduct/code[code]</t>
    <phoneticPr fontId="84" type="noConversion"/>
  </si>
  <si>
    <t>POOR_IN200901UV/controlActProcess/subject/placerGroup/component2/substanceAdministrationRequest/consumable2/manufacturedProduct1/manufacturedProduct/code/translation[code]</t>
    <phoneticPr fontId="84" type="noConversion"/>
  </si>
  <si>
    <t>POOR_IN200901UV/controlActProcess/subject/placerGroup/component2/substanceAdministrationRequest/consumable2/manufacturedProduct1/subjectOf3/policy/code[code]</t>
    <phoneticPr fontId="84" type="noConversion"/>
  </si>
  <si>
    <t>POOR_IN200901UV/controlActProcess/subject/placerGroup/component2/substanceAdministrationRequest/goal/observationEventCriterion/value[code]</t>
    <phoneticPr fontId="84" type="noConversion"/>
  </si>
  <si>
    <t>POOR_IN200901UV/controlActProcess/subject/placerGroup/component2/substanceAdministrationRequest/precondition/procedureEventCriterion/code[code]</t>
    <phoneticPr fontId="84" type="noConversion"/>
  </si>
  <si>
    <t>POOR_IN200901UV/controlActProcess/subject/placerGroup/component2/substanceAdministrationRequest/component2/supplyRequest/component1/processStep/statusCode[controlInformationExtension]</t>
    <phoneticPr fontId="84" type="noConversion"/>
  </si>
  <si>
    <t>POOR_IN200901UV/controlActProcess/subject/placerGroup/component2/observationRequest/targetSiteCode/item[code]</t>
    <phoneticPr fontId="84" type="noConversion"/>
  </si>
  <si>
    <t>POOR_IN200901UV/controlActProcess/subject/placerGroup/component2/observationRequest/specimen/specimen/code[code]</t>
    <phoneticPr fontId="84" type="noConversion"/>
  </si>
  <si>
    <t>POOR_IN200901UV/controlActProcess/subject/placerGroup/component2/observationRequest/specimen/specimen/subjectOf1/specimenCollectionProcess/targetSiteCode[code]</t>
    <phoneticPr fontId="84" type="noConversion"/>
  </si>
  <si>
    <t>POOR_IN200901UV/controlActProcess/subject/placerGroup/componentOf1/encounter/code[code]</t>
    <phoneticPr fontId="84" type="noConversion"/>
  </si>
  <si>
    <t>POOR_IN200901UV/controlActProcess/subject/procedureRequest/pertinentInformation/organizer/component/observation/outboundRelationship2/observation/value/item[@codeSystem='2.16.156.10011.2.3.1.85']/displayName[value]</t>
    <phoneticPr fontId="28" type="noConversion"/>
  </si>
  <si>
    <t>POOR_IN200901UV/controlActProcess/subject/procedureRequest/component2/procedureRequest/code/displayName[value]</t>
    <phoneticPr fontId="28" type="noConversion"/>
  </si>
  <si>
    <t>注册手术申请单信息</t>
    <phoneticPr fontId="28" type="noConversion"/>
  </si>
  <si>
    <t>《注册手术申请单信息》、《注册手术申请单信息》bloodAboName、bloodRhName、operationDescList.operativeName、operationDescList.operativePositionCode、operationDescList.operativeSiteName、birthDate、diagnosisList.beforeDiagnosis，xml对应节点修正，Jira 168</t>
    <phoneticPr fontId="28" type="noConversion"/>
  </si>
  <si>
    <t>POOR_IN200902UV/controlActProcess/subject/procedureRequest/componentOf1/encounter/pertinentInformation1/observationDx/value/originalText/description/translation[value]</t>
    <phoneticPr fontId="28" type="noConversion"/>
  </si>
  <si>
    <t>POOR_IN200902UV/controlActProcess/subject/procedureRequest/component2/procedureRequest/code/displayName[value]</t>
    <phoneticPr fontId="28" type="noConversion"/>
  </si>
  <si>
    <t>POOR_IN200902UV/controlActProcess/subject/procedureRequest/component2/procedureRequest/code/displayName/translation/code[@codeSystem='2.16.156.10011.2.3.1.262'][code]</t>
    <phoneticPr fontId="28" type="noConversion"/>
  </si>
  <si>
    <t>POOR_IN200902UV/controlActProcess/subject/procedureRequest/pertinentInformation/organizer/component/observation/outboundRelationship2/observation/value/item[@codeSystem='2.16.156.10011.2.3.1.250']/displayName[value]</t>
    <phoneticPr fontId="28" type="noConversion"/>
  </si>
  <si>
    <t>POOR_IN200902UV/controlActProcess/subject/procedureRequest/pertinentInformation/organizer/component/observation/outboundRelationship2/observation/value/item[@codeSystem='2.16.156.10011.2.3.1.85']/displayName[value]</t>
    <phoneticPr fontId="28" type="noConversion"/>
  </si>
  <si>
    <t>POOR_IN200902UV/controlActProcess/subject/procedureRequest/componentOf1/encounter/subject/patient/patientPerson/birthTime[value]</t>
    <phoneticPr fontId="28" type="noConversion"/>
  </si>
  <si>
    <t>Xml样例</t>
    <phoneticPr fontId="84" type="noConversion"/>
  </si>
  <si>
    <t>Xml样例</t>
    <phoneticPr fontId="28" type="noConversion"/>
  </si>
  <si>
    <t>Xml样例</t>
    <phoneticPr fontId="28" type="noConversion"/>
  </si>
  <si>
    <t>XMl样例</t>
    <phoneticPr fontId="28" type="noConversion"/>
  </si>
  <si>
    <t>12-1</t>
    <phoneticPr fontId="28" type="noConversion"/>
  </si>
  <si>
    <t>12-2</t>
  </si>
  <si>
    <t>12-3</t>
  </si>
  <si>
    <t>12-4</t>
  </si>
  <si>
    <t>12-5</t>
  </si>
  <si>
    <t>12-6</t>
  </si>
  <si>
    <t>12-7</t>
  </si>
  <si>
    <t>12-8</t>
  </si>
  <si>
    <t>No.</t>
    <phoneticPr fontId="54" type="noConversion"/>
  </si>
  <si>
    <t>XML样例</t>
    <phoneticPr fontId="54" type="noConversion"/>
  </si>
  <si>
    <t>必填</t>
    <phoneticPr fontId="54" type="noConversion"/>
  </si>
  <si>
    <t>字段参考</t>
    <phoneticPr fontId="54" type="noConversion"/>
  </si>
  <si>
    <t>List</t>
    <phoneticPr fontId="54" type="noConversion"/>
  </si>
  <si>
    <t>XML样例</t>
    <phoneticPr fontId="54" type="noConversion"/>
  </si>
  <si>
    <t>List</t>
    <phoneticPr fontId="54" type="noConversion"/>
  </si>
  <si>
    <t>No.</t>
    <phoneticPr fontId="54" type="noConversion"/>
  </si>
  <si>
    <t>字段参考</t>
    <phoneticPr fontId="54" type="noConversion"/>
  </si>
  <si>
    <t>List</t>
    <phoneticPr fontId="54" type="noConversion"/>
  </si>
  <si>
    <t>必填</t>
    <phoneticPr fontId="54" type="noConversion"/>
  </si>
  <si>
    <t>diseaseGroupCode</t>
    <phoneticPr fontId="54" type="noConversion"/>
  </si>
  <si>
    <t>yyyyMMdd</t>
    <phoneticPr fontId="28" type="noConversion"/>
  </si>
  <si>
    <t>XML样例</t>
    <phoneticPr fontId="54" type="noConversion"/>
  </si>
  <si>
    <t>医院编码</t>
    <phoneticPr fontId="28" type="noConversion"/>
  </si>
  <si>
    <t>医院名称</t>
    <phoneticPr fontId="28" type="noConversion"/>
  </si>
  <si>
    <t>《注册医嘱》、主数据分类下所有接口操作标识字段删除</t>
    <phoneticPr fontId="28" type="noConversion"/>
  </si>
  <si>
    <t>注册复合项目与收费项目关系</t>
    <phoneticPr fontId="28" type="noConversion"/>
  </si>
  <si>
    <t>变更复合项目与收费项目关系</t>
    <phoneticPr fontId="28" type="noConversion"/>
  </si>
  <si>
    <t xml:space="preserve">&lt;FIAB_IN020001UV02 ITSVersion="XML_1.0" xmlns:xsi="http://www.w3.org/2001/XMLSchema-instance" xmlns:v3="urn:hl7-org:v3" xmlns="urn:hl7-org:v3" xsi:schemaLocation="urn:hl7-org:v3 ../-multicacheschemas-/FIAB_IN020001UV02.xsd"&gt;
 &lt;!--id-消息流水号--&gt;
 &lt;id extension="22a0f9e0-4454-11dc-a6be-3603d6866807"/&gt;
 &lt;!--creationTime-消息创建时间--&gt;
 &lt;creationTime value="20130501130624"/&gt;
 &lt;!--interactionId-消息的服务标识--&gt;
 &lt;interactionId root="2.16.840.1.113883.1.6"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extension="1111"/&gt;
   &lt;/id&gt;
  &lt;/device&gt;
 &lt;/receiver&gt;
 &lt;sender typeCode="SND"&gt;
  &lt;device classCode="DEV" determinerCode="INSTANCE"&gt;
   &lt;id&gt;
    &lt;item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&lt;financialTransaction classCode="XACT" moodCode="EVN"&gt;
    &lt;id/&gt;
    &lt;!-- 诊疗项目类型 --&gt;
    &lt;code code="07" codeSystem="2.16.156.10011.0.9.2.3.2.116" codeSystemName="诊疗项目类型代码表"&gt;
     &lt;!-- 项目类型名称 --&gt;
     &lt;displayName value="诊疗项目类型名称"/&gt;
     &lt;!-- 诊疗项目 --&gt;
     &lt;translation code="1" codeSystem="2.16.156.10011.0.9.2.3.2.117" codeSystemName="诊疗项目代码表"&gt;
      &lt;displayName value="诊疗项目名称"/&gt;
     &lt;/translation&gt;
    &lt;/code&gt;
    &lt;!-- 默认价 --&gt;
    &lt;amt value="20"&gt;
     &lt;!-- 儿童价 --&gt;
     &lt;uncertainty xsi:type="PQ" value="13"&gt;
      &lt;!-- 特诊价 --&gt;
      &lt;uncertainty xsi:type="PQ" value="14"/&gt;
     &lt;/uncertainty&gt;
    &lt;/amt&gt;
    &lt;!-- 价表项目list 1..* --&gt;
    &lt;reason typeCode="RSON"&gt;
     &lt;invoiceElement classCode="INVE" moodCode="EVN"&gt;
      &lt;unitQuantity&gt;
       &lt;!-- 规格 --&gt;
       &lt;originalText value="规格内容"/&gt;
       &lt;!-- 单位 --&gt;
       &lt;numerator xsi:type="PQ" unit="个"/&gt;
      &lt;/unitQuantity&gt;
      &lt;!-- 数量 --&gt;
      &lt;factorNumber value="3"/&gt;
      &lt;reason typeCode="RSON"&gt;
       &lt;!-- 价表项目类型 --&gt;
       &lt;billableClinicalService classCode="PROC" moodCode="DEF"&gt;
        &lt;code code="07" codeSystem="2.16.156.10011.0.9.2.3.2.118" codeSystemName="价表项目类型代码表"&gt;
         &lt;!-- 项目类型名称 --&gt;
         &lt;displayName value="项目类型名称"/&gt;
         &lt;!-- 价表项目代码、有效性（1有，0无？） --&gt;
         &lt;translation code="1" codeSystem="2.16.156.10011.0.9.2.3.2.119" codeSystemName="价表项目代码表" validTimeLow="1"&gt;
          &lt;displayName value="价表项目名称"/&gt;
         &lt;/translation&gt;
        &lt;/code&gt;
        &lt;effectiveTime/&gt;
       &lt;/billableClinicalService&gt;
      &lt;/reason&gt;
     &lt;/invoiceElement&gt;
    &lt;/reason&gt;
   &lt;/financialTransaction&gt;
  &lt;/subject&gt;
 &lt;/controlActProcess&gt;
&lt;/FIAB_IN020001UV02&gt;
</t>
    <phoneticPr fontId="28" type="noConversion"/>
  </si>
  <si>
    <t xml:space="preserve">&lt;PRPM_IN401030UV01 xmlns="urn:hl7-org:v3" xmlns:xsi="http://www.w3.org/2001/XMLSchema-instance" ITSVersion="XML_1.0" xsi:schemaLocation="urn:hl7-org:v3 ../multicacheschemas/PRPM_IN401030UV01.xsd"&gt;
 &lt;id root="2.16.156.10011.2.5.1.1" extension="8D73520B-D489-4B70-8F4B-7B5C2D7961B5"/&gt;
 &lt;creationTime value="20130116112855"/&gt;
 &lt;interactionId root="2.16.156.10011.2.5.1.2" extension="PRPM_IN401030UV01"/&gt;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&lt;assignedEntity classCode="ASSIGNED "&gt;
      &lt;!-- 医疗组编码 --&gt;
      &lt;id&gt;
       &lt;item root="2.16.156.10011.0.9.1.59" extension="123901test"/&gt;
      &lt;/id&gt;
      &lt;!--角色状态RoleStatus--&gt;
      &lt;statusCode code="active"/&gt;
      &lt;assignedPrincipalOrganization classCode="ORG" determinerCode="INSTANCE"&gt;
       &lt;!-- 医疗组名称 --&gt;
       &lt;name xsi:type="LIST_EN"&gt;
        &lt;item&gt;
         &lt;part value=""/&gt;
        &lt;/item&gt;
       &lt;/name&gt;
       &lt;asAffiliate classCode="AFFL"&gt;
        &lt;code/&gt;
        &lt;effectiveTime/&gt;
        &lt;!--上级机构--&gt;
        &lt;scoper2 classCode="ORG" determinerCode="INSTANCE"&gt;
         &lt;!--上级医疗卫生机构（科室）号标识--&gt;
         &lt;id&gt;
          &lt;item root="2.16.156.10011.1.26" extension="0234567890"/&gt;
         &lt;/id&gt;
         &lt;name xsi:type="LIST_EN"&gt;
          &lt;item&gt;
           &lt;part value="内科"/&gt;
          &lt;/item&gt;
         &lt;/name&gt;
        &lt;/scoper2&gt;
       &lt;/asAffiliate&gt;
      &lt;/assignedPrincipalOrganization&gt;
      &lt;subjectOf2 typeCode="SBJ"&gt;
       &lt;roleActivation classCode="CACT" moodCode="EVN"&gt;
        &lt;reasonCode/&gt;
        &lt;subjectOf typeCode="SUBJ"&gt;
         &lt;controlActEvent classCode="CACT" moodCode="EVN"&gt;
          &lt;id/&gt;
          &lt;custodian typeCode="CST"&gt;
           &lt;assignedEntity classCode="ASSIGNED"&gt;
            &lt;!-- 有效性标志 --&gt;
            &lt;subjectOf typeCode="SBJ"&gt;
             &lt;observationEvent classCode="OBS" moodCode="EVN"&gt;
              &lt;code code="CDE01.30.032.00" codeSystem="2.16.156.10011.0.9.2.2.1" codeSystemName="扩展卫生信息数据元目录"&gt;
               &lt;displayName value="医疗组有效性标志"/&gt;
              &lt;/code&gt;
              &lt;value xsi:type="CD" code="1"/&gt;
             &lt;/observationEvent&gt;
            &lt;/subjectOf&gt;
           &lt;/assignedEntity&gt;
          &lt;/custodian&gt;
         &lt;/controlActEvent&gt;
        &lt;/subjectOf&gt;
       &lt;/roleActivation&gt;
      &lt;/subjectOf2&gt;
      &lt;!-- 医生列表 可循环1..* --&gt;
      &lt;relatedTo typeCode="REL"&gt;
       &lt;assignedEntity classCode="ASSIGNED"&gt;
        &lt;!--医务人员ID--&gt;
        &lt;id&gt;
         &lt;item root="2.16.156.10011.1.4" extension="huangxiaofeng12345"/&gt;
        &lt;/id&gt;
        &lt;!-- 医生级别 --&gt;
        &lt;code code="1" codeSystem="2.16.156.10011.0.9.2.3.2.182" codeSystemName="诊疗组医生级别代码表"&gt;
         &lt;displayName value="医疗组长"/&gt;
        &lt;/code&gt;
        &lt;assignedPrincipalPerson classCode="PSN" determinerCode="INSTANCE"&gt;
         &lt;name xsi:type="LIST_EN"&gt;
          &lt;!-- 员工姓名 --&gt;
          &lt;item&gt;
           &lt;part value="刘永好"/&gt;
          &lt;/item&gt;
         &lt;/name&gt;
        &lt;/assignedPrincipalPerson&gt;
        &lt;subjectOf2 typeCode="SBJ"&gt;
         &lt;roleActivation classCode="CACT" moodCode="EVN"&gt;
          &lt;reasonCode/&gt;
          &lt;subjectOf typeCode="SUBJ"&gt;
           &lt;controlActEvent classCode="CACT" moodCode="EVN"&gt;
            &lt;id/&gt;
            &lt;custodian typeCode="CST"&gt;
             &lt;assignedEntity classCode="ASSIGNED"&gt;
              &lt;!-- 有效性标志 --&gt;
              &lt;subjectOf typeCode="SBJ"&gt;
               &lt;observationEvent classCode="OBS" moodCode="EVN"&gt;
                &lt;code code="CDE01.30.033.00" codeSystem="2.16.156.10011.0.9.2.2.1" codeSystemName="扩展卫生信息数据元目录"&gt;
                 &lt;displayName value="人员有效性标志"/&gt;
                &lt;/code&gt;
                &lt;value xsi:type="CD" code="1"/&gt;
               &lt;/observationEvent&gt;
              &lt;/subjectOf&gt;
             &lt;/assignedEntity&gt;
            &lt;/custodian&gt;
           &lt;/controlActEvent&gt;
          &lt;/subjectOf&gt;
         &lt;/roleActivation&gt;
        &lt;/subjectOf2&gt;
       &lt;/assignedEntity&gt;
      &lt;/relatedTo&gt;
     &lt;/assignedEntity&gt;
    &lt;/subject1&gt;
    &lt;author typeCode="AUT"&gt;
     &lt;!-- 操作时间 --&gt;
     &lt;time&gt;
      &lt;any value="202012121515"/&gt;
     &lt;/time&gt;
     &lt;assignedEntity classCode="ASSIGNED"&gt;
      &lt;!-- 操作人员ID --&gt;
      &lt;id&gt;
       &lt;item root="2.16.156.10011.1.4" extension="120109197706015518"/&gt;
      &lt;/id&gt;
      &lt;assignedPerson classCode="PSN" determinerCode="INSTANCE"&gt;
       &lt;name xsi:type="LIST_EN"&gt;
        &lt;item&gt;
         &lt;!-- 操作者名 --&gt;
         &lt;part value="李人事"/&gt;
        &lt;/item&gt;
       &lt;/name&gt;
      &lt;/assignedPerson&gt;
     &lt;/assignedEntity&gt;
    &lt;/author&gt;
   &lt;/registrationRequest&gt;
  &lt;/subject&gt;
 &lt;/controlActProcess&gt;
&lt;/PRPM_IN401030UV01&gt;
</t>
    <phoneticPr fontId="28" type="noConversion"/>
  </si>
  <si>
    <t>变更耗材信息</t>
    <phoneticPr fontId="28" type="noConversion"/>
  </si>
  <si>
    <t xml:space="preserve">&lt;FIAB_IN020001UV02 ITSVersion="XML_1.0" xmlns:xsi="http://www.w3.org/2001/XMLSchema-instance" xmlns:v3="urn:hl7-org:v3" xmlns="urn:hl7-org:v3" xsi:schemaLocation="urn:hl7-org:v3 ../-multicacheschemas-/FIAB_IN020001UV02.xsd"&gt;
 &lt;!--id-消息流水号--&gt;
 &lt;id extension="22a0f9e0-4454-11dc-a6be-3603d6866807"/&gt;
 &lt;!--creationTime-消息创建时间--&gt;
 &lt;creationTime value="20130501130624"/&gt;
 &lt;!--interactionId-消息的服务标识--&gt;
 &lt;interactionId root="2.16.840.1.113883.1.6"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extension="1111"/&gt;
   &lt;/id&gt;
  &lt;/device&gt;
 &lt;/receiver&gt;
 &lt;sender typeCode="SND"&gt;
  &lt;device classCode="DEV" determinerCode="INSTANCE"&gt;
   &lt;id&gt;
    &lt;item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 执行科室列表0..* --&gt;
  &lt;authorOrPerformer typeCode="PRF"&gt;
   &lt;assignedDevice classCode="ASSIGNED"&gt;
    &lt;representedOrganization classCode="ORG" determinerCode="INSTANCE"&gt;
     &lt;!-- 执行科室ID --&gt;
     &lt;id&gt;
      &lt;item root="2.16.156.10011.1.26" extension="1234567890"/&gt;
     &lt;/id&gt;
     &lt;!-- 执行科室名称 --&gt;
     &lt;name xsi:type="BAG_EN"&gt;
      &lt;item&gt;
       &lt;part value="呼吸内科"/&gt;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&lt;representedOrganization classCode="ORG" determinerCode="INSTANCE"&gt;
     &lt;!--操作科室ID--&gt;
     &lt;id&gt;
      &lt;item root="2.16.156.10011.1.26" extension="1234567890"/&gt;
     &lt;/id&gt;
     &lt;!--操作科室--&gt;
     &lt;name xsi:type="BAG_EN"&gt;
      &lt;item&gt;
       &lt;part value="呼吸内科"/&gt;
      &lt;/item&gt;
     &lt;/name&gt;
    &lt;/representedOrganization&gt;
   &lt;/assignedPerson&gt;
  &lt;/dataEnterer&gt;
  &lt;subject typeCode="SUBJ"&gt;
   &lt;financialTransaction classCode="XACT" moodCode="EVN"&gt;
    &lt;id&gt;
     &lt;!-- 术语编码、术语名称、有效性标识 --&gt;
     &lt;item root="2.16.156.10011.0.9.2.3.2.101" extension="22222" identifierName="术语名称222" validTimeLow="1"/&gt;
     &lt;!-- 拼音码 --&gt;
     &lt;item root="2.16.156.10011.0.9.1.80" extension="拼音码"/&gt;
     &lt;!-- 五笔码 --&gt;
     &lt;item root="2.16.156.10011.0.9.1.81" extension="五笔码"/&gt;
     &lt;!-- 输入码 --&gt;
     &lt;item root="2.16.156.10011.0.9.1.82" extension="输入码"/&gt;
    &lt;/id&gt;
    &lt;!-- 术语类型编码 --&gt;
    &lt;code code="1" codeSystem="2.16.156.10011.0.9.2.3.2.138" codeSystemName="医嘱术语类型代码表"&gt;
     &lt;!-- 术语项目名称 --&gt;
     &lt;displayName value="术语类型名称"/&gt;
     &lt;!-- 申请单类型编码 --&gt;
     &lt;translation code="1" codeSystem="2.16.156.10011.0.9.2.3.2.96" codeSystemName="申请单类型代码表"&gt;
      &lt;!-- 申请单类型名称 --&gt;
      &lt;displayName value="申请单类型"/&gt;
     &lt;/translation&gt;
    &lt;/code&gt;
    &lt;amt&gt;
     &lt;!-- 规格 --&gt;
     &lt;originalText value="规格"/&gt;
    &lt;/amt&gt;
    &lt;!-- 价表项目list 1..* --&gt;
    &lt;reason typeCode="RSON"&gt;
     &lt;invoiceElement classCode="INVE" moodCode="EVN"&gt;
      &lt;unitQuantity&gt;
       &lt;!-- 规格 --&gt;
       &lt;originalText value="规格内容"/&gt;
       &lt;!-- 单位 --&gt;
       &lt;numerator xsi:type="PQ" unit="个"/&gt;
      &lt;/unitQuantity&gt;
      &lt;!-- 数量 --&gt;
      &lt;factorNumber value="3"/&gt;
      &lt;reason typeCode="RSON"&gt;
       &lt;billableClinicalService classCode="PROC" moodCode="DEF"&gt;
        &lt;id&gt;
         &lt;!-- 物价编码、物价名称、有效性 --&gt;
         &lt;item root="2.16.156.10011.0.9.2.3.2.119" extension="4444" identifierName="物价名称" validTimeLow="1"/&gt;
        &lt;/id&gt;
        &lt;!-- 价表项目类型 --&gt;
        &lt;code code="07" codeSystem="2.16.156.10011.0.9.2.3.2.118" codeSystemName="价表项目类型代码表"&gt;
         &lt;!-- 项目类型名称 --&gt;
         &lt;displayName value="项目类型名称"/&gt;
        &lt;/code&gt;
        &lt;effectiveTime/&gt;
       &lt;/billableClinicalService&gt;
      &lt;/reason&gt;
     &lt;/invoiceElement&gt;
    &lt;/reason&gt;
   &lt;/financialTransaction&gt;
  &lt;/subject&gt;
 &lt;/controlActProcess&gt;
&lt;/FIAB_IN020001UV02&gt;
</t>
    <phoneticPr fontId="83" type="noConversion"/>
  </si>
  <si>
    <t>注册诊断信息</t>
    <phoneticPr fontId="28" type="noConversion"/>
  </si>
  <si>
    <t>返回</t>
    <phoneticPr fontId="54" type="noConversion"/>
  </si>
  <si>
    <t>变更诊断信息</t>
    <phoneticPr fontId="28" type="noConversion"/>
  </si>
  <si>
    <t>注册术式信息</t>
    <phoneticPr fontId="28" type="noConversion"/>
  </si>
  <si>
    <t>返回</t>
    <phoneticPr fontId="54" type="noConversion"/>
  </si>
  <si>
    <t>注册麻醉方式信息</t>
    <phoneticPr fontId="28" type="noConversion"/>
  </si>
  <si>
    <t xml:space="preserve">&lt;PRPM_IN401030UV01 xmlns="urn:hl7-org:v3" xmlns:xsi="http://www.w3.org/2001/XMLSchema-instance" ITSVersion="XML_1.0" xsi:schemaLocation="urn:hl7-org:v3 ../multicacheschemas/PRPM_IN401030UV01.xsd"&gt;
 &lt;id root="2.16.156.10011.2.5.1.1" extension="8D73520B-D489-4B70-8F4B-7B5C2D7961B5"/&gt;
 &lt;creationTime value="20130116112855"/&gt;
 &lt;interactionId root="2.16.156.10011.2.5.1.2" extension="PRPM_IN401030UV01"/&gt;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&lt;subject typeCode="SUBJ"&gt;
   &lt;registrationRequest classCode="REG" moodCode="RQO"&gt;
    &lt;statusCode code="active"/&gt;
    &lt;subject1 typeCode="SBJ"&gt;
     &lt;assignedEntity classCode="ASSIGNED "&gt;
      &lt;id&gt;
       &lt;!-- 院区编码 --&gt;
       &lt;item root="2.16.156.10011.0.9.1.64" extension="321"/&gt;
      &lt;/id&gt;
      &lt;!-- 院区等级 --&gt;
      &lt;code code="院区等级1" codeSystem="2.16.156.10011.0.9.2.3.2.258" codeSystemName="院区等级代码表"&gt;
       &lt;translation&gt;
        &lt;!-- 院区描述 --&gt;
        &lt;originalText value="院区描述1"/&gt;
       &lt;/translation&gt;
      &lt;/code&gt;
      &lt;addr xsi:type="DSET_AD"&gt;
       &lt;item&gt;
        &lt;!-- 院区地址 --&gt;
        &lt;part value="院区地址1"/&gt;
       &lt;/item&gt;
      &lt;/addr&gt;
      &lt;assignedPrincipalOrganization classCode="ORG" determinerCode="INSTANCE"&gt;
       &lt;name xsi:type="LIST_EN"&gt;
        &lt;item use="OR"&gt;
         &lt;!-- 院区名称 --&gt;
         &lt;part value="院区名称1"/&gt;
        &lt;/item&gt;
        &lt;item use="P"&gt;
         &lt;!-- 名称缩写 --&gt;
         &lt;part value="hxnky"/&gt;
        &lt;/item&gt;
        &lt;item use="SYL"&gt;
         &lt;!-- 拼音码 --&gt;
         &lt;part value="hxnky"/&gt;
        &lt;/item&gt;
        &lt;item use="PHON"&gt;
         &lt;!-- 五笔码 --&gt;
         &lt;part value="xkd"/&gt;
        &lt;/item&gt;
       &lt;/name&gt;
       &lt;asAffiliate classCode="AFFL"&gt;
        &lt;code/&gt;
        &lt;effectiveTime/&gt;
        &lt;scoper2 classCode="ORG" determinerCode="INSTANCE"&gt;
         &lt;id&gt;
          &lt;!-- 医院编码 --&gt;
          &lt;item root="2.16.156.10011.1.5" extension="123"/&gt;
         &lt;/id&gt;
         &lt;name xsi:type="LIST_EN"&gt;
          &lt;item&gt;
           &lt;!-- 医院名称 --&gt;
           &lt;part value="医院名称1"/&gt;
          &lt;/item&gt;
         &lt;/name&gt;
        &lt;/scoper2&gt;
       &lt;/asAffiliate&gt;
      &lt;/assignedPrincipalOrganization&gt;
      &lt;subjectOf2 typeCode="SBJ"&gt;
       &lt;roleActivation classCode="CACT" moodCode="EVN"&gt;
        &lt;reasonCode/&gt;
        &lt;subjectOf typeCode="SUBJ"&gt;
         &lt;controlActEvent classCode="CACT" moodCode="EVN"&gt;
          &lt;id/&gt;
          &lt;custodian typeCode="CST"&gt;
           &lt;assignedEntity classCode="ASSIGNED"&gt;
            &lt;subjectOf typeCode="SBJ"&gt;
             &lt;observationEvent classCode="OBS" moodCode="EVN"&gt;
              &lt;code code="CDE01.30.034.00" codeSystem="2.16.156.10011.0.9.2.2.1" codeSystemName="扩展卫生信息数据元目录"&gt;
               &lt;displayName value="是否主院区"/&gt;
              &lt;/code&gt;
              &lt;value xsi:type="BL" value="1"/&gt;
             &lt;/observationEvent&gt;
            &lt;/subjectOf&gt;
            &lt;!-- 有效标识 --&gt;
            &lt;subjectOf typeCode="SBJ"&gt;
             &lt;observationEvent classCode="OBS" moodCode="EVN"&gt;
              &lt;code code="CDE01.30.015.00" codeSystem="2.16.156.10011.0.9.2.2.1" codeSystemName="扩展卫生信息数据元目录"&gt;
               &lt;displayName value="有效性标志"/&gt;
              &lt;/code&gt;
              &lt;value xsi:type="CD" code="1"/&gt;
             &lt;/observationEvent&gt;
            &lt;/subjectOf&gt;
           &lt;/assignedEntity&gt;
          &lt;/custodian&gt;
         &lt;/controlActEvent&gt;
        &lt;/subjectOf&gt;
       &lt;/roleActivation&gt;
      &lt;/subjectOf2&gt;
      &lt;subjectOf4 typeCode="SBJ"&gt;
       &lt;note classCode="OBS" moodCode="EVN"&gt;
        &lt;!-- 备注 --&gt;
        &lt;text value="备注1"/&gt;
        &lt;effectiveTime/&gt;
       &lt;/note&gt;
      &lt;/subjectOf4&gt;
     &lt;/assignedEntity&gt;
    &lt;/subject1&gt;
    &lt;author typeCode="AUT"&gt;
     &lt;time&gt;
      &lt;!-- 操作时间 --&gt;
      &lt;any value="202012121515"/&gt;
     &lt;/time&gt;
     &lt;assignedEntity classCode="ASSIGNED"&gt;
      &lt;id&gt;
       &lt;!-- 操作人编码 --&gt;
       &lt;item root="2.16.156.10011.1.4" extension="120109197706015518"/&gt;
      &lt;/id&gt;
      &lt;assignedPerson classCode="PSN" determinerCode="INSTANCE"&gt;
       &lt;name xsi:type="LIST_EN"&gt;
        &lt;item&gt;
         &lt;!-- 操作人名称 --&gt;
         &lt;part value="李人事"/&gt;
        &lt;/item&gt;
       &lt;/name&gt;
      &lt;/assignedPerson&gt;
     &lt;/assignedEntity&gt;
    &lt;/author&gt;
   &lt;/registrationRequest&gt;
  &lt;/subject&gt;
 &lt;/controlActProcess&gt;
&lt;/PRPM_IN401030UV01&gt;
</t>
    <phoneticPr fontId="80" type="noConversion"/>
  </si>
  <si>
    <t>POOR_IN200902UV/controlActProcess/subject/placerGroup/component2/substanceAdministrationRequest/routeCode[code]</t>
  </si>
  <si>
    <t>POOR_IN200902UV/controlActProcess/subject/placerGroup/component2/substanceAdministrationRequest/effectiveTime/code[code]</t>
  </si>
  <si>
    <t>POOR_IN200902UV/controlActProcess/subject/placerGroup/component2/substanceAdministrationRequest/consumable2/manufacturedProduct1/manufacturedProduct/code[code]</t>
  </si>
  <si>
    <t>POOR_IN200902UV/controlActProcess/subject/placerGroup/component2/substanceAdministrationRequest/administrationUnitCode[code]</t>
  </si>
  <si>
    <t>POOR_IN200902UV/controlActProcess/subject/placerGroup/component2/substanceAdministrationRequest/doseQuantity/translation[code]</t>
  </si>
  <si>
    <t>POOR_IN200902UV/controlActProcess/subject/placerGroup/component2/substanceAdministrationRequest/doseCheckQuantity/item/numerator/translation[code]</t>
  </si>
  <si>
    <t>POOR_IN200902UV/controlActProcess/subject/placerGroup/component2/substanceAdministrationRequest/consumable2/manufacturedProduct1/manufacturedProduct/code/translation[code]</t>
  </si>
  <si>
    <t>POOR_IN200902UV/controlActProcess/subject/placerGroup/component2/substanceAdministrationRequest/doseQuantity/originalText[value]</t>
  </si>
  <si>
    <t>POOR_IN200902UV/controlActProcess/subject/placerGroup/component2/substanceAdministrationRequest/goal/observationEventCriterion/value[code]</t>
  </si>
  <si>
    <t>POOR_IN200902UV/controlActProcess/subject/placerGroup/component2/substanceAdministrationRequest/precondition/procedureEventCriterion/code[code]</t>
  </si>
  <si>
    <t>POOR_IN200902UV/controlActProcess/subject/placerGroup/component2/observationRequest/targetSiteCode/item[code]</t>
  </si>
  <si>
    <t>POOR_IN200902UV/controlActProcess/subject/placerGroup/priorityCode/item[code]</t>
  </si>
  <si>
    <t>POOR_IN200902UV/controlActProcess/subject/placerGroup/component2/substanceAdministrationRequest/consumable2/manufacturedProduct1/subjectOf3/policy/code[code]</t>
  </si>
  <si>
    <t>POOR_IN200902UV/controlActProcess/subject/placerGroup/component2/observationRequest/specimen/specimen/code[code]</t>
  </si>
  <si>
    <t>POOR_IN200902UV/controlActProcess/subject/placerGroup/component2/observationRequest/specimen/specimen/subjectOf1/specimenCollectionProcess/targetSiteCode[code]</t>
  </si>
  <si>
    <t>POOR_IN200902UV/controlActProcess/subject/placerGroup/component2/substanceAdministrationRequest/component2/supplyRequest/component1/processStep/statusCode[controlInformationExtension]</t>
  </si>
  <si>
    <t>POOR_IN200902UV/controlActProcess/subject/placerGroup/component1/processStep/statusCode[@controlInformationRoot='2.16.156.10011.0.9.2.3.2.95'][controlInformationExtension]</t>
  </si>
  <si>
    <t>POOR_IN200902UV/controlActProcess/subject/placerGroup/component2/substanceAdministrationRequest/component2/placerGroup/id/item</t>
  </si>
  <si>
    <t>POOR_IN200902UV/controlActProcess/subject/placerGroup/component2/substanceAdministrationRequest/component2/placerGroup/code[code]</t>
  </si>
  <si>
    <t>POOR_IN200902UV/controlActProcess/subject/placerGroup/component2/substanceAdministrationRequest/component2/placerGroup/code/displayName</t>
  </si>
  <si>
    <t>《注册医嘱》、主数据分类下所有接口操作标识字段删除,样例文本重新粘贴。</t>
    <phoneticPr fontId="28" type="noConversion"/>
  </si>
  <si>
    <t>patientIdCard</t>
    <phoneticPr fontId="87" type="noConversion"/>
  </si>
  <si>
    <t>patientName</t>
    <phoneticPr fontId="87" type="noConversion"/>
  </si>
  <si>
    <t>feeTime</t>
    <phoneticPr fontId="28" type="noConversion"/>
  </si>
  <si>
    <t>drugList.frequencyCount</t>
    <phoneticPr fontId="28" type="noConversion"/>
  </si>
  <si>
    <t xml:space="preserve">   drugList.appDeptName</t>
    <phoneticPr fontId="28" type="noConversion"/>
  </si>
  <si>
    <t>drugList.equivalent</t>
    <phoneticPr fontId="28" type="noConversion"/>
  </si>
  <si>
    <t>yyyyMMdd</t>
    <phoneticPr fontId="28" type="noConversion"/>
  </si>
  <si>
    <t>feeBillNo</t>
    <phoneticPr fontId="28" type="noConversion"/>
  </si>
  <si>
    <t>date</t>
    <phoneticPr fontId="28" type="noConversion"/>
  </si>
  <si>
    <t>VARCHAR2(10)</t>
    <phoneticPr fontId="28" type="noConversion"/>
  </si>
  <si>
    <t>VARCHAR2(10)</t>
    <phoneticPr fontId="28" type="noConversion"/>
  </si>
  <si>
    <t>VARCHAR2(10)</t>
    <phoneticPr fontId="28" type="noConversion"/>
  </si>
  <si>
    <t>三次/日，此处传3</t>
    <phoneticPr fontId="28" type="noConversion"/>
  </si>
  <si>
    <t>VARCHAR2(4)</t>
    <phoneticPr fontId="28" type="noConversion"/>
  </si>
  <si>
    <t xml:space="preserve">   drugList.appDeptCode</t>
    <phoneticPr fontId="28" type="noConversion"/>
  </si>
  <si>
    <t>当量，换算成饮片量 取药品字典pha_com_baseinfo.top_retailprice</t>
    <phoneticPr fontId="28" type="noConversion"/>
  </si>
  <si>
    <t>drugList.producerID</t>
    <phoneticPr fontId="28" type="noConversion"/>
  </si>
  <si>
    <t>drugList.medicineTip</t>
    <phoneticPr fontId="28" type="noConversion"/>
  </si>
  <si>
    <t>drugList.days</t>
    <phoneticPr fontId="28" type="noConversion"/>
  </si>
  <si>
    <r>
      <t>VARCHAR2(30)</t>
    </r>
    <r>
      <rPr>
        <sz val="11"/>
        <color theme="1"/>
        <rFont val="宋体"/>
        <family val="3"/>
        <charset val="134"/>
        <scheme val="minor"/>
      </rPr>
      <t/>
    </r>
    <phoneticPr fontId="28" type="noConversion"/>
  </si>
  <si>
    <r>
      <t>VARCHAR2(30)</t>
    </r>
    <r>
      <rPr>
        <sz val="11"/>
        <color theme="1"/>
        <rFont val="宋体"/>
        <family val="3"/>
        <charset val="134"/>
        <scheme val="minor"/>
      </rPr>
      <t/>
    </r>
    <phoneticPr fontId="28" type="noConversion"/>
  </si>
  <si>
    <t>31-1</t>
    <phoneticPr fontId="87" type="noConversion"/>
  </si>
  <si>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</si>
  <si>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</si>
  <si>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</si>
  <si>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</si>
  <si>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</si>
  <si>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</si>
  <si>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</si>
  <si>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</si>
  <si>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</si>
  <si>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</si>
  <si>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</si>
  <si>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</si>
  <si>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</si>
  <si>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</si>
  <si>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</si>
  <si>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</si>
  <si>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</si>
  <si>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</si>
  <si>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</si>
  <si>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</si>
  <si>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</si>
  <si>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</si>
  <si>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</si>
  <si>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</si>
  <si>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</si>
  <si>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</si>
  <si>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</si>
  <si>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</si>
  <si>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</si>
  <si>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</si>
  <si>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</si>
  <si>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</si>
  <si>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</si>
  <si>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</si>
  <si>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</si>
  <si>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</si>
  <si>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</si>
  <si>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Xml样例</t>
    <phoneticPr fontId="87" type="noConversion"/>
  </si>
  <si>
    <t>《注册门诊发药记录》接口，去掉operFlag，PatienIDCard修改为patientIdCard，PatientName修改为patientName</t>
    <phoneticPr fontId="28" type="noConversion"/>
  </si>
  <si>
    <t xml:space="preserve">reportNO修改为reportNo
报告医生编码，修改为reportDocCode
checkItemList.ClassName修改为  checkItemList.className
</t>
    <phoneticPr fontId="28" type="noConversion"/>
  </si>
  <si>
    <t>注册门诊发药记录信息</t>
    <phoneticPr fontId="28" type="noConversion"/>
  </si>
  <si>
    <t>注册体检报告信息</t>
    <phoneticPr fontId="28" type="noConversion"/>
  </si>
  <si>
    <t>《注册医嘱信息》urgentFlag、chargeFlag、frequencyCode、medicationRouteCode、execDoses、doseUnitLv、totUnitLv、medicineDoseModelCode、medicineCode、drugQuality、medicalInsuranceTypecode、antibioticType、herbProcess、printFlag、examPart、labSpecimen、labPart、visitTypeCode，xml对应节点修正，Jira 171</t>
    <phoneticPr fontId="28" type="noConversion"/>
  </si>
  <si>
    <t>《注册门诊发药记录》接口，去掉operFlag，PatienIDCard修改为patientIdCard，PatientName修改为patientName,样例更新粘贴，Jira176</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</si>
  <si>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</si>
  <si>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</si>
  <si>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</si>
  <si>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</si>
  <si>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</si>
  <si>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No.</t>
    <phoneticPr fontId="28" type="noConversion"/>
  </si>
  <si>
    <t>字段参考</t>
    <phoneticPr fontId="28" type="noConversion"/>
  </si>
  <si>
    <t>List</t>
    <phoneticPr fontId="28" type="noConversion"/>
  </si>
  <si>
    <t>XML样例</t>
    <phoneticPr fontId="28" type="noConversion"/>
  </si>
  <si>
    <t>PRPA_IN400003UV/controlActProcess/subject/encounterEvent/subject/patient/id/item[@root='2.16.156.10011.0.9.1.42']</t>
    <phoneticPr fontId="28" type="noConversion"/>
  </si>
  <si>
    <t>注册住院患者登记信息</t>
    <phoneticPr fontId="28" type="noConversion"/>
  </si>
  <si>
    <t>《注册体检报告信息》reportNO修改为reportNo
报告医生编码，修改为reportDocCode
checkItemList.ClassName修改为  checkItemList.className
itemResult、checkSubItemList.subResult、reportDocCode、examinationFileList.documentContent，xml对应节点修正，Jira 177</t>
    <phoneticPr fontId="28" type="noConversion"/>
  </si>
  <si>
    <t>《注册住院患者登记信息》visitNo，xml对应节点修正，Jira178</t>
    <phoneticPr fontId="28" type="noConversion"/>
  </si>
  <si>
    <t>cardNo</t>
    <phoneticPr fontId="28" type="noConversion"/>
  </si>
  <si>
    <t>cardNo</t>
    <phoneticPr fontId="28" type="noConversion"/>
  </si>
  <si>
    <t>PRPA_IN302011UV/controlActProcess/code/translation[code]</t>
    <phoneticPr fontId="28" type="noConversion"/>
  </si>
  <si>
    <t>fromResidentDocCode</t>
    <phoneticPr fontId="28" type="noConversion"/>
  </si>
  <si>
    <t>PRPA_IN302011UV/controlActProcess/authorOrPerformer/assignedPerson/code[@code='234']/sibling::id/item[extension]</t>
    <phoneticPr fontId="28" type="noConversion"/>
  </si>
  <si>
    <t>PRPA_IN302011UV/controlActProcess/authorOrPerformer/assignedPerson/code[@code='233']/sibling::id/item[extension]</t>
    <phoneticPr fontId="28" type="noConversion"/>
  </si>
  <si>
    <t>PRPA_IN302011UV/controlActProcess/authorOrPerformer/assignedPerson/code[@code='231']/sibling::id/item[extension]</t>
    <phoneticPr fontId="28" type="noConversion"/>
  </si>
  <si>
    <t>PRPA_IN302011UV/controlActProcess/authorOrPerformer/assignedPerson/code[@code='253']/sibling::id/item[extension]</t>
    <phoneticPr fontId="28" type="noConversion"/>
  </si>
  <si>
    <t>PRPA_IN302011UV/controlActProcess/subject/encounterEvent/subject/patient/id/item[@root='2.16.156.10011.2.5.1.4'][extension]</t>
    <phoneticPr fontId="28" type="noConversion"/>
  </si>
  <si>
    <t>《注册患者转科转病区转出信息》transferTypeCode、fromResidentDocCode、fromAttendingDocCode、fromDirectorDocCode、fromDutyNurseCode、cardNo，xml对应节点修正，Jira179</t>
    <phoneticPr fontId="28" type="noConversion"/>
  </si>
  <si>
    <t>《注册患者挂号信息》、《变更患者挂号信息》visitTimes，xml对应节点修正，Jira181</t>
    <phoneticPr fontId="28" type="noConversion"/>
  </si>
  <si>
    <t>字段参考</t>
    <phoneticPr fontId="85" type="noConversion"/>
  </si>
  <si>
    <t>List</t>
    <phoneticPr fontId="85" type="noConversion"/>
  </si>
  <si>
    <t>必填</t>
    <phoneticPr fontId="85" type="noConversion"/>
  </si>
  <si>
    <t>是否标准</t>
    <phoneticPr fontId="85" type="noConversion"/>
  </si>
  <si>
    <t>Xml样例</t>
    <phoneticPr fontId="85" type="noConversion"/>
  </si>
  <si>
    <t>yyyyMMddHHmmss</t>
    <phoneticPr fontId="28" type="noConversion"/>
  </si>
  <si>
    <t>体检价格</t>
    <phoneticPr fontId="28" type="noConversion"/>
  </si>
  <si>
    <t>tjPrice</t>
    <phoneticPr fontId="85" type="noConversion"/>
  </si>
  <si>
    <t>《注册非药品收费项目》增加体检价格</t>
    <phoneticPr fontId="28" type="noConversion"/>
  </si>
  <si>
    <t>《变更非药品收费项目》增加国家医保编码，项目子分类，itemGrade，体检价格tjPrice</t>
    <phoneticPr fontId="28" type="noConversion"/>
  </si>
  <si>
    <t>tjPrice</t>
    <phoneticPr fontId="28" type="noConversion"/>
  </si>
  <si>
    <t>itemGrade</t>
    <phoneticPr fontId="28" type="noConversion"/>
  </si>
  <si>
    <t>FIAB_IN020001UV02/controlActProcess/subject/financialTransaction/reason/invoiceElement/netAmt</t>
    <phoneticPr fontId="28" type="noConversion"/>
  </si>
  <si>
    <t>FIAB_IN020001UV02/controlActProcess/subject/financialTransaction/reason/invoiceElement/netAmt/originalText/description/translation</t>
    <phoneticPr fontId="28" type="noConversion"/>
  </si>
  <si>
    <t>《注册非药品收费项目》、《变更非药品收费项目》增加体检价格，xml对应节点修正，Jira182</t>
    <phoneticPr fontId="28" type="noConversion"/>
  </si>
  <si>
    <t>createBloodApplyNo</t>
    <phoneticPr fontId="28" type="noConversion"/>
  </si>
  <si>
    <t>yyyyMMddHHmmss</t>
    <phoneticPr fontId="28" type="noConversion"/>
  </si>
  <si>
    <t>Xml样例</t>
    <phoneticPr fontId="28" type="noConversion"/>
  </si>
  <si>
    <t>List</t>
    <phoneticPr fontId="28" type="noConversion"/>
  </si>
  <si>
    <t>/blood/BloodOrderTertiaryExamineMsg</t>
    <phoneticPr fontId="28" type="noConversion"/>
  </si>
  <si>
    <t>/blood/BloodApplicationExecuteEvent</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</si>
  <si>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</si>
  <si>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</si>
  <si>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</si>
  <si>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</si>
  <si>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</si>
  <si>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PRPA_IN201311UV02/controlActProcess/subject/registrationRequest/subject1/patient/subjectOf/administrativeObservation/value/item[@codeSystem='2.16.156.10011.0.9.2.3.2.80']/displayName</t>
    <phoneticPr fontId="28" type="noConversion"/>
  </si>
  <si>
    <t>PRPA_IN201314UV02/controlActProcess/subject/registrationRequest/subject1/patient/subjectOf/administrativeObservation/value/item[@codeSystem='2.16.156.10011.0.9.2.3.2.80']/displayName</t>
    <phoneticPr fontId="28" type="noConversion"/>
  </si>
  <si>
    <t>注册患者就诊卡信息</t>
    <phoneticPr fontId="28" type="noConversion"/>
  </si>
  <si>
    <t>《注册患者就诊卡信息》、《更新患者就诊卡信息》cardTypeName，xml对应节点修正，Jira185</t>
    <phoneticPr fontId="28" type="noConversion"/>
  </si>
  <si>
    <t>VARCHAR2(1000)</t>
    <phoneticPr fontId="28" type="noConversion"/>
  </si>
  <si>
    <t>字段参考</t>
    <phoneticPr fontId="28" type="noConversion"/>
  </si>
  <si>
    <t>患者本地ID/患者ID</t>
    <phoneticPr fontId="28" type="noConversion"/>
  </si>
  <si>
    <t>List</t>
    <phoneticPr fontId="28" type="noConversion"/>
  </si>
  <si>
    <t>execDeptList</t>
    <phoneticPr fontId="28" type="noConversion"/>
  </si>
  <si>
    <t>execDeptList.execDeptCode</t>
    <phoneticPr fontId="28" type="noConversion"/>
  </si>
  <si>
    <t>execDeptList.execDeptName</t>
    <phoneticPr fontId="28" type="noConversion"/>
  </si>
  <si>
    <t>itemList</t>
    <phoneticPr fontId="28" type="noConversion"/>
  </si>
  <si>
    <t xml:space="preserve"> itemList.itemClassCode</t>
    <phoneticPr fontId="28" type="noConversion"/>
  </si>
  <si>
    <t xml:space="preserve"> itemList.itemClassName</t>
    <phoneticPr fontId="28" type="noConversion"/>
  </si>
  <si>
    <t xml:space="preserve"> itemList.itemCount</t>
    <phoneticPr fontId="28" type="noConversion"/>
  </si>
  <si>
    <t xml:space="preserve"> itemList.isEffective</t>
    <phoneticPr fontId="28" type="noConversion"/>
  </si>
  <si>
    <t xml:space="preserve"> itemList.itemName</t>
    <phoneticPr fontId="28" type="noConversion"/>
  </si>
  <si>
    <t xml:space="preserve"> itemList.itemCode</t>
    <phoneticPr fontId="28" type="noConversion"/>
  </si>
  <si>
    <t xml:space="preserve"> itemList.units</t>
    <phoneticPr fontId="28" type="noConversion"/>
  </si>
  <si>
    <t xml:space="preserve"> itemList.itemSpec</t>
    <phoneticPr fontId="28" type="noConversion"/>
  </si>
  <si>
    <t>&lt;注册非药品术语对照&gt;，LIST下的属性添加list.前缀</t>
    <phoneticPr fontId="28" type="noConversion"/>
  </si>
  <si>
    <t>List</t>
    <phoneticPr fontId="28" type="noConversion"/>
  </si>
  <si>
    <t>No.</t>
    <phoneticPr fontId="28" type="noConversion"/>
  </si>
  <si>
    <t>字段参考</t>
    <phoneticPr fontId="28" type="noConversion"/>
  </si>
  <si>
    <t>必填</t>
    <phoneticPr fontId="28" type="noConversion"/>
  </si>
  <si>
    <t>yyyyMMdd</t>
    <phoneticPr fontId="28" type="noConversion"/>
  </si>
  <si>
    <t>Xml样例</t>
    <phoneticPr fontId="28" type="noConversion"/>
  </si>
  <si>
    <t>《注册患者建档信息》、《变更患者建档信息》email、healthFileNumber、institutionId、healthCardNo、healthOrganizationId、mobile，xml对应节点修正，Jira184</t>
    <phoneticPr fontId="28" type="noConversion"/>
  </si>
  <si>
    <t>M</t>
    <phoneticPr fontId="28" type="noConversion"/>
  </si>
  <si>
    <t>核心整理</t>
    <phoneticPr fontId="28" type="noConversion"/>
  </si>
  <si>
    <t>张犇</t>
    <phoneticPr fontId="28" type="noConversion"/>
  </si>
  <si>
    <t>返回</t>
    <phoneticPr fontId="28" type="noConversion"/>
  </si>
  <si>
    <t>No.</t>
    <phoneticPr fontId="28" type="noConversion"/>
  </si>
  <si>
    <t>字段参考</t>
    <phoneticPr fontId="28" type="noConversion"/>
  </si>
  <si>
    <t>List</t>
    <phoneticPr fontId="28" type="noConversion"/>
  </si>
  <si>
    <t>数据类型</t>
    <phoneticPr fontId="28" type="noConversion"/>
  </si>
  <si>
    <t>必填</t>
    <phoneticPr fontId="28" type="noConversion"/>
  </si>
  <si>
    <t>字典/说明</t>
    <phoneticPr fontId="28" type="noConversion"/>
  </si>
  <si>
    <t>varchar2(30)</t>
    <phoneticPr fontId="28" type="noConversion"/>
  </si>
  <si>
    <t>是</t>
    <phoneticPr fontId="28" type="noConversion"/>
  </si>
  <si>
    <t>date</t>
    <phoneticPr fontId="28" type="noConversion"/>
  </si>
  <si>
    <t>yyyyMMddHHmmss</t>
    <phoneticPr fontId="28" type="noConversion"/>
  </si>
  <si>
    <t>varchar2(1)</t>
    <phoneticPr fontId="28" type="noConversion"/>
  </si>
  <si>
    <t>是</t>
    <phoneticPr fontId="28" type="noConversion"/>
  </si>
  <si>
    <t>varchar2(20)</t>
    <phoneticPr fontId="28" type="noConversion"/>
  </si>
  <si>
    <t>VARCHAR2(10)</t>
    <phoneticPr fontId="28" type="noConversion"/>
  </si>
  <si>
    <t>varchar2(18)</t>
    <phoneticPr fontId="28" type="noConversion"/>
  </si>
  <si>
    <t>varchar2(2)</t>
    <phoneticPr fontId="28" type="noConversion"/>
  </si>
  <si>
    <t>varchar2(20)</t>
    <phoneticPr fontId="28" type="noConversion"/>
  </si>
  <si>
    <t>markNo</t>
    <phoneticPr fontId="28" type="noConversion"/>
  </si>
  <si>
    <t>VARCHAR2(50)</t>
    <phoneticPr fontId="28" type="noConversion"/>
  </si>
  <si>
    <t>实体卡号</t>
    <phoneticPr fontId="28" type="noConversion"/>
  </si>
  <si>
    <t>VARCHAR2(3)</t>
    <phoneticPr fontId="28" type="noConversion"/>
  </si>
  <si>
    <t>VARCHAR2(50)</t>
    <phoneticPr fontId="28" type="noConversion"/>
  </si>
  <si>
    <t>VARCHAR2(2)</t>
    <phoneticPr fontId="28" type="noConversion"/>
  </si>
  <si>
    <t>VARCHAR2(30)</t>
    <phoneticPr fontId="28" type="noConversion"/>
  </si>
  <si>
    <t>varchar2(3)</t>
    <phoneticPr fontId="28" type="noConversion"/>
  </si>
  <si>
    <t>VARCHAR2(30)</t>
    <phoneticPr fontId="28" type="noConversion"/>
  </si>
  <si>
    <t>varchar2(40)</t>
    <phoneticPr fontId="28" type="noConversion"/>
  </si>
  <si>
    <t>varchar2(30)</t>
    <phoneticPr fontId="28" type="noConversion"/>
  </si>
  <si>
    <t>varchar2(50)</t>
    <phoneticPr fontId="28" type="noConversion"/>
  </si>
  <si>
    <t>PRPA_IN201311UV02/controlActProcess/subject/registrationRequest/subject1/patient/telecom/item[@use='TMP']</t>
    <phoneticPr fontId="28" type="noConversion"/>
  </si>
  <si>
    <t>PRPA_IN201311UV02/controlActProcess/subject/registrationRequest/subject1/patient/patientPerson/asOtherIDs/id/item[@root='2.16.156.10011.1.2']</t>
    <phoneticPr fontId="28" type="noConversion"/>
  </si>
  <si>
    <t>PRPA_IN201311UV02/controlActProcess/subject/registrationRequest/subject1/patient/patientPerson/asOtherIDs/scopingOrganization/id/item[@root='2.16.156.10011.1.5']</t>
    <phoneticPr fontId="28" type="noConversion"/>
  </si>
  <si>
    <t>date</t>
    <phoneticPr fontId="28" type="noConversion"/>
  </si>
  <si>
    <t>varchar2(6)</t>
    <phoneticPr fontId="28" type="noConversion"/>
  </si>
  <si>
    <t>varchar2(10)</t>
    <phoneticPr fontId="28" type="noConversion"/>
  </si>
  <si>
    <t>varchar2(12)</t>
    <phoneticPr fontId="28" type="noConversion"/>
  </si>
  <si>
    <t>varchar2(50)</t>
    <phoneticPr fontId="28" type="noConversion"/>
  </si>
  <si>
    <t>PRPA_IN201311UV02/controlActProcess/subject/registrationRequest/subject1/patient/telecom/item[@use='MC']</t>
    <phoneticPr fontId="28" type="noConversion"/>
  </si>
  <si>
    <t>HIRP006</t>
    <phoneticPr fontId="28" type="noConversion"/>
  </si>
  <si>
    <t>地址市编码</t>
    <phoneticPr fontId="28" type="noConversion"/>
  </si>
  <si>
    <t>varchar2(100)</t>
    <phoneticPr fontId="28" type="noConversion"/>
  </si>
  <si>
    <t>varchar2(40)</t>
    <phoneticPr fontId="28" type="noConversion"/>
  </si>
  <si>
    <t>varchar2(200)</t>
    <phoneticPr fontId="28" type="noConversion"/>
  </si>
  <si>
    <t xml:space="preserve"> varchar2(20)</t>
    <phoneticPr fontId="28" type="noConversion"/>
  </si>
  <si>
    <t>varchar2(1)</t>
    <phoneticPr fontId="28" type="noConversion"/>
  </si>
  <si>
    <t>PRPA_IN201311UV02/controlActProcess/subject/registrationRequest/subject1/patient/patientPerson/asOtherIDs/id/item[@root='2.16.156.10011.1.19']</t>
    <phoneticPr fontId="28" type="noConversion"/>
  </si>
  <si>
    <t>PRPA_IN201311UV02/controlActProcess/subject/registrationRequest/subject1/patient/patientPerson/asOtherIDs/id/item[@root='2.16.156.10011.1.2']/../../scopingOrganization/id/item[@root='2.16.156.10011.1.5'][extension]</t>
    <phoneticPr fontId="28" type="noConversion"/>
  </si>
  <si>
    <t>Xml样例</t>
    <phoneticPr fontId="28" type="noConversion"/>
  </si>
  <si>
    <t>必填</t>
    <phoneticPr fontId="28" type="noConversion"/>
  </si>
  <si>
    <t>varchar2(2)</t>
    <phoneticPr fontId="28" type="noConversion"/>
  </si>
  <si>
    <t>VARCHAR2(2)</t>
    <phoneticPr fontId="28" type="noConversion"/>
  </si>
  <si>
    <t>VARCHAR2(30)</t>
    <phoneticPr fontId="28" type="noConversion"/>
  </si>
  <si>
    <t>字典</t>
    <phoneticPr fontId="28" type="noConversion"/>
  </si>
  <si>
    <t>PRPA_IN201314UV02/controlActProcess/subject/registrationRequest/subject1/patient/telecom/item[@use='TMP']</t>
  </si>
  <si>
    <t>varchar2(30)</t>
    <phoneticPr fontId="28" type="noConversion"/>
  </si>
  <si>
    <t>PRPA_IN201314UV02/controlActProcess/subject/registrationRequest/subject1/patient/patientPerson/asOtherIDs/id/item[@root='2.16.156.10011.1.2']</t>
  </si>
  <si>
    <t>PRPA_IN201314UV02/controlActProcess/subject/registrationRequest/subject1/patient/patientPerson/asOtherIDs/scopingOrganization/id/item[@root='2.16.156.10011.1.5']</t>
  </si>
  <si>
    <t>varchar2(10)</t>
    <phoneticPr fontId="28" type="noConversion"/>
  </si>
  <si>
    <t>PRPA_IN201314UV02/controlActProcess/subject/registrationRequest/subject1/patient/telecom/item[@use='MC']</t>
  </si>
  <si>
    <t>varchar2(100)</t>
    <phoneticPr fontId="28" type="noConversion"/>
  </si>
  <si>
    <t>varchar2(50)</t>
    <phoneticPr fontId="28" type="noConversion"/>
  </si>
  <si>
    <t>varchar2(200)</t>
    <phoneticPr fontId="28" type="noConversion"/>
  </si>
  <si>
    <t>varchar2(20)</t>
    <phoneticPr fontId="28" type="noConversion"/>
  </si>
  <si>
    <t>varchar2(40)</t>
    <phoneticPr fontId="28" type="noConversion"/>
  </si>
  <si>
    <t>PRPA_IN201314UV02/controlActProcess/subject/registrationRequest/subject1/patient/patientPerson/personalRelationship/addr/item/part[@type='ZIP'][value]</t>
    <phoneticPr fontId="28" type="noConversion"/>
  </si>
  <si>
    <t>PRPA_IN201314UV02/controlActProcess/subject/registrationRequest/subject1/patient/patientPerson/asOtherIDs/id/item[@root='2.16.156.10011.1.19']</t>
  </si>
  <si>
    <t>List</t>
    <phoneticPr fontId="28" type="noConversion"/>
  </si>
  <si>
    <t>&lt;RCMR_IN000002UV02 ITSVersion="XML_1.0" xmlns="urn:hl7-org:v3" xmlns:xsi="http://www.w3.org/2001/XMLSchema-instance" xsi:schemaLocation="urn:hl7-org:v3 ../multicacheschemas/RCMR_IN000002UV02.xsd"&gt;
 &lt;!--id-消息流水号--&gt;
 &lt;id root="2.16.156.10011.2.5.1.1" extension="22a0f9e0-4454-11dc-a6be-3603d6866807"/&gt;
 &lt;!--creationTime-消息创建时间--&gt;
 &lt;creationTime value="20130501130624"/&gt;
 &lt;!--interactionId-消息的服务标识--&gt;
 &lt;interactionId root="2.16.156.10011.2.5.1.2" extension="RCMR_IN000002UV02"/&gt;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&lt;subject typeCode="SUBJ"&gt;
   &lt;clinicalDocument classCode="DOCCLIN" moodCode="EVN"&gt;
    &lt;!--文档流水号--&gt;
    &lt;id&gt;
     &lt;item root="2.16.156.10011.2.5.1.24" extension="22"/&gt;
    &lt;/id&gt;
    &lt;!--文档类型代码--&gt;
    &lt;code code="C0001" codeSystem="2.16.156.10011.2.5.1.23" codeSystemName="文档类型代码"&gt;
     &lt;displayName value="病历概要"/&gt;
     &lt;translation code="1" codeSystem="2.16.156.10011.0.9.2.3.2.210" codeSystemName="病历类型代码表"&gt;
      &lt;displayName value="病历类型1"/&gt;
      &lt;translation code="11" codeSystem="2.16.156.10011.0.9.2.3.2.211" codeSystemName="病历子类型代码表"&gt;
       &lt;displayName value="病历子类型1"/&gt;
      &lt;/translation&gt;
     &lt;/translation&gt;
    &lt;/code&gt;
    &lt;!-- 病历名称 --&gt;
    &lt;title value="病历名称"/&gt;
    &lt;statusCode/&gt;
    &lt;!--文档生成日期时间--&gt;
    &lt;effectiveTime value="20170101"/&gt;
    &lt;availabilityTime&gt;
     &lt;!-- 是否有效 --&gt;
     &lt;expression value="1"/&gt;
    &lt;/availabilityTime&gt;
    &lt;!--文档保密级别--&gt;
    &lt;confidentialityCode code="N" codeSystem="2.16.156.10011.2.5.1.25" codeSystemName="文档保密级别代码"&gt;
     &lt;displayName value="正常访问保密级别"/&gt;
    &lt;/confidentialityCode&gt;
    &lt;!--文档版本号--&gt;
    &lt;versionNumber value="1"/&gt;
    &lt;storageCode&gt;
     &lt;!--经base64编码的文档原始内容--&gt;
     &lt;originalText value="原始文本"/&gt;
     &lt;!--文档格式--&gt;
     &lt;translation/&gt;
    &lt;/storageCode&gt;
    &lt;recordTarget typeCode="RCT"&gt;
     &lt;patient classCode="PAT"&gt;
      &lt;id&gt;
       &lt;!--PatientID--&gt;
       &lt;item root="2.16.156.10011.2.5.1.4" extension="11"/&gt;
       &lt;!--住院号标识 --&gt;
       &lt;item root="2.16.156.10011.1.12" extension="11"/&gt;
       &lt;!--门诊号标识 --&gt;
       &lt;item root="2.16.156.10011.1.11" extension="11"/&gt;
      &lt;/id&gt;
      &lt;statusCode/&gt;
      &lt;!--患者就诊日期时间--&gt;
      &lt;effectiveTime&gt;
       &lt;low value="20170101"/&gt;
       &lt;high/&gt;
      &lt;/effectiveTime&gt;
      &lt;patientPerson classCode="PSN" determinerCode="INSTANCE"&gt;
       &lt;!--身份证号--&gt;
       &lt;id&gt;
        &lt;item root="2.16.156.10011.1.3" extension="120109197706015516"/&gt;
       &lt;/id&gt;
       &lt;!--姓名--&gt;
       &lt;name xsi:type="DSET_EN"&gt;
        &lt;item&gt;
         &lt;part value="刘永好"/&gt;
        &lt;/item&gt;
       &lt;/name&gt;
      &lt;/patientPerson&gt;
      &lt;providerOrganization classCode="ORG" determinerCode="INSTANCE"&gt;
       &lt;id&gt;
        &lt;item root="2.16.156.10011.1.5" extension="XXXXX"/&gt;
       &lt;/id&gt;
       &lt;name xsi:type="DSET_EN"&gt;
        &lt;item&gt;
         &lt;part value="无锡中医院"/&gt;
        &lt;/item&gt;
       &lt;/name&gt;
       &lt;!--科室标识--&gt;
       &lt;organizationContains classCode="PART"&gt;
        &lt;id&gt;
         &lt;item root="2.16.156.10011.1.26" extension="科室代码"/&gt;
        &lt;/id&gt;
       &lt;/organizationContains&gt;
      &lt;/providerOrganization&gt;
     &lt;/patient&gt;
    &lt;/recordTarget&gt;
    &lt;!--文档创建者--&gt;
    &lt;author typeCode="AUT"&gt;
     &lt;time/&gt;
     &lt;assignedAuthor classCode="ASSIGNED"&gt;
      &lt;id&gt;
       &lt;item root="2.16.156.10011.1.4" extension="登记人ID"/&gt;
      &lt;/id&gt;
      &lt;assignedPerson classCode="PSN" determinerCode="INSTANCE"&gt;
       &lt;name xsi:type="DSET_EN"&gt;
        &lt;item&gt;
         &lt;part value="赵武"/&gt;
        &lt;/item&gt;
       &lt;/name&gt;
      &lt;/assignedPerson&gt;
     &lt;/assignedAuthor&gt;
    &lt;/author&gt;
    &lt;!--文档保管单位--&gt;
    &lt;custodian typeCode="CST"&gt;
     &lt;assignedCustodian classCode="ASSIGNED"&gt;
      &lt;representedOrganization classCode="ORG" determinerCode="INSTANCE"&gt;
       &lt;id&gt;
        &lt;item root="2.16.156.10011.1.5" extension="XXXXX"/&gt;
       &lt;/id&gt;
       &lt;name xsi:type="DSET_EN"&gt;
        &lt;item&gt;
         &lt;part value="无锡中医院"/&gt;
        &lt;/item&gt;
       &lt;/name&gt;
      &lt;/representedOrganization&gt;
     &lt;/assignedCustodian&gt;
    &lt;/custodian&gt;
    &lt;componentOf typeCode="COMP"&gt;
     &lt;encompassingEncounter classCode="ENC" moodCode="EVN"&gt;
      &lt;id&gt;
       &lt;!-- 就诊流水号 --&gt;
       &lt;item extension="123456" root="2.16.156.10011.2.5.1.9"/&gt;
      &lt;/id&gt;
      &lt;!--就诊类别编码--&gt;
      &lt;code codeSystem="2.16.156.10011.2.3.1.271" code="01"&gt;
       &lt;!-- 就诊类别名称 --&gt;
       &lt;displayName value="门诊/住院/体检"/&gt;
      &lt;/code&gt;
      &lt;effectiveTime/&gt;
     &lt;/encompassingEncounter&gt;
    &lt;/componentOf&gt;
   &lt;/clinicalDocument&gt;
  &lt;/subject&gt;
 &lt;/controlActProcess&gt;
&lt;/RCMR_IN000002UV02&gt;</t>
    <phoneticPr fontId="28" type="noConversion"/>
  </si>
  <si>
    <t>RCMR_IN000002UV02/controlActProcess/subject/clinicalDocument/componentOf/encompassingEncounter/code[code]</t>
    <phoneticPr fontId="28" type="noConversion"/>
  </si>
  <si>
    <t>visitTypeCode</t>
    <phoneticPr fontId="28" type="noConversion"/>
  </si>
  <si>
    <t>注册电子病历文档</t>
    <phoneticPr fontId="28" type="noConversion"/>
  </si>
  <si>
    <t>No.</t>
    <phoneticPr fontId="28" type="noConversion"/>
  </si>
  <si>
    <t>15-2</t>
  </si>
  <si>
    <t>15-3</t>
  </si>
  <si>
    <t>eventTypeCode</t>
    <phoneticPr fontId="28" type="noConversion"/>
  </si>
  <si>
    <t>M</t>
    <phoneticPr fontId="28" type="noConversion"/>
  </si>
  <si>
    <t>《注册检验申请单缴费状态》、《注册检查申请单缴费状态》增加eventTypeCode事件类型编码、eventTypeName事件类型名称</t>
    <phoneticPr fontId="28" type="noConversion"/>
  </si>
  <si>
    <t>《注册常规检验报告》修改属性命名，resultList下，增加resultDetailList，增加明细项目英文名称</t>
    <phoneticPr fontId="28" type="noConversion"/>
  </si>
  <si>
    <t>PRPA_IN302012UV/controlActProcess/subject/encounterEvent/location2/serviceDeliveryLocation/location/id/item[extension]</t>
    <phoneticPr fontId="28" type="noConversion"/>
  </si>
  <si>
    <t>PRPA_IN302012UV/controlActProcess/subject/encounterEvent/location2/serviceDeliveryLocation/location/name/item/part[value]</t>
    <phoneticPr fontId="28" type="noConversion"/>
  </si>
  <si>
    <t>PRPA_IN302012UV/controlActProcess/subject/encounterEvent/location2/serviceDeliveryLocation/location/asLocatedEntityPartOf/location/id/item[extension]</t>
    <phoneticPr fontId="28" type="noConversion"/>
  </si>
  <si>
    <t>PRPA_IN302012UV/controlActProcess/subject/encounterEvent/location2/serviceDeliveryLocation/location/asLocatedEntityPartOf/location/name/item/part[value]</t>
    <phoneticPr fontId="28" type="noConversion"/>
  </si>
  <si>
    <t>取消患者转科信息</t>
    <phoneticPr fontId="28" type="noConversion"/>
  </si>
  <si>
    <t>《取消患者转科信息》fromDeptCode、fromDeptName、fromWardCode、fromWardName，xml对应节点修正，Jira191</t>
    <phoneticPr fontId="28" type="noConversion"/>
  </si>
  <si>
    <t>appointFlag</t>
    <phoneticPr fontId="28" type="noConversion"/>
  </si>
  <si>
    <t>预约标识</t>
    <phoneticPr fontId="28" type="noConversion"/>
  </si>
  <si>
    <t>1：按时间点 2：按时间段</t>
    <phoneticPr fontId="28" type="noConversion"/>
  </si>
  <si>
    <t>预约时间段开始时间</t>
    <phoneticPr fontId="28" type="noConversion"/>
  </si>
  <si>
    <t>预约时间段结束时间</t>
    <phoneticPr fontId="28" type="noConversion"/>
  </si>
  <si>
    <t>PRSC_IN010101UV01/controlActProcess/subject/actAppointment/effectiveTime/high</t>
    <phoneticPr fontId="28" type="noConversion"/>
  </si>
  <si>
    <t>域 ID（患者主索引）</t>
    <phoneticPr fontId="28" type="noConversion"/>
  </si>
  <si>
    <t>PRSC_IN010101UV01/controlActProcess/subject/actAppointment/subject/patient/id/item[@root='2.16.156.10011.2.5.1.5']</t>
    <phoneticPr fontId="28" type="noConversion"/>
  </si>
  <si>
    <t>是</t>
    <phoneticPr fontId="28" type="noConversion"/>
  </si>
  <si>
    <t>cardNo</t>
    <phoneticPr fontId="28" type="noConversion"/>
  </si>
  <si>
    <t>门（急）诊号</t>
    <phoneticPr fontId="28" type="noConversion"/>
  </si>
  <si>
    <t>PRSC_IN010101UV01/controlActProcess/subject/actAppointment/subject/patient/id/item[@root='2.16.156.10011.1.12']</t>
    <phoneticPr fontId="28" type="noConversion"/>
  </si>
  <si>
    <t>PRSC_IN010101UV01/controlActProcess/subject/actAppointment/subject/patient/id/item[@root='2.16.156.10011.2.5.1.8']</t>
    <phoneticPr fontId="28" type="noConversion"/>
  </si>
  <si>
    <t>PRSC_IN010101UV01/controlActProcess/subject/actAppointment/code[code]</t>
    <phoneticPr fontId="28" type="noConversion"/>
  </si>
  <si>
    <t>PRSC_IN010101UV01/controlActProcess/subject/actAppointment/subject/patient/id/item[@root='2.16.156.10011.2.5.1.11'][extension]</t>
    <phoneticPr fontId="28" type="noConversion"/>
  </si>
  <si>
    <t>operName</t>
    <phoneticPr fontId="28" type="noConversion"/>
  </si>
  <si>
    <t>operDate</t>
    <phoneticPr fontId="28" type="noConversion"/>
  </si>
  <si>
    <t>预约申请时间</t>
    <phoneticPr fontId="28" type="noConversion"/>
  </si>
  <si>
    <t>必填</t>
    <phoneticPr fontId="28" type="noConversion"/>
  </si>
  <si>
    <t>appointmentNo</t>
    <phoneticPr fontId="28" type="noConversion"/>
  </si>
  <si>
    <t>appointInspectTime</t>
    <phoneticPr fontId="28" type="noConversion"/>
  </si>
  <si>
    <t>yyyyMMddHHmmss</t>
    <phoneticPr fontId="28" type="noConversion"/>
  </si>
  <si>
    <t>appointFlag</t>
    <phoneticPr fontId="28" type="noConversion"/>
  </si>
  <si>
    <t>预约标识</t>
    <phoneticPr fontId="28" type="noConversion"/>
  </si>
  <si>
    <t>VARCHAR2(1)</t>
    <phoneticPr fontId="28" type="noConversion"/>
  </si>
  <si>
    <t>appointStartTime</t>
    <phoneticPr fontId="28" type="noConversion"/>
  </si>
  <si>
    <t>预约时间段开始时间</t>
    <phoneticPr fontId="28" type="noConversion"/>
  </si>
  <si>
    <t>date</t>
    <phoneticPr fontId="28" type="noConversion"/>
  </si>
  <si>
    <t>yyyyMMddHHmmss</t>
    <phoneticPr fontId="28" type="noConversion"/>
  </si>
  <si>
    <t>appointEndTime</t>
    <phoneticPr fontId="28" type="noConversion"/>
  </si>
  <si>
    <t>VARCHAR2(10)</t>
    <phoneticPr fontId="28" type="noConversion"/>
  </si>
  <si>
    <t>是</t>
    <phoneticPr fontId="28" type="noConversion"/>
  </si>
  <si>
    <t>cardNo</t>
    <phoneticPr fontId="28" type="noConversion"/>
  </si>
  <si>
    <t>NUMBER(2)</t>
    <phoneticPr fontId="28" type="noConversion"/>
  </si>
  <si>
    <t>VARCHAR2(14)</t>
    <phoneticPr fontId="28" type="noConversion"/>
  </si>
  <si>
    <t>就诊类别编码，诊疗类型编码</t>
    <phoneticPr fontId="28" type="noConversion"/>
  </si>
  <si>
    <t>varchar2(10)</t>
    <phoneticPr fontId="28" type="noConversion"/>
  </si>
  <si>
    <t>就诊类别名称，诊疗类型名称</t>
    <phoneticPr fontId="28" type="noConversion"/>
  </si>
  <si>
    <t>varchar2(20)</t>
    <phoneticPr fontId="28" type="noConversion"/>
  </si>
  <si>
    <t>appointmentSortNum</t>
    <phoneticPr fontId="28" type="noConversion"/>
  </si>
  <si>
    <t>VARCHAR2(50)</t>
    <phoneticPr fontId="28" type="noConversion"/>
  </si>
  <si>
    <t>VARCHAR2(30)</t>
    <phoneticPr fontId="28" type="noConversion"/>
  </si>
  <si>
    <t>病人科室编码</t>
    <phoneticPr fontId="28" type="noConversion"/>
  </si>
  <si>
    <t>operCode</t>
    <phoneticPr fontId="28" type="noConversion"/>
  </si>
  <si>
    <t>预约员工号（操作者编码）</t>
    <phoneticPr fontId="28" type="noConversion"/>
  </si>
  <si>
    <t>VARCHAR2(6)</t>
    <phoneticPr fontId="28" type="noConversion"/>
  </si>
  <si>
    <t>预约变更时间</t>
    <phoneticPr fontId="28" type="noConversion"/>
  </si>
  <si>
    <t xml:space="preserve">&lt;PRSC_IN010201UV01 ITSVersion="XML_1.0" xmlns="urn:hl7-org:v3" xmlns:xsi="http://www.w3.org/2001/XMLSchema-instance" xsi:schemaLocation="urn:hl7-org:v3 ../multicacheschemas/PRSC_IN010201UV01.xsd"&gt;
 &lt;!-- 消息流水号 --&gt;
 &lt;id root="2.16.156.10011.2.5.1.1" extension="@BS004"/&gt;
 &lt;!-- 消息创建时间 --&gt;
 &lt;creationTime value="20120106110000"/&gt;
 &lt;!-- 消息的服务标识--&gt;
 &lt;interactionId root="2.16.156.10011.2.5.1.2" extension="PRSC_IN010201UV01"/&gt;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 --&gt;
 &lt;controlActProcess classCode="CACT" moodCode="EVN"&gt;
  &lt;subject typeCode="SUBJ"&gt;
   &lt;actAppointment classCode="ACT" moodCode="APT " xsi:nil="false"&gt;
    &lt;!--预约号 预约单流水号，全局唯一号--&gt;
    &lt;id extension="5124567"/&gt;
    &lt;!--就诊类别--&gt;
    &lt;code code="R" codeSystem="2.16.156.10011.2.3.1.271"&gt;
     &lt;displayName value="门诊"/&gt;
     &lt;!-- 预约标识 --&gt;
     &lt;translation code="1" codeSystem="2.16.156.10011.0.9.2.3.2.255" codeSystemName="预约方式代码表"/&gt;
    &lt;/code&gt;
    &lt;effectiveTime xsi:type="IVL_TS"&gt;
     &lt;!-- 预约时间段开始时间  --&gt;
     &lt;low value="202102030101"/&gt;
     &lt;!-- 预约时间段结束时间  --&gt;
     &lt;high value="202102030201"/&gt;
     &lt;!-- 预约检查时间  --&gt;
     &lt;any value="201205060900"/&gt;
    &lt;/effectiveTime&gt;
    &lt;!--患者信息  --&gt;
    &lt;subject typeCode="SBJ"&gt;
     &lt;patient classCode="PAT"&gt;
      &lt;!--患者ID --&gt;
      &lt;id&gt;
       &lt;!-- 域ID --&gt;
       &lt;item root="2.16.156.10011.2.5.1.5" extension="01"/&gt;
       &lt;!-- 患者ID --&gt;
       &lt;item root="2.16.156.10011.2.5.1.4" extension="09102312"/&gt;
       &lt;!--门（急）诊号标识 --&gt;
       &lt;item root="2.16.156.10011.1.10" extension="E10000000"/&gt;
       &lt;!--住院号标识--&gt;
       &lt;item root="2.16.156.10011.1.12" extension="HA201102113366666"/&gt;
       &lt;!-- 就诊次数 --&gt;
       &lt;item root="2.16.156.10011.2.5.1.8" extension="12"/&gt;
       &lt;!-- 就诊流水号 --&gt;
       &lt;item root="2.16.156.10011.2.5.1.9" extension="123456"/&gt;
       &lt;!-- 预约排序号--&gt;
       &lt;item root="2.16.156.10011.2.5.1.11" extension="12"/&gt;
      &lt;/id&gt;
      &lt;patientPerson&gt;
       &lt;name xsi:type="LIST_EN"&gt;
        &lt;item&gt;
         &lt;!-- 患者姓名 --&gt;
         &lt;part value="患者1"/&gt;
        &lt;/item&gt;
       &lt;/name&gt;
      &lt;/patientPerson&gt;
      &lt;providerOrganization classCode="ORG" determinerCode="INSTANCE"&gt;
       &lt;!--病人科室编码--&gt;
       &lt;id&gt;
        &lt;item extension="1409889" root="2.16.156.10011.1.26"/&gt;
       &lt;/id&gt;
       &lt;!--病人科室名称 --&gt;
       &lt;name xsi:type="BAG_EN"&gt;
        &lt;item&gt;
         &lt;part value="检验科"/&gt;
        &lt;/item&gt;
       &lt;/name&gt;
       &lt;contactParty classCode="CON"/&gt;
      &lt;/providerOrganization&gt;
     &lt;/patient&gt;
    &lt;/subject&gt;
    &lt;!--预约设备  --&gt;
    &lt;reusableDevice typeCode="RDV" xsi:nil="false"&gt;
     &lt;manufacturedDevice classCode="MANU "&gt;
      &lt;manufacturedDevice classCode="DEV " determinerCode="INSTANCE "&gt;
       &lt;!-- 预约设备编码 --&gt;
       &lt;id extension="0001"/&gt;
       &lt;!-- 预约设备名称 --&gt;
       &lt;name xsi:type="BAG_EN"&gt;
        &lt;item&gt;
         &lt;part value="发射单光子计算机断层扫描仪"/&gt;
        &lt;/item&gt;
       &lt;/name&gt;
      &lt;/manufacturedDevice&gt;
     &lt;/manufacturedDevice&gt;
    &lt;/reusableDevice&gt;
    &lt;performer typeCode="PRF " xsi:nil="false "&gt;
     &lt;time&gt;
      &lt;!-- 预约变更时间 --&gt;
      &lt;any value="20210203"/&gt;
     &lt;/time&gt;
     &lt;assignedPerson classCode="ASSIGNED"&gt;
      &lt;!--预约员编码 --&gt;
      &lt;id&gt;
       &lt;item extension="0293875" root="2.16.156.10011.1.4"/&gt;
      &lt;/id&gt;
      &lt;!--预约员姓名--&gt;
      &lt;assignedPerson determinerCode="INSTANCE" classCode="PSN"&gt;
       &lt;name xsi:type="BAG_EN"&gt;
        &lt;item&gt;
         &lt;part value="张三"/&gt;
        &lt;/item&gt;
       &lt;/name&gt;
      &lt;/assignedPerson&gt;
     &lt;/assignedPerson&gt;
    &lt;/performer&gt;
    &lt;!--执行科室  --&gt;
    &lt;location typeCode="LOC " xsi:nil="false"&gt;
     &lt;serviceDeliveryLocation classCode="SDLOC "&gt;
      &lt;!--执行科室编码 --&gt;
      &lt;id&gt;
       &lt;item extension="23048575" root="2.16.156.10011.1.26"/&gt;
      &lt;/id&gt;
      &lt;!--执行科室名称 --&gt;
      &lt;addr xsi:type="BAG_AD"&gt;
       &lt;item&gt;
        &lt;part value="检验科"/&gt;
       &lt;/item&gt;
      &lt;/addr&gt;
     &lt;/serviceDeliveryLocation&gt;
    &lt;/location&gt;
    &lt;!--检查申请单编号 --&gt;
    &lt;referencedOrder typeCode="OREF" xsi:nil="false"&gt;
     &lt;actOrder classCode="ACT" moodCode="RQO"&gt;
      &lt;!--此处指的是需要进行预约的检查的检查申请单号 --&gt;
      &lt;id root="2.16.156.10011.1.24" extension=""/&gt;
     &lt;/actOrder&gt;
    &lt;/referencedOrder&gt;
    &lt;!--  医嘱号  --&gt;
    &lt;referencedOrder typeCode="OREF"&gt;
     &lt;actOrder classCode="ACT" moodCode="RQO"&gt;
      &lt;!--此处指的是需要进行预约的检查的检查医嘱号 --&gt;
      &lt;id root="2.16.156.10011.1.28" extension=""/&gt;
     &lt;/actOrder&gt;
    &lt;/referencedOrder&gt;
   &lt;/actAppointment&gt;
  &lt;/subject&gt;
 &lt;/controlActProcess&gt;
&lt;/PRSC_IN010201UV01&gt;
</t>
    <phoneticPr fontId="28" type="noConversion"/>
  </si>
  <si>
    <t>注册检查申请单缴费状态</t>
    <phoneticPr fontId="28" type="noConversion"/>
  </si>
  <si>
    <t>《注册电子病历文档》visitTypeCode，xml对应节点修正，Jira189</t>
    <phoneticPr fontId="28" type="noConversion"/>
  </si>
  <si>
    <t>注册检验申请单缴费状态</t>
    <phoneticPr fontId="28" type="noConversion"/>
  </si>
  <si>
    <t>《注册检验申请单缴费状态》、《注册检查申请单缴费状态》增加eventTypeCode事件类型编码、eventTypeName事件类型名称，xml对应节点修正，Jira192</t>
    <phoneticPr fontId="28" type="noConversion"/>
  </si>
  <si>
    <t>《注册常规检验报告》修改属性命名，resultList下，增加resultDetailList，增加明细项目英文名称，xml对应节点修正，Jira193、Jira194</t>
    <phoneticPr fontId="28" type="noConversion"/>
  </si>
  <si>
    <t>字段参考</t>
    <phoneticPr fontId="28" type="noConversion"/>
  </si>
  <si>
    <t>List</t>
    <phoneticPr fontId="28" type="noConversion"/>
  </si>
  <si>
    <t>必填</t>
    <phoneticPr fontId="28" type="noConversion"/>
  </si>
  <si>
    <t>toSickRoomCode</t>
    <phoneticPr fontId="28" type="noConversion"/>
  </si>
  <si>
    <t>No.</t>
    <phoneticPr fontId="28" type="noConversion"/>
  </si>
  <si>
    <t>fromSickRoomCode</t>
    <phoneticPr fontId="28" type="noConversion"/>
  </si>
  <si>
    <t>fromSickRoomNo</t>
    <phoneticPr fontId="28" type="noConversion"/>
  </si>
  <si>
    <t>toResidentDocCode</t>
    <phoneticPr fontId="28" type="noConversion"/>
  </si>
  <si>
    <t>toResidentDocName</t>
    <phoneticPr fontId="28" type="noConversion"/>
  </si>
  <si>
    <t>toSickRoomName</t>
    <phoneticPr fontId="28" type="noConversion"/>
  </si>
  <si>
    <t>《注册转科转病区转入信息》，字段修改
fromSickroomCode→fromSickRoomCode
fromSickroomNo→fromSickRoomNo
toResidentDoctorCode→toResidentDocCode
toResidentDoctorName→toResidentDocName
toSickroomCode→toSickRoomCode
toSickroomName→toSickRoomName</t>
    <phoneticPr fontId="28" type="noConversion"/>
  </si>
  <si>
    <t>33-6</t>
  </si>
  <si>
    <t>33-7</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</si>
  <si>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</si>
  <si>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</si>
  <si>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</si>
  <si>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</si>
  <si>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</si>
  <si>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</si>
  <si>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</si>
  <si>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</si>
  <si>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</si>
  <si>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</si>
  <si>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</si>
  <si>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</si>
  <si>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</si>
  <si>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</si>
  <si>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</si>
  <si>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</si>
  <si>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</si>
  <si>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</si>
  <si>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</si>
  <si>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</si>
  <si>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</si>
  <si>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</si>
  <si>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</si>
  <si>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</si>
  <si>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</si>
  <si>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</si>
  <si>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</si>
  <si>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</si>
  <si>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</si>
  <si>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</si>
  <si>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</si>
  <si>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</si>
  <si>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</si>
  <si>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</si>
  <si>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</si>
  <si>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</si>
  <si>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</si>
  <si>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</si>
  <si>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《注册医嘱执行单》、《注册医嘱审方状态》、《注册住院发药记录》删除operFlag</t>
    <phoneticPr fontId="28" type="noConversion"/>
  </si>
  <si>
    <t xml:space="preserve">&lt;PRSC_IN010101UV01 ITSVersion="XML_1.0" xmlns:xsi="http://www.w3.org/2001/XMLSchema-instance" xmlns:v3="urn:hl7-org:v3" xmlns="urn:hl7-org:v3" xsi:schemaLocation="urn:hl7-org:v3 ../multicacheschemas/PRSC_IN010101UV01.xsd"&gt;
 &lt;!--id-消息流水号--&gt;
 &lt;id root="2.16.156.10011.2.5.1.1" extension="22a0f9e0-4454-11dc-a6be-3603d6866807"/&gt;
 &lt;!--creationTime-消息创建时间--&gt;
 &lt;creationTime value="20130501130624"/&gt;
 &lt;!--interactionId-消息的服务标识--&gt;
 &lt;interactionId root="2.16.156.10011.2.5.1.2" extension="PRSC_IN010101UV01"/&gt;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&lt;actAppointment classCode="ACT" moodCode="APT"&gt;
    &lt;id/&gt;
    &lt;!-- 预约状态 --&gt;
    &lt;statusCode controlInformationExtension="1"/&gt;
    &lt;effectiveTime xsi:type="IVL_TS"/&gt;
    &lt;subject typeCode="SBJ"&gt;
     &lt;patient classCode="PAT"&gt;
      &lt;id/&gt;
      &lt;patientPerson&gt;
       &lt;name xsi:type="DSET_EN"/&gt;
       &lt;!-- 床位所属性别 --&gt;
       &lt;administrativeGenderCode code="1" codeSystem="2.16.156.10011.2.3.3.4"/&gt;
      &lt;/patientPerson&gt;
     &lt;/patient&gt;
    &lt;/subject&gt;
    &lt;location typeCode="LOC"&gt;
     &lt;time/&gt;
     &lt;serviceDeliveryLocation classCode="SDLOC"&gt;
      &lt;id&gt;
       &lt;!-- 床号 --&gt;
       &lt;item root="2.16.156.10011.1.22" extension="08"/&gt;
       &lt;!-- 编制代码 --&gt;
       &lt;item root="2.16.156.10011.0.9.1.127" extension="08"/&gt;
       &lt;!-- 顺序号 --&gt;
       &lt;item root="2.16.156.10011.0.9.1.68" extension="08"/&gt;
      &lt;/id&gt;
      &lt;!-- 床位等级编码 --&gt;
      &lt;code code="1" codeSystem="2.16.156.10011.0.9.2.3.2.248"&gt;
       &lt;!-- 床位状态 --&gt;
       &lt;translation code="U"&gt;
        &lt;!-- 预约标志 --&gt;
        &lt;translation code="2"/&gt;
       &lt;/translation&gt;
      &lt;/code&gt;
      &lt;telecom xsi:type="DSET_TEL"&gt;
       &lt;!-- 病床电话 --&gt;
       &lt;item value="67678899"/&gt;
      &lt;/telecom&gt;
      &lt;!-- 有效性标识 --&gt;
      &lt;statusCode controlInformationExtension="U"/&gt;
      &lt;location classCode="PLC" determinerCode="INSTANCE"&gt;
       &lt;!-- 归属 --&gt;
       &lt;desc value="归属描述"/&gt;
       &lt;asLocatedEntityPartOf classCode="LOCE"&gt;
        &lt;id&gt;
         &lt;!-- 病室号 --&gt;
         &lt;item root="2.16.156.10011.1.21" extension="08"/&gt;
        &lt;/id&gt;
        &lt;location classCode="PLC" determinerCode="INSTANCE"/&gt;
       &lt;/asLocatedEntityPartOf&gt;
      &lt;/location&gt;
      &lt;serviceProviderOrganization classCode="ORG" determinerCode="INSTANCE"&gt;
       &lt;id&gt;
        &lt;!-- 护士站代码 --&gt;
        &lt;item root="2.16.156.10011.0.9.1.61" extension="68823369-9"/&gt;
       &lt;/id&gt;
      &lt;/serviceProviderOrganization&gt;
     &lt;/serviceDeliveryLocation&gt;
    &lt;/location&gt;
   &lt;/actAppointment&gt;
  &lt;/subject&gt;
 &lt;/controlActProcess&gt;
&lt;/PRSC_IN010101UV01&gt;
</t>
    <phoneticPr fontId="70" type="noConversion"/>
  </si>
  <si>
    <t>《注册医嘱执行单》、《注册医嘱审方状态》、《注册住院发药记录》等删除operFlag，样例粘贴</t>
    <phoneticPr fontId="28" type="noConversion"/>
  </si>
  <si>
    <t>李邦欣</t>
    <phoneticPr fontId="28" type="noConversion"/>
  </si>
  <si>
    <t>No.</t>
    <phoneticPr fontId="28" type="noConversion"/>
  </si>
  <si>
    <t>字段参考</t>
    <phoneticPr fontId="28" type="noConversion"/>
  </si>
  <si>
    <t>List</t>
    <phoneticPr fontId="28" type="noConversion"/>
  </si>
  <si>
    <t>XML对应节点</t>
    <phoneticPr fontId="28" type="noConversion"/>
  </si>
  <si>
    <t>hospitalCode</t>
    <phoneticPr fontId="28" type="noConversion"/>
  </si>
  <si>
    <t>医院编码</t>
    <phoneticPr fontId="28" type="noConversion"/>
  </si>
  <si>
    <t>hpAreaCode</t>
    <phoneticPr fontId="28" type="noConversion"/>
  </si>
  <si>
    <t>院区编码</t>
    <phoneticPr fontId="28" type="noConversion"/>
  </si>
  <si>
    <t>hpAreaName</t>
    <phoneticPr fontId="28" type="noConversion"/>
  </si>
  <si>
    <t>varchar2(30)</t>
    <phoneticPr fontId="28" type="noConversion"/>
  </si>
  <si>
    <t>reportNO</t>
    <phoneticPr fontId="28" type="noConversion"/>
  </si>
  <si>
    <t>报告编号</t>
    <phoneticPr fontId="28" type="noConversion"/>
  </si>
  <si>
    <t>是</t>
    <phoneticPr fontId="28" type="noConversion"/>
  </si>
  <si>
    <t>empiId</t>
    <phoneticPr fontId="28" type="noConversion"/>
  </si>
  <si>
    <t>empiId</t>
    <phoneticPr fontId="28" type="noConversion"/>
  </si>
  <si>
    <t>cardNo</t>
    <phoneticPr fontId="28" type="noConversion"/>
  </si>
  <si>
    <t>varchar2(10)</t>
    <phoneticPr fontId="28" type="noConversion"/>
  </si>
  <si>
    <t>是</t>
    <phoneticPr fontId="50" type="noConversion"/>
  </si>
  <si>
    <t>REPC_IN004014UV/controlActProcess/subject/registrationEvent/subject2/careProvisionEvent/participation/patient1/id/item[@root='2.16.156.10011.2.5.1.4']</t>
    <phoneticPr fontId="28" type="noConversion"/>
  </si>
  <si>
    <t>诊疗流水号</t>
    <phoneticPr fontId="28" type="noConversion"/>
  </si>
  <si>
    <t>patientSource</t>
    <phoneticPr fontId="28" type="noConversion"/>
  </si>
  <si>
    <t>性别代码</t>
    <phoneticPr fontId="50" type="noConversion"/>
  </si>
  <si>
    <t>genderName</t>
    <phoneticPr fontId="28" type="noConversion"/>
  </si>
  <si>
    <t>性别名称</t>
    <phoneticPr fontId="28" type="noConversion"/>
  </si>
  <si>
    <t>varchar2(1)</t>
    <phoneticPr fontId="28" type="noConversion"/>
  </si>
  <si>
    <t>出生日期</t>
    <phoneticPr fontId="50" type="noConversion"/>
  </si>
  <si>
    <t>date</t>
    <phoneticPr fontId="28" type="noConversion"/>
  </si>
  <si>
    <t>是</t>
    <phoneticPr fontId="28" type="noConversion"/>
  </si>
  <si>
    <t>yyyyMMdd</t>
    <phoneticPr fontId="50" type="noConversion"/>
  </si>
  <si>
    <t>reportTitle</t>
    <phoneticPr fontId="28" type="noConversion"/>
  </si>
  <si>
    <t>报告名称</t>
    <phoneticPr fontId="28" type="noConversion"/>
  </si>
  <si>
    <t>varchar2(100)</t>
    <phoneticPr fontId="28" type="noConversion"/>
  </si>
  <si>
    <t>orgCode</t>
    <phoneticPr fontId="28" type="noConversion"/>
  </si>
  <si>
    <t>体检机构代码</t>
    <phoneticPr fontId="28" type="noConversion"/>
  </si>
  <si>
    <t>varchar2(20)</t>
    <phoneticPr fontId="28" type="noConversion"/>
  </si>
  <si>
    <t>isEmergency</t>
    <phoneticPr fontId="28" type="noConversion"/>
  </si>
  <si>
    <t>是否加急</t>
    <phoneticPr fontId="50" type="noConversion"/>
  </si>
  <si>
    <t>varchar2(1)</t>
    <phoneticPr fontId="28" type="noConversion"/>
  </si>
  <si>
    <t>1：是 0：否</t>
    <phoneticPr fontId="28" type="noConversion"/>
  </si>
  <si>
    <t>summaryContext</t>
    <phoneticPr fontId="28" type="noConversion"/>
  </si>
  <si>
    <t>总检结论</t>
    <phoneticPr fontId="50" type="noConversion"/>
  </si>
  <si>
    <t>suportContext</t>
    <phoneticPr fontId="28" type="noConversion"/>
  </si>
  <si>
    <t>总检建议</t>
    <phoneticPr fontId="28" type="noConversion"/>
  </si>
  <si>
    <t>varchar2(1000)</t>
    <phoneticPr fontId="28" type="noConversion"/>
  </si>
  <si>
    <t>reportDocCode</t>
    <phoneticPr fontId="28" type="noConversion"/>
  </si>
  <si>
    <t>报告医生编码</t>
    <phoneticPr fontId="28" type="noConversion"/>
  </si>
  <si>
    <t>varchar2(10)</t>
    <phoneticPr fontId="28" type="noConversion"/>
  </si>
  <si>
    <t>REPC_IN004014UV/controlActProcess/subject/registrationEvent/subject2/careProvisionEvent/component3/statementCollectorActList/component/act/author/relatedEntity/id/item[extension]</t>
    <phoneticPr fontId="28" type="noConversion"/>
  </si>
  <si>
    <t>reportDocName</t>
    <phoneticPr fontId="28" type="noConversion"/>
  </si>
  <si>
    <t>报告医生姓名</t>
    <phoneticPr fontId="28" type="noConversion"/>
  </si>
  <si>
    <t>varchar2(30)</t>
    <phoneticPr fontId="28" type="noConversion"/>
  </si>
  <si>
    <t>checkDeptCode</t>
    <phoneticPr fontId="28" type="noConversion"/>
  </si>
  <si>
    <t>总检科室编码</t>
    <phoneticPr fontId="28" type="noConversion"/>
  </si>
  <si>
    <t>checkDeptName</t>
    <phoneticPr fontId="28" type="noConversion"/>
  </si>
  <si>
    <t>总检科室名称</t>
    <phoneticPr fontId="28" type="noConversion"/>
  </si>
  <si>
    <t>varchar2(30)</t>
    <phoneticPr fontId="28" type="noConversion"/>
  </si>
  <si>
    <t>checkDocCode</t>
    <phoneticPr fontId="28" type="noConversion"/>
  </si>
  <si>
    <t>varchar2（10)</t>
    <phoneticPr fontId="28" type="noConversion"/>
  </si>
  <si>
    <t>checkDocName</t>
    <phoneticPr fontId="28" type="noConversion"/>
  </si>
  <si>
    <t>总检医生名称</t>
    <phoneticPr fontId="28" type="noConversion"/>
  </si>
  <si>
    <t>inspectDate</t>
    <phoneticPr fontId="28" type="noConversion"/>
  </si>
  <si>
    <t>体检日期</t>
    <phoneticPr fontId="28" type="noConversion"/>
  </si>
  <si>
    <t>yyyyMMdd</t>
    <phoneticPr fontId="28" type="noConversion"/>
  </si>
  <si>
    <t>总检日期</t>
    <phoneticPr fontId="28" type="noConversion"/>
  </si>
  <si>
    <t>remark</t>
    <phoneticPr fontId="28" type="noConversion"/>
  </si>
  <si>
    <t>checkItemList</t>
    <phoneticPr fontId="28" type="noConversion"/>
  </si>
  <si>
    <t>体检项目列表</t>
    <phoneticPr fontId="28" type="noConversion"/>
  </si>
  <si>
    <t>REPC_IN004014UV/controlActProcess/subject/registrationEvent/subject2/careProvisionEvent/component1/observation/code/translation[code]</t>
    <phoneticPr fontId="28" type="noConversion"/>
  </si>
  <si>
    <t xml:space="preserve">  checkItemList.ClassName</t>
    <phoneticPr fontId="28" type="noConversion"/>
  </si>
  <si>
    <t>项目类别名称</t>
    <phoneticPr fontId="28" type="noConversion"/>
  </si>
  <si>
    <t xml:space="preserve">  checkItemList.examDeptCode</t>
    <phoneticPr fontId="28" type="noConversion"/>
  </si>
  <si>
    <t>体检科室编码</t>
    <phoneticPr fontId="28" type="noConversion"/>
  </si>
  <si>
    <t>varchar2(10)</t>
    <phoneticPr fontId="28" type="noConversion"/>
  </si>
  <si>
    <t xml:space="preserve">  checkItemList.examDeptName</t>
    <phoneticPr fontId="28" type="noConversion"/>
  </si>
  <si>
    <t>体检科室名称</t>
    <phoneticPr fontId="28" type="noConversion"/>
  </si>
  <si>
    <t xml:space="preserve">  checkItemList.examDocCode</t>
    <phoneticPr fontId="28" type="noConversion"/>
  </si>
  <si>
    <t>检查医生编码</t>
    <phoneticPr fontId="28" type="noConversion"/>
  </si>
  <si>
    <t xml:space="preserve">  checkItemList.examDocName</t>
    <phoneticPr fontId="28" type="noConversion"/>
  </si>
  <si>
    <t>检查医生名称</t>
    <phoneticPr fontId="28" type="noConversion"/>
  </si>
  <si>
    <t xml:space="preserve">  checkItemList.itemCode</t>
    <phoneticPr fontId="28" type="noConversion"/>
  </si>
  <si>
    <t>检查项目编码</t>
    <phoneticPr fontId="28" type="noConversion"/>
  </si>
  <si>
    <t>varchar2(10)</t>
    <phoneticPr fontId="28" type="noConversion"/>
  </si>
  <si>
    <t>是</t>
    <phoneticPr fontId="28" type="noConversion"/>
  </si>
  <si>
    <t>REPC_IN004014UV/controlActProcess/subject/registrationEvent/subject2/careProvisionEvent/component1/observation/code[code]</t>
    <phoneticPr fontId="28" type="noConversion"/>
  </si>
  <si>
    <t xml:space="preserve">  checkItemList.itemName</t>
    <phoneticPr fontId="28" type="noConversion"/>
  </si>
  <si>
    <t>检查项目名称</t>
    <phoneticPr fontId="28" type="noConversion"/>
  </si>
  <si>
    <t xml:space="preserve">  checkItemList.unit</t>
    <phoneticPr fontId="28" type="noConversion"/>
  </si>
  <si>
    <t xml:space="preserve">  checkItemList.itemResult</t>
    <phoneticPr fontId="28" type="noConversion"/>
  </si>
  <si>
    <t>varchar2(500)</t>
    <phoneticPr fontId="28" type="noConversion"/>
  </si>
  <si>
    <t>REPC_IN004014UV/controlActProcess/subject/registrationEvent/subject2/careProvisionEvent/component1/observation/value[value]</t>
    <phoneticPr fontId="28" type="noConversion"/>
  </si>
  <si>
    <t xml:space="preserve">  checkItemList.range</t>
    <phoneticPr fontId="28" type="noConversion"/>
  </si>
  <si>
    <t>varchar2(20)</t>
    <phoneticPr fontId="28" type="noConversion"/>
  </si>
  <si>
    <t xml:space="preserve">  checkItemList.isAbnormal</t>
    <phoneticPr fontId="28" type="noConversion"/>
  </si>
  <si>
    <t>是否异常</t>
    <phoneticPr fontId="28" type="noConversion"/>
  </si>
  <si>
    <t>varchar2(1)</t>
    <phoneticPr fontId="28" type="noConversion"/>
  </si>
  <si>
    <t>1：是 ：否</t>
    <phoneticPr fontId="28" type="noConversion"/>
  </si>
  <si>
    <t xml:space="preserve">  checkItemList.conclusion</t>
    <phoneticPr fontId="28" type="noConversion"/>
  </si>
  <si>
    <t>诊断结论</t>
    <phoneticPr fontId="28" type="noConversion"/>
  </si>
  <si>
    <t>varchar2(1000)</t>
    <phoneticPr fontId="28" type="noConversion"/>
  </si>
  <si>
    <t>checkSubItemList</t>
    <phoneticPr fontId="28" type="noConversion"/>
  </si>
  <si>
    <t>体检小项目列表</t>
    <phoneticPr fontId="28" type="noConversion"/>
  </si>
  <si>
    <t xml:space="preserve">  checkSubItemList.itemCode</t>
    <phoneticPr fontId="28" type="noConversion"/>
  </si>
  <si>
    <t>REPC_IN004014UV/controlActProcess/subject/registrationEvent/subject2/careProvisionEvent/component1/organizer/component/observation/code/translation[code]</t>
    <phoneticPr fontId="28" type="noConversion"/>
  </si>
  <si>
    <t xml:space="preserve">  checkSubItemList.subItemCode</t>
    <phoneticPr fontId="28" type="noConversion"/>
  </si>
  <si>
    <t>检查小项目编码</t>
    <phoneticPr fontId="28" type="noConversion"/>
  </si>
  <si>
    <t>REPC_IN004014UV/controlActProcess/subject/registrationEvent/subject2/careProvisionEvent/component1/organizer/component/observation/code[code]</t>
    <phoneticPr fontId="28" type="noConversion"/>
  </si>
  <si>
    <t xml:space="preserve">  checkSubItemList.subItemName</t>
    <phoneticPr fontId="28" type="noConversion"/>
  </si>
  <si>
    <t>检查小项目名称</t>
    <phoneticPr fontId="28" type="noConversion"/>
  </si>
  <si>
    <t>varchar2(30)</t>
    <phoneticPr fontId="28" type="noConversion"/>
  </si>
  <si>
    <t xml:space="preserve">  checkSubItemList.subUnit</t>
    <phoneticPr fontId="28" type="noConversion"/>
  </si>
  <si>
    <t>检查小项目单位</t>
    <phoneticPr fontId="28" type="noConversion"/>
  </si>
  <si>
    <t xml:space="preserve">  checkSubItemList.subRange</t>
    <phoneticPr fontId="28" type="noConversion"/>
  </si>
  <si>
    <t>检查小项目参考范围</t>
    <phoneticPr fontId="28" type="noConversion"/>
  </si>
  <si>
    <t xml:space="preserve">  checkSubItemList.subConlusion</t>
    <phoneticPr fontId="28" type="noConversion"/>
  </si>
  <si>
    <t>检查小项目诊断结论</t>
    <phoneticPr fontId="28" type="noConversion"/>
  </si>
  <si>
    <t xml:space="preserve">  checkSubItemList.subIsAbnomal</t>
    <phoneticPr fontId="28" type="noConversion"/>
  </si>
  <si>
    <t>检查小项目异常标识</t>
    <phoneticPr fontId="28" type="noConversion"/>
  </si>
  <si>
    <t>1：是 0：否</t>
    <phoneticPr fontId="28" type="noConversion"/>
  </si>
  <si>
    <t xml:space="preserve">  checkSubItemList.subResult</t>
    <phoneticPr fontId="28" type="noConversion"/>
  </si>
  <si>
    <t>检查小项目结果</t>
    <phoneticPr fontId="28" type="noConversion"/>
  </si>
  <si>
    <t>varchar2(50)</t>
    <phoneticPr fontId="28" type="noConversion"/>
  </si>
  <si>
    <t>REPC_IN004014UV/controlActProcess/subject/registrationEvent/subject2/careProvisionEvent/component1/organizer/component/observation/value[value]</t>
    <phoneticPr fontId="28" type="noConversion"/>
  </si>
  <si>
    <t>examinationFileList</t>
    <phoneticPr fontId="28" type="noConversion"/>
  </si>
  <si>
    <t>报告文档列表</t>
    <phoneticPr fontId="28" type="noConversion"/>
  </si>
  <si>
    <t xml:space="preserve">  examinationFileList.fieReportId</t>
    <phoneticPr fontId="28" type="noConversion"/>
  </si>
  <si>
    <t>文档id</t>
    <phoneticPr fontId="28" type="noConversion"/>
  </si>
  <si>
    <t xml:space="preserve">  examinationFileList.fileType</t>
    <phoneticPr fontId="28" type="noConversion"/>
  </si>
  <si>
    <t>文件类型</t>
    <phoneticPr fontId="28" type="noConversion"/>
  </si>
  <si>
    <t xml:space="preserve">  examinationFileList.fileUrl</t>
    <phoneticPr fontId="28" type="noConversion"/>
  </si>
  <si>
    <t>文件地址</t>
    <phoneticPr fontId="28" type="noConversion"/>
  </si>
  <si>
    <t>url地址</t>
    <phoneticPr fontId="28" type="noConversion"/>
  </si>
  <si>
    <t xml:space="preserve">  examinationFileList.documentContent</t>
    <phoneticPr fontId="28" type="noConversion"/>
  </si>
  <si>
    <t>文档内容</t>
    <phoneticPr fontId="28" type="noConversion"/>
  </si>
  <si>
    <t>base64</t>
    <phoneticPr fontId="28" type="noConversion"/>
  </si>
  <si>
    <t>REPC_IN004014UV/controlActProcess/subject/registrationEvent/subject2/careProvisionEvent/component3/statementCollectorActList/component/act/outboundRelationship2/act/text[value</t>
    <phoneticPr fontId="28" type="noConversion"/>
  </si>
  <si>
    <t xml:space="preserve">  examinationFileList.isMainReport</t>
    <phoneticPr fontId="28" type="noConversion"/>
  </si>
  <si>
    <t>是否主要报告</t>
    <phoneticPr fontId="28" type="noConversion"/>
  </si>
  <si>
    <t>XML样例</t>
    <phoneticPr fontId="28" type="noConversion"/>
  </si>
  <si>
    <t>返回</t>
    <phoneticPr fontId="28" type="noConversion"/>
  </si>
  <si>
    <t>No.</t>
    <phoneticPr fontId="28" type="noConversion"/>
  </si>
  <si>
    <t>字段参考</t>
    <phoneticPr fontId="28" type="noConversion"/>
  </si>
  <si>
    <t>List</t>
    <phoneticPr fontId="28" type="noConversion"/>
  </si>
  <si>
    <t>字段含义</t>
    <phoneticPr fontId="28" type="noConversion"/>
  </si>
  <si>
    <t>数据类型</t>
    <phoneticPr fontId="28" type="noConversion"/>
  </si>
  <si>
    <t>必填</t>
    <phoneticPr fontId="28" type="noConversion"/>
  </si>
  <si>
    <t>备注</t>
    <phoneticPr fontId="28" type="noConversion"/>
  </si>
  <si>
    <t>XML对应节点</t>
    <phoneticPr fontId="28" type="noConversion"/>
  </si>
  <si>
    <t>hospitalName</t>
    <phoneticPr fontId="28" type="noConversion"/>
  </si>
  <si>
    <t>医院名称</t>
    <phoneticPr fontId="28" type="noConversion"/>
  </si>
  <si>
    <t>hpAreaCode</t>
    <phoneticPr fontId="28" type="noConversion"/>
  </si>
  <si>
    <t>院区编码</t>
    <phoneticPr fontId="28" type="noConversion"/>
  </si>
  <si>
    <t>院区名称</t>
    <phoneticPr fontId="28" type="noConversion"/>
  </si>
  <si>
    <t>hisOrderId</t>
    <phoneticPr fontId="28" type="noConversion"/>
  </si>
  <si>
    <t>HIS医嘱号</t>
    <phoneticPr fontId="28" type="noConversion"/>
  </si>
  <si>
    <t>reportNo</t>
    <phoneticPr fontId="28" type="noConversion"/>
  </si>
  <si>
    <t>结果编号</t>
    <phoneticPr fontId="28" type="noConversion"/>
  </si>
  <si>
    <t>cardNo</t>
    <phoneticPr fontId="28" type="noConversion"/>
  </si>
  <si>
    <t>visitSqNo</t>
    <phoneticPr fontId="28" type="noConversion"/>
  </si>
  <si>
    <t>诊疗流水号</t>
    <phoneticPr fontId="28" type="noConversion"/>
  </si>
  <si>
    <t>patientName</t>
    <phoneticPr fontId="28" type="noConversion"/>
  </si>
  <si>
    <t>患者姓名</t>
    <phoneticPr fontId="50" type="noConversion"/>
  </si>
  <si>
    <t>varchar2(50)</t>
    <phoneticPr fontId="28" type="noConversion"/>
  </si>
  <si>
    <t>genderCode</t>
    <phoneticPr fontId="28" type="noConversion"/>
  </si>
  <si>
    <t>REPC_IN004014UV/controlActProcess/subject/registrationEvent/subject2/careProvisionEvent/participation/patient1/patientPerson/administrativeGenderCode[code]</t>
    <phoneticPr fontId="28" type="noConversion"/>
  </si>
  <si>
    <t>性别名称</t>
    <phoneticPr fontId="28" type="noConversion"/>
  </si>
  <si>
    <t>birthday</t>
    <phoneticPr fontId="28" type="noConversion"/>
  </si>
  <si>
    <t>date</t>
    <phoneticPr fontId="28" type="noConversion"/>
  </si>
  <si>
    <t>yyyyMMdd</t>
    <phoneticPr fontId="50" type="noConversion"/>
  </si>
  <si>
    <t>patientDeptCode</t>
    <phoneticPr fontId="28" type="noConversion"/>
  </si>
  <si>
    <t>所在科室编码</t>
    <phoneticPr fontId="28" type="noConversion"/>
  </si>
  <si>
    <t>patientDeptName</t>
    <phoneticPr fontId="28" type="noConversion"/>
  </si>
  <si>
    <t>所在科室名称</t>
    <phoneticPr fontId="28" type="noConversion"/>
  </si>
  <si>
    <t>检测时间</t>
    <phoneticPr fontId="28" type="noConversion"/>
  </si>
  <si>
    <t>checkItemCode</t>
    <phoneticPr fontId="28" type="noConversion"/>
  </si>
  <si>
    <t>收费项目编码</t>
    <phoneticPr fontId="28" type="noConversion"/>
  </si>
  <si>
    <t>收费项目名称</t>
    <phoneticPr fontId="28" type="noConversion"/>
  </si>
  <si>
    <t>varchar2(100)</t>
    <phoneticPr fontId="28" type="noConversion"/>
  </si>
  <si>
    <t>检测时段</t>
    <phoneticPr fontId="28" type="noConversion"/>
  </si>
  <si>
    <t>空腹,早餐后,午餐前，午餐后,晚餐前,晚餐后,睡前,凌晨</t>
    <phoneticPr fontId="28" type="noConversion"/>
  </si>
  <si>
    <t>checkValue</t>
    <phoneticPr fontId="28" type="noConversion"/>
  </si>
  <si>
    <t>血糖值</t>
    <phoneticPr fontId="28" type="noConversion"/>
  </si>
  <si>
    <t>valueUnit</t>
    <phoneticPr fontId="28" type="noConversion"/>
  </si>
  <si>
    <t>血糖值单位</t>
    <phoneticPr fontId="28" type="noConversion"/>
  </si>
  <si>
    <t>REPC_IN004014UV/controlActProcess/subject/registrationEvent/subject2/careProvisionEvent/component1/observation/value[unit]</t>
    <phoneticPr fontId="28" type="noConversion"/>
  </si>
  <si>
    <t>range</t>
    <phoneticPr fontId="28" type="noConversion"/>
  </si>
  <si>
    <t>参考范围</t>
    <phoneticPr fontId="28" type="noConversion"/>
  </si>
  <si>
    <t>specialFlag</t>
    <phoneticPr fontId="28" type="noConversion"/>
  </si>
  <si>
    <t>异常标识</t>
    <phoneticPr fontId="28" type="noConversion"/>
  </si>
  <si>
    <t>1：正常 0：偏低 2：偏高</t>
    <phoneticPr fontId="28" type="noConversion"/>
  </si>
  <si>
    <t>检测科室编码</t>
    <phoneticPr fontId="28" type="noConversion"/>
  </si>
  <si>
    <t>检测医生编码</t>
    <phoneticPr fontId="28" type="noConversion"/>
  </si>
  <si>
    <t>checkDocName</t>
    <phoneticPr fontId="28" type="noConversion"/>
  </si>
  <si>
    <t>检测医生名称</t>
    <phoneticPr fontId="28" type="noConversion"/>
  </si>
  <si>
    <t>operCode</t>
    <phoneticPr fontId="28" type="noConversion"/>
  </si>
  <si>
    <t>操作员编码</t>
    <phoneticPr fontId="28" type="noConversion"/>
  </si>
  <si>
    <t>operDate</t>
    <phoneticPr fontId="28" type="noConversion"/>
  </si>
  <si>
    <t>操作时间</t>
    <phoneticPr fontId="28" type="noConversion"/>
  </si>
  <si>
    <t>yyyyMMddHHmmss</t>
    <phoneticPr fontId="28" type="noConversion"/>
  </si>
  <si>
    <t>deviceId</t>
    <phoneticPr fontId="28" type="noConversion"/>
  </si>
  <si>
    <t>血糖设备号</t>
    <phoneticPr fontId="28" type="noConversion"/>
  </si>
  <si>
    <t>Xml样例</t>
    <phoneticPr fontId="28" type="noConversion"/>
  </si>
  <si>
    <t>No.</t>
    <phoneticPr fontId="28" type="noConversion"/>
  </si>
  <si>
    <t>hospitalCode</t>
    <phoneticPr fontId="28" type="noConversion"/>
  </si>
  <si>
    <t>PRVS_IN000001UV01/controlActProcess/authorOrPerformer/assignedDevice/representedOrganization/id/item</t>
    <phoneticPr fontId="28" type="noConversion"/>
  </si>
  <si>
    <t>varchar2(20)</t>
    <phoneticPr fontId="28" type="noConversion"/>
  </si>
  <si>
    <t>varchar2(200)</t>
    <phoneticPr fontId="28" type="noConversion"/>
  </si>
  <si>
    <t>5-1</t>
    <phoneticPr fontId="28" type="noConversion"/>
  </si>
  <si>
    <t>valueSetList.valueSetCode</t>
    <phoneticPr fontId="28" type="noConversion"/>
  </si>
  <si>
    <t>valueSetList.valueSetStCode</t>
    <phoneticPr fontId="28" type="noConversion"/>
  </si>
  <si>
    <t>是</t>
    <phoneticPr fontId="28" type="noConversion"/>
  </si>
  <si>
    <t>VARCHAR2(30)</t>
    <phoneticPr fontId="28" type="noConversion"/>
  </si>
  <si>
    <t>valueSetList.valueSetVerMark</t>
    <phoneticPr fontId="28" type="noConversion"/>
  </si>
  <si>
    <t>值集项目列表</t>
    <phoneticPr fontId="28" type="noConversion"/>
  </si>
  <si>
    <t>valueSetList.valueItemList.valueItemName</t>
    <phoneticPr fontId="28" type="noConversion"/>
  </si>
  <si>
    <t>valueSetList.valueItemList.valueItemSt</t>
    <phoneticPr fontId="28" type="noConversion"/>
  </si>
  <si>
    <t>0无效，1有效</t>
    <phoneticPr fontId="28" type="noConversion"/>
  </si>
  <si>
    <t>PRSC_IN030101UV/controlActProcess/subject/schedule/resourceSlot/deptId/item</t>
    <phoneticPr fontId="28" type="noConversion"/>
  </si>
  <si>
    <t>VARCHAR2(50)</t>
    <phoneticPr fontId="28" type="noConversion"/>
  </si>
  <si>
    <t>VARCHAR2(100)</t>
    <phoneticPr fontId="28" type="noConversion"/>
  </si>
  <si>
    <t>排班数量</t>
    <phoneticPr fontId="49" type="noConversion"/>
  </si>
  <si>
    <t>挂号级别编码</t>
    <phoneticPr fontId="49" type="noConversion"/>
  </si>
  <si>
    <t>资源级别名称</t>
    <phoneticPr fontId="49" type="noConversion"/>
  </si>
  <si>
    <t>出诊医生编码，医护人员工号</t>
    <phoneticPr fontId="49" type="noConversion"/>
  </si>
  <si>
    <t>VARCHAR2(20)</t>
    <phoneticPr fontId="28" type="noConversion"/>
  </si>
  <si>
    <t>PRSC_IN030101UV/controlActProcess/subject/schedule/resourceSlot/directTarget/IdentifiedEntity/id/item</t>
    <phoneticPr fontId="28" type="noConversion"/>
  </si>
  <si>
    <t>PRSC_IN030101UV/controlActProcess/subject/schedule/resourceSlot/directTarget/IdentifiedEntity/Person/name/item/part</t>
    <phoneticPr fontId="28" type="noConversion"/>
  </si>
  <si>
    <t>VARCHAR2(20)</t>
    <phoneticPr fontId="28" type="noConversion"/>
  </si>
  <si>
    <t>VARCHAR2(50)</t>
    <phoneticPr fontId="28" type="noConversion"/>
  </si>
  <si>
    <t>PRSC_IN030101UV/controlActProcess/subject/schedule/resourceSlot/directTarget/IdentifiedEntity/code/displayName</t>
    <phoneticPr fontId="28" type="noConversion"/>
  </si>
  <si>
    <t>如：1，自助机</t>
    <phoneticPr fontId="28" type="noConversion"/>
  </si>
  <si>
    <t>PRSC_IN030101UV/controlActProcess/subject/schedule/resourceSlot/timeFrame/code[code]</t>
    <phoneticPr fontId="28" type="noConversion"/>
  </si>
  <si>
    <t>PRSC_IN030101UV/controlActProcess/subject/schedule/resourceSlot/timeFrame/code/displayName</t>
    <phoneticPr fontId="28" type="noConversion"/>
  </si>
  <si>
    <t>date</t>
    <phoneticPr fontId="28" type="noConversion"/>
  </si>
  <si>
    <t>yyyyMMddHHmmss</t>
    <phoneticPr fontId="28" type="noConversion"/>
  </si>
  <si>
    <t>PRSC_IN030101UV/controlActProcess/subject/schedule/resourceSlot/timeFrame/effectiveTime/low</t>
    <phoneticPr fontId="28" type="noConversion"/>
  </si>
  <si>
    <t>date</t>
    <phoneticPr fontId="28" type="noConversion"/>
  </si>
  <si>
    <t>PRSC_IN030101UV/controlActProcess/subject/schedule/resourceSlot/timeFrame/effectiveTime/high</t>
    <phoneticPr fontId="28" type="noConversion"/>
  </si>
  <si>
    <t>VARCHAR2(30)</t>
    <phoneticPr fontId="28" type="noConversion"/>
  </si>
  <si>
    <t>剩余可挂号数量</t>
    <phoneticPr fontId="49" type="noConversion"/>
  </si>
  <si>
    <t>午别编码</t>
    <phoneticPr fontId="49" type="noConversion"/>
  </si>
  <si>
    <t>VARCHAR2(10)</t>
    <phoneticPr fontId="28" type="noConversion"/>
  </si>
  <si>
    <t>如：1上午，2下午，3夜间，4凌晨，5全天</t>
    <phoneticPr fontId="49" type="noConversion"/>
  </si>
  <si>
    <t>PRSC_IN030101UV/controlActProcess/subject/schedule/resourceSlot/timeFrame/code/translation[code]</t>
    <phoneticPr fontId="28" type="noConversion"/>
  </si>
  <si>
    <t>regDate</t>
    <phoneticPr fontId="49" type="noConversion"/>
  </si>
  <si>
    <t>挂号排班时间</t>
    <phoneticPr fontId="49" type="noConversion"/>
  </si>
  <si>
    <t>yyyyMMddHHmmss</t>
    <phoneticPr fontId="28" type="noConversion"/>
  </si>
  <si>
    <t>分时段资源总数</t>
    <phoneticPr fontId="28" type="noConversion"/>
  </si>
  <si>
    <t>PRSC_IN030101UV/controlActProcess/subject/schedule/resourceSlot/timeFrame/totalFrameNumber</t>
    <phoneticPr fontId="28" type="noConversion"/>
  </si>
  <si>
    <t>亚专业代码</t>
    <phoneticPr fontId="28" type="noConversion"/>
  </si>
  <si>
    <t>VARCHAR2(20)</t>
    <phoneticPr fontId="28" type="noConversion"/>
  </si>
  <si>
    <t>PRSC_IN030101UV/controlActProcess/subject/schedule/resourceSlot/profession[code]</t>
    <phoneticPr fontId="28" type="noConversion"/>
  </si>
  <si>
    <t>亚专业名称</t>
    <phoneticPr fontId="28" type="noConversion"/>
  </si>
  <si>
    <t>如：呼吸内科专业、老年病专业</t>
    <phoneticPr fontId="49" type="noConversion"/>
  </si>
  <si>
    <t>PRSC_IN030101UV/controlActProcess/subject/schedule/resourceSlot/profession/displayName[value]</t>
    <phoneticPr fontId="28" type="noConversion"/>
  </si>
  <si>
    <t>字段参考</t>
    <phoneticPr fontId="28" type="noConversion"/>
  </si>
  <si>
    <t>varchar2(14)</t>
    <phoneticPr fontId="28" type="noConversion"/>
  </si>
  <si>
    <t>appointInspectTime</t>
    <phoneticPr fontId="28" type="noConversion"/>
  </si>
  <si>
    <t>DATE</t>
    <phoneticPr fontId="28" type="noConversion"/>
  </si>
  <si>
    <t>yyyyMMddHHmmss</t>
    <phoneticPr fontId="28" type="noConversion"/>
  </si>
  <si>
    <t>VARCHAR2(1)</t>
    <phoneticPr fontId="28" type="noConversion"/>
  </si>
  <si>
    <t>PRSC_IN010101UV01/controlActProcess/subject/actAppointment/code/translation[code]</t>
    <phoneticPr fontId="28" type="noConversion"/>
  </si>
  <si>
    <t>appointStartTime</t>
    <phoneticPr fontId="28" type="noConversion"/>
  </si>
  <si>
    <t>appointEndTime</t>
    <phoneticPr fontId="28" type="noConversion"/>
  </si>
  <si>
    <t>date</t>
    <phoneticPr fontId="28" type="noConversion"/>
  </si>
  <si>
    <t>VARCHAR2(10)</t>
    <phoneticPr fontId="28" type="noConversion"/>
  </si>
  <si>
    <t>cardNo</t>
    <phoneticPr fontId="28" type="noConversion"/>
  </si>
  <si>
    <t>PRSC_IN010101UV01/controlActProcess/subject/actAppointment/subject/patient/id/item[@root='2.16.156.10011.2.5.1.4']</t>
    <phoneticPr fontId="28" type="noConversion"/>
  </si>
  <si>
    <t>cardNo</t>
    <phoneticPr fontId="28" type="noConversion"/>
  </si>
  <si>
    <t>PRSC_IN010101UV01/controlActProcess/subject/actAppointment/subject/patient/id/item[@root='2.16.156.10011.1.10']</t>
    <phoneticPr fontId="28" type="noConversion"/>
  </si>
  <si>
    <t>pateintNo</t>
    <phoneticPr fontId="28" type="noConversion"/>
  </si>
  <si>
    <t>NUMBER(2)</t>
    <phoneticPr fontId="28" type="noConversion"/>
  </si>
  <si>
    <t>VARCHAR2(14)</t>
    <phoneticPr fontId="28" type="noConversion"/>
  </si>
  <si>
    <t>varchar2(10)</t>
    <phoneticPr fontId="28" type="noConversion"/>
  </si>
  <si>
    <t>是</t>
    <phoneticPr fontId="28" type="noConversion"/>
  </si>
  <si>
    <t>varchar2(20)</t>
    <phoneticPr fontId="28" type="noConversion"/>
  </si>
  <si>
    <t>appointmentSortNum</t>
    <phoneticPr fontId="28" type="noConversion"/>
  </si>
  <si>
    <t>PRSC_IN010101UV01/controlActProcess/subject/actAppointment/subject/patient/id/item[@root='2.16.156.10011.2.5.1.11'][extension]</t>
    <phoneticPr fontId="28" type="noConversion"/>
  </si>
  <si>
    <t>VARCHAR2(30)</t>
    <phoneticPr fontId="28" type="noConversion"/>
  </si>
  <si>
    <t>病人科室编码</t>
    <phoneticPr fontId="28" type="noConversion"/>
  </si>
  <si>
    <t>预约员工号（操作者编码）</t>
    <phoneticPr fontId="28" type="noConversion"/>
  </si>
  <si>
    <t>VARCHAR2(6)</t>
    <phoneticPr fontId="28" type="noConversion"/>
  </si>
  <si>
    <t>operName</t>
    <phoneticPr fontId="28" type="noConversion"/>
  </si>
  <si>
    <t>预约员姓名（操作者名称）</t>
    <phoneticPr fontId="28" type="noConversion"/>
  </si>
  <si>
    <t>VARCHAR2(10)</t>
    <phoneticPr fontId="28" type="noConversion"/>
  </si>
  <si>
    <t>PRSC_IN010101UV01/controlActProcess/subject/actAppointment/performer/time/any</t>
    <phoneticPr fontId="28" type="noConversion"/>
  </si>
  <si>
    <t>VARCHAR2(14)</t>
    <phoneticPr fontId="28" type="noConversion"/>
  </si>
  <si>
    <t xml:space="preserve">&lt;PRSC_IN010101UV01 ITSVersion="XML_1.0" xmlns="urn:hl7-org:v3" xmlns:xsi="http://www.w3.org/2001/XMLSchema-instance" xsi:schemaLocation="urn:hl7-org:v3 ../multicacheschemas/PRSC_IN010101UV01.xsd"&gt;
 &lt;!-- 消息流水号 --&gt;
 &lt;id root="2.16.156.10011.2.5.1.1" extension="@BS004"/&gt;
 &lt;!-- 消息创建时间 --&gt;
 &lt;creationTime value="20120106110000"/&gt;
 &lt;!-- 消息的服务标识--&gt;
 &lt;interactionId root="2.16.156.10011.2.5.1.2" extension="PRSC_IN010101UV01"/&gt;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 --&gt;
 &lt;controlActProcess classCode="CACT" moodCode="EVN"&gt;
  &lt;subject typeCode="SUBJ"&gt;
   &lt;actAppointment classCode="ACT" moodCode="APT " xsi:nil="false"&gt;
    &lt;!--预约号 预约单流水号，全局唯一号--&gt;
    &lt;id extension="5124567"/&gt;
    &lt;!--就诊类别:住院/门诊/急诊 --&gt;
    &lt;code code="R" codeSystem="2.16.156.10011.2.3.1.271"&gt;
     &lt;displayName value="门诊"/&gt;
     &lt;!-- 预约标识 --&gt;
     &lt;translation code="1" codeSystem="2.16.156.10011.0.9.2.3.2.255" codeSystemName="预约方式代码表"/&gt;
    &lt;/code&gt;
    &lt;effectiveTime xsi:type="IVL_TS"&gt;
     &lt;!-- 预约时间段开始时间  --&gt;
     &lt;low value="202102030101"/&gt;
     &lt;!-- 预约时间段结束时间  --&gt;
     &lt;high value="202102030201"/&gt;
     &lt;!-- 预约检查时间  --&gt;
     &lt;any value="201205060900"/&gt;
    &lt;/effectiveTime&gt;
    &lt;!--患者信息  --&gt;
    &lt;subject typeCode="SBJ"&gt;
     &lt;patient classCode="PAT"&gt;
      &lt;!--患者ID --&gt;
      &lt;id&gt;
       &lt;!-- 域ID --&gt;
       &lt;item root="2.16.156.10011.2.5.1.5" extension="01"/&gt;
       &lt;!-- 患者ID --&gt;
       &lt;item root="2.16.156.10011.2.5.1.4" extension="09102312"/&gt;
       &lt;!--门（急）诊号标识 --&gt;
       &lt;item root="2.16.156.10011.1.10" extension="E10000000"/&gt;
       &lt;!--住院号标识--&gt;
       &lt;item root="2.16.156.10011.1.12" extension="HA201102113366666"/&gt;
       &lt;!-- 就诊次数 --&gt;
       &lt;item root="2.16.156.10011.2.5.1.8" extension="12"/&gt;
       &lt;!-- 就诊流水号 --&gt;
       &lt;item root="2.16.156.10011.2.5.1.9" extension="123456"/&gt;
       &lt;!-- 预约排序号--&gt;
       &lt;item root="2.16.156.10011.2.5.1.11" extension="12"/&gt;
      &lt;/id&gt;
      &lt;patientPerson&gt;
       &lt;name xsi:type="LIST_EN"&gt;
        &lt;item&gt;
         &lt;!-- 患者姓名 --&gt;
         &lt;part value="患者1"/&gt;
        &lt;/item&gt;
       &lt;/name&gt;
      &lt;/patientPerson&gt;
      &lt;providerOrganization classCode="ORG" determinerCode="INSTANCE"&gt;
       &lt;!--病人科室编码--&gt;
       &lt;id&gt;
        &lt;item extension="1409889" root="2.16.156.10011.1.26"/&gt;
       &lt;/id&gt;
       &lt;!--病人科室名称 --&gt;
       &lt;name xsi:type="BAG_EN"&gt;
        &lt;item&gt;
         &lt;part value="检验科"/&gt;
        &lt;/item&gt;
       &lt;/name&gt;
       &lt;contactParty classCode="CON"/&gt;
      &lt;/providerOrganization&gt;
     &lt;/patient&gt;
    &lt;/subject&gt;
    &lt;!--预约设备  --&gt;
    &lt;reusableDevice typeCode="RDV" xsi:nil="false"&gt;
     &lt;manufacturedDevice classCode="MANU "&gt;
      &lt;manufacturedDevice classCode="DEV " determinerCode="INSTANCE "&gt;
       &lt;!-- 预约设备编码 --&gt;
       &lt;id extension="0001"/&gt;
       &lt;!-- 预约设备名称 --&gt;
       &lt;name xsi:type="BAG_EN"&gt;
        &lt;item&gt;
         &lt;part value="发射单光子计算机断层扫描仪"/&gt;
        &lt;/item&gt;
       &lt;/name&gt;
      &lt;/manufacturedDevice&gt;
     &lt;/manufacturedDevice&gt;
    &lt;/reusableDevice&gt;
    &lt;performer typeCode="PRF " xsi:nil="false "&gt;
     &lt;time&gt;
      &lt;!-- 预约申请时间 --&gt;
      &lt;any value="20210203"/&gt;
     &lt;/time&gt;
     &lt;assignedPerson classCode="ASSIGNED"&gt;
      &lt;!--预约员编码 --&gt;
      &lt;id&gt;
       &lt;item extension="0293875" root="2.16.156.10011.1.4"/&gt;
      &lt;/id&gt;
      &lt;!--预约员姓名--&gt;
      &lt;assignedPerson determinerCode="INSTANCE" classCode="PSN"&gt;
       &lt;name xsi:type="BAG_EN"&gt;
        &lt;item&gt;
         &lt;part value="张三"/&gt;
        &lt;/item&gt;
       &lt;/name&gt;
      &lt;/assignedPerson&gt;
     &lt;/assignedPerson&gt;
    &lt;/performer&gt;
    &lt;!--执行科室  --&gt;
    &lt;location typeCode="LOC " xsi:nil="false"&gt;
     &lt;serviceDeliveryLocation classCode="SDLOC "&gt;
      &lt;!--执行科室编码 --&gt;
      &lt;id&gt;
       &lt;item extension="23048575" root="2.16.156.10011.1.26"/&gt;
      &lt;/id&gt;
      &lt;!--执行科室名称 --&gt;
      &lt;addr xsi:type="BAG_AD"&gt;
       &lt;item&gt;
        &lt;part value="检验科"/&gt;
       &lt;/item&gt;
      &lt;/addr&gt;
     &lt;/serviceDeliveryLocation&gt;
    &lt;/location&gt;
    &lt;!--检查申请单编号 --&gt;
    &lt;referencedOrder typeCode="OREF" xsi:nil="false"&gt;
     &lt;actOrder classCode="ACT" moodCode="RQO"&gt;
      &lt;!--此处指的是需要进行预约的检查的检查申请单号 --&gt;
      &lt;id root="2.16.156.10011.1.24" extension="11"/&gt;
     &lt;/actOrder&gt;
    &lt;/referencedOrder&gt;
    &lt;!--  医嘱号  --&gt;
    &lt;referencedOrder typeCode="OREF"&gt;
     &lt;actOrder classCode="ACT" moodCode="RQO"&gt;
      &lt;!--此处指的是需要进行预约的检查的检查医嘱号 --&gt;
      &lt;id root="2.16.156.10011.1.28" extension="11"/&gt;
     &lt;/actOrder&gt;
    &lt;/referencedOrder&gt;
   &lt;/actAppointment&gt;
  &lt;/subject&gt;
 &lt;/controlActProcess&gt;
&lt;/PRSC_IN010101UV01&gt;
</t>
    <phoneticPr fontId="28" type="noConversion"/>
  </si>
  <si>
    <t>字段参考</t>
    <phoneticPr fontId="28" type="noConversion"/>
  </si>
  <si>
    <t>List</t>
    <phoneticPr fontId="28" type="noConversion"/>
  </si>
  <si>
    <t>cardNo</t>
    <phoneticPr fontId="28" type="noConversion"/>
  </si>
  <si>
    <t>患者本地ID、患者ID</t>
    <phoneticPr fontId="28" type="noConversion"/>
  </si>
  <si>
    <t>date</t>
    <phoneticPr fontId="28" type="noConversion"/>
  </si>
  <si>
    <t>varchar2(20)</t>
    <phoneticPr fontId="28" type="noConversion"/>
  </si>
  <si>
    <t>VARCHAR2(20)</t>
    <phoneticPr fontId="28" type="noConversion"/>
  </si>
  <si>
    <t>POOR_IN200901UV/controlActProcess/subject/procedureRequest/pertinentInformation/organizer/component/observation/code[@code='CDE01.80.034.00']/sibling::value</t>
    <phoneticPr fontId="28" type="noConversion"/>
  </si>
  <si>
    <t>bloodAboCode</t>
    <phoneticPr fontId="28" type="noConversion"/>
  </si>
  <si>
    <t>bloodAboName</t>
    <phoneticPr fontId="28" type="noConversion"/>
  </si>
  <si>
    <t>VARCHAR2(5)</t>
    <phoneticPr fontId="28" type="noConversion"/>
  </si>
  <si>
    <t>bloodRhName</t>
    <phoneticPr fontId="28" type="noConversion"/>
  </si>
  <si>
    <t>POOR_IN200901UV/controlActProcess/subject/procedureRequest/pertinentInformation/organizer/component/observation/outboundRelationship2/observation/value/item[@codeSystem='2.16.156.10011.2.3.1.250']/displayName[value]</t>
    <phoneticPr fontId="28" type="noConversion"/>
  </si>
  <si>
    <t>VARCHAR2(5)</t>
    <phoneticPr fontId="28" type="noConversion"/>
  </si>
  <si>
    <t>VARCHAR2(500)</t>
    <phoneticPr fontId="28" type="noConversion"/>
  </si>
  <si>
    <t>operationCategoryCode</t>
    <phoneticPr fontId="28" type="noConversion"/>
  </si>
  <si>
    <t>operationRoomCode</t>
    <phoneticPr fontId="28" type="noConversion"/>
  </si>
  <si>
    <t>date</t>
    <phoneticPr fontId="28" type="noConversion"/>
  </si>
  <si>
    <t>yyyyMMdd</t>
    <phoneticPr fontId="28" type="noConversion"/>
  </si>
  <si>
    <t>infected</t>
    <phoneticPr fontId="28" type="noConversion"/>
  </si>
  <si>
    <t>感染</t>
    <phoneticPr fontId="28" type="noConversion"/>
  </si>
  <si>
    <t>mergeDisease</t>
    <phoneticPr fontId="28" type="noConversion"/>
  </si>
  <si>
    <t>varchar2(200)</t>
    <phoneticPr fontId="28" type="noConversion"/>
  </si>
  <si>
    <t>POOR_IN200901UV/controlActProcess/subject/procedureRequest/pertinentInformation/organizer/component/observation/code[@code='CDE01.80.037.00']/sibling::value[value]</t>
    <phoneticPr fontId="28" type="noConversion"/>
  </si>
  <si>
    <t>visitorList</t>
    <phoneticPr fontId="28" type="noConversion"/>
  </si>
  <si>
    <t>参观人员编码</t>
    <phoneticPr fontId="28" type="noConversion"/>
  </si>
  <si>
    <t>varchar2(10)</t>
    <phoneticPr fontId="28" type="noConversion"/>
  </si>
  <si>
    <t>POOR_IN200901UV/controlActProcess/subject/procedureRequest/pertinentInformation/act/verifier/assignedEntity/id/item</t>
    <phoneticPr fontId="28" type="noConversion"/>
  </si>
  <si>
    <t xml:space="preserve">      visitorList.visitName</t>
    <phoneticPr fontId="28" type="noConversion"/>
  </si>
  <si>
    <t>植入物list</t>
    <phoneticPr fontId="28" type="noConversion"/>
  </si>
  <si>
    <t>植入物</t>
    <phoneticPr fontId="28" type="noConversion"/>
  </si>
  <si>
    <t>implantsList.implantComponent</t>
    <phoneticPr fontId="28" type="noConversion"/>
  </si>
  <si>
    <t>植入物成分</t>
    <phoneticPr fontId="28" type="noConversion"/>
  </si>
  <si>
    <t>POOR_IN200901UV/controlActProcess/subject/procedureRequest/pertinentInformation/supply/product/manufacturedProduct/manufacturedMaterial/code/translation/originalText</t>
    <phoneticPr fontId="28" type="noConversion"/>
  </si>
  <si>
    <t>varchar2(10)</t>
    <phoneticPr fontId="28" type="noConversion"/>
  </si>
  <si>
    <t>varchar2(10)</t>
    <phoneticPr fontId="28" type="noConversion"/>
  </si>
  <si>
    <t>POOR_IN200901UV/controlActProcess/subject/procedureRequest/component2/procedureRequest/code/displayName/translation/code[@codeSystem='2.16.156.10011.2.3.1.262'][code]</t>
    <phoneticPr fontId="28" type="noConversion"/>
  </si>
  <si>
    <t>/POOR_IN200901UV/controlActProcess/subject/procedureRequest/component2/procedureRequest/approachSiteCode/item/displayName[value]</t>
    <phoneticPr fontId="28" type="noConversion"/>
  </si>
  <si>
    <t>varchar2(20)</t>
    <phoneticPr fontId="28" type="noConversion"/>
  </si>
  <si>
    <t>operationDescList.operativeLevelCode</t>
    <phoneticPr fontId="28" type="noConversion"/>
  </si>
  <si>
    <t>手术级别编码、手术等级编码</t>
    <phoneticPr fontId="28" type="noConversion"/>
  </si>
  <si>
    <t>诊断前缀</t>
    <phoneticPr fontId="28" type="noConversion"/>
  </si>
  <si>
    <t>varchar2(100)</t>
    <phoneticPr fontId="28" type="noConversion"/>
  </si>
  <si>
    <t>POOR_IN200901UV/controlActProcess/subject/procedureRequest/componentOf1/encounter/pertinentInformation1/observationDx/value/originalText/description/translation[value]</t>
    <phoneticPr fontId="28" type="noConversion"/>
  </si>
  <si>
    <t>diagnosisList.afterDiagnosis</t>
    <phoneticPr fontId="28" type="noConversion"/>
  </si>
  <si>
    <t>诊断后缀</t>
    <phoneticPr fontId="28" type="noConversion"/>
  </si>
  <si>
    <t>Xml样例</t>
    <phoneticPr fontId="28" type="noConversion"/>
  </si>
  <si>
    <t>No.</t>
    <phoneticPr fontId="28" type="noConversion"/>
  </si>
  <si>
    <t>否List</t>
    <phoneticPr fontId="28" type="noConversion"/>
  </si>
  <si>
    <t>DATE</t>
    <phoneticPr fontId="28" type="noConversion"/>
  </si>
  <si>
    <t>VARCHAR2(10)</t>
    <phoneticPr fontId="28" type="noConversion"/>
  </si>
  <si>
    <t>execDeptCode</t>
    <phoneticPr fontId="28" type="noConversion"/>
  </si>
  <si>
    <t>execDeptName</t>
    <phoneticPr fontId="28" type="noConversion"/>
  </si>
  <si>
    <t>是</t>
    <phoneticPr fontId="28" type="noConversion"/>
  </si>
  <si>
    <t>业务主键</t>
    <phoneticPr fontId="28" type="noConversion"/>
  </si>
  <si>
    <t>POOR_IN200901UV/controlActProcess/subject/placerGroup/component2/observationRequest/id/item[@root='2.16.156.10011.2.5.1.31']</t>
    <phoneticPr fontId="28" type="noConversion"/>
  </si>
  <si>
    <t>VARCHAR2(14)</t>
    <phoneticPr fontId="28" type="noConversion"/>
  </si>
  <si>
    <t>POOR_IN200901UV/controlActProcess/subject/placerGroup/component2/observationRequest/id/item[@root='2.16.156.10011.1.24']</t>
    <phoneticPr fontId="28" type="noConversion"/>
  </si>
  <si>
    <t>orderItemTypeCode</t>
    <phoneticPr fontId="28" type="noConversion"/>
  </si>
  <si>
    <t>医嘱项目类型编码</t>
    <phoneticPr fontId="28" type="noConversion"/>
  </si>
  <si>
    <t>POOR_IN200901UV/controlActProcess/subject/placerGroup/component2/observationRequest/code[code]</t>
    <phoneticPr fontId="28" type="noConversion"/>
  </si>
  <si>
    <t>orderItemTypeName</t>
    <phoneticPr fontId="28" type="noConversion"/>
  </si>
  <si>
    <t>varchar2(50)</t>
    <phoneticPr fontId="28" type="noConversion"/>
  </si>
  <si>
    <t>collectedDateTime</t>
    <phoneticPr fontId="28" type="noConversion"/>
  </si>
  <si>
    <t>collectorCode</t>
    <phoneticPr fontId="28" type="noConversion"/>
  </si>
  <si>
    <t>医嘱撤销原因描述</t>
    <phoneticPr fontId="28" type="noConversion"/>
  </si>
  <si>
    <t>orderExecStatusCode</t>
    <phoneticPr fontId="28" type="noConversion"/>
  </si>
  <si>
    <t>varchar2(12)</t>
    <phoneticPr fontId="28" type="noConversion"/>
  </si>
  <si>
    <t>orderExecStatusName</t>
    <phoneticPr fontId="28" type="noConversion"/>
  </si>
  <si>
    <t>NUMBER(2)</t>
    <phoneticPr fontId="28" type="noConversion"/>
  </si>
  <si>
    <t>POOR_IN200901UV/controlActProcess/subject/placerGroup/componentOf1/encounter/id/item[@root='2.16.156.10011.2.5.1.8']</t>
    <phoneticPr fontId="28" type="noConversion"/>
  </si>
  <si>
    <t>VARCHAR2(20)</t>
    <phoneticPr fontId="28" type="noConversion"/>
  </si>
  <si>
    <t>就诊流水号</t>
    <phoneticPr fontId="28" type="noConversion"/>
  </si>
  <si>
    <t>visitTypeCode</t>
    <phoneticPr fontId="28" type="noConversion"/>
  </si>
  <si>
    <t>就诊类型编码</t>
    <phoneticPr fontId="28" type="noConversion"/>
  </si>
  <si>
    <t>VARCHAR2(2)</t>
    <phoneticPr fontId="28" type="noConversion"/>
  </si>
  <si>
    <t>HIRP001</t>
    <phoneticPr fontId="28" type="noConversion"/>
  </si>
  <si>
    <t>visitTypeName</t>
    <phoneticPr fontId="28" type="noConversion"/>
  </si>
  <si>
    <t>就诊类型名称</t>
    <phoneticPr fontId="28" type="noConversion"/>
  </si>
  <si>
    <t>executeFormNo</t>
    <phoneticPr fontId="28" type="noConversion"/>
  </si>
  <si>
    <t>执行单号</t>
    <phoneticPr fontId="28" type="noConversion"/>
  </si>
  <si>
    <t>POOR_IN200901UV/controlActProcess/subject/placerGroup/component2/observationRequest/id/item[@root='2.16.156.10011.0.9.1.66']</t>
    <phoneticPr fontId="28" type="noConversion"/>
  </si>
  <si>
    <t>VARCHAR2(10)</t>
    <phoneticPr fontId="28" type="noConversion"/>
  </si>
  <si>
    <t>date</t>
    <phoneticPr fontId="28" type="noConversion"/>
  </si>
  <si>
    <t>VARCHAR2(20)</t>
    <phoneticPr fontId="28" type="noConversion"/>
  </si>
  <si>
    <t>varchar2(14)</t>
    <phoneticPr fontId="28" type="noConversion"/>
  </si>
  <si>
    <t>必填</t>
    <phoneticPr fontId="28" type="noConversion"/>
  </si>
  <si>
    <t>varchar2(14)</t>
    <phoneticPr fontId="28" type="noConversion"/>
  </si>
  <si>
    <t>eventTypeName</t>
    <phoneticPr fontId="28" type="noConversion"/>
  </si>
  <si>
    <t>VARCHAR2(4)</t>
    <phoneticPr fontId="28" type="noConversion"/>
  </si>
  <si>
    <t>申请单类型编码</t>
    <phoneticPr fontId="28" type="noConversion"/>
  </si>
  <si>
    <t>itemList</t>
    <phoneticPr fontId="28" type="noConversion"/>
  </si>
  <si>
    <t>项目列表</t>
    <phoneticPr fontId="28" type="noConversion"/>
  </si>
  <si>
    <t>itemList.orderNo</t>
    <phoneticPr fontId="28" type="noConversion"/>
  </si>
  <si>
    <t>list</t>
    <phoneticPr fontId="28" type="noConversion"/>
  </si>
  <si>
    <t>医嘱号</t>
    <phoneticPr fontId="28" type="noConversion"/>
  </si>
  <si>
    <t>业务主键</t>
    <phoneticPr fontId="28" type="noConversion"/>
  </si>
  <si>
    <t>POOR_IN200902UV/controlActProcess/subject/observationRequest/component2/observationRequest/id/item</t>
    <phoneticPr fontId="28" type="noConversion"/>
  </si>
  <si>
    <t>itemList.itemCode</t>
    <phoneticPr fontId="28" type="noConversion"/>
  </si>
  <si>
    <t>收费项目编码</t>
    <phoneticPr fontId="28" type="noConversion"/>
  </si>
  <si>
    <t>POOR_IN200902UV/controlActProcess/subject/observationRequest/component2/observationRequest/code[code]</t>
    <phoneticPr fontId="28" type="noConversion"/>
  </si>
  <si>
    <t>itemList.itemName</t>
    <phoneticPr fontId="28" type="noConversion"/>
  </si>
  <si>
    <t>收费项目名称</t>
    <phoneticPr fontId="28" type="noConversion"/>
  </si>
  <si>
    <t>POOR_IN200902UV/controlActProcess/subject/observationRequest/component2/observationRequest/code/displayName</t>
    <phoneticPr fontId="28" type="noConversion"/>
  </si>
  <si>
    <t>Xml样例</t>
    <phoneticPr fontId="28" type="noConversion"/>
  </si>
  <si>
    <t>《注册体检报告》、《注册血糖报告》接口，删除operFlag，操作类型</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</si>
  <si>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</si>
  <si>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</si>
  <si>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</si>
  <si>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</si>
  <si>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</si>
  <si>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&lt;participation typeCode="RCT"&gt;
       &lt;patient1 classCode="PAT"&gt;
        &lt;id&gt;
         &lt;!-- 患者建档标识 --&gt;
         &lt;item root="2.16.156.10011.2.5.1.4" extension="患者 ID"/&gt;
        &lt;/id&gt;
        &lt;statusCode/&gt;
        &lt;patientPerson&gt;
         &lt;name xsi:type="DSET_EN"&gt;
          &lt;item&gt;
           &lt;!-- 患者姓名 --&gt;
           &lt;part value="李患者"/&gt;
          &lt;/item&gt;
         &lt;/name&gt;
         &lt;!-- 性别代码 --&gt;
         &lt;administrativeGenderCode code="1" codeSystem="2.16.156.10011.2.3.3.4"&gt;
          &lt;!-- 性别名称 --&gt;
          &lt;displayName value="男性"/&gt;
         &lt;/administrativeGenderCode&gt;
         &lt;!-- 出生日期 --&gt;
         &lt;birthTime value="19570323"/&gt;
        &lt;/patientPerson&gt;
        &lt;providerOrganization classCode="ORG" determinerCode="INSTANCE"&gt;
         &lt;id&gt;
          &lt;!-- 所在科室编码 --&gt;
          &lt;item extension="023984" root="2.16.156.10011.1.26"/&gt;
         &lt;/id&gt;
         &lt;name xsi:type="BAG_EN"&gt;
          &lt;item&gt;
           &lt;!-- 所在科室名称 --&gt;
           &lt;part value="呼吸内科1"/&gt;
          &lt;/item&gt;
         &lt;/name&gt;
        &lt;/providerOrganization&gt;
       &lt;/patient1&gt;
      &lt;/participation&gt;
      &lt;inFulfillmentOf typeCode="FLFS"&gt;
       &lt;careProvisionRequestOrPromise classCode="PCPR" moodCode="RQO"&gt;
        &lt;!-- HIS医嘱号 --&gt;
        &lt;id root="2.16.156.10011.0.9.1.111" extension="qOBS001"/&gt;
       &lt;/careProvisionRequestOrPromise&gt;
      &lt;/inFulfillmentOf&gt;
      &lt;component1 typeCode="COMP"&gt;
       &lt;observation classCode="OBS" moodCode="EVN"&gt;
        &lt;id&gt;
         &lt;!-- 结果编号 --&gt;
         &lt;item root="2.16.156.10011.0.9.1.138" extension="32332"/&gt;
        &lt;/id&gt;
        &lt;!-- 收费项目编码 --&gt;
        &lt;code code="11" codeSystem="2.16.156.10011.0.9.2.3.2.88" codeSystemName="收费项目代码表"&gt;
         &lt;!-- 收费项目名称 --&gt;
         &lt;displayName value="收费项目名称1"/&gt;
        &lt;/code&gt;
        &lt;effectiveTime xsi:type="EIVL_TS"&gt;
         &lt;!-- 检测时段 --&gt;
         &lt;originalText value="早餐后"/&gt;
        &lt;/effectiveTime&gt;
        &lt;!-- 血糖值、血糖值单位 --&gt;
        &lt;value xsi:type="PQ" value="6.8" unit="血糖值单位1"/&gt;
        &lt;interpretationCode&gt;
         &lt;!-- 异常标识 --&gt;
         &lt;item code="1"/&gt;
        &lt;/interpretationCode&gt;
        &lt;performer typeCode="PRF"&gt;
         &lt;time&gt;
          &lt;!-- 检测时间 --&gt;
          &lt;any value="202101021313"/&gt;
         &lt;/time&gt;
         &lt;assignedEntity classCode="ASSIGNED"&gt;
          &lt;id&gt;
           &lt;!-- 检测医生编码 --&gt;
           &lt;item root="2.16.156.10011.1.4" extension="120109197706015518"/&gt;
          &lt;/id&gt;
          &lt;assignedPerson classCode="PSN" determinerCode="INSTANCE"&gt;
           &lt;name xsi:type="DSET_EN"&gt;
            &lt;item&gt;
             &lt;!-- 检测医生名称 --&gt;
             &lt;part value="李医生"/&gt;
            &lt;/item&gt;
           &lt;/name&gt;
          &lt;/assignedPerson&gt;
          &lt;representedOrganization classCode="ORG" determinerCode="INSTANCE"&gt;
           &lt;id&gt;
            &lt;!-- 检测科室编码 --&gt;
            &lt;item extension="023984" root="2.16.156.10011.1.26"/&gt;
           &lt;/id&gt;
           &lt;name xsi:type="BAG_EN"&gt;
            &lt;item&gt;
             &lt;!-- 检测科室名称 --&gt;
             &lt;part value="内科"/&gt;
            &lt;/item&gt;
           &lt;/name&gt;
          &lt;/representedOrganization&gt;
         &lt;/assignedEntity&gt;
        &lt;/performer&gt;
        &lt;performer typeCode="PRF"&gt;
         &lt;assignedEntity classCode="ASSIGNED"&gt;
          &lt;assignedDevice classCode="DEV" determinerCode="INSTANCE"&gt;
           &lt;id&gt;
            &lt;!-- 血糖设备号 --&gt;
            &lt;item root="2.16.156.10011.0.9.1.195" extension="22"/&gt;
           &lt;/id&gt;
          &lt;/assignedDevice&gt;
         &lt;/assignedEntity&gt;
        &lt;/performer&gt;
        &lt;author typeCode="AUT"&gt;
         &lt;!-- 备注 --&gt;
         &lt;noteText value="备注1"/&gt;
         &lt;!-- 操作时间 --&gt;
         &lt;time value="20121212"/&gt;
         &lt;assignedEntity classCode="ASSIGNED"&gt;
          &lt;id&gt;
           &lt;!-- 操作员编码 --&gt;
           &lt;item root="2.16.156.10011.1.4" extension="120109197706015518"/&gt;
          &lt;/id&gt;
          &lt;assignedPerson classCode="PSN" determinerCode="INSTANCE"&gt;
           &lt;name xsi:type="DSET_EN"&gt;
            &lt;item&gt;
             &lt;!-- 操作员名称 --&gt;
             &lt;part value="李医生"/&gt;
            &lt;/item&gt;
           &lt;/name&gt;
          &lt;/assignedPerson&gt;
         &lt;/assignedEntity&gt;
        &lt;/author&gt;
        &lt;referenceRange typeCode="REFV"&gt;
         &lt;observationRange classCode="OBS" moodCode="EVN.CRT"&gt;
          &lt;!-- 参考范围 --&gt;
          &lt;value xsi:type="ST" value="参考范围"/&gt;
          &lt;interpretationCode/&gt;
         &lt;/observationRange&gt;
        &lt;/referenceRange&gt;
       &lt;/observation&gt;
      &lt;/component1&gt;
      &lt;component3&gt;
       &lt;statementCollectorActList&gt;
        &lt;classCode/&gt;
        &lt;moodCode/&gt;
        &lt;component&gt;
         &lt;encounter classCode="ENC" moodCode="EVN"&gt;
          &lt;id&gt;
           &lt;!-- 诊疗流水号 --&gt;
           &lt;item extension="123456" root="2.16.156.10011.2.5.1.9"/&gt;
          &lt;/id&gt;
         &lt;/encounter&gt;
        &lt;/component&gt;
       &lt;/statementCollectorActList&gt;
      &lt;/component3&gt;
     &lt;/careProvisionEvent&gt;
    &lt;/subject2&gt;
   &lt;/registrationEvent&gt;
  &lt;/subject&gt;
 &lt;/controlActProcess&gt;
&lt;/REPC_IN004014UV&gt;
</t>
    <phoneticPr fontId="28" type="noConversion"/>
  </si>
  <si>
    <t>《注册体检报告》、《注册血糖报告》接口，删除operFlag，操作类型等删除operFlag，样例粘贴</t>
    <phoneticPr fontId="28" type="noConversion"/>
  </si>
  <si>
    <t>No.</t>
    <phoneticPr fontId="28" type="noConversion"/>
  </si>
  <si>
    <t>List</t>
    <phoneticPr fontId="28" type="noConversion"/>
  </si>
  <si>
    <t>必填</t>
    <phoneticPr fontId="28" type="noConversion"/>
  </si>
  <si>
    <t>Xml样例</t>
    <phoneticPr fontId="28" type="noConversion"/>
  </si>
  <si>
    <t>fromSickRoomCode</t>
    <phoneticPr fontId="28" type="noConversion"/>
  </si>
  <si>
    <t>fromSickRoomName</t>
    <phoneticPr fontId="28" type="noConversion"/>
  </si>
  <si>
    <t>toSickRoomCode</t>
    <phoneticPr fontId="28" type="noConversion"/>
  </si>
  <si>
    <t xml:space="preserve">《注册患者床位变更》fromSickroomCode→fromSickRoomCode
fromSickroomName→fromSickRoomName
toSickroomCode→toSickRoomCode
toSickroomName→toSickRoomName
</t>
    <phoneticPr fontId="28" type="noConversion"/>
  </si>
  <si>
    <t>No.</t>
    <phoneticPr fontId="28" type="noConversion"/>
  </si>
  <si>
    <t>XML样例</t>
    <phoneticPr fontId="28" type="noConversion"/>
  </si>
  <si>
    <t>必填</t>
    <phoneticPr fontId="28" type="noConversion"/>
  </si>
  <si>
    <t>字段参考</t>
    <phoneticPr fontId="28" type="noConversion"/>
  </si>
  <si>
    <t>List</t>
    <phoneticPr fontId="28" type="noConversion"/>
  </si>
  <si>
    <t>字段含义</t>
    <phoneticPr fontId="28" type="noConversion"/>
  </si>
  <si>
    <t>必填</t>
    <phoneticPr fontId="28" type="noConversion"/>
  </si>
  <si>
    <t>xml样例</t>
    <phoneticPr fontId="28" type="noConversion"/>
  </si>
  <si>
    <t>取消患者出院登记信息</t>
    <phoneticPr fontId="28" type="noConversion"/>
  </si>
  <si>
    <t>项目编码(收费项目编码)</t>
    <phoneticPr fontId="28" type="noConversion"/>
  </si>
  <si>
    <t>项目名称(收费项目名称)</t>
    <phoneticPr fontId="28" type="noConversion"/>
  </si>
  <si>
    <t xml:space="preserve">&lt;POLB_IN224000UV01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&lt;subject typeCode="SUBJ" contextConductionInd="false"&gt;
   &lt;observationReport classCode="GROUPER" moodCode="EVN"&gt;
    &lt;code/&gt;
    &lt;statusCode code="completed"/&gt;
    &lt;author typeCode="AUT"&gt;
     &lt;!--发送时间 --&gt;
     &lt;time value="20121212121212"/&gt;
     &lt;assignedEntity classCode="ASSIGNED"&gt;
      &lt;!-- 发送者编码 --&gt;
      &lt;id&gt;
       &lt;item extension="09882374" root="2.16.156.10011.1.4"/&gt;
      &lt;/id&gt;
      &lt;!--发送者姓名 --&gt;
      &lt;assignedPerson determinerCode="INSTANCE" classCode="PSN"&gt;
       &lt;name xsi:type="BAG_EN"&gt;
        &lt;item&gt;
         &lt;part value="李武"/&gt;
        &lt;/item&gt;
       &lt;/name&gt;
      &lt;/assignedPerson&gt;
     &lt;/assignedEntity&gt;
    &lt;/author&gt;
    &lt;pertinentInformation typeCode="PERT"&gt;
     &lt;observation classCode="OBS" moodCode="RQO"&gt;
      &lt;!-- 项目编码(收费项目编码) --&gt;
      &lt;code code="1" codeSystem="2.16.156.10011.0.9.2.3.2.88" codeSystemName="收费项目代码表"&gt;
       &lt;!-- 项目名称(收费项目名称) --&gt;
       &lt;displayName value="肝功7项"/&gt;
      &lt;/code&gt;
      &lt;author typeCode="AUT"&gt;
       &lt;assignedEntity classCode="ASSIGNED"&gt;
        &lt;!-- 开立者编码 --&gt;
        &lt;id&gt;
         &lt;item extension="09882374" root="2.16.156.10011.1.4"/&gt;
        &lt;/id&gt;
        &lt;!--开立者姓名 --&gt;
        &lt;assignedPerson determinerCode="INSTANCE" classCode="PSN"&gt;
         &lt;name xsi:type="BAG_EN"&gt;
          &lt;item&gt;
           &lt;part value="李武"/&gt;
          &lt;/item&gt;
         &lt;/name&gt;
        &lt;/assignedPerson&gt;
        &lt;!--开立科室--&gt;
        &lt;representedOrganization classCode="ORG" determinerCode="INSTANCE"&gt;
         &lt;id&gt;
          &lt;item root="2.16.156.10011.1.26" extension="科室ID"/&gt;
         &lt;/id&gt;
         &lt;name xsi:type="BAG_EN"&gt;
          &lt;item&gt;
           &lt;part value="呼吸内科"/&gt;
          &lt;/item&gt;
         &lt;/name&gt;
        &lt;/representedOrganization&gt;
       &lt;/assignedEntity&gt;
      &lt;/author&gt;
     &lt;/observation&gt;
    &lt;/pertinentInformation&gt;
    &lt;!-- 可循环？1..* --&gt;
    &lt;component1 typeCode="COMP" contextControlCode="OP"&gt;
     &lt;observationEvent classCode="COND" moodCode="EVN"&gt;
      &lt;code/&gt;
      &lt;statusCode/&gt;
      &lt;value xsi:type="BAG_CD"&gt;
       &lt;!-- 不合格原因 --&gt;
       &lt;item code="1" codeSystem="2.16.156.10011.0.9.2.3.2.202" codeSystemName="不合格原因代码表"&gt;
        &lt;displayName value="原因"/&gt;
       &lt;/item&gt;
       &lt;!-- 不合格类型 --&gt;
       &lt;item code="1" codeSystem="2.16.156.10011.0.9.2.3.2.203" codeSystemName="不合格类型代码表"&gt;
        &lt;displayName value="类型"/&gt;
       &lt;/item&gt;
      &lt;/value&gt;
      &lt;specimen typeCode="SPC" contextControlCode="OP"&gt;
       &lt;specimen classCode="SPEC"&gt;
        &lt;!-- 条码ID --&gt;
        &lt;id root="2.16.156.10011.0.9.1.62" extension="@8741795311"/&gt;
        &lt;!-- 样本类型 --&gt;
        &lt;code code="1" codeSystem="2.16.156.10011.0.9.2.3.2.71" codeSystemName="样本类型代码表"&gt;
         &lt;displayName value="样本类型名称"/&gt;
        &lt;/code&gt;
        &lt;subjectOf1 typeCode="SBJ"&gt;
         &lt;specimenProcessStep classCode="PROC" moodCode="EVN"&gt;
          &lt;code&gt;
           &lt;!-- 处理办法 --&gt;
           &lt;originalText value="处理办法"/&gt;
          &lt;/code&gt;
          &lt;author typeCode="AUT"&gt;
           &lt;assignedEntity classCode="ASSIGNED"&gt;
            &lt;id&gt;
             &lt;!-- 检验小组编码 --&gt;
             &lt;item root="2.16.156.10011.0.9.1.101" extension="110"/&gt;
            &lt;/id&gt;
            &lt;assignedOrganization classCode="ORG" determinerCode="INSTANCE"&gt;
             &lt;name xsi:type="DSET_EN"&gt;
              &lt;item&gt;
               &lt;!-- 检验小组名称 --&gt;
               &lt;part value="检验小组"/&gt;
              &lt;/item&gt;
             &lt;/name&gt;
            &lt;/assignedOrganization&gt;
           &lt;/assignedEntity&gt;
          &lt;/author&gt;
         &lt;/specimenProcessStep&gt;
        &lt;/subjectOf1&gt;
        &lt;productOf typeCode="PRD"&gt;
         &lt;specimenCollectionProcess moodCode="EVN" classCode="SPECCOLLECT"&gt;
          &lt;code/&gt;
          &lt;performer typeCode="PRF"&gt;
           &lt;assignedEntity classCode="ASSIGNED"&gt;
            &lt;!-- 采集人编码 --&gt;
            &lt;id&gt;
             &lt;item extension="09882374" root="2.16.156.10011.1.4"/&gt;
            &lt;/id&gt;
            &lt;!--采集人姓名 --&gt;
            &lt;assignedPerson determinerCode="INSTANCE" classCode="PSN"&gt;
             &lt;name xsi:type="BAG_EN"&gt;
              &lt;item&gt;
               &lt;part value="李武"/&gt;
              &lt;/item&gt;
             &lt;/name&gt;
            &lt;/assignedPerson&gt;
           &lt;/assignedEntity&gt;
          &lt;/performer&gt;
         &lt;/specimenCollectionProcess&gt;
        &lt;/productOf&gt;
       &lt;/specimen&gt;
      &lt;/specimen&gt;
     &lt;/observationEvent&gt;
    &lt;/component1&gt;
    &lt;subjectOf2 typeCode="SUBJ"&gt;
     &lt;seperatableInd/&gt;
     &lt;annotation&gt;
      &lt;!-- 备注 --&gt;
      &lt;text value="备注"/&gt;
      &lt;statusCode/&gt;
      &lt;author&gt;
       &lt;assignedEntity classCode="ASSIGNED"/&gt;
      &lt;/author&gt;
     &lt;/annotation&gt;
    &lt;/subjectOf2&gt;
    &lt;componentOf xsi:nil="false" typeCode="COMP"&gt;
     &lt;!--就诊 --&gt;
     &lt;encounter classCode="ENC" moodCode="EVN"&gt;
      &lt;id&gt;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诊疗号 --&gt;
         &lt;item root="2.16.156.10011.0.9.1.55" extension="09102312"/&gt;
        &lt;/id&gt;
        &lt;statusCode/&gt;
        &lt;patientPerson&gt;
         &lt;name xsi:type="DSET_EN"&gt;
          &lt;item&gt;
           &lt;!-- 患者姓名 --&gt;
           &lt;part value="患者姓名"/&gt;
          &lt;/item&gt;
         &lt;/name&gt;
        &lt;/patientPerson&gt;
        &lt;providerOrganization classCode="ORG" determinerCode="INSTANCE"&gt;
         &lt;id/&gt;
        &lt;/providerOrganization&gt;
       &lt;/patient&gt;
      &lt;/subject&gt;
      &lt;location typeCode="LOC"&gt;
       &lt;time/&gt;
       &lt;serviceDeliveryLocation classCode="SDLOC"&gt;
        &lt;id&gt;
         &lt;!--病区编码 --&gt;
         &lt;item root="2.16.156.10011.1.27" extension="11"/&gt;
        &lt;/id&gt;
        &lt;location classCode="PLC" determinerCode="INSTANCE"&gt;
         &lt;name xsi:type="DSET_EN"&gt;
          &lt;item&gt;
           &lt;!--病区名称 --&gt;
           &lt;part value="病区1"/&gt;
          &lt;/item&gt;
         &lt;/name&gt;
        &lt;/location&gt;
       &lt;/serviceDeliveryLocation&gt;
      &lt;/location&gt;
     &lt;/encounter&gt;
    &lt;/componentOf&gt;
   &lt;/observationReport&gt;
  &lt;/subject&gt;
 &lt;/controlActProcess&gt;
&lt;/POLB_IN224000UV01&gt;
</t>
    <phoneticPr fontId="28" type="noConversion"/>
  </si>
  <si>
    <t>注册不合格样品信息</t>
    <phoneticPr fontId="28" type="noConversion"/>
  </si>
  <si>
    <t>PRPM_IN403010UV01/controlActProcess/subject/registrationRequest/subject1/assignedEntity/subjectOf2/roleActivation/subjectOf/controlActEvent/custodian/assignedEntity/subjectOf/observationEvent/code[@code='CDE01.30.015.00']/sibling::value[code]</t>
    <phoneticPr fontId="85" type="noConversion"/>
  </si>
  <si>
    <t>字段参考</t>
    <phoneticPr fontId="28" type="noConversion"/>
  </si>
  <si>
    <t>Xml样例</t>
    <phoneticPr fontId="28" type="noConversion"/>
  </si>
  <si>
    <t>REPC_IN004014UV/controlActProcess/subject/registrationEvent/subject2/careProvisionEvent/pertinentInformation2/encounter/recordTarget/patient/patientPerson/administrativeGenderCode[code]</t>
    <phoneticPr fontId="28" type="noConversion"/>
  </si>
  <si>
    <t>REPC_IN004014UV/controlActProcess/subject/registrationEvent/subject2/careProvisionEvent/pertinentInformation2/encounter/recordTarget/patient/patientPerson/ethnicGroupCode/item[code]</t>
    <phoneticPr fontId="28" type="noConversion"/>
  </si>
  <si>
    <t>REPC_IN004014UV/controlActProcess/subject/registrationEvent/subject2/careProvisionEvent/component1/observation/outboundRelationship2/observation/value[code]</t>
    <phoneticPr fontId="28" type="noConversion"/>
  </si>
  <si>
    <t>REPC_IN004014UV/controlActProcess/subject/registrationEvent/subject2/careProvisionEvent/component3/statementCollectorActList/component/substanceAdministration/inboundRelationship/substanceAdministration/id/item[@root='2.16.156.10011.0.9.1.66']</t>
    <phoneticPr fontId="28" type="noConversion"/>
  </si>
  <si>
    <t>REPC_IN004014UV/controlActProcess/subject/registrationEvent/subject2/careProvisionEvent/component3/statementCollectorActList/component/substanceAdministration/consumable/administerableMaterial/administrableMaterialKind/code[code]</t>
    <phoneticPr fontId="28" type="noConversion"/>
  </si>
  <si>
    <t>REPC_IN004014UV/controlActProcess/subject/registrationEvent/subject2/careProvisionEvent/component3/statementCollectorActList/component/substanceAdministration/consumable/administerableMaterial/administrableMaterialKind/code/translation[code]</t>
    <phoneticPr fontId="28" type="noConversion"/>
  </si>
  <si>
    <t>REPC_IN004014UV/controlActProcess/subject/registrationEvent/subject2/careProvisionEvent/component3/statementCollectorActList/component/substanceAdministration/effectiveTime/code[code]</t>
    <phoneticPr fontId="28" type="noConversion"/>
  </si>
  <si>
    <t>0痊愈,1好转,2有后遗症,3未好转,4死亡,5:不详</t>
    <phoneticPr fontId="50" type="noConversion"/>
  </si>
  <si>
    <t>perHistoryCode</t>
    <phoneticPr fontId="28" type="noConversion"/>
  </si>
  <si>
    <t>《注册药品不良反应》，个人相关史字段名补充，perHistoryCode个人史编码，perHistoryName个人史名称</t>
    <phoneticPr fontId="28" type="noConversion"/>
  </si>
  <si>
    <t>患者ID</t>
    <phoneticPr fontId="28" type="noConversion"/>
  </si>
  <si>
    <t>cardNo</t>
    <phoneticPr fontId="28" type="noConversion"/>
  </si>
  <si>
    <t>《注册不合格样品信息》接口，采用“收费项目”，样例变更粘贴</t>
    <phoneticPr fontId="28" type="noConversion"/>
  </si>
  <si>
    <t>《注册配药完成》接口，cardNo注释修改，样例变更粘贴，Jira203</t>
    <phoneticPr fontId="28" type="noConversion"/>
  </si>
  <si>
    <t>VARCHAR2(30)</t>
    <phoneticPr fontId="28" type="noConversion"/>
  </si>
  <si>
    <t>Xml样例</t>
    <phoneticPr fontId="28" type="noConversion"/>
  </si>
  <si>
    <t>必填</t>
    <phoneticPr fontId="28" type="noConversion"/>
  </si>
  <si>
    <t>xml样例</t>
    <phoneticPr fontId="28" type="noConversion"/>
  </si>
  <si>
    <t>&lt;注册审方状态&gt;接口，增加审方时间</t>
    <phoneticPr fontId="28" type="noConversion"/>
  </si>
  <si>
    <t>No.</t>
    <phoneticPr fontId="28" type="noConversion"/>
  </si>
  <si>
    <t>List</t>
    <phoneticPr fontId="28" type="noConversion"/>
  </si>
  <si>
    <t>必填</t>
    <phoneticPr fontId="28" type="noConversion"/>
  </si>
  <si>
    <t>varchar2(20)</t>
    <phoneticPr fontId="28" type="noConversion"/>
  </si>
  <si>
    <t>varchar2(30)</t>
    <phoneticPr fontId="28" type="noConversion"/>
  </si>
  <si>
    <t>varchar2(6)</t>
    <phoneticPr fontId="28" type="noConversion"/>
  </si>
  <si>
    <t>date</t>
    <phoneticPr fontId="28" type="noConversion"/>
  </si>
  <si>
    <t>REPC_IN004014UV/controlActProcess/subject/registrationEvent/subject2/careProvisionEvent/component3/statementCollectorActList/component/substanceAdministration/routeCode[code]</t>
    <phoneticPr fontId="28" type="noConversion"/>
  </si>
  <si>
    <t>REPC_IN004014UV/controlActProcess/subject/registrationEvent/subject2/careProvisionEvent/component3/statementCollectorActList/component/substanceAdministration/inboundRelationship/substanceAdministration/id/item[@root='2.16.156.10011.0.9.1.111'][extension]</t>
    <phoneticPr fontId="28" type="noConversion"/>
  </si>
  <si>
    <t>REPC_IN004014UV/controlActProcess/subject/registrationEvent/subject2/careProvisionEvent/component3/statementCollectorActList/component/observation/inboundRelationship/observation/value[@codeSystem='2.16.156.10011.0.9.2.3.2.266'][code]</t>
    <phoneticPr fontId="28" type="noConversion"/>
  </si>
  <si>
    <t>perHistoryName</t>
    <phoneticPr fontId="28" type="noConversion"/>
  </si>
  <si>
    <t>REPC_IN004014UV/controlActProcess/subject/registrationEvent/subject2/careProvisionEvent/component3/statementCollectorActList/component/observation/inboundRelationship/observation/value[@codeSystem='2.16.156.10011.0.9.2.3.2.266']/displayName[value]</t>
    <phoneticPr fontId="28" type="noConversion"/>
  </si>
  <si>
    <t>REPC_IN004014UV/controlActProcess/subject/registrationEvent/subject2/careProvisionEvent/component3/statementCollectorActList/component/act/outboundRelationship2/observation/code[@code='CDE01.60.024.00']/sibling::value[code]</t>
    <phoneticPr fontId="28" type="noConversion"/>
  </si>
  <si>
    <t>REPC_IN004014UV/controlActProcess/subject/registrationEvent/subject2/careProvisionEvent/component3/statementCollectorActList/component/act/outboundRelationship2/observation/code[@code='CDE01.60.024.01']/sibling::value[code]</t>
    <phoneticPr fontId="28" type="noConversion"/>
  </si>
  <si>
    <t>REPC_IN004014UV/controlActProcess/subject/registrationEvent/subject2/careProvisionEvent/component3/statementCollectorActList/component/act/outboundRelationship2/observation/code[@code='CDE01.60.024.02']/sibling::value[code]</t>
    <phoneticPr fontId="28" type="noConversion"/>
  </si>
  <si>
    <t>《更新医疗卫生机构（科室）信息》接口，validFlag，xml对应节点修正，Jira202</t>
    <phoneticPr fontId="28" type="noConversion"/>
  </si>
  <si>
    <t>《注册药品不良反应》，perHistoryName、isDill、dillResult、reAdverseName、drugList.hisOrderNo、drugList.useCode，xml对应节点修正，Jira206</t>
    <phoneticPr fontId="28" type="noConversion"/>
  </si>
  <si>
    <t>createOutReturn</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</si>
  <si>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麻醉方式编码 --&gt;
       &lt;code code="F"&gt;
        &lt;!-- 麻醉方式名称 --&gt;
        &lt;displayName value="麻醉方式1" xsi:type="SC"&gt;
         &lt;translation xsi:type="SC"&gt;
          &lt;!-- 五笔码 --&gt;
          &lt;code code="sadd" codeSystem="2.16.156.10011.0.9.1.81"/&gt;
         &lt;/translation&gt;
         &lt;translation xsi:type="SC"&gt;
          &lt;!-- 拼音码 --&gt;
          &lt;code code="sadd" codeSystem="2.16.156.10011.0.9.1.80"/&gt;
         &lt;/translation&gt;
        &lt;/displayName&gt;
        &lt;!-- 自定义码 --&gt;
        &lt;originalText value="自定义码1"/&gt;
       &lt;/code&gt;
       &lt;!-- 备注 --&gt;
       &lt;desc value="备注1"&gt;
        &lt;!-- 排序号 --&gt;
        &lt;description value="排序号1"/&gt;
       &lt;/desc&gt;
       &lt;!-- 有效标识 --&gt;
       &lt;statusCode code="1"/&gt;
      &lt;/valueSetItems&gt;
     &lt;/valueSet&gt;
    &lt;/subject1&gt;
    &lt;!--值集更新者信息--&gt;
    &lt;author typeCode="AUT"&gt;
     &lt;time&gt;
      &lt;!-- 操作时间 --&gt;
      &lt;any value="20131214"/&gt;
     &lt;/time&gt;
     &lt;assignedEntity classCode="ASSIGNED"&gt;
      &lt;!-- 操作员编码 --&gt;
      &lt;id&gt;
       &lt;item root="2.16.156.10011.1.4" extension="120109197706015518"/&gt;
      &lt;/id&gt;
      &lt;assignedPerson classCode="PSN" determinerCode="INSTANCE"&gt;
       &lt;!-- 操作员名称 --&gt;
       &lt;name xsi:type="BAG_EN"&gt;
        &lt;item&gt;
         &lt;part value="李操作"/&gt;
        &lt;/item&gt;
       &lt;/name&gt;
      &lt;/assignedPerson&gt;
     &lt;/assignedEntity&gt;
    &lt;/author&gt;
   &lt;/registrationRequest&gt;
  &lt;/subject&gt;
 &lt;/controlActProcess&gt;
&lt;/PRVS_IN000001UV01&gt;
</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</si>
  <si>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麻醉方式编码 --&gt;
       &lt;code code="F"&gt;
        &lt;!-- 麻醉方式名称 --&gt;
        &lt;displayName value="麻醉方式1" xsi:type="SC"&gt;
         &lt;translation xsi:type="SC"&gt;
          &lt;!-- 五笔码 --&gt;
          &lt;code code="sadd" codeSystem="2.16.156.10011.0.9.1.81"/&gt;
         &lt;/translation&gt;
         &lt;translation xsi:type="SC"&gt;
          &lt;!-- 拼音码 --&gt;
          &lt;code code="sadd" codeSystem="2.16.156.10011.0.9.1.80"/&gt;
         &lt;/translation&gt;
        &lt;/displayName&gt;
        &lt;!-- 自定义码 --&gt;
        &lt;originalText value="自定义码1"/&gt;
       &lt;/code&gt;
       &lt;!-- 备注 --&gt;
       &lt;desc value="备注1"&gt;
        &lt;!-- 排序号 --&gt;
        &lt;description value="排序号1"/&gt;
       &lt;/desc&gt;
       &lt;!-- 有效标识 --&gt;
       &lt;statusCode code="1"/&gt;
      &lt;/valueSetItems&gt;
     &lt;/valueSet&gt;
    &lt;/subject1&gt;
    &lt;!--值集更新者信息--&gt;
    &lt;author typeCode="AUT"&gt;
     &lt;time&gt;
      &lt;!-- 操作时间 --&gt;
      &lt;any value="20131214"/&gt;
     &lt;/time&gt;
     &lt;assignedEntity classCode="ASSIGNED"&gt;
      &lt;!-- 操作员编码 --&gt;
      &lt;id&gt;
       &lt;item root="2.16.156.10011.1.4" extension="120109197706015518"/&gt;
      &lt;/id&gt;
      &lt;assignedPerson classCode="PSN" determinerCode="INSTANCE"&gt;
       &lt;!-- 操作员名称 --&gt;
       &lt;name xsi:type="BAG_EN"&gt;
        &lt;item&gt;
         &lt;part value="李操作"/&gt;
        &lt;/item&gt;
       &lt;/name&gt;
      &lt;/assignedPerson&gt;
     &lt;/assignedEntity&gt;
    &lt;/author&gt;
   &lt;/registrationRequest&gt;
  &lt;/subject&gt;
 &lt;/controlActProcess&gt;
&lt;/PRVS_IN000001UV01&gt;
</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</si>
  <si>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&lt;telecom xsi:type="DSET_TEL"&gt;
     &lt;!-- 变更ip --&gt;
     &lt;item value="192.168.11.11"/&gt;
    &lt;/telecom&gt;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值集容器内容 --&gt;
      &lt;valueSetItems&gt;
       &lt;!-- 容器外部编码 --&gt;
       &lt;code code="F"&gt;
        &lt;!-- 容器名称 --&gt;
        &lt;displayName value="容器名称1" xsi:type="SC"&gt;
         &lt;translation xsi:type="SC"&gt;
          &lt;!-- 拼音码 --&gt;
          &lt;code code="sadd" codeSystem="2.16.156.10011.0.9.1.80"/&gt;
         &lt;/translation&gt;
        &lt;/displayName&gt;
        &lt;!-- 试管收费编码 --&gt;
        &lt;translation code="1" codeSystem="2.16.156.10011.0.9.2.3.2.88" codeSystemName="收费项目代码表"/&gt;
       &lt;/code&gt;
       &lt;!-- 备注 --&gt;
       &lt;desc value="备注1"&gt;
        &lt;!-- 排序号 --&gt;
        &lt;description value="排序号1"/&gt;
       &lt;/desc&gt;
       &lt;!-- 有效标识 --&gt;
       &lt;statusCode code="1"/&gt;
      &lt;/valueSetItems&gt;
     &lt;/valueSet&gt;
    &lt;/subject1&gt;
    &lt;!--值集更新者信息--&gt;
    &lt;author typeCode="AUT"&gt;
     &lt;time&gt;
      &lt;!-- 创建时间 --&gt;
      &lt;any value="20131214"/&gt;
     &lt;/time&gt;
     &lt;assignedEntity classCode="ASSIGNED"&gt;
      &lt;!-- 创建人编码 --&gt;
      &lt;id&gt;
       &lt;item root="2.16.156.10011.1.4" extension="120109197706015518"/&gt;
      &lt;/id&gt;
     &lt;/assignedEntity&gt;
    &lt;/author&gt;
   &lt;/registrationRequest&gt;
  &lt;/subject&gt;
  &lt;extension&gt;
   &lt;component typeCode="COMP"&gt;
    &lt;procedure classCode="SPECCOLLECT" moodCode="DEF"&gt;
     &lt;product typeCode="PRD"&gt;
      &lt;specimen classCode="SPEC"&gt;
       &lt;id/&gt;
       &lt;code/&gt;
       &lt;specimenNatural classCode="" determinerCode="KIND"&gt;
        &lt;code/&gt;
        &lt;asSpecimenInContainer classCode="CONT"&gt;
         &lt;container classCode="CONT" determinerCode="KIND"&gt;
          &lt;!-- 试管高度 --&gt;
          &lt;heightQuantity value="11"/&gt;
          &lt;diameterQuantity&gt;
           &lt;!-- 匹配试管时的匹配管子号 --&gt;
           &lt;originalText value="22"/&gt;
          &lt;/diameterQuantity&gt;
          &lt;capTypeCode&gt;
           &lt;translation&gt;
            &lt;!-- 颜色值 缩写 --&gt;
            &lt;displayName value="red"/&gt;
            &lt;!-- 颜色RGB值 --&gt;
            &lt;originalText value="255,234,245"&gt;
             &lt;!-- HTML颜色值 --&gt;
             &lt;translation value="111"/&gt;
            &lt;/originalText&gt;
           &lt;/translation&gt;
          &lt;/capTypeCode&gt;
         &lt;/container&gt;
        &lt;/asSpecimenInContainer&gt;
       &lt;/specimenNatural&gt;
      &lt;/specimen&gt;
     &lt;/product&gt;
     &lt;outboundRelationship2 typeCode="PERT"&gt;
      &lt;observation classCode="OBS" moodCode="DEF"&gt;
       &lt;code code="CDE01.40.081.00" codeSystem="2.16.156.10011.0.9.2.2.1" codeSystemName="扩展卫生信息数据元目录"&gt;
        &lt;displayName value="是否抗凝标记"/&gt;
       &lt;/code&gt;
       &lt;value xsi:type="BL" value="1"/&gt;
      &lt;/observation&gt;
     &lt;/outboundRelationship2&gt;
     &lt;outboundRelationship2 typeCode="PERT"&gt;
      &lt;observation classCode="OBS" moodCode="DEF"&gt;
       &lt;code code="CDE01.40.082.00" codeSystem="2.16.156.10011.0.9.2.2.1" codeSystemName="扩展卫生信息数据元目录"&gt;
        &lt;displayName value="是否血培养瓶"/&gt;
       &lt;/code&gt;
       &lt;value xsi:type="BL" value="1"/&gt;
      &lt;/observation&gt;
     &lt;/outboundRelationship2&gt;
     &lt;outboundRelationship2 typeCode="PERT"&gt;
      &lt;observation classCode="OBS" moodCode="DEF"&gt;
       &lt;code code="CDE01.40.098.00" codeSystem="2.16.156.10011.0.9.2.2.1" codeSystemName="扩展卫生信息数据元目录"&gt;
        &lt;displayName value="是否免费"/&gt;
       &lt;/code&gt;
       &lt;value xsi:type="BL" value="1"/&gt;
      &lt;/observation&gt;
     &lt;/outboundRelationship2&gt;
    &lt;/procedure&gt;
   &lt;/component&gt;
  &lt;/extension&gt;
 &lt;/controlActProcess&gt;
&lt;/PRVS_IN000001UV01&gt;
</t>
    <phoneticPr fontId="72"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</si>
  <si>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&lt;telecom xsi:type="DSET_TEL"&gt;
     &lt;!-- 变更ip --&gt;
     &lt;item value="192.168.11.11"/&gt;
    &lt;/telecom&gt;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值集容器内容 --&gt;
      &lt;valueSetItems&gt;
       &lt;!-- 容器外部编码 --&gt;
       &lt;code code="F"&gt;
        &lt;!-- 容器名称 --&gt;
        &lt;displayName value="容器名称1" xsi:type="SC"&gt;
         &lt;translation xsi:type="SC"&gt;
          &lt;!-- 拼音码 --&gt;
          &lt;code code="sadd" codeSystem="2.16.156.10011.0.9.1.80"/&gt;
         &lt;/translation&gt;
        &lt;/displayName&gt;
        &lt;!-- 试管收费编码 --&gt;
        &lt;translation code="1" codeSystem="2.16.156.10011.0.9.2.3.2.88" codeSystemName="收费项目代码表"/&gt;
       &lt;/code&gt;
       &lt;!-- 备注 --&gt;
       &lt;desc value="备注1"&gt;
        &lt;!-- 排序号 --&gt;
        &lt;description value="排序号1"/&gt;
       &lt;/desc&gt;
       &lt;!-- 有效标识 --&gt;
       &lt;statusCode code="1"/&gt;
      &lt;/valueSetItems&gt;
     &lt;/valueSet&gt;
    &lt;/subject1&gt;
    &lt;!--值集更新者信息--&gt;
    &lt;author typeCode="AUT"&gt;
     &lt;time&gt;
      &lt;!-- 变更时间 --&gt;
      &lt;any value="20131214"/&gt;
     &lt;/time&gt;
     &lt;assignedEntity classCode="ASSIGNED"&gt;
      &lt;!-- 变更人编码 --&gt;
      &lt;id&gt;
       &lt;item root="2.16.156.10011.1.4" extension="120109197706015518"/&gt;
      &lt;/id&gt;
     &lt;/assignedEntity&gt;
    &lt;/author&gt;
   &lt;/registrationRequest&gt;
  &lt;/subject&gt;
  &lt;extension&gt;
   &lt;component typeCode="COMP"&gt;
    &lt;procedure classCode="SPECCOLLECT" moodCode="DEF"&gt;
     &lt;product typeCode="PRD"&gt;
      &lt;specimen classCode="SPEC"&gt;
       &lt;id/&gt;
       &lt;code/&gt;
       &lt;specimenNatural classCode="" determinerCode="KIND"&gt;
        &lt;code/&gt;
        &lt;asSpecimenInContainer classCode="CONT"&gt;
         &lt;container classCode="CONT" determinerCode="KIND"&gt;
          &lt;!-- 试管高度 --&gt;
          &lt;heightQuantity value="11"/&gt;
          &lt;diameterQuantity&gt;
           &lt;!-- 匹配试管时的匹配管子号 --&gt;
           &lt;originalText value="22"/&gt;
          &lt;/diameterQuantity&gt;
          &lt;capTypeCode&gt;
           &lt;translation&gt;
            &lt;!-- 颜色值 缩写 --&gt;
            &lt;displayName value="red"/&gt;
            &lt;!-- 颜色RGB值 --&gt;
            &lt;originalText value="255,234,245"&gt;
             &lt;!-- HTML颜色值 --&gt;
             &lt;translation value="111"/&gt;
            &lt;/originalText&gt;
           &lt;/translation&gt;
          &lt;/capTypeCode&gt;
         &lt;/container&gt;
        &lt;/asSpecimenInContainer&gt;
       &lt;/specimenNatural&gt;
      &lt;/specimen&gt;
     &lt;/product&gt;
     &lt;outboundRelationship2 typeCode="PERT"&gt;
      &lt;observation classCode="OBS" moodCode="DEF"&gt;
       &lt;code code="CDE01.40.081.00" codeSystem="2.16.156.10011.0.9.2.2.1" codeSystemName="扩展卫生信息数据元目录"&gt;
        &lt;displayName value="是否抗凝标记"/&gt;
       &lt;/code&gt;
       &lt;value xsi:type="BL" value="1"/&gt;
      &lt;/observation&gt;
     &lt;/outboundRelationship2&gt;
     &lt;outboundRelationship2 typeCode="PERT"&gt;
      &lt;observation classCode="OBS" moodCode="DEF"&gt;
       &lt;code code="CDE01.40.082.00" codeSystem="2.16.156.10011.0.9.2.2.1" codeSystemName="扩展卫生信息数据元目录"&gt;
        &lt;displayName value="是否血培养瓶"/&gt;
       &lt;/code&gt;
       &lt;value xsi:type="BL" value="1"/&gt;
      &lt;/observation&gt;
     &lt;/outboundRelationship2&gt;
     &lt;outboundRelationship2 typeCode="PERT"&gt;
      &lt;observation classCode="OBS" moodCode="DEF"&gt;
       &lt;code code="CDE01.40.098.00" codeSystem="2.16.156.10011.0.9.2.2.1" codeSystemName="扩展卫生信息数据元目录"&gt;
        &lt;displayName value="是否免费"/&gt;
       &lt;/code&gt;
       &lt;value xsi:type="BL" value="1"/&gt;
      &lt;/observation&gt;
     &lt;/outboundRelationship2&gt;
    &lt;/procedure&gt;
   &lt;/component&gt;
  &lt;/extension&gt;
 &lt;/controlActProcess&gt;
&lt;/PRVS_IN000001UV01&gt;
</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</si>
  <si>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标本编码 --&gt;
       &lt;code code="F"&gt;
        &lt;!-- 标本名称 --&gt;
        &lt;displayName value="标本1" xsi:type="SC"&gt;
         &lt;translation xsi:type="SC"&gt;
          &lt;!-- 五笔码 --&gt;
          &lt;code code="sadd" codeSystem="2.16.156.10011.0.9.1.81"/&gt;
         &lt;/translation&gt;
         &lt;translation xsi:type="SC"&gt;
          &lt;!-- 拼音码 --&gt;
          &lt;code code="sadd" codeSystem="2.16.156.10011.0.9.1.80"/&gt;
         &lt;/translation&gt;
        &lt;/displayName&gt;
        &lt;!-- 自定义码 --&gt;
        &lt;originalText value="自定义码1"/&gt;
       &lt;/code&gt;
       &lt;!-- 备注 --&gt;
       &lt;desc value="备注1"&gt;
        &lt;!-- 排序号 --&gt;
        &lt;description value="排序号1"/&gt;
       &lt;/desc&gt;
       &lt;!-- 有效标识 --&gt;
       &lt;statusCode code="1"/&gt;
      &lt;/valueSetItems&gt;
     &lt;/valueSet&gt;
    &lt;/subject1&gt;
    &lt;!--值集更新者信息--&gt;
    &lt;author typeCode="AUT"&gt;
     &lt;time&gt;
      &lt;!-- 操作时间 --&gt;
      &lt;any value="20131214"/&gt;
     &lt;/time&gt;
     &lt;assignedEntity classCode="ASSIGNED"&gt;
      &lt;!-- 操作员编码 --&gt;
      &lt;id&gt;
       &lt;item root="2.16.156.10011.1.4" extension="120109197706015518"/&gt;
      &lt;/id&gt;
      &lt;assignedPerson classCode="PSN" determinerCode="INSTANCE"&gt;
       &lt;!-- 操作员名称 --&gt;
       &lt;name xsi:type="BAG_EN"&gt;
        &lt;item&gt;
         &lt;part value="李操作"/&gt;
        &lt;/item&gt;
       &lt;/name&gt;
      &lt;/assignedPerson&gt;
     &lt;/assignedEntity&gt;
    &lt;/author&gt;
   &lt;/registrationRequest&gt;
  &lt;/subject&gt;
 &lt;/controlActProcess&gt;
&lt;/PRVS_IN000001UV01&gt;
</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</si>
  <si>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过敏编码 --&gt;
       &lt;code code="F"&gt;
        &lt;!-- 过敏名称 --&gt;
        &lt;displayName value="过敏1" xsi:type="SC"&gt;
         &lt;translation xsi:type="SC"&gt;
          &lt;!-- 五笔码 --&gt;
          &lt;code code="sadd" codeSystem="2.16.156.10011.0.9.1.81"/&gt;
         &lt;/translation&gt;
         &lt;translation xsi:type="SC"&gt;
          &lt;!-- 拼音码 --&gt;
          &lt;code code="sadd" codeSystem="2.16.156.10011.0.9.1.80"/&gt;
         &lt;/translation&gt;
        &lt;/displayName&gt;
        &lt;!-- 自定义码 --&gt;
        &lt;originalText value="自定义码1"/&gt;
       &lt;/code&gt;
       &lt;!-- 备注 --&gt;
       &lt;desc value="备注1"&gt;
        &lt;!-- 排序号 --&gt;
        &lt;description value="排序号1"/&gt;
       &lt;/desc&gt;
       &lt;!-- 有效标识 --&gt;
       &lt;statusCode code="1"/&gt;
      &lt;/valueSetItems&gt;
     &lt;/valueSet&gt;
    &lt;/subject1&gt;
    &lt;!--值集更新者信息--&gt;
    &lt;author typeCode="AUT"&gt;
     &lt;time&gt;
      &lt;!-- 操作时间 --&gt;
      &lt;any value="20131214"/&gt;
     &lt;/time&gt;
     &lt;assignedEntity classCode="ASSIGNED"&gt;
      &lt;!-- 操作员编码 --&gt;
      &lt;id&gt;
       &lt;item root="2.16.156.10011.1.4" extension="120109197706015518"/&gt;
      &lt;/id&gt;
      &lt;assignedPerson classCode="PSN" determinerCode="INSTANCE"&gt;
       &lt;!-- 操作员名称 --&gt;
       &lt;name xsi:type="BAG_EN"&gt;
        &lt;item&gt;
         &lt;part value="李操作"/&gt;
        &lt;/item&gt;
       &lt;/name&gt;
      &lt;/assignedPerson&gt;
     &lt;/assignedEntity&gt;
    &lt;/author&gt;
   &lt;/registrationRequest&gt;
  &lt;/subject&gt;
 &lt;/controlActProcess&gt;
&lt;/PRVS_IN000001UV01&gt;
</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</si>
  <si>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过敏编码 --&gt;
       &lt;code code="F"&gt;
        &lt;!-- 过敏名称 --&gt;
        &lt;displayName value="过敏1" xsi:type="SC"&gt;
         &lt;translation xsi:type="SC"&gt;
          &lt;!-- 五笔码 --&gt;
          &lt;code code="sadd" codeSystem="2.16.156.10011.0.9.1.81"/&gt;
         &lt;/translation&gt;
         &lt;translation xsi:type="SC"&gt;
          &lt;!-- 拼音码 --&gt;
          &lt;code code="sadd" codeSystem="2.16.156.10011.0.9.1.80"/&gt;
         &lt;/translation&gt;
        &lt;/displayName&gt;
        &lt;!-- 自定义码 --&gt;
        &lt;originalText value="自定义码1"/&gt;
       &lt;/code&gt;
       &lt;!-- 备注 --&gt;
       &lt;desc value="备注1"&gt;
        &lt;!-- 排序号 --&gt;
        &lt;description value="排序号1"/&gt;
       &lt;/desc&gt;
       &lt;!-- 有效标识 --&gt;
       &lt;statusCode code="1"/&gt;
      &lt;/valueSetItems&gt;
     &lt;/valueSet&gt;
    &lt;/subject1&gt;
    &lt;!--值集更新者信息--&gt;
    &lt;author typeCode="AUT"&gt;
     &lt;time&gt;
      &lt;!-- 操作时间 --&gt;
      &lt;any value="20131214"/&gt;
     &lt;/time&gt;
     &lt;assignedEntity classCode="ASSIGNED"&gt;
      &lt;!-- 操作员编码 --&gt;
      &lt;id&gt;
       &lt;item root="2.16.156.10011.1.4" extension="120109197706015518"/&gt;
      &lt;/id&gt;
      &lt;assignedPerson classCode="PSN" determinerCode="INSTANCE"&gt;
       &lt;!-- 操作员名称 --&gt;
       &lt;name xsi:type="BAG_EN"&gt;
        &lt;item&gt;
         &lt;part value="李操作"/&gt;
        &lt;/item&gt;
       &lt;/name&gt;
      &lt;/assignedPerson&gt;
     &lt;/assignedEntity&gt;
    &lt;/author&gt;
   &lt;/registrationRequest&gt;
  &lt;/subject&gt;
 &lt;/controlActProcess&gt;
&lt;/PRVS_IN000001UV01&gt;
</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</si>
  <si>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项目外部编码 --&gt;
       &lt;code code="F"&gt;
        &lt;!-- 项目名称 --&gt;
        &lt;displayName value="项目名称1" xsi:type="SC"&gt;
         &lt;translation xsi:type="SC"&gt;
          &lt;!-- 拼音码 --&gt;
          &lt;code code="sadd" codeSystem="2.16.156.10011.0.9.1.80"/&gt;
         &lt;/translation&gt;
        &lt;/displayName&gt;
        &lt;!-- 收费编码 --&gt;
        &lt;translation code="1" codeSystem="2.16.156.10011.0.9.2.3.2.88" codeSystemName="收费项目代码表"&gt;
         &lt;!-- 收费名称 --&gt;
         &lt;displayName value="收费名称1"/&gt;
        &lt;/translation&gt;
       &lt;/code&gt;
       &lt;!-- 备注 --&gt;
       &lt;desc value="备注1"&gt;
        &lt;!-- 排序号 --&gt;
        &lt;description value="排序号1"/&gt;
       &lt;/desc&gt;
       &lt;!-- 有效标识 --&gt;
       &lt;statusCode code="1"/&gt;
      &lt;/valueSetItems&gt;
     &lt;/valueSet&gt;
    &lt;/subject1&gt;
    &lt;!--值集更新者信息--&gt;
    &lt;author typeCode="AUT"&gt;
     &lt;time&gt;
      &lt;!-- 操作时间 --&gt;
      &lt;any value="20131214"/&gt;
     &lt;/time&gt;
     &lt;assignedEntity classCode="ASSIGNED"&gt;
      &lt;!-- 操作员编码 --&gt;
      &lt;id&gt;
       &lt;item root="2.16.156.10011.1.4" extension="120109197706015518"/&gt;
      &lt;/id&gt;
      &lt;assignedPerson classCode="PSN" determinerCode="INSTANCE"&gt;
       &lt;!-- 操作员名称 --&gt;
       &lt;name xsi:type="BAG_EN"&gt;
        &lt;item&gt;
         &lt;part value="李操作"/&gt;
        &lt;/item&gt;
       &lt;/name&gt;
      &lt;/assignedPerson&gt;
     &lt;/assignedEntity&gt;
    &lt;/author&gt;
   &lt;/registrationRequest&gt;
  &lt;/subject&gt;
  &lt;extension&gt;
   &lt;component typeCode="COMP"&gt;
    &lt;observation classCode="OBS" moodCode="DEF"&gt;
     &lt;code/&gt;
     &lt;!-- 结果单位 --&gt;
     &lt;value xsi:type="PQ" unit="U"&gt;
      &lt;expression&gt;
       &lt;!-- 保留几位小数 --&gt;
       &lt;description value="保留几位小数"/&gt;
      &lt;/expression&gt;
     &lt;/value&gt;
     &lt;methodCode&gt;
      &lt;item&gt;
       &lt;!-- 测试方法 --&gt;
       &lt;displayName value="测试方法1"/&gt;
      &lt;/item&gt;
     &lt;/methodCode&gt;
     &lt;referenceRange typeCode="REFV"&gt;
      &lt;observationRange classCode="OBS" moodCode="EVN.CRT"&gt;
       &lt;value xsi:type="IVL_PQ"&gt;
        &lt;!-- 参考值判断下限 --&gt;
        &lt;low value="11"&gt;
         &lt;translation&gt;
          &lt;!-- 偏低时临床意义说明 --&gt;
          &lt;originalText value="偏低时临床意义说明"/&gt;
         &lt;/translation&gt;
        &lt;/low&gt;
        &lt;!-- 参考值判断上限 --&gt;
        &lt;high value="22"&gt;
         &lt;translation&gt;
          &lt;!-- 偏高时临床意义说明 --&gt;
          &lt;originalText value="偏高时临床意义说明"/&gt;
         &lt;/translation&gt;
        &lt;/high&gt;
       &lt;/value&gt;
       &lt;interpretationCode&gt;
        &lt;translation&gt;
         &lt;!-- 项目临床意义说明 --&gt;
         &lt;originalText value="项目临床意义说明"/&gt;
        &lt;/translation&gt;
       &lt;/interpretationCode&gt;
      &lt;/observationRange&gt;
     &lt;/referenceRange&gt;
     &lt;outboundRelationship2 typeCode="REFR"&gt;
      &lt;procedure classCode="SPECCOLLECT" moodCode="DEF"&gt;
       &lt;product typeCode="PRD"&gt;
        &lt;specimen classCode="SPEC"&gt;
         &lt;id/&gt;
         &lt;!-- 细胞分类 --&gt;
         &lt;code code="1" codeSystem="2.16.156.10011.0.9.2.3.2.249" codeSystemName="细胞分类代码表"/&gt;
        &lt;/specimen&gt;
       &lt;/product&gt;
      &lt;/procedure&gt;
     &lt;/outboundRelationship2&gt;
     &lt;outboundRelationship2 typeCode="PERT"&gt;
      &lt;observation classCode="OBS" moodCode="DEF"&gt;
       &lt;code code="CDE01.40.096.00" codeSystem="2.16.156.10011.0.9.2.2.1" codeSystemName="扩展卫生信息数据元目录"&gt;
        &lt;displayName value="是否传染"/&gt;
       &lt;/code&gt;
       &lt;value xsi:type="BL" value="1"/&gt;
      &lt;/observation&gt;
     &lt;/outboundRelationship2&gt;
     &lt;outboundRelationship2 typeCode="PERT"&gt;
      &lt;observation classCode="OBS" moodCode="DEF"&gt;
       &lt;code code="CDE01.40.097.00" codeSystem="2.16.156.10011.0.9.2.2.1" codeSystemName="扩展卫生信息数据元目录"&gt;
        &lt;displayName value="是否卫生部质量指标项目"/&gt;
       &lt;/code&gt;
       &lt;value xsi:type="BL" value="1"/&gt;
      &lt;/observation&gt;
     &lt;/outboundRelationship2&gt;
    &lt;/observation&gt;
   &lt;/component&gt;
  &lt;/extension&gt;
 &lt;/controlActProcess&gt;
&lt;/PRVS_IN000001UV01&gt;
</t>
    <phoneticPr fontId="72"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</si>
  <si>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项目外部编码 --&gt;
       &lt;code code="F"&gt;
        &lt;!-- 项目名称 --&gt;
        &lt;displayName value="项目名称1" xsi:type="SC"&gt;
         &lt;translation xsi:type="SC"&gt;
          &lt;!-- 拼音码 --&gt;
          &lt;code code="sadd" codeSystem="2.16.156.10011.0.9.1.80"/&gt;
         &lt;/translation&gt;
        &lt;/displayName&gt;
        &lt;!-- 收费编码 --&gt;
        &lt;translation code="1" codeSystem="2.16.156.10011.0.9.2.3.2.88" codeSystemName="收费项目代码表"&gt;
         &lt;!-- 收费名称 --&gt;
         &lt;displayName value="收费名称1"/&gt;
        &lt;/translation&gt;
       &lt;/code&gt;
       &lt;!-- 备注 --&gt;
       &lt;desc value="备注1"&gt;
        &lt;!-- 排序号 --&gt;
        &lt;description value="排序号1"/&gt;
       &lt;/desc&gt;
       &lt;!-- 有效标识 --&gt;
       &lt;statusCode code="1"/&gt;
      &lt;/valueSetItems&gt;
     &lt;/valueSet&gt;
    &lt;/subject1&gt;
    &lt;!--值集更新者信息--&gt;
    &lt;author typeCode="AUT"&gt;
     &lt;time&gt;
      &lt;!-- 操作时间 --&gt;
      &lt;any value="20131214"/&gt;
     &lt;/time&gt;
     &lt;assignedEntity classCode="ASSIGNED"&gt;
      &lt;!-- 操作员编码 --&gt;
      &lt;id&gt;
       &lt;item root="2.16.156.10011.1.4" extension="120109197706015518"/&gt;
      &lt;/id&gt;
      &lt;assignedPerson classCode="PSN" determinerCode="INSTANCE"&gt;
       &lt;!-- 操作员名称 --&gt;
       &lt;name xsi:type="BAG_EN"&gt;
        &lt;item&gt;
         &lt;part value="李操作"/&gt;
        &lt;/item&gt;
       &lt;/name&gt;
      &lt;/assignedPerson&gt;
     &lt;/assignedEntity&gt;
    &lt;/author&gt;
   &lt;/registrationRequest&gt;
  &lt;/subject&gt;
  &lt;extension&gt;
   &lt;component typeCode="COMP"&gt;
    &lt;observation classCode="OBS" moodCode="DEF"&gt;
     &lt;code/&gt;
     &lt;!-- 结果单位 --&gt;
     &lt;value xsi:type="PQ" unit="U"&gt;
      &lt;expression&gt;
       &lt;!-- 保留几位小数 --&gt;
       &lt;description value="保留几位小数"/&gt;
      &lt;/expression&gt;
     &lt;/value&gt;
     &lt;methodCode&gt;
      &lt;item&gt;
       &lt;!-- 测试方法 --&gt;
       &lt;displayName value="测试方法1"/&gt;
      &lt;/item&gt;
     &lt;/methodCode&gt;
     &lt;referenceRange typeCode="REFV"&gt;
      &lt;observationRange classCode="OBS" moodCode="EVN.CRT"&gt;
       &lt;value xsi:type="IVL_PQ"&gt;
        &lt;!-- 参考值判断下限 --&gt;
        &lt;low value="11"&gt;
         &lt;translation&gt;
          &lt;!-- 偏低时临床意义说明 --&gt;
          &lt;originalText value="偏低时临床意义说明"/&gt;
         &lt;/translation&gt;
        &lt;/low&gt;
        &lt;!-- 参考值判断上限 --&gt;
        &lt;high value="22"&gt;
         &lt;translation&gt;
          &lt;!-- 偏高时临床意义说明 --&gt;
          &lt;originalText value="偏高时临床意义说明"/&gt;
         &lt;/translation&gt;
        &lt;/high&gt;
       &lt;/value&gt;
       &lt;interpretationCode&gt;
        &lt;translation&gt;
         &lt;!-- 项目临床意义说明 --&gt;
         &lt;originalText value="项目临床意义说明"/&gt;
        &lt;/translation&gt;
       &lt;/interpretationCode&gt;
      &lt;/observationRange&gt;
     &lt;/referenceRange&gt;
     &lt;outboundRelationship2 typeCode="REFR"&gt;
      &lt;procedure classCode="SPECCOLLECT" moodCode="DEF"&gt;
       &lt;product typeCode="PRD"&gt;
        &lt;specimen classCode="SPEC"&gt;
         &lt;id/&gt;
         &lt;!-- 细胞分类 --&gt;
         &lt;code code="1" codeSystem="2.16.156.10011.0.9.2.3.2.249" codeSystemName="细胞分类代码表"/&gt;
        &lt;/specimen&gt;
       &lt;/product&gt;
      &lt;/procedure&gt;
     &lt;/outboundRelationship2&gt;
     &lt;outboundRelationship2 typeCode="PERT"&gt;
      &lt;observation classCode="OBS" moodCode="DEF"&gt;
       &lt;code code="CDE01.40.096.00" codeSystem="2.16.156.10011.0.9.2.2.1" codeSystemName="扩展卫生信息数据元目录"&gt;
        &lt;displayName value="是否传染"/&gt;
       &lt;/code&gt;
       &lt;value xsi:type="BL" value="1"/&gt;
      &lt;/observation&gt;
     &lt;/outboundRelationship2&gt;
     &lt;outboundRelationship2 typeCode="PERT"&gt;
      &lt;observation classCode="OBS" moodCode="DEF"&gt;
       &lt;code code="CDE01.40.097.00" codeSystem="2.16.156.10011.0.9.2.2.1" codeSystemName="扩展卫生信息数据元目录"&gt;
        &lt;displayName value="是否卫生部质量指标项目"/&gt;
       &lt;/code&gt;
       &lt;value xsi:type="BL" value="1"/&gt;
      &lt;/observation&gt;
     &lt;/outboundRelationship2&gt;
    &lt;/observation&gt;
   &lt;/component&gt;
  &lt;/extension&gt;
 &lt;/controlActProcess&gt;
&lt;/PRVS_IN000001UV01&gt;
</t>
    <phoneticPr fontId="28"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</si>
  <si>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给药途径编码 --&gt;
       &lt;code code="F"&gt;
        &lt;!-- 给药途径名称 --&gt;
        &lt;displayName value="给药途径1" xsi:type="SC"&gt;
         &lt;translation xsi:type="SC"&gt;
          &lt;!-- 五笔码 --&gt;
          &lt;code code="sadd" codeSystem="2.16.156.10011.0.9.1.81"/&gt;
         &lt;/translation&gt;
         &lt;translation xsi:type="SC"&gt;
          &lt;!-- 拼音码 --&gt;
          &lt;code code="sadd" codeSystem="2.16.156.10011.0.9.1.80"/&gt;
         &lt;/translation&gt;
         &lt;translation xsi:type="SC"&gt;
          &lt;!-- 自定义码 --&gt;
          &lt;code code="sadd" codeSystem="2.16.156.10011.0.9.1.136"/&gt;
         &lt;/translation&gt;
        &lt;/displayName&gt;
        &lt;originalText&gt;
         &lt;!-- 英文名称 --&gt;
         &lt;translation value="英文名1"/&gt;
        &lt;/originalText&gt;
        &lt;!-- 用法给药途径类别 --&gt;
        &lt;translation code="10" codeSystem="2.16.156.10011.0.9.2.3.2.250" codeSystemName="用法给药途径类别代码表"/&gt;
       &lt;/code&gt;
       &lt;!-- 备注 --&gt;
       &lt;desc value="备注1"&gt;
        &lt;!-- 排序号 --&gt;
        &lt;description value="顺序"/&gt;
       &lt;/desc&gt;
       &lt;!-- 是否有效 --&gt;
       &lt;statusCode code="1"/&gt;
      &lt;/valueSetItems&gt;
     &lt;/valueSet&gt;
    &lt;/subject1&gt;
    &lt;!--值集更新者信息--&gt;
    &lt;author typeCode="AUT"&gt;
     &lt;time&gt;
      &lt;!-- 创建时间 --&gt;
      &lt;any value="20131214"/&gt;
     &lt;/time&gt;
     &lt;assignedEntity classCode="ASSIGNED"&gt;
      &lt;id&gt;
       &lt;!-- 操作员编码 --&gt;
       &lt;item root="2.16.156.10011.1.4" extension="120109197706015518"/&gt;
      &lt;/id&gt;
      &lt;assignedPerson classCode="PSN" determinerCode="INSTANCE"&gt;
       &lt;name xsi:type="LIST_EN"&gt;
        &lt;item&gt;
         &lt;!-- 操作员名称 --&gt;
         &lt;part value="李操作"/&gt;
        &lt;/item&gt;
       &lt;/name&gt;
      &lt;/assignedPerson&gt;
     &lt;/assignedEntity&gt;
    &lt;/author&gt;
   &lt;/registrationRequest&gt;
  &lt;/subject&gt;
  &lt;extension&gt;
   &lt;component typeCode="COMP"&gt;
    &lt;organizer classCode="CONTAINER" moodCode="EVN"&gt;
     &lt;component typeCode="COMP"&gt;
      &lt;observation classCode="OBS" moodCode="EVN"&gt;
       &lt;code code="CDE01.30.050.00" codeSystem="2.16.156.10011.0.9.2.2.1" codeSystemName="扩展卫生信息数据元目录"&gt;
        &lt;displayName value="是否草药用法"/&gt;
       &lt;/code&gt;
       &lt;value xsi:type="BL" value="1"/&gt;
      &lt;/observation&gt;
     &lt;/component&gt;
     &lt;component typeCode="COMP"&gt;
      &lt;observation classCode="OBS" moodCode="EVN"&gt;
       &lt;code code="CDE01.30.051.00" codeSystem="2.16.156.10011.0.9.2.2.1" codeSystemName="扩展卫生信息数据元目录"&gt;
        &lt;displayName value="是否明确每次量"/&gt;
       &lt;/code&gt;
       &lt;value xsi:type="BL" value="1"/&gt;
      &lt;/observation&gt;
     &lt;/component&gt;
     &lt;component typeCode="COMP"&gt;
      &lt;observation classCode="OBS" moodCode="EVN"&gt;
       &lt;code code="CDE01.30.052.00" codeSystem="2.16.156.10011.0.9.2.2.1" codeSystemName="扩展卫生信息数据元目录"&gt;
        &lt;displayName value="是否皮试用法"/&gt;
       &lt;/code&gt;
       &lt;value xsi:type="BL" value="1"/&gt;
      &lt;/observation&gt;
     &lt;/component&gt;
     &lt;component typeCode="COMP"&gt;
      &lt;observation classCode="OBS" moodCode="EVN"&gt;
       &lt;code code="CDE01.30.053.00" codeSystem="2.16.156.10011.0.9.2.2.1" codeSystemName="扩展卫生信息数据元目录"&gt;
        &lt;displayName value="是否院注用法"/&gt;
       &lt;/code&gt;
       &lt;value xsi:type="BL" value="1"/&gt;
      &lt;/observation&gt;
     &lt;/component&gt;
    &lt;/organizer&gt;
   &lt;/component&gt;
  &lt;/extension&gt;
 &lt;/controlActProcess&gt;
&lt;/PRVS_IN000001UV01&gt;
</t>
    <phoneticPr fontId="75"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</si>
  <si>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频次代码 --&gt;
       &lt;code code="F"&gt;
        &lt;!-- 频次名称 --&gt;
        &lt;displayName value="频次1" xsi:type="SC"&gt;
         &lt;translation xsi:type="SC"&gt;
          &lt;!-- 五笔码 --&gt;
          &lt;code code="sadd" codeSystem="2.16.156.10011.0.9.1.81"/&gt;
         &lt;/translation&gt;
         &lt;translation xsi:type="SC"&gt;
          &lt;!-- 拼音码 --&gt;
          &lt;code code="sadd" codeSystem="2.16.156.10011.0.9.1.80"/&gt;
         &lt;/translation&gt;
         &lt;translation xsi:type="SC"&gt;
          &lt;!-- 自定义码 --&gt;
          &lt;code code="sadd" codeSystem="2.16.156.10011.0.9.1.136"/&gt;
         &lt;/translation&gt;
        &lt;/displayName&gt;
        &lt;!-- 缩写名称 --&gt;
        &lt;originalText value="缩写名称1"&gt;
         &lt;!-- 频次点时间串 --&gt;
         &lt;description value="频次点时间串-"/&gt;
         &lt;!-- 英文名称 --&gt;
         &lt;translation value="英文名1"/&gt;
        &lt;/originalText&gt;
        &lt;!-- 用法频次类别 --&gt;
        &lt;translation code="10" codeSystem="2.16.156.10011.0.9.2.3.2.250" codeSystemName="用法频次类别代码表"/&gt;
       &lt;/code&gt;
       &lt;!-- 备注 --&gt;
       &lt;desc value="备注1"&gt;
        &lt;!-- 显示顺序 --&gt;
        &lt;description value="显示顺序"/&gt;
       &lt;/desc&gt;
       &lt;!-- 是否有效 --&gt;
       &lt;statusCode code="1"/&gt;
      &lt;/valueSetItems&gt;
     &lt;/valueSet&gt;
    &lt;/subject1&gt;
    &lt;!--值集更新者信息--&gt;
    &lt;author typeCode="AUT"&gt;
     &lt;time&gt;
      &lt;!-- 创建时间 --&gt;
      &lt;any value="20131214"/&gt;
     &lt;/time&gt;
     &lt;assignedEntity classCode="ASSIGNED"&gt;
      &lt;id&gt;
       &lt;!-- 操作员编码 --&gt;
       &lt;item root="2.16.156.10011.1.4" extension="120109197706015518"/&gt;
      &lt;/id&gt;
      &lt;assignedPerson classCode="PSN" determinerCode="INSTANCE"&gt;
       &lt;name xsi:type="LIST_EN"&gt;
        &lt;item&gt;
         &lt;!-- 操作员名称 --&gt;
         &lt;part value="李操作"/&gt;
        &lt;/item&gt;
       &lt;/name&gt;
      &lt;/assignedPerson&gt;
     &lt;/assignedEntity&gt;
    &lt;/author&gt;
   &lt;/registrationRequest&gt;
  &lt;/subject&gt;
 &lt;/controlActProcess&gt;
&lt;/PRVS_IN000001UV01&gt;
</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</si>
  <si>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&lt;effectiveTime xsi:type="IVL_TS"&gt;
     &lt;!-- 上传时间 --&gt;
     &lt;any value="20201212"/&gt;
    &lt;/effectiveTime&gt;
    &lt;custodian typeCode="CST"&gt;
     &lt;assignedEntity classCode="ASSIGNED"&gt;
      &lt;id&gt;
       &lt;!-- 记录上传操作员编码 --&gt;
       &lt;item root="2.16.156.10011.1.4" extension="操作者ID"/&gt;
      &lt;/id&gt;
      &lt;assignedPerson classCode="PSN" determinerCode="INSTANCE"&gt;
       &lt;name xsi:type="DSET_EN"&gt;
        &lt;item&gt;
         &lt;!-- 记录上传操作员名称 --&gt;
         &lt;part value="王平"/&gt;
        &lt;/item&gt;
       &lt;/name&gt;
      &lt;/assignedPerson&gt;
     &lt;/assignedEntity&gt;
    &lt;/custodian&gt;
    &lt;subject2 typeCode="SUBJ"&gt;
     &lt;careProvisionEvent classCode="PCPR" moodCode="EVN"&gt;
      &lt;id&gt;
       &lt;!-- 透析记录编号 --&gt;
       &lt;item root="2.16.156.10011.0.9.1.141" extension="透析记录编号1"/&gt;
      &lt;/id&gt;
      &lt;text&gt;
       &lt;!-- 报告单内容 --&gt;
       &lt;xml&gt;41uioru1uihtihq241&lt;/xml&gt;
       &lt;!-- 报告URL地址 --&gt;
       &lt;reference xsi:type="TEL" value="ftp://ftp.com/report/111"/&gt;
      &lt;/text&gt;
      &lt;!-- 透析人员名单,可循环节点0..* --&gt;
      &lt;performer typeCode="PRF"&gt;
       &lt;functionCode&gt;
        &lt;translation&gt;
         &lt;!-- 人员角色 --&gt;
         &lt;displayName value="人员角色1"/&gt;
        &lt;/translation&gt;
       &lt;/functionCode&gt;
       &lt;assignedParty classCode="ASSIGNED"&gt;
        &lt;id&gt;
         &lt;!-- 人员编码 --&gt;
         &lt;item root="2.16.156.10011.1.4" extension="人员编码1"/&gt;
        &lt;/id&gt;
        &lt;assignedPerson classCode="PSN" determinerCode="INSTANCE"&gt;
         &lt;name xsi:type="DSET_EN"&gt;
          &lt;item&gt;
           &lt;!-- 人员名称 --&gt;
           &lt;part value="人员名称1"/&gt;
          &lt;/item&gt;
         &lt;/name&gt;
        &lt;/assignedPerson&gt;
       &lt;/assignedParty&gt;
      &lt;/performer&gt;
      &lt;author typeCode="AUT"&gt;
       &lt;!-- 备注 --&gt;
       &lt;noteText value="备注1"/&gt;
       &lt;!-- 治疗日期 --&gt;
       &lt;time value="20120202030303"/&gt;
       &lt;assignedParty classCode="ASSIGNED"&gt;
        &lt;id&gt;
         &lt;!-- 治疗科室编码 --&gt;
         &lt;item root="2.16.156.10011.1.26" extension="08"/&gt;
        &lt;/id&gt;
        &lt;assignedOrganization classCode="ORG" determinerCode="INSTANCE"&gt;
         &lt;name xsi:type="DSET_EN"&gt;
          &lt;item&gt;
           &lt;!-- 治疗科室名称 --&gt;
           &lt;part value="外科"/&gt;
          &lt;/item&gt;
         &lt;/name&gt;
        &lt;/assignedOrganization&gt;
       &lt;/assignedParty&gt;
      &lt;/author&gt;
      &lt;inFulfillmentOf typeCode="FLFS"&gt;
       &lt;careProvisionRequestOrPromise classCode="PCPR" moodCode="RQO"&gt;
        &lt;!-- 透析单号 --&gt;
        &lt;id extension="100023925522" root="2.16.156.10011.0.9.1.140"/&gt;
       &lt;/careProvisionRequestOrPromise&gt;
      &lt;/inFulfillmentOf&gt;
      &lt;pertinentInformation2 typeCode="REFR"&gt;
       &lt;organizer classCode="CONTAINER" moodCode="EVN"&gt;
        &lt;component typeCode="COMP"&gt;
         &lt;observation classCode="OBS" moodCode="EVN"&gt;
          &lt;code code="CDE01.92.070.00" codeSystem="2.16.156.10011.0.9.2.2.1" codeSystemName="扩展卫生信息数据元目录"&gt;
           &lt;displayName value="首次透析时间"/&gt;
          &lt;/code&gt;
          &lt;value xsi:type="TS" value="202112121212"/&gt;
         &lt;/observation&gt;
        &lt;/component&gt;
        &lt;component typeCode="COMP"&gt;
         &lt;observation classCode="OBS" moodCode="EVN"&gt;
          &lt;code code="CDE01.92.010.00" codeSystem="2.16.156.10011.0.9.2.2.1" codeSystemName="扩展卫生信息数据元目录"&gt;
           &lt;displayName value="血流量"/&gt;
          &lt;/code&gt;
          &lt;!-- 血流量、血流量（单位） --&gt;
          &lt;value xsi:type="PQ" value="60" unit="达因·秒/厘米"/&gt;
         &lt;/observation&gt;
        &lt;/component&gt;
        &lt;component typeCode="COMP"&gt;
         &lt;observation classCode="OBS" moodCode="EVN"&gt;
          &lt;code code="CDE01.92.020.00" codeSystem="2.16.156.10011.0.9.2.2.1" codeSystemName="扩展卫生信息数据元目录"&gt;
           &lt;displayName value="流速"/&gt;
          &lt;/code&gt;
          &lt;!-- 流速、流速单位 --&gt;
          &lt;value xsi:type="PQ" value="0.6" unit="升/小时"/&gt;
         &lt;/observation&gt;
        &lt;/component&gt;
        &lt;component typeCode="COMP"&gt;
         &lt;observation classCode="OBS" moodCode="EVN"&gt;
          &lt;code code="CDE01.92.030.00" codeSystem="2.16.156.10011.0.9.2.2.1" codeSystemName="扩展卫生信息数据元目录"&gt;
           &lt;displayName value="超滤总量"/&gt;
          &lt;/code&gt;
          &lt;!-- 超滤总量、超滤总量单位 --&gt;
          &lt;value xsi:type="PQ" value="3" unit="kg"/&gt;
         &lt;/observation&gt;
        &lt;/component&gt;
        &lt;component typeCode="COMP"&gt;
         &lt;observation classCode="OBS" moodCode="EVN"&gt;
          &lt;code code="CDE01.92.040.00" codeSystem="2.16.156.10011.0.9.2.2.1" codeSystemName="扩展卫生信息数据元目录"&gt;
           &lt;displayName value="置换液总量"/&gt;
          &lt;/code&gt;
          &lt;!-- 置换液总量、置换液总量单位 --&gt;
          &lt;value xsi:type="PQ" value="3" unit="L"/&gt;
         &lt;/observation&gt;
        &lt;/component&gt;
        &lt;component typeCode="COMP"&gt;
         &lt;observation classCode="OBS" moodCode="EVN"&gt;
          &lt;code code="CDE01.92.050.00" codeSystem="2.16.156.10011.0.9.2.2.1" codeSystemName="扩展卫生信息数据元目录"&gt;
           &lt;displayName value="干体重"/&gt;
          &lt;/code&gt;
          &lt;value xsi:type="PQ" value="60"/&gt;
         &lt;/observation&gt;
        &lt;/component&gt;
        &lt;component typeCode="COMP"&gt;
         &lt;observation classCode="OBS" moodCode="EVN"&gt;
          &lt;code code="CDE01.92.060.00" codeSystem="2.16.156.10011.0.9.2.2.1" codeSystemName="扩展卫生信息数据元目录"&gt;
           &lt;displayName value="体重差"/&gt;
          &lt;/code&gt;
          &lt;value xsi:type="PQ" value="60"/&gt;
         &lt;/observation&gt;
        &lt;/component&gt;
        &lt;component typeCode="COMP"&gt;
         &lt;observation classCode="OBS" moodCode="EVN"&gt;
          &lt;code code="DE04.10.188.00" codeSystem="2.16.156.10011.2.2.1" codeSystemName="卫生信息数据元目录"&gt;
           &lt;displayName value="体重"/&gt;
          &lt;/code&gt;
          &lt;!-- 透析前体重、体重单位 --&gt;
          &lt;value xsi:type="PQ" value="60" unit="kg"/&gt;
         &lt;/observation&gt;
        &lt;/component&gt;
        &lt;component typeCode="COMP"&gt;
         &lt;observation classCode="OBS" moodCode="EVN"&gt;
          &lt;code code="DE04.10.186.00" codeSystem="2.16.156.10011.2.2.1" codeSystemName="卫生信息数据元目录"&gt;
           &lt;displayName value="体温"/&gt;
          &lt;/code&gt;
          &lt;!-- 透析前体温、体温单位 --&gt;
          &lt;value xsi:type="PQ" value="36" unit="℃"/&gt;
         &lt;/observation&gt;
        &lt;/component&gt;
        &lt;component typeCode="COMP"&gt;
         &lt;observation classCode="OBS" moodCode="EVN"&gt;
          &lt;code code="DE04.10.118.00" codeSystem="2.16.156.10011.2.2.1" codeSystemName="卫生信息数据元目录"&gt;
           &lt;displayName value="脉率"/&gt;
          &lt;/code&gt;
          &lt;!-- 透析前脉搏、脉搏单位 --&gt;
          &lt;value xsi:type="PQ" value="70" unit="次/min"/&gt;
         &lt;/observation&gt;
        &lt;/component&gt;
        &lt;component typeCode="COMP"&gt;
         &lt;observation classCode="OBS" moodCode="EVN"&gt;
          &lt;code code="DE04.10.082.00" codeSystem="2.16.156.10011.2.2.1" codeSystemName="卫生信息数据元目录"&gt;
           &lt;displayName value="呼吸频率"/&gt;
          &lt;/code&gt;
          &lt;!-- 透析前呼吸、呼吸单位 --&gt;
          &lt;value xsi:type="PQ" value="20" unit="次/min"/&gt;
         &lt;/observation&gt;
        &lt;/component&gt;
        &lt;component typeCode="COMP"&gt;
         &lt;observation classCode="OBS" moodCode="EVN"&gt;
          &lt;code code="DE04.10.174.00" codeSystem="2.16.156.10011.2.2.1" codeSystemName="卫生信息数据元目录"&gt;
           &lt;displayName value="收缩压"/&gt;
          &lt;/code&gt;
          &lt;!-- 透析前收缩压、血压单位 --&gt;
          &lt;value xsi:type="PQ" value="120" unit="mmHg"/&gt;
         &lt;/observation&gt;
        &lt;/component&gt;
        &lt;component typeCode="COMP"&gt;
         &lt;observation classCode="OBS" moodCode="EVN"&gt;
          &lt;code code="DE04.10.176.00" codeSystem="2.16.156.10011.2.2.1" codeSystemName="卫生信息数据元目录"&gt;
           &lt;displayName value="舒张压"/&gt;
          &lt;/code&gt;
          &lt;!-- 透析前舒张压 --&gt;
          &lt;value xsi:type="PQ" value="75"/&gt;
         &lt;/observation&gt;
        &lt;/component&gt;
       &lt;/organizer&gt;
      &lt;/pertinentInformation2&gt;
      &lt;pertinentInformation2 typeCode="REFR"&gt;
       &lt;observation classCode="OBS" moodCode="EVN"&gt;
        &lt;code code="CDE01.50.080.00" codeSystem="2.16.156.10011.0.9.2.2.1" codeSystemName="扩展卫生信息数据元目录"/&gt;
        &lt;!-- 诊断 --&gt;
        &lt;value xsi:type=" ST" value="诊断1"/&gt;
       &lt;/observation&gt;
      &lt;/pertinentInformation2&gt;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&lt;effectiveTime xsi:type="IVL_TS"&gt;
         &lt;!-- 最后转入时间 --&gt;
         &lt;low value="20210201020302"/&gt;
        &lt;/effectiveTime&gt;
        &lt;recordTarget typeCode="RCT"&gt;
         &lt;patient classCode="PAT"&gt;
          &lt;id&gt;
           &lt;!-- 患者建档标识 --&gt;
           &lt;item root="2.16.156.10011.0.9.1.55" extension="PatientID"/&gt;
          &lt;/id&gt;
          &lt;statusCode/&gt;
          &lt;patientPerson&gt;
           &lt;name xsi:type="DSET_EN"&gt;
            &lt;item&gt;
             &lt;!-- 患者姓名 --&gt;
             &lt;part value="李患者"/&gt;
            &lt;/item&gt;
           &lt;/name&gt;
           &lt;!-- 性别编码 --&gt;
           &lt;administrativeGenderCode code="1" codeSystem="2.16.156.10011.2.3.3.4" codeSystemName="生理性别代码表(GB/T 2261.1)"&gt;
            &lt;!-- 性别名称 --&gt;
            &lt;displayName value="男性"/&gt;
           &lt;/administrativeGenderCode&gt;
           &lt;!--出生日期 --&gt;
           &lt;birthTime value="19870202"/&gt;
          &lt;/patientPerson&gt;
          &lt;providerOrganization classCode="ORG" determinerCode="INSTANCE"&gt;
           &lt;id/&gt;
          &lt;/providerOrganization&gt;
         &lt;/patient&gt;
        &lt;/recordTarget&gt;
        &lt;location typeCode="LOC"&gt;
         &lt;healthCareFacility classCode="SDLOC"&gt;
          &lt;!-- 床号--&gt;
          &lt;id extension="001" root="2.16.156.10011.1.22"/&gt;
         &lt;/healthCareFacility&gt;
        &lt;/location&gt;
       &lt;/encounter&gt;
      &lt;/pertinentInformation2&gt;
      &lt;component1 typeCode="COMP"&gt;
       &lt;procedure classCode="PROC" moodCode="EVN"&gt;
        &lt;id&gt;
         &lt;!-- 透析例次 --&gt;
         &lt;item root="2.16.156.10011.0.9.1.143" extension="透析例次1"/&gt;
        &lt;/id&gt;
        &lt;effectiveTime xsi:type="IVL_TS"&gt;
         &lt;!-- 实际治疗时长 --&gt;
         &lt;width xsi:type="REAL" value="2"/&gt;
        &lt;/effectiveTime&gt;
        &lt;methodCode&gt;
         &lt;item&gt;
          &lt;!-- 透析方式 --&gt;
          &lt;originalText value="透析方式1"/&gt;
         &lt;/item&gt;
        &lt;/methodCode&gt;
        &lt;approachSiteCode&gt;
         &lt;item&gt;
          &lt;!-- 血管通路 --&gt;
          &lt;originalText value="血管通路1"/&gt;
         &lt;/item&gt;
        &lt;/approachSiteCode&gt;
        &lt;targetSiteCode&gt;
         &lt;item&gt;
          &lt;!-- 部位 --&gt;
          &lt;originalText value="部位1"/&gt;
         &lt;/item&gt;
        &lt;/targetSiteCode&gt;
        &lt;device typeCode="DEV"&gt;
         &lt;manufacturedProduct classCode="MANU"&gt;
          &lt;id&gt;
           &lt;!-- 透析机器码 --&gt;
           &lt;item root="2.16.156.10011.0.9.1.144" extension="222"/&gt;
          &lt;/id&gt;
          &lt;manufacturedMaterial classCode="DEV" determinerCode="INSTANCE"/&gt;
         &lt;/manufacturedProduct&gt;
        &lt;/device&gt;
        &lt;device typeCode="DEV"&gt;
         &lt;manufacturedProduct classCode="MANU"&gt;
          &lt;id&gt;
           &lt;!-- 过滤机器码 --&gt;
           &lt;item root="2.16.156.10011.0.9.1.145" extension="11222"/&gt;
          &lt;/id&gt;
          &lt;manufacturedMaterial classCode="DEV" determinerCode="INSTANCE"/&gt;
         &lt;/manufacturedProduct&gt;
        &lt;/device&gt;
        &lt;device typeCode="DEV"&gt;
         &lt;manufacturedProduct classCode="MANU"&gt;
          &lt;manufacturedMaterial classCode="DEV" determinerCode="INSTANCE"&gt;
           &lt;code&gt;
            &lt;!-- 导管型号 --&gt;
            &lt;originalText value="导管型号1"&gt;
             &lt;!-- 封管液 --&gt;
             &lt;description value="封管液1"/&gt;
            &lt;/originalText&gt;
           &lt;/code&gt;
          &lt;/manufacturedMaterial&gt;
         &lt;/manufacturedProduct&gt;
        &lt;/device&gt;
        &lt;device typeCode="DEV"&gt;
         &lt;manufacturedProduct classCode="MANU"&gt;
          &lt;manufacturedMaterial classCode="DEV" determinerCode="INSTANCE"&gt;
           &lt;name&gt;
            &lt;!-- 细菌滤过器 --&gt;
            &lt;part value="细菌滤过器1"/&gt;
           &lt;/name&gt;
          &lt;/manufacturedMaterial&gt;
         &lt;/manufacturedProduct&gt;
        &lt;/device&gt;
        &lt;device typeCode="DEV"&gt;
         &lt;manufacturedProduct classCode="MANU"&gt;
          &lt;id/&gt;
          &lt;manufacturedLabeledDrug classCode="MMAT" determinerCode="KIND"&gt;
           &lt;name&gt;
            &lt;!-- 透析液 --&gt;
            &lt;part value="透析液1"/&gt;
           &lt;/name&gt;
          &lt;/manufacturedLabeledDrug&gt;
         &lt;/manufacturedProduct&gt;
        &lt;/device&gt;
        &lt;outboundRelationship2 typeCode="REFR"&gt;
         &lt;organizer classCode="CONTAINER" moodCode="EVN"&gt;
          &lt;component typeCode="COMP"&gt;
           &lt;observation classCode="OBS" moodCode="EVN"&gt;
            &lt;code code="CDE01.92.030.00" codeSystem="2.16.156.10011.0.9.2.2.1" codeSystemName="扩展卫生信息数据元目录"&gt;
             &lt;displayName value="超滤总量"/&gt;
            &lt;/code&gt;
            &lt;!-- 实际超滤总量、实际超滤总量单位 --&gt;
            &lt;value xsi:type="PQ" value="3" unit="kg"/&gt;
           &lt;/observation&gt;
          &lt;/component&gt;
          &lt;component typeCode="COMP"&gt;
           &lt;observation classCode="OBS" moodCode="EVN"&gt;
            &lt;code code="DE04.10.188.00" codeSystem="2.16.156.10011.2.2.1" codeSystemName="卫生信息数据元目录"&gt;
             &lt;displayName value="体重"/&gt;
            &lt;/code&gt;
            &lt;!-- 透析后体重 --&gt;
            &lt;value xsi:type="PQ" value="60"/&gt;
           &lt;/observation&gt;
          &lt;/component&gt;
          &lt;component typeCode="COMP"&gt;
           &lt;observation classCode="OBS" moodCode="EVN"&gt;
            &lt;code code="DE04.10.186.00" codeSystem="2.16.156.10011.2.2.1" codeSystemName="卫生信息数据元目录"&gt;
             &lt;displayName value="体温"/&gt;
            &lt;/code&gt;
            &lt;!-- 透析后体温 --&gt;
            &lt;value xsi:type="PQ" value="36"/&gt;
           &lt;/observation&gt;
          &lt;/component&gt;
          &lt;component typeCode="COMP"&gt;
           &lt;observation classCode="OBS" moodCode="EVN"&gt;
            &lt;code code="DE04.10.118.00" codeSystem="2.16.156.10011.2.2.1" codeSystemName="卫生信息数据元目录"&gt;
             &lt;displayName value="脉率"/&gt;
            &lt;/code&gt;
            &lt;!-- 透析后脉搏 --&gt;
            &lt;value xsi:type="PQ" value="70"/&gt;
           &lt;/observation&gt;
          &lt;/component&gt;
          &lt;component typeCode="COMP"&gt;
           &lt;observation classCode="OBS" moodCode="EVN"&gt;
            &lt;code code="DE04.10.082.00" codeSystem="2.16.156.10011.2.2.1" codeSystemName="卫生信息数据元目录"&gt;
             &lt;displayName value="呼吸频率"/&gt;
            &lt;/code&gt;
            &lt;!-- 透析后呼吸 --&gt;
            &lt;value xsi:type="PQ" value="20"/&gt;
           &lt;/observation&gt;
          &lt;/component&gt;
          &lt;component typeCode="COMP"&gt;
           &lt;observation classCode="OBS" moodCode="EVN"&gt;
            &lt;code code="DE04.10.174.00" codeSystem="2.16.156.10011.2.2.1" codeSystemName="卫生信息数据元目录"&gt;
             &lt;displayName value="收缩压"/&gt;
            &lt;/code&gt;
            &lt;!-- 透析后收缩压 --&gt;
            &lt;value xsi:type="PQ" value="120"/&gt;
           &lt;/observation&gt;
          &lt;/component&gt;
          &lt;component typeCode="COMP"&gt;
           &lt;observation classCode="OBS" moodCode="EVN"&gt;
            &lt;code code="DE04.10.176.00" codeSystem="2.16.156.10011.2.2.1" codeSystemName="卫生信息数据元目录"&gt;
             &lt;displayName value="舒张压"/&gt;
            &lt;/code&gt;
            &lt;!-- 透析后舒张压 --&gt;
            &lt;value xsi:type="PQ" value="75"/&gt;
           &lt;/observation&gt;
          &lt;/component&gt;
         &lt;/organizer&gt;
        &lt;/outboundRelationship2&gt;
        &lt;outboundRelationship2 typeCode="REFR"&gt;
         &lt;act classCode="ACT" moodCode="EVN"&gt;
          &lt;code/&gt;
          &lt;text&gt;
           &lt;!-- 治疗结论 --&gt;
           &lt;description value="治疗结论1"/&gt;
          &lt;/text&gt;
          &lt;outboundRelationship2 typeCode="REFR"&gt;
           &lt;act classCode="ACT" moodCode="EVN"&gt;
            &lt;code/&gt;
            &lt;text&gt;
             &lt;!-- 特殊诊断和治疗 --&gt;
             &lt;description value="特殊诊断和治疗1"/&gt;
            &lt;/text&gt;
           &lt;/act&gt;
          &lt;/outboundRelationship2&gt;
         &lt;/act&gt;
        &lt;/outboundRelationship2&gt;
        &lt;outboundRelationship2 typeCode="REFR"&gt;
         &lt;substanceAdministration classCode="SBADM" moodCode="EVN"&gt;
          &lt;consumable typeCode="CSM"&gt;
           &lt;administerableMaterial classCode="ADMM"&gt;
            &lt;administrableMaterialKind classCode="MAT" determinerCode="KIND"&gt;
             &lt;!-- 透析液成分列表，可循环节点0..* --&gt;
             &lt;materialPart classCode="PART"&gt;
              &lt;partMaterialKind classCode="MAT" determinerCode="KIND"&gt;
               &lt;!-- 成分编码 --&gt;
               &lt;code code="1" codeSystem="2.16.156.10011.0.9.2.3.2.178" codeSystemName="有效成分代码表"&gt;
                &lt;!-- 成分名称 --&gt;
                &lt;displayName value="K+"/&gt;
               &lt;/code&gt;
               &lt;!-- 含量百分比 --&gt;
               &lt;desc value="含量百分比"&gt;
                &lt;!-- 成分含量 --&gt;
                &lt;translation value="成分含量"&gt;
                 &lt;!-- 成分单位 --&gt;
                 &lt;translation value="成分单位"/&gt;
                &lt;/translation&gt;
               &lt;/desc&gt;
              &lt;/partMaterialKind&gt;
             &lt;/materialPart&gt;
            &lt;/administrableMaterialKind&gt;
           &lt;/administerableMaterial&gt;
          &lt;/consumable&gt;
         &lt;/substanceAdministration&gt;
        &lt;/outboundRelationship2&gt;
        &lt;inboundRelationship typeCode="REFR"&gt;
         &lt;sequenceNumber value="1"/&gt;
         &lt;substanceAdministration classCode="SBADM" moodCode="EVN"&gt;
          &lt;effectiveTime xsi:type="IVL_TS"&gt;
           &lt;!-- 抗凝剂注入时间 --&gt;
           &lt;low value="202112121212"/&gt;
          &lt;/effectiveTime&gt;
          &lt;!-- 首剂数量、首剂单位 --&gt;
          &lt;doseQuantity value="22" unit="mL"/&gt;
          &lt;!-- 抗凝剂注入速率 --&gt;
          &lt;rateQuantity value="222"/&gt;
          &lt;consumable typeCode="CSM"&gt;
           &lt;administerableMaterial classCode="ADMM"&gt;
            &lt;administrableMaterialKind classCode="MAT" determinerCode="KIND"&gt;
             &lt;code&gt;
              &lt;!-- 抗凝剂首剂 --&gt;
              &lt;originalText value="抗凝剂首剂1"/&gt;
             &lt;/code&gt;
            &lt;/administrableMaterialKind&gt;
           &lt;/administerableMaterial&gt;
          &lt;/consumable&gt;
         &lt;/substanceAdministration&gt;
        &lt;/inboundRelationship&gt;
        &lt;inboundRelationship typeCode="REFR"&gt;
         &lt;sequenceNumber value="2"/&gt;
         &lt;substanceAdministration classCode="SBADM" moodCode="EVN"&gt;
          &lt;!-- 维持剂剂量、维持剂单位 --&gt;
          &lt;doseQuantity value="22" unit="mL"/&gt;
          &lt;consumable typeCode="CSM"&gt;
           &lt;administerableMaterial classCode="ADMM"&gt;
            &lt;administrableMaterialKind classCode="MAT" determinerCode="KIND"&gt;
             &lt;code&gt;
              &lt;!-- 维持剂 --&gt;
              &lt;originalText value="抗凝剂首剂1"/&gt;
             &lt;/code&gt;
            &lt;/administrableMaterialKind&gt;
           &lt;/administerableMaterial&gt;
          &lt;/consumable&gt;
         &lt;/substanceAdministration&gt;
        &lt;/inboundRelationship&gt;
       &lt;/procedure&gt;
      &lt;/component1&gt;
      &lt;component3&gt;
       &lt;statementCollectorActList&gt;
        &lt;classCode/&gt;
        &lt;moodCode/&gt;
        &lt;!-- 病人情况记录表,可循环节点0..* --&gt;
        &lt;component&gt;
         &lt;observation classCode="OBS" moodCode="EVN"&gt;
          &lt;code/&gt;
          &lt;!-- 病人情况 --&gt;
          &lt;text value="病人情况11"/&gt;
          &lt;effectiveTime xsi:type="IVL_TS"&gt;
           &lt;!-- 记录时间 --&gt;
           &lt;any value="202112121212"/&gt;
          &lt;/effectiveTime&gt;
          &lt;informant typeCode="INF"&gt;
           &lt;assignedEntity classCode="ASSIGNED"&gt;
            &lt;id&gt;
             &lt;!-- 报告护士编码 --&gt;
             &lt;item root="2.16.156.10011.1.4" extension="人员编码1"/&gt;
            &lt;/id&gt;
            &lt;assignedPerson classCode="PSN" determinerCode="INSTANCE"&gt;
             &lt;name xsi:type="DSET_EN"&gt;
              &lt;item&gt;
               &lt;!-- 报告护士名称 --&gt;
               &lt;part value="人员名称1"/&gt;
              &lt;/item&gt;
             &lt;/name&gt;
            &lt;/assignedPerson&gt;
           &lt;/assignedEntity&gt;
          &lt;/informant&gt;
          &lt;outboundRelationship2 typeCode="REFR"&gt;
           &lt;act classCode="ACT" moodCode="EVN"&gt;
            &lt;code/&gt;
            &lt;performer typeCode="PRF"&gt;
             &lt;time&gt;
              &lt;!-- 处理时间 --&gt;
              &lt;any value="202112121212"/&gt;
             &lt;/time&gt;
             &lt;assignedEntity classCode="ASSIGNED"&gt;
              &lt;id&gt;
               &lt;!-- 处理医生编码 --&gt;
               &lt;item root="2.16.156.10011.1.4" extension="人员编码1"/&gt;
              &lt;/id&gt;
              &lt;assignedPerson classCode="PSN" determinerCode="INSTANCE"&gt;
               &lt;name xsi:type="DSET_EN"&gt;
                &lt;item&gt;
                 &lt;!-- 处理医生名称 --&gt;
                 &lt;part value="人员名称1"/&gt;
                &lt;/item&gt;
               &lt;/name&gt;
              &lt;/assignedPerson&gt;
             &lt;/assignedEntity&gt;
            &lt;/performer&gt;
           &lt;/act&gt;
          &lt;/outboundRelationship2&gt;
         &lt;/observation&gt;
        &lt;/component&gt;
        &lt;!-- 透析机过程记录,可循环节点0..* --&gt;
        &lt;component&gt;
         &lt;organizer classCode="CONTAINER" moodCode="EVN"&gt;
          &lt;effectiveTime&gt;
           &lt;!-- 监测时间 --&gt;
           &lt;any value="202112121212"/&gt;
          &lt;/effectiveTime&gt;
          &lt;component typeCode="COMP"&gt;
           &lt;observation classCode="OBS" moodCode="EVN"&gt;
            &lt;code code="CDE01.92.050.01" codeSystem="2.16.156.10011.0.9.2.2.1" codeSystemName="扩展卫生信息数据元目录"&gt;
             &lt;displayName value="温度"/&gt;
            &lt;/code&gt;
            &lt;value xsi:type="PQ" value="36"/&gt;
           &lt;/observation&gt;
          &lt;/component&gt;
          &lt;component typeCode="COMP"&gt;
           &lt;observation classCode="OBS" moodCode="EVN"&gt;
            &lt;code code="CDE01.92.050.02" codeSystem="2.16.156.10011.0.9.2.2.1" codeSystemName="扩展卫生信息数据元目录"&gt;
             &lt;displayName value="动脉压"/&gt;
            &lt;/code&gt;
            &lt;value xsi:type="PQ" value="100"/&gt;
           &lt;/observation&gt;
          &lt;/component&gt;
          &lt;component typeCode="COMP"&gt;
           &lt;observation classCode="OBS" moodCode="EVN"&gt;
            &lt;code code="CDE01.92.050.03" codeSystem="2.16.156.10011.0.9.2.2.1" codeSystemName="扩展卫生信息数据元目录"&gt;
             &lt;displayName value="静脉压"/&gt;
            &lt;/code&gt;
            &lt;value xsi:type="PQ" value="70"/&gt;
           &lt;/observation&gt;
          &lt;/component&gt;
          &lt;component typeCode="COMP"&gt;
           &lt;observation classCode="OBS" moodCode="EVN"&gt;
            &lt;code code="DE04.10.118.00" codeSystem="2.16.156.10011.2.2.1" codeSystemName="卫生信息数据元目录"&gt;
             &lt;displayName value="脉率"/&gt;
            &lt;/code&gt;
            &lt;!-- 脉搏 --&gt;
            &lt;value xsi:type="PQ" value="70"/&gt;
           &lt;/observation&gt;
          &lt;/component&gt;
          &lt;component typeCode="COMP"&gt;
           &lt;observation classCode="OBS" moodCode="EVN"&gt;
            &lt;code code="DE04.10.082.00" codeSystem="2.16.156.10011.2.2.1" codeSystemName="卫生信息数据元目录"&gt;
             &lt;displayName value="呼吸频率"/&gt;
            &lt;/code&gt;
            &lt;!-- 呼吸 --&gt;
            &lt;value xsi:type="PQ" value="20"/&gt;
           &lt;/observation&gt;
          &lt;/component&gt;
          &lt;component typeCode="COMP"&gt;
           &lt;observation classCode="OBS" moodCode="EVN"&gt;
            &lt;code code="CDE01.92.080.00" codeSystem="2.16.156.10011.0.9.2.2.1" codeSystemName="扩展卫生信息数据元目录"&gt;
             &lt;displayName value="电导率"/&gt;
            &lt;/code&gt;
            &lt;!-- 电导率、电导率单位 --&gt;
            &lt;value xsi:type="PQ" value="0.6" unit="西门子每米"/&gt;
           &lt;/observation&gt;
          &lt;/component&gt;
          &lt;component typeCode="COMP"&gt;
           &lt;observation classCode="OBS" moodCode="EVN"&gt;
            &lt;code code="CDE01.92.010.00" codeSystem="2.16.156.10011.0.9.2.2.1" codeSystemName="扩展卫生信息数据元目录"&gt;
             &lt;displayName value="血流量"/&gt;
            &lt;/code&gt;
            &lt;!-- 血流量、血流量（单位） --&gt;
            &lt;value xsi:type="PQ" value="60" unit="达因·秒/厘米"/&gt;
           &lt;/observation&gt;
          &lt;/component&gt;
          &lt;component typeCode="COMP"&gt;
           &lt;observation classCode="OBS" moodCode="EVN"&gt;
            &lt;code code="CDE01.92.030.01" codeSystem="2.16.156.10011.0.9.2.2.1" codeSystemName="扩展卫生信息数据元目录"&gt;
             &lt;displayName value="超滤量"/&gt;
            &lt;/code&gt;
            &lt;!-- 超滤量、超滤量单位 --&gt;
            &lt;value xsi:type="PQ" value="3" unit="kg"/&gt;
           &lt;/observation&gt;
          &lt;/component&gt;
          &lt;component typeCode="COMP"&gt;
           &lt;observation classCode="OBS" moodCode="EVN"&gt;
            &lt;code code="CDE01.92.040.01" codeSystem="2.16.156.10011.0.9.2.2.1" codeSystemName="扩展卫生信息数据元目录"&gt;
             &lt;displayName value="置换液速度"/&gt;
            &lt;/code&gt;
            &lt;!-- 置换液速度、置换液速度单位 --&gt;
            &lt;value xsi:type="PQ" value="3" unit="L/小时"/&gt;
           &lt;/observation&gt;
          &lt;/component&gt;
          &lt;component typeCode="COMP"&gt;
           &lt;act classCode="ACT" moodCode="EVN"&gt;
            &lt;code/&gt;
            &lt;!-- 其他 --&gt;
            &lt;text value="其他"/&gt;
           &lt;/act&gt;
          &lt;/component&gt;
         &lt;/organizer&gt;
        &lt;/component&gt;
        &lt;!-- 医嘱处理记录,可循环节点0..* --&gt;
        &lt;component&gt;
         &lt;substanceAdministration classCode="SBADM" moodCode="EVN"&gt;
          &lt;id&gt;
           &lt;!-- 医嘱编号 --&gt;
           &lt;item root="2.16.156.10011.1.28" extension="122314"/&gt;
          &lt;/id&gt;
          &lt;code&gt;
           &lt;!-- 医嘱名称 --&gt;
           &lt;originalText value="医嘱名称1"/&gt;
           &lt;!-- 医嘱项目类型代码 --&gt;
           &lt;translation code="1" codeSystem="2.16.156.10011.2.3.1.268"&gt;
            &lt;!-- 类别名称 --&gt;
            &lt;displayName value="药品类医嘱"/&gt;
           &lt;/translation&gt;
          &lt;/code&gt;
          &lt;!-- 用法 --&gt;
          &lt;routeCode&gt;
           &lt;originalText value="口服"/&gt;
          &lt;/routeCode&gt;
          &lt;!-- 用量、单位 --&gt;
          &lt;doseQuantity value="20" unit="mg"/&gt;
          &lt;performer typeCode="PRF"&gt;
           &lt;!-- 执行时间 --&gt;
           &lt;time&gt;
            &lt;any value="20121212"/&gt;
           &lt;/time&gt;
           &lt;assignedEntity classCode="ASSIGNED"&gt;
            &lt;id&gt;
             &lt;!-- 执行护士编码 --&gt;
             &lt;item root="2.16.156.10011.1.4" extension="操作者ID"/&gt;
            &lt;/id&gt;
            &lt;assignedPerson classCode="PSN" determinerCode="INSTANCE"&gt;
             &lt;name xsi:type="DSET_EN"&gt;
              &lt;item&gt;
               &lt;!-- 执行护士名称 --&gt;
               &lt;part value="王执行"/&gt;
              &lt;/item&gt;
             &lt;/name&gt;
            &lt;/assignedPerson&gt;
           &lt;/assignedEntity&gt;
          &lt;/performer&gt;
          &lt;author typeCode="AUT"&gt;
           &lt;!-- 医嘱开立时间 --&gt;
           &lt;time value="20121212"/&gt;
           &lt;assignedEntity classCode="ASSIGNED"&gt;
            &lt;id&gt;
             &lt;!-- 医嘱开立医生编码 --&gt;
             &lt;item root="2.16.156.10011.1.4" extension="操作者ID"/&gt;
            &lt;/id&gt;
            &lt;assignedPerson classCode="PSN" determinerCode="INSTANCE"&gt;
             &lt;name xsi:type="DSET_EN"&gt;
              &lt;item&gt;
               &lt;!-- 医嘱开立医生名称 --&gt;
               &lt;part value="王平"/&gt;
              &lt;/item&gt;
             &lt;/name&gt;
            &lt;/assignedPerson&gt;
           &lt;/assignedEntity&gt;
          &lt;/author&gt;
          &lt;verifier typeCode="VRF"&gt;
           &lt;assignedEntity classCode="ASSIGNED"&gt;
            &lt;id&gt;
             &lt;!-- 核对护士编码 --&gt;
             &lt;item root="2.16.156.10011.1.4" extension="操作者ID"/&gt;
            &lt;/id&gt;
            &lt;assignedPerson classCode="PSN" determinerCode="INSTANCE"&gt;
             &lt;name xsi:type="DSET_EN"&gt;
              &lt;item&gt;
               &lt;!-- 核对护士名称 --&gt;
               &lt;part value="李核对"/&gt;
              &lt;/item&gt;
             &lt;/name&gt;
            &lt;/assignedPerson&gt;
           &lt;/assignedEntity&gt;
          &lt;/verifier&gt;
         &lt;/substanceAdministration&gt;
        &lt;/component&gt;
       &lt;/statementCollectorActList&gt;
      &lt;/component3&gt;
     &lt;/careProvisionEvent&gt;
    &lt;/subject2&gt;
   &lt;/registrationEvent&gt;
  &lt;/subject&gt;
 &lt;/controlActProcess&gt;
&lt;/REPC_IN004014UV&gt;
</t>
    <phoneticPr fontId="28" type="noConversion"/>
  </si>
  <si>
    <t>operateDeptName</t>
    <phoneticPr fontId="28" type="noConversion"/>
  </si>
  <si>
    <t>《作废用血申请单接口》operateDeptNam修改为operateDeptName</t>
    <phoneticPr fontId="28" type="noConversion"/>
  </si>
  <si>
    <t>《注册常规检验报告信息》resultList.resultDetailList.itemMethod，xml对应节点修正，微信指摘</t>
    <phoneticPr fontId="28" type="noConversion"/>
  </si>
  <si>
    <t>《注册血透记录单》流速单位dialysateSpeed改为:dialysateSpeedUnit</t>
    <phoneticPr fontId="28" type="noConversion"/>
  </si>
  <si>
    <t>dialysateSpeedUnit</t>
    <phoneticPr fontId="28" type="noConversion"/>
  </si>
  <si>
    <t>POOR_IN200902UV/controlActProcess/subject/placerGroup/component2/procedureRequest/component1/processStep/code[code]</t>
    <phoneticPr fontId="28" type="noConversion"/>
  </si>
  <si>
    <r>
      <t>POOR_IN200902UV/controlActProcess/subject/placerGroup/componentOf1/encounter/code</t>
    </r>
    <r>
      <rPr>
        <sz val="11"/>
        <color theme="1"/>
        <rFont val="宋体"/>
        <family val="3"/>
        <charset val="134"/>
        <scheme val="minor"/>
      </rPr>
      <t>[code]</t>
    </r>
    <phoneticPr fontId="28" type="noConversion"/>
  </si>
  <si>
    <t>《注册血透事件》eventTypeCode、visitTypeCode，xml对应节点修正，Jira208</t>
    <phoneticPr fontId="28" type="noConversion"/>
  </si>
  <si>
    <t>POOR_IN200902UV/controlActProcess/subject/procedureRequest/verifier/modeCode/translation[@code='1']/../../noteText[value]</t>
    <phoneticPr fontId="28" type="noConversion"/>
  </si>
  <si>
    <t>POOR_IN200902UV/controlActProcess/subject/procedureRequest/verifier/modeCode/translation[@code='1']/../../assignedEntity/assignedPerson/name/item/part[value]</t>
    <phoneticPr fontId="28" type="noConversion"/>
  </si>
  <si>
    <t>POOR_IN200902UV/controlActProcess/subject/procedureRequest/verifier/modeCode/translation[@code='2']/../../noteText[value]</t>
    <phoneticPr fontId="28" type="noConversion"/>
  </si>
  <si>
    <t>POOR_IN200902UV/controlActProcess/subject/procedureRequest/verifier/modeCode/translation[@code='2']/../../time[value]</t>
    <phoneticPr fontId="28" type="noConversion"/>
  </si>
  <si>
    <t>POOR_IN200902UV/controlActProcess/subject/procedureRequest/verifier/modeCode/translation[@code='2']/../../signatureText/translation[value]</t>
    <phoneticPr fontId="28" type="noConversion"/>
  </si>
  <si>
    <t>POOR_IN200902UV/controlActProcess/subject/procedureRequest/verifier/modeCode/translation[@code='2']/../../assignedEntity/id/item[extension]</t>
    <phoneticPr fontId="28" type="noConversion"/>
  </si>
  <si>
    <t>POOR_IN200902UV/controlActProcess/subject/procedureRequest/verifier/modeCode/translation[@code='2']/../../assignedEntity/assignedPerson/name/item/part[value]</t>
    <phoneticPr fontId="28" type="noConversion"/>
  </si>
  <si>
    <t>POOR_IN200902UV/controlActProcess/subject/procedureRequest/verifier/modeCode/translation[@code='3']/../../noteText[value]</t>
    <phoneticPr fontId="28" type="noConversion"/>
  </si>
  <si>
    <t>POOR_IN200902UV/controlActProcess/subject/procedureRequest/verifier/modeCode/translation[@code='3']/../../time[value]</t>
    <phoneticPr fontId="28" type="noConversion"/>
  </si>
  <si>
    <t>POOR_IN200902UV/controlActProcess/subject/procedureRequest/verifier/modeCode/translation[@code='3']/../../signatureText/translation[value]</t>
    <phoneticPr fontId="28" type="noConversion"/>
  </si>
  <si>
    <t>POOR_IN200902UV/controlActProcess/subject/procedureRequest/verifier/modeCode/translation[@code='3']/../../assignedEntity/id/item[extension]</t>
    <phoneticPr fontId="28" type="noConversion"/>
  </si>
  <si>
    <t>POOR_IN200902UV/controlActProcess/subject/procedureRequest/verifier/modeCode/translation[@code='3']/../../assignedEntity/assignedPerson/name/item/part[value]</t>
    <phoneticPr fontId="28" type="noConversion"/>
  </si>
  <si>
    <t>POOR_IN200902UV/controlActProcess/subject/procedureRequest/verifier/modeCode/translation[@code='1']/../../assignedEntity/id/item[extension]</t>
    <phoneticPr fontId="28" type="noConversion"/>
  </si>
  <si>
    <t>POOR_IN200902UV/controlActProcess/subject/procedureRequest/verifier/modeCode/translation[@code='1']/../../signatureText/translation[value]</t>
    <phoneticPr fontId="28" type="noConversion"/>
  </si>
  <si>
    <t>POOR_IN200902UV/controlActProcess/subject/procedureRequest/verifier/modeCode/translation[@code='1']/../../time[value]</t>
    <phoneticPr fontId="28" type="noConversion"/>
  </si>
  <si>
    <t>注册输血医嘱三级审批信息</t>
    <phoneticPr fontId="28" type="noConversion"/>
  </si>
  <si>
    <t>《注册输血医嘱三级审批信息》levelOneDate、levelOneDocCode、levelOneDocName、levelOneContext、levelOneFlag、levelTwoDate、levelTwoDocCode、levelTwoDocName、levelTwoContext、levelTwoFlag、levelThreeDate、levelThreeDocCode、levelThreeDocName、levelThreeFlag、levelThreeContext，xml对应节点修正，Jira207</t>
    <phoneticPr fontId="28" type="noConversion"/>
  </si>
  <si>
    <t>bloodVolumeUnit</t>
    <phoneticPr fontId="28" type="noConversion"/>
  </si>
  <si>
    <t>POOR_IN200902UV/controlActProcess/subject/procedureRequest/pertinentInformation/supply/quantity[unit]</t>
    <phoneticPr fontId="28" type="noConversion"/>
  </si>
  <si>
    <t>《注册输血申请单执行事件》bloodVolumeUnit，xml对应节点修正，Jira212</t>
    <phoneticPr fontId="28" type="noConversion"/>
  </si>
  <si>
    <t>REPC_IN004014UV/controlActProcess/subject/registrationEvent/subject2/careProvisionEvent/pertinentInformation2/encounter/code[code]</t>
    <phoneticPr fontId="28" type="noConversion"/>
  </si>
  <si>
    <t>visitTypeCode</t>
    <phoneticPr fontId="28" type="noConversion"/>
  </si>
  <si>
    <t>《注册输血不良反应信息》visitTypeCode，xml对应节点修正，Jira213</t>
    <phoneticPr fontId="28" type="noConversion"/>
  </si>
  <si>
    <t>10-1</t>
    <phoneticPr fontId="28" type="noConversion"/>
  </si>
  <si>
    <t>10-2</t>
  </si>
  <si>
    <t>10-3</t>
  </si>
  <si>
    <t>《注册静配中心条码》接口增加院区编码、院区名称。医院编码、医院名称</t>
    <phoneticPr fontId="28" type="noConversion"/>
  </si>
  <si>
    <t>PORX_IN020180UV02/controlActProcess/subject/combinedMedicationDispense/id</t>
    <phoneticPr fontId="28" type="noConversion"/>
  </si>
  <si>
    <t>PORX_IN020180UV02/controlActProcess/authorOrPerformer/assignedDevice/representedOrganization/id/item</t>
    <phoneticPr fontId="28" type="noConversion"/>
  </si>
  <si>
    <t>PORX_IN020180UV02/controlActProcess/authorOrPerformer/assignedDevice/representedOrganization/name/item/part</t>
    <phoneticPr fontId="28" type="noConversion"/>
  </si>
  <si>
    <t>PORX_IN020180UV02/controlActProcess/authorOrPerformer/assignedDevice/assignedDevice/asLocatedEntity/id/item</t>
    <phoneticPr fontId="28" type="noConversion"/>
  </si>
  <si>
    <t>PORX_IN020180UV02/controlActProcess/authorOrPerformer/assignedDevice/assignedDevice/asLocatedEntity/location/name/item/part</t>
    <phoneticPr fontId="28" type="noConversion"/>
  </si>
  <si>
    <t>POOR_IN200902UV/controlActProcess/subject/procedureRequest/componentOf1/encounter/id/item[extension]</t>
    <phoneticPr fontId="28" type="noConversion"/>
  </si>
  <si>
    <t>《作废手术申请单信息》visitSqNo，xml对应节点，Jira215</t>
    <phoneticPr fontId="28" type="noConversion"/>
  </si>
  <si>
    <t>郑大一</t>
    <phoneticPr fontId="28" type="noConversion"/>
  </si>
  <si>
    <t>《注册药品信息》、《变更药品信息》增加国家医保编码</t>
    <phoneticPr fontId="28" type="noConversion"/>
  </si>
  <si>
    <t>PRPA_IN400001UV/controlActProcess/subject/encounterEvent/reason/observationDx/value/translation[@codeSystem='2.16.156.10011.0.9.2.3.2.149'][code]</t>
    <phoneticPr fontId="28" type="noConversion"/>
  </si>
  <si>
    <t>PRPA_IN400001UV/controlActProcess/subject/encounterEvent/reason/observationDx/value/translation[@codeSystem='2.16.156.10011.0.9.2.3.2.150'][code]</t>
    <phoneticPr fontId="28" type="noConversion"/>
  </si>
  <si>
    <t>PRPA_IN400001UV/controlActProcess/dataEnterer/assignedPerson/id/item[@root='2.16.156.10011.1.4']</t>
    <phoneticPr fontId="28" type="noConversion"/>
  </si>
  <si>
    <t>PRPA_IN400001UV/controlActProcess/dataEnterer/assignedPerson/assignedPerson/name/item/part[value]</t>
    <phoneticPr fontId="28" type="noConversion"/>
  </si>
  <si>
    <t>cancelReason</t>
    <phoneticPr fontId="28" type="noConversion"/>
  </si>
  <si>
    <t>PRPA_IN400001UV/controlActProcess/dataEnterer/time/any[value]</t>
    <phoneticPr fontId="28" type="noConversion"/>
  </si>
  <si>
    <t>PRPA_IN400001UV/controlActProcess/reasonOf/detectedIssueEvent/value[value]</t>
    <phoneticPr fontId="28" type="noConversion"/>
  </si>
  <si>
    <t>PRPA_IN400001UV/controlActProcess/subject/encounterEvent/reason/observationDx/id[@root='2.16.156.10011.0.9.1.86']</t>
    <phoneticPr fontId="28" type="noConversion"/>
  </si>
  <si>
    <t>《作废患者诊断信息》diagTypeName、operatorCode、operatorName、operatorDate、cancelReason、diagnosticId ，xml对应节点修正，Jira217</t>
    <phoneticPr fontId="28" type="noConversion"/>
  </si>
  <si>
    <t>chinaYbCode</t>
    <phoneticPr fontId="28" type="noConversion"/>
  </si>
  <si>
    <t>查看药品XML</t>
    <phoneticPr fontId="28" type="noConversion"/>
  </si>
  <si>
    <t>PORX_IN020160UV02/controlActProcess/subject/combinedMedicationDispense/component3/supplyEvent/product/content/containerPackagedProduct/code/translation[@codeSystem='2.16.156.10011.0.9.1.151'][code]</t>
    <phoneticPr fontId="28" type="noConversion"/>
  </si>
  <si>
    <t>《注册静配中心条码》接口增加院区编码、院区名称。医院编码、医院名称，xml对应节点追加，Jira214</t>
    <phoneticPr fontId="28" type="noConversion"/>
  </si>
  <si>
    <t>《注册药品信息》、《变更药品信息》增加国家医保编码，xml对应节点追加，Jira218</t>
    <phoneticPr fontId="28" type="noConversion"/>
  </si>
  <si>
    <t>List</t>
    <phoneticPr fontId="28" type="noConversion"/>
  </si>
  <si>
    <t>字段含义</t>
    <phoneticPr fontId="28" type="noConversion"/>
  </si>
  <si>
    <t>字段参考</t>
    <phoneticPr fontId="28" type="noConversion"/>
  </si>
  <si>
    <t>No.</t>
    <phoneticPr fontId="28" type="noConversion"/>
  </si>
  <si>
    <t>yyyyMMdd</t>
    <phoneticPr fontId="28" type="noConversion"/>
  </si>
  <si>
    <t>XML样例</t>
    <phoneticPr fontId="28" type="noConversion"/>
  </si>
  <si>
    <t>No.</t>
    <phoneticPr fontId="28" type="noConversion"/>
  </si>
  <si>
    <t>itemList.requestTypeCode</t>
    <phoneticPr fontId="28" type="noConversion"/>
  </si>
  <si>
    <t>itemList.requestTypeName</t>
    <phoneticPr fontId="28" type="noConversion"/>
  </si>
  <si>
    <t>存申请单类型编码即可</t>
    <phoneticPr fontId="28" type="noConversion"/>
  </si>
  <si>
    <t>存申请单类型名称即可</t>
    <phoneticPr fontId="28" type="noConversion"/>
  </si>
  <si>
    <t>62-21</t>
  </si>
  <si>
    <t xml:space="preserve">    itemList.requestTypeAlias</t>
    <phoneticPr fontId="28" type="noConversion"/>
  </si>
  <si>
    <t>李邦欣</t>
    <phoneticPr fontId="28" type="noConversion"/>
  </si>
  <si>
    <t>存申请单类型名称即可</t>
    <phoneticPr fontId="28" type="noConversion"/>
  </si>
  <si>
    <t>存申请单类型编码即可</t>
    <phoneticPr fontId="28" type="noConversion"/>
  </si>
  <si>
    <t>《注册检查申请单》、《变更检查申请单》申请单类型别名加到循环体内部</t>
    <phoneticPr fontId="28" type="noConversion"/>
  </si>
  <si>
    <t xml:space="preserve">    itemList.requestTypeAlias</t>
    <phoneticPr fontId="28" type="noConversion"/>
  </si>
  <si>
    <t>POOR_IN200901UV/controlActProcess/subject/observationRequest/component2/observationRequest/methodCode/item[@codeSystem='2.16.156.10011.2.5.1.16']/displayName/translation</t>
    <phoneticPr fontId="28" type="noConversion"/>
  </si>
  <si>
    <t>POOR_IN200902UV/controlActProcess/subject/observationRequest/component2/observationRequest/methodCode/item[@codeSystem='2.16.156.10011.2.5.1.16'][code]</t>
    <phoneticPr fontId="28" type="noConversion"/>
  </si>
  <si>
    <t>POOR_IN200902UV/controlActProcess/subject/observationRequest/component2/observationRequest/methodCode/item[@codeSystem='2.16.156.10011.2.5.1.16']/displayName</t>
    <phoneticPr fontId="28" type="noConversion"/>
  </si>
  <si>
    <t>POOR_IN200902UV/controlActProcess/subject/observationRequest/component2/observationRequest/methodCode/item[@codeSystem='2.16.156.10011.2.5.1.16']/displayName/translation</t>
    <phoneticPr fontId="28" type="noConversion"/>
  </si>
  <si>
    <t>《注册患者诊断信息》《变更患者诊断信息》spellCode、wbCode ，xml对应节点修正，Jira216</t>
    <phoneticPr fontId="28" type="noConversion"/>
  </si>
  <si>
    <t>《注册检查申请单》、《变更检查申请单》申请单类型别名加到循环体内部 ，xml对应节点修正</t>
    <phoneticPr fontId="28" type="noConversion"/>
  </si>
  <si>
    <t>itemList.examClassCode</t>
    <phoneticPr fontId="28" type="noConversion"/>
  </si>
  <si>
    <t>itemList.examClassName</t>
    <phoneticPr fontId="28" type="noConversion"/>
  </si>
  <si>
    <t>FIAB_IN020001UV02/controlActProcess/authorOrPerformer/assignedDevice/representedOrganization/id/item[@root="2.16.156.10011.1.26"]</t>
    <phoneticPr fontId="83" type="noConversion"/>
  </si>
  <si>
    <t>FIAB_IN020001UV02/controlActProcess/authorOrPerformer/assignedDevice/representedOrganization/id/item[@root="2.16.156.10011.1.26"]/../../name/item/part</t>
    <phoneticPr fontId="83" type="noConversion"/>
  </si>
  <si>
    <t>FIAB_IN020001UV02/controlActProcess/subject/financialTransaction/reason/invoiceElement/unitQuantity/numerator[unit]</t>
    <phoneticPr fontId="83" type="noConversion"/>
  </si>
  <si>
    <t>《注册非药品术语对照信息》execDeptList.execDeptCode、execDeptList.execDeptName、itemList.units ，xml对应节点修正，Jira221</t>
    <phoneticPr fontId="28" type="noConversion"/>
  </si>
  <si>
    <t>注册非药品收费项目调价信息</t>
    <phoneticPr fontId="28" type="noConversion"/>
  </si>
  <si>
    <t>FIAB_IN020001UV02/controlActProcess/subject/financialTransaction/reason/invoiceElement[@nullFlavor='NA']/unitPriceAmt/numerator[value]</t>
    <phoneticPr fontId="28" type="noConversion"/>
  </si>
  <si>
    <t>FIAB_IN020001UV02/controlActProcess/subject/financialTransaction/reason/invoiceElement[@nullFlavor='NA']/unitPriceAmt/denominator[value]</t>
    <phoneticPr fontId="28" type="noConversion"/>
  </si>
  <si>
    <t>FIAB_IN020001UV02/controlActProcess/subject/financialTransaction/reason/invoiceElement[@nullFlavor='NI']/unitPriceAmt/numerator[value]</t>
    <phoneticPr fontId="28" type="noConversion"/>
  </si>
  <si>
    <t>FIAB_IN020001UV02/controlActProcess/subject/financialTransaction/reason/invoiceElement[@nullFlavor='NI']/unitPriceAmt/denominator[value]</t>
    <phoneticPr fontId="28" type="noConversion"/>
  </si>
  <si>
    <t>《注册非药品收费项目调价信息》beforePriceChild、beforePriceSpecial、afterPriceChild、afterPriceSpecial，xml对应节点修正，Jira222</t>
    <phoneticPr fontId="28" type="noConversion"/>
  </si>
  <si>
    <t>FIAB_IN020001UV02/controlActProcess/subject/financialTransaction/reason/invoiceElement/unitPriceAmt/numerator[value]</t>
    <phoneticPr fontId="28" type="noConversion"/>
  </si>
  <si>
    <t>FIAB_IN020001UV02/controlActProcess/subject/financialTransaction/reason/invoiceElement/unitPriceAmt/numerator/uncertainRange/width</t>
    <phoneticPr fontId="28" type="noConversion"/>
  </si>
  <si>
    <t>FIAB_IN020001UV02/controlActProcess/subject/financialTransaction/reason/invoiceElement/unitPriceAmt/denominator[value]</t>
    <phoneticPr fontId="28" type="noConversion"/>
  </si>
  <si>
    <t>《注册药品调价信息》newBuyPrice、newPrice，xml对应节点修正，Jira224</t>
    <phoneticPr fontId="28" type="noConversion"/>
  </si>
  <si>
    <t>PRVS_IN000001UV01/controlActProcess/subject/registrationRequest/subject1/valueSet/valueSetItems/code/displayName[value]</t>
    <phoneticPr fontId="75" type="noConversion"/>
  </si>
  <si>
    <t>《注册给药途径字典》usageName，xml对应节点修正，Jira225</t>
    <phoneticPr fontId="28" type="noConversion"/>
  </si>
  <si>
    <t>PRPM_IN401030UV01/controlActProcess/subject/registrationRequest/subject1/assignedEntity/subjectOf2/roleActivation/subjectOf/controlActEvent/custodian/assignedEntity/subjectOf/observationEvent/code[@code='CDE01.30.015.00']/sibling::value[code]</t>
    <phoneticPr fontId="80" type="noConversion"/>
  </si>
  <si>
    <t>《注册院区信息》validStatus，xml对应节点修正，Jira226</t>
    <phoneticPr fontId="28" type="noConversion"/>
  </si>
  <si>
    <t>PORX_IN020180UV02/controlActProcess/subject/combinedMedicationDispense/inFulfillmentOf/combinedMedicationRequest/component2/dispenseRequest/product/content/containerPackagedProduct/code[code]</t>
    <phoneticPr fontId="91" type="noConversion"/>
  </si>
  <si>
    <t>PORX_IN020180UV02/controlActProcess/subject/combinedMedicationDispense/inFulfillmentOf/combinedMedicationRequest/component2/dispenseRequest/product/content/containerPackagedProduct/code/displayName[value]</t>
    <phoneticPr fontId="28" type="noConversion"/>
  </si>
  <si>
    <t>《注册包药机条码信息》resultList.drugCode、resultList.drugName，xml对应节点修正，Jira228</t>
    <phoneticPr fontId="28" type="noConversion"/>
  </si>
  <si>
    <t>注册静配中心条码信息</t>
    <phoneticPr fontId="28" type="noConversion"/>
  </si>
  <si>
    <t>PORX_IN020180UV02/controlActProcess/subject/combinedMedicationDispense/inFulfillmentOf/combinedMedicationRequest/component2/dispenseRequest/product/content/containerPackagedProduct/code[code]</t>
    <phoneticPr fontId="28" type="noConversion"/>
  </si>
  <si>
    <t>OI0089</t>
    <phoneticPr fontId="28" type="noConversion"/>
  </si>
  <si>
    <t>RI0222</t>
    <phoneticPr fontId="28" type="noConversion"/>
  </si>
  <si>
    <t>注册门诊退药信息</t>
    <phoneticPr fontId="28" type="noConversion"/>
  </si>
  <si>
    <t>OI0223</t>
    <phoneticPr fontId="28" type="noConversion"/>
  </si>
  <si>
    <t>注册住院退药信息</t>
    <phoneticPr fontId="28" type="noConversion"/>
  </si>
  <si>
    <t>变更给药途径字典</t>
    <phoneticPr fontId="28" type="noConversion"/>
  </si>
  <si>
    <t>MU0224</t>
    <phoneticPr fontId="28" type="noConversion"/>
  </si>
  <si>
    <t>变更频次字典</t>
    <phoneticPr fontId="28" type="noConversion"/>
  </si>
  <si>
    <t>变更院区信息</t>
    <phoneticPr fontId="28" type="noConversion"/>
  </si>
  <si>
    <t>MU0225</t>
    <phoneticPr fontId="28" type="noConversion"/>
  </si>
  <si>
    <t>MU0226</t>
    <phoneticPr fontId="28" type="noConversion"/>
  </si>
  <si>
    <t>增加《住院退药记录》、《门诊退药记录》、《变更频次》、《变更给药途径》、《变更院区》，格式与新增一致。</t>
    <phoneticPr fontId="28" type="noConversion"/>
  </si>
  <si>
    <t>HIRP001</t>
    <phoneticPr fontId="28" type="noConversion"/>
  </si>
  <si>
    <t>HIRP001</t>
    <phoneticPr fontId="28" type="noConversion"/>
  </si>
  <si>
    <t>date</t>
    <phoneticPr fontId="28" type="noConversion"/>
  </si>
  <si>
    <t xml:space="preserve">&lt;POOR_IN200901UV ITSVersion="XML_1.0" xmlns="urn:hl7-org:v3" xmlns:xsi="http://www.w3.org/2001/XMLSchema-instance" xsi:schemaLocation="urn:hl7-org:v3 ../multicacheschemas/POOR_IN200901UV.xsd"&gt;
 &lt;!-- 消息ID --&gt;
 &lt;id root="2.16.156.10011.2.5.1.1" extension="@BS004"/&gt;
 &lt;!-- 消息创建时间 --&gt;
 &lt;creationTime value="20120106110000"/&gt;
 &lt;!-- 消息的服务标识--&gt;
 &lt;interactionId root="2.16.156.10011.2.5.1.2" extension="@POOR_IN200901UV"/&gt;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 --&gt;
 &lt;controlActProcess classCode="CACT" moodCode="EVN"&gt;
  &lt;code code="POOR_TE200901UV" codeSystem="2.16.156.10011.2.5.1.2"/&gt;
  &lt;subject typeCode="SUBJ"&gt;
   &lt;observationRequest classCode="OBS" moodCode="RQO"&gt;
    &lt;!-- 检查申请单编号 必须项已使用 --&gt;
    &lt;id&gt;
     &lt;item root="2.16.156.10011.1.24" extension="0923848747"/&gt;
    &lt;/id&gt;
    &lt;!-- 申请单类型编码 --&gt;
    &lt;code code="185" codeSystem="2.16.156.10011.2.5.1.16"&gt;
     &lt;!-- 申请单类型名称 --&gt;
     &lt;displayName value="申请单类型名称"&gt;
      &lt;!-- 申请单类型别名 --&gt;
      &lt;translation value="申请单类型别名"/&gt;
     &lt;/displayName&gt;
    &lt;/code&gt;
    &lt;!-- 申请单详细内容 --&gt;
    &lt;text value="腿骨检查"/&gt;
    &lt;!-- 必须项未使用 --&gt;
    &lt;statusCode/&gt;
    &lt;!--检查申请有效日期时间 --&gt;
    &lt;effectiveTime xsi:type="IVL_TS"&gt;
     &lt;low value="20120506"/&gt;
     &lt;high value="20120508"/&gt;
    &lt;/effectiveTime&gt;
    &lt;!--优先（紧急）度--&gt;
    &lt;priorityCode code="N"&gt;
     &lt;displayName value="常规"/&gt;
     &lt;!-- 是否加急 --&gt;
     &lt;translation code="1"/&gt;
    &lt;/priorityCode&gt;
    &lt;!--开单医生/送检医生 --&gt;
    &lt;author typeCode="AUT"&gt;
     &lt;!-- 开单时间 --&gt;
     &lt;time value="201205061000"/&gt;
     &lt;!--申请单开立者签名--&gt;
     &lt;signatureText value="李医生"/&gt;
     &lt;assignedEntity classCode="ASSIGNED"&gt;
      &lt;!--开单医生编码 --&gt;
      &lt;id&gt;
       &lt;item extension="09882374" root="2.16.156.10011.1.4"/&gt;
      &lt;/id&gt;
      &lt;!--开单医生姓名 --&gt;
      &lt;assignedPerson determinerCode="INSTANCE" classCode="PSN"&gt;
       &lt;name xsi:type="BAG_EN"&gt;
        &lt;item&gt;
         &lt;part value="李武"/&gt;
        &lt;/item&gt;
       &lt;/name&gt;
      &lt;/assignedPerson&gt;
      &lt;!-- 申请科室信息 --&gt;
      &lt;representedOrganization determinerCode="INSTANCE" classCode="ORG"&gt;
       &lt;!--申请科室编码 必须项已使用 --&gt;
       &lt;id&gt;
        &lt;item extension="023984" root="2.16.156.10011.1.26"/&gt;
       &lt;/id&gt;
       &lt;!--申请科室名称 --&gt;
       &lt;name xsi:type="BAG_EN"&gt;
        &lt;item&gt;
         &lt;part value="骨科"/&gt;
        &lt;/item&gt;
       &lt;/name&gt;
      &lt;/representedOrganization&gt;
     &lt;/assignedEntity&gt;
    &lt;/author&gt;
    &lt;!--审核者--&gt;
    &lt;verifier typeCode="VRF"&gt;
     &lt;!--审核日期时间 --&gt;
     &lt;time value="201205061000"/&gt;
     &lt;assignedEntity classCode="ASSIGNED"&gt;
      &lt;!--审核者编码 --&gt;
      &lt;id&gt;
       &lt;item extension="9023884" root="2.16.156.10011.1.4"/&gt;
      &lt;/id&gt;
      &lt;assignedPerson determinerCode="INSTANCE" classCode="PSN"&gt;
       &lt;!--审核者姓名 --&gt;
       &lt;name xsi:type="DSET_EN"&gt;
        &lt;item&gt;
         &lt;part value="李二"/&gt;
        &lt;/item&gt;
       &lt;/name&gt;
      &lt;/assignedPerson&gt;
     &lt;/assignedEntity&gt;
    &lt;/verifier&gt;
    &lt;!--病史摘要 --&gt;
    &lt;pertinentInformation typeCode="PERT" contextConductionInd="false"&gt;
     &lt;observation classCode="OBS" moodCode="EVN"&gt;
      &lt;code code="CDE01.20.020.00" codeSystem="2.16.156.10011.0.9.2.2.1" codeSystemName="扩展卫生信息数据元目录"&gt;
       &lt;displayName value="病史摘要"/&gt;
      &lt;/code&gt;
      &lt;value xsi:type="ST" value="病史摘要内容"/&gt;
     &lt;/observation&gt;
    &lt;/pertinentInformation&gt;
    &lt;!--症状描述 --&gt;
    &lt;pertinentInformation typeCode="PERT" contextConductionInd="false"&gt;
     &lt;observation classCode="OBS" moodCode="EVN"&gt;
      &lt;code code="CDE01.20.010.00" codeSystem="2.16.156.10011.0.9.2.2.1" codeSystemName="扩展卫生信息数据元目录"&gt;
       &lt;displayName value="症状描述"/&gt;
      &lt;/code&gt;
      &lt;value xsi:type="ST" value="症状描述内容"/&gt;
     &lt;/observation&gt;
    &lt;/pertinentInformation&gt;
    &lt;pertinentInformation typeCode="PERT" contextConductionInd="true"&gt;
     &lt;observation classCode="OBS" moodCode="EVN"&gt;
      &lt;code code="CDE01.20.054.00" codeSystem="2.16.156.10011.0.9.2.2.1" codeSystemName="扩展卫生信息数据元目录"&gt;
       &lt;displayName value="是否团检"/&gt;
      &lt;/code&gt;
      &lt;value xsi:type="BL" value="1"/&gt;
      &lt;subject typeCode="SBJ"&gt;
       &lt;patient1 classCode="PAT"&gt;
        &lt;patientPerson&gt;
         &lt;asEmployee classCode="EMP"&gt;
          &lt;employerOrganization classCode="ORG" determinerCode="INSTANCE"&gt;
           &lt;id&gt;
            &lt;!-- 团检单位编码 --&gt;
            &lt;item root="2.16.156.10011.0.9.1.121" extension="www1"/&gt;
           &lt;/id&gt;
           &lt;name xsi:type="DSET_EN"&gt;
            &lt;item&gt;
             &lt;!-- 团检单位名称 --&gt;
             &lt;part value="团检单位名称1"/&gt;
            &lt;/item&gt;
           &lt;/name&gt;
           &lt;contactParty classCode="CON"/&gt;
          &lt;/employerOrganization&gt;
         &lt;/asEmployee&gt;
        &lt;/patientPerson&gt;
       &lt;/patient1&gt;
      &lt;/subject&gt;
     &lt;/observation&gt;
    &lt;/pertinentInformation&gt;
    &lt;!-- 打印状态 --&gt;
    &lt;component1 contextConductionInd="true"&gt;
     &lt;processStep classCode="PROC"&gt;
      &lt;code code="1" codeSystem="2.16.156.10011.0.9.2.3.2.100" codeSystemName="打印状态代码表"/&gt;
     &lt;/processStep&gt;
    &lt;/component1&gt;
    &lt;!-- 收费状态 --&gt;
    &lt;component1 contextConductionInd="true"&gt;
     &lt;processStep classCode="PROC"&gt;
      &lt;code code="1" codeSystem="2.16.156.10011.0.9.2.3.2.95" codeSystemName="收费状态代码表"&gt;
       &lt;displayName value="收费状态名称"/&gt;
      &lt;/code&gt;
     &lt;/processStep&gt;
    &lt;/component1&gt;
    &lt;!-- 多个检查项目循环component2 --&gt;
    &lt;component2&gt;
     &lt;observationRequest classCode="OBS" moodCode="RQO"&gt;
      &lt;id&gt;
       &lt;!--医嘱ID--&gt;
       &lt;item root="2.16.156.10011.1.28" extension="111"/&gt;
      &lt;/id&gt;
      &lt;!--检查项目编码 必须项已使用 --&gt;
      &lt;code code="92" codeSystem="2.16.156.10011.0.9.2.3.2.68" codeSystemName="检查项目代码表"&gt;
       &lt;!--检查项目名称 --&gt;
       &lt;displayName value="全身骨显像"/&gt;
      &lt;/code&gt;
      &lt;!-- 必须项未使用 --&gt;
      &lt;statusCode/&gt;
      &lt;methodCode&gt;
       &lt;!--检查方式编码 --&gt;
       &lt;item code="94 " codeSystem="2.16.156.10011.2.3.2.47" codeSystemName="检查方
式代码表"&gt;
        &lt;!--检查方式名称 --&gt;
        &lt;displayName value="膝关节三维CT扫描"/&gt;
       &lt;/item&gt;
       &lt;!--检查类型编码 --&gt;
       &lt;item code="185" codeSystem="2.16.156.10011.2.5.1.16"&gt;
        &lt;!--检查类型名称 --&gt;
        &lt;displayName value="申请单类型名称"&gt;
         &lt;!-- 申请单类型别名 --&gt;
         &lt;translation value="申请单类型别名"/&gt;
        &lt;/displayName&gt;
       &lt;/item&gt;
       &lt;!--检查方法 --&gt;
       &lt;item code="22 " codeSystem="2.16.156.10011.0.9.2.3.2.99" codeSystemName="检查方
法代码表"&gt;
        &lt;!--检查方法名称 --&gt;
        &lt;displayName value="CT平扫"/&gt;
       &lt;/item&gt;
      &lt;/methodCode&gt;
      &lt;!--检查部位编码 --&gt;
      &lt;targetSiteCode&gt;
       &lt;item code="1106" codeSystem="2.16.156.10011.0.9.2.3.2.97" codeSystemName="检查部位（大）代码表"&gt;
        &lt;!--检查部位名称 --&gt;
        &lt;displayName value="四肢"/&gt;
       &lt;/item&gt;
       &lt;item code="12" codeSystem="2.16.156.10011.0.9.2.3.2.98" codeSystemName="检查部位（小）代码表"&gt;
        &lt;!--检查部位名称 --&gt;
        &lt;displayName value="小腿"/&gt;
       &lt;/item&gt;
      &lt;/targetSiteCode&gt;
      &lt;!--执行科室 --&gt;
      &lt;location typeCode="LOC"&gt;
       &lt;!-- 执行时间 --&gt;
       &lt;time&gt;
        &lt;any value="201206060900"/&gt;
       &lt;/time&gt;
       &lt;serviceDeliveryLocation classCode="SDLOC"&gt;
        &lt;serviceProviderOrganization determinerCode="INSTANCE" classCode="ORG"&gt;
         &lt;!--执行科室编码 --&gt;
         &lt;id&gt;
          &lt;item extension="0128384" root="2.16.156.10011.1.26"/&gt;
         &lt;/id&gt;
         &lt;!-- 执行科室名称 --&gt;
         &lt;name xsi:type="DSET_EN"&gt;
          &lt;item&gt;
           &lt;part value="影像科"/&gt;
          &lt;/item&gt;
         &lt;/name&gt;
        &lt;/serviceProviderOrganization&gt;
       &lt;/serviceDeliveryLocation&gt;
      &lt;/location&gt;
      &lt;pertinentInformation typeCode="PERT" contextConductionInd="true"&gt;
       &lt;act classCode="ACT" moodCode="DEF"&gt;
        &lt;code code="CDE01.20.056.00" codeSystem="2.16.156.10011.0.9.2.2.1" codeSystemName="扩展卫生信息数据元目录"&gt;
         &lt;displayName value="适应症"/&gt;
        &lt;/code&gt;
        &lt;text&gt;
         &lt;description value="适应症1"/&gt;
        &lt;/text&gt;
       &lt;/act&gt;
      &lt;/pertinentInformation&gt;
      &lt;pertinentInformation typeCode="PERT" contextConductionInd="true"&gt;
       &lt;act classCode="ACT" moodCode="DEF"&gt;
        &lt;code code="CDE01.20.057.00" codeSystem="2.16.156.10011.0.9.2.2.1" codeSystemName="扩展卫生信息数据元目录"&gt;
         &lt;displayName value="作用"/&gt;
        &lt;/code&gt;
        &lt;text&gt;
         &lt;description value="作用1"/&gt;
        &lt;/text&gt;
       &lt;/act&gt;
      &lt;/pertinentInformation&gt;
      &lt;pertinentInformation typeCode="PERT" contextConductionInd="true"&gt;
       &lt;act classCode="ACT" moodCode="DEF"&gt;
        &lt;code code="CDE01.20.058.00" codeSystem="2.16.156.10011.0.9.2.2.1" codeSystemName="扩展卫生信息数据元目录"&gt;
         &lt;displayName value="注意事项"/&gt;
        &lt;/code&gt;
        &lt;text&gt;
         &lt;description value="注意事项1"/&gt;
        &lt;/text&gt;
       &lt;/act&gt;
      &lt;/pertinentInformation&gt;
      &lt;pertinentInformation typeCode="PERT" contextConductionInd="true"&gt;
       &lt;observation classCode="OBS" moodCode="EVN"&gt;
        &lt;code code="CDE01.20.023.00" codeSystem="2.16.156.10011.0.9.2.2.1" codeSystemName="扩展卫生信息数据元目录"&gt;
         &lt;displayName value="费用"/&gt;
        &lt;/code&gt;
        &lt;value xsi:type="PQ" value="1"/&gt;
       &lt;/observation&gt;
      &lt;/pertinentInformation&gt;
      &lt;!-- 循环节点 0..* --&gt;
      &lt;component2&gt;
       &lt;placerGroup&gt;
        &lt;id&gt;
         &lt;!-- HIS医嘱号 --&gt;
         &lt;item root="2.16.156.10011.0.9.1.111" extension="qOBS001"/&gt;
        &lt;/id&gt;
        &lt;!-- 收费项目 --&gt;
        &lt;code code="01" codeSystem="2.16.156.10011.0.9.2.3.2.88" codeSystemName="收费项目代码表"&gt;
         &lt;displayName value="收费项目名称"/&gt;
        &lt;/code&gt;
       &lt;/placerGroup&gt;
      &lt;/component2&gt;
     &lt;/observationRequest&gt;
    &lt;/component2&gt;
    &lt;subjectOf6 contextConductionInd="false"&gt;
     &lt;!-- 必须项 未使用 default=false --&gt;
     &lt;seperatableInd value="false"/&gt;
     &lt;!--申请注意事项 --&gt;
     &lt;annotation&gt;
      &lt;text value="注意XXX"/&gt;
      &lt;statusCode code="completed"/&gt;
      &lt;author&gt;
       &lt;assignedEntity classCode="ASSIGNED"/&gt;
      &lt;/author&gt;
     &lt;/annotation&gt;
    &lt;/subjectOf6&gt;
    &lt;!--就诊 --&gt;
    &lt;componentOf1 contextConductionInd="false" xsi:nil="false" typeCode="COMP"&gt;
     &lt;!--就诊 --&gt;
     &lt;encounter classCode="ENC" moodCode="EVN"&gt;
      &lt;id&gt;
       &lt;!-- 就诊次数 --&gt;
       &lt;item extension="2" root="2.16.156.10011.2.5.1.8"/&gt;
       &lt;!--诊疗流水号--&gt;
       &lt;item root="2.16.156.10011.2.5.1.9" extension="11"/&gt;
      &lt;/id&gt;
      &lt;!--就诊类别编码--&gt;
      &lt;code codeSystem="2.16.156.10011.2.3.1.271" codeSystemName="患者类型代码表" code="01"&gt;
       &lt;!-- 就诊类别名称 --&gt;
       &lt;displayName value="门诊/住院/体检"/&gt;
      &lt;/code&gt;
      &lt;!--必须项未使用 --&gt;
      &lt;statusCode/&gt;
      &lt;!--病人 必须项未使用 --&gt;
      &lt;subject typeCode="SBJ"&gt;
       &lt;patient classCode="PAT"&gt;
        &lt;id&gt;
         &lt;!-- 患者主索引编号empiId --&gt;
         &lt;item root="2.16.156.10011.2.5.1.5" extension="患者主索引"/&gt;
         &lt;!-- 患者ID --&gt;
         &lt;item root="2.16.156.10011.2.5.1.4" extension="09102312"/&gt;
         &lt;!--门（急）诊号标识 --&gt;
         &lt;item root="2.16.156.10011.1.11" extension="E10000000"/&gt;
         &lt;!--住院号标识--&gt;
         &lt;item root="2.16.156.10011.1.12" extension="HA201102113366666"/&gt;
         &lt;!--患者诊疗号--&gt;
         &lt;item root="2.16.156.10011.0.9.1.55" extension="患者诊疗号"/&gt;
         &lt;!-- 卡号（实体卡号） --&gt;
         &lt;item extension="191284777494877" root="2.16.156.10011.0.9.1.40"/&gt;
        &lt;/id&gt;
        &lt;statusCode/&gt;
        &lt;!--个人信息 必须项已使用 --&gt;
        &lt;patientPerson classCode="PSN" determinerCode="INSTANCE"&gt;
         &lt;!-- 身份证号/医保卡号 --&gt;
         &lt;id&gt;
          &lt;!-- 身份证号 --&gt;
          &lt;item extension="110938197803030456" root="2.16.156.10011.1.3"/&gt;
          &lt;!-- 医保卡号 --&gt;
          &lt;item extension="191284777494877" root="2.16.156.10011.1.15"/&gt;
         &lt;/id&gt;
         &lt;!--姓名 --&gt;
         &lt;name xsi:type="DSET_EN"&gt;
          &lt;item&gt;
           &lt;part value="张三"/&gt;
          &lt;/item&gt;
         &lt;/name&gt;
         &lt;!-- 联系电话 --&gt;
         &lt;telecom xsi:type="BAG_TEL"&gt;
          &lt;!-- 联系电话 --&gt;
          &lt;item value="15801020489"/&gt;
         &lt;/telecom&gt;
         &lt;!--性别--&gt;
         &lt;administrativeGenderCode code="1" codeSystem="2.16.156.10011.2.3.3.4"&gt;
          &lt;displayName value="男性"/&gt;
         &lt;/administrativeGenderCode&gt;
         &lt;!--出生日期 --&gt;
         &lt;birthTime value="19870202"&gt;
          &lt;!--年龄 --&gt;
          &lt;originalText value="25"/&gt;
         &lt;/birthTime&gt;
         &lt;!--住址 --&gt;
         &lt;addr xsi:type="BAG_AD"&gt;
          &lt;item use="H"&gt;
           &lt;part type="AL" value="南京市建邺区"/&gt;
          &lt;/item&gt;
         &lt;/addr&gt;
        &lt;/patientPerson&gt;
       &lt;/patient&gt;
      &lt;/subject&gt;
      &lt;!--住院位置--&gt;
      &lt;location typeCode="LOC"&gt;
       &lt;time/&gt;
       &lt;serviceDeliveryLocation classCode="SDLOC"&gt;
        &lt;location classCode="PLC" determinerCode="INSTANCE"&gt;
         &lt;!--DE01.00.026.00 病床号--&gt;
         &lt;id&gt;
          &lt;item extension="001" root="2.16.156.10011.1.22"/&gt;
         &lt;/id&gt;
         &lt;name xsi:type="BAG_EN"&gt;
          &lt;item use="IDE"&gt;
           &lt;part value="201"/&gt;
          &lt;/item&gt;
         &lt;/name&gt;
         &lt;asLocatedEntityPartOf classCode="LOCE"&gt;
          &lt;location classCode="PLC" determinerCode="INSTANCE"&gt;
           &lt;!--DE01.00.019.00 病房号--&gt;
           &lt;id&gt;
            &lt;item extension="001" root="2.16.156.10011.1.21"/&gt;
           &lt;/id&gt;
           &lt;name xsi:type="BAG_EN"&gt;
            &lt;item use="IDE"&gt;
             &lt;part value="201"/&gt;
            &lt;/item&gt;
           &lt;/name&gt;
          &lt;/location&gt;
         &lt;/asLocatedEntityPartOf&gt;
         &lt;asLocatedEntityPartOf classCode="LOCE"&gt;
          &lt;location classCode="PLC" determinerCode="INSTANCE"&gt;
           &lt;!-- 院区--&gt;
           &lt;id&gt;
            &lt;item extension="1" root="2.16.156.10011.0.9.1.64"/&gt;
           &lt;/id&gt;
           &lt;name xsi:type="BAG_EN"&gt;
            &lt;item use="IDE"&gt;
             &lt;part value="主院区"/&gt;
            &lt;/item&gt;
           &lt;/name&gt;
          &lt;/location&gt;
         &lt;/asLocatedEntityPartOf&gt;
        &lt;/location&gt;
        &lt;serviceProviderOrganization classCode="ORG" determinerCode="INSTANCE"&gt;
         &lt;!--DE08.10.026.00 科室名称--&gt;
         &lt;id&gt;
          &lt;item extension="001"/&gt;
         &lt;/id&gt;
         &lt;name xsi:type="BAG_EN"&gt;
          &lt;item use="IDE"&gt;
           &lt;part value="呼吸内科"/&gt;
          &lt;/item&gt;
         &lt;/name&gt;
         &lt;asOrganizationPartOf classCode="PART"&gt;
          &lt;!-- DE08.10.054.00 病区名称 --&gt;
          &lt;wholeOrganization classCode="ORG" determinerCode="INSTANCE"&gt;
           &lt;id&gt;
            &lt;item extension="001"/&gt;
           &lt;/id&gt;
           &lt;name xsi:type="BAG_EN"&gt;
            &lt;item use="IDE"&gt;
             &lt;part value="1病区 "/&gt;
            &lt;/item&gt;
           &lt;/name&gt;
          &lt;/wholeOrganization&gt;
         &lt;/asOrganizationPartOf&gt;
        &lt;/serviceProviderOrganization&gt;
       &lt;/serviceDeliveryLocation&gt;
      &lt;/location&gt;
      &lt;!--诊断(检查申请原因) --&gt;
      &lt;pertinentInformation1 typeCode="PERT" xsi:nil="false"&gt;
       &lt;observationDx classCode="OBS" moodCode="EVN"&gt;
        &lt;!--诊断类别编码 必须项已使用 --&gt;
        &lt;code code="7" codeSystem="1.2.156.112635.1.1.29"&gt;
         &lt;!--诊断类别名称 --&gt;
         &lt;displayName value="放射诊断"/&gt;
        &lt;/code&gt;
        &lt;!-- 必须项未使用 --&gt;
        &lt;statusCode code="active"/&gt;
        &lt;!--诊断日期 --&gt;
        &lt;effectiveTime&gt;
         &lt;any value="20120506"/&gt;
        &lt;/effectiveTime&gt;
        &lt;!-- 疾病编码 必须项已使用 --&gt;
        &lt;value code="A18.029+M01.1* " codeSystem="2.16.156.10011.2.3.3.11"&gt;
         &lt;!-- 疾病名称 --&gt;
         &lt;displayName value="膝结核性滑膜炎 "/&gt;
        &lt;/value&gt;
       &lt;/observationDx&gt;
      &lt;/pertinentInformation1&gt;
     &lt;/encounter&gt;
    &lt;/componentOf1&gt;
   &lt;/observationRequest&gt;
  &lt;/subject&gt;
 &lt;/controlActProcess&gt;
&lt;/POOR_IN200901UV&gt;
</t>
    <phoneticPr fontId="28" type="noConversion"/>
  </si>
  <si>
    <t xml:space="preserve">&lt;POOR_IN200902UV ITSVersion="XML_1.0" xmlns="urn:hl7-org:v3" xmlns:xsi="http://www.w3.org/2001/XMLSchema-instance" xsi:schemaLocation="urn:hl7-org:v3 ../multicacheschemas/POOR_IN200902UV.xsd"&gt;
 &lt;!-- 消息ID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 --&gt;
 &lt;controlActProcess classCode="CACT" moodCode="EVN"&gt;
  &lt;code code="POOR_TE200901UV" codeSystem="2.16.156.10011.2.5.1.2"/&gt;
  &lt;subject typeCode="SUBJ"&gt;
   &lt;observationRequest classCode="OBS" moodCode="RQO"&gt;
    &lt;!-- 检查申请单编号 必须项已使用 --&gt;
    &lt;id&gt;
     &lt;item root="2.16.156.10011.1.24" extension="0923848747"/&gt;
    &lt;/id&gt;
    &lt;!-- 申请单类型编码 --&gt;
    &lt;code code="185" codeSystem="2.16.156.10011.2.5.1.16"&gt;
     &lt;!-- 申请单类型名称 --&gt;
     &lt;displayName value="申请单类型名称"&gt;
      &lt;!-- 申请单类型别名 --&gt;
      &lt;translation value="申请单类型别名"/&gt;
     &lt;/displayName&gt;
    &lt;/code&gt;
    &lt;!-- 申请单详细内容 --&gt;
    &lt;text value="腿骨检查"/&gt;
    &lt;!-- 必须项未使用 --&gt;
    &lt;statusCode/&gt;
    &lt;!--检查申请有效日期时间 --&gt;
    &lt;effectiveTime xsi:type="IVL_TS"&gt;
     &lt;low value="20120506"/&gt;
     &lt;high value="20120508"/&gt;
    &lt;/effectiveTime&gt;
    &lt;!--优先（紧急）度--&gt;
    &lt;priorityCode code="N"&gt;
     &lt;displayName value="常规"/&gt;
     &lt;!-- 是否加急 --&gt;
     &lt;translation code="1"/&gt;
    &lt;/priorityCode&gt;
    &lt;!--开单医生/送检医生 --&gt;
    &lt;author typeCode="AUT"&gt;
     &lt;!-- 开单时间 --&gt;
     &lt;time value="201205061000"/&gt;
     &lt;!--申请单开立者签名--&gt;
     &lt;signatureText value="李医生"/&gt;
     &lt;assignedEntity classCode="ASSIGNED"&gt;
      &lt;!--开单医生编码 --&gt;
      &lt;id&gt;
       &lt;item extension="09882374" root="2.16.156.10011.1.4"/&gt;
      &lt;/id&gt;
      &lt;!--开单医生姓名 --&gt;
      &lt;assignedPerson determinerCode="INSTANCE" classCode="PSN"&gt;
       &lt;name xsi:type="BAG_EN"&gt;
        &lt;item&gt;
         &lt;part value="李武"/&gt;
        &lt;/item&gt;
       &lt;/name&gt;
      &lt;/assignedPerson&gt;
      &lt;!-- 申请科室信息 --&gt;
      &lt;representedOrganization determinerCode="INSTANCE" classCode="ORG"&gt;
       &lt;!--申请科室编码 必须项已使用 --&gt;
       &lt;id&gt;
        &lt;item extension="023984" root="2.16.156.10011.1.26"/&gt;
       &lt;/id&gt;
       &lt;!--申请科室名称 --&gt;
       &lt;name xsi:type="BAG_EN"&gt;
        &lt;item&gt;
         &lt;part value="骨科"/&gt;
        &lt;/item&gt;
       &lt;/name&gt;
      &lt;/representedOrganization&gt;
     &lt;/assignedEntity&gt;
    &lt;/author&gt;
    &lt;!--审核者--&gt;
    &lt;verifier typeCode="VRF"&gt;
     &lt;!--审核日期时间 --&gt;
     &lt;time value="201205061000"/&gt;
     &lt;assignedEntity classCode="ASSIGNED"&gt;
      &lt;!--审核者编码 --&gt;
      &lt;id&gt;
       &lt;item extension="9023884" root="2.16.156.10011.1.4"/&gt;
      &lt;/id&gt;
      &lt;assignedPerson determinerCode="INSTANCE" classCode="PSN"&gt;
       &lt;!--审核者姓名 --&gt;
       &lt;name xsi:type="DSET_EN"&gt;
        &lt;item&gt;
         &lt;part value="李二"/&gt;
        &lt;/item&gt;
       &lt;/name&gt;
      &lt;/assignedPerson&gt;
     &lt;/assignedEntity&gt;
    &lt;/verifier&gt;
    &lt;!--病史摘要 --&gt;
    &lt;pertinentInformation typeCode="PERT" contextConductionInd="false"&gt;
     &lt;observation classCode="OBS" moodCode="EVN"&gt;
      &lt;code code="CDE01.20.020.00" codeSystem="2.16.156.10011.0.9.2.2.1" codeSystemName="扩展卫生信息数据元目录"&gt;
       &lt;displayName value="病史摘要"/&gt;
      &lt;/code&gt;
      &lt;value xsi:type="ST" value="病史摘要内容"/&gt;
     &lt;/observation&gt;
    &lt;/pertinentInformation&gt;
    &lt;!--症状描述 --&gt;
    &lt;pertinentInformation typeCode="PERT" contextConductionInd="false"&gt;
     &lt;observation classCode="OBS" moodCode="EVN"&gt;
      &lt;code code="CDE01.20.010.00" codeSystem="2.16.156.10011.0.9.2.2.1" codeSystemName="扩展卫生信息数据元目录"&gt;
       &lt;displayName value="症状描述"/&gt;
      &lt;/code&gt;
      &lt;value xsi:type="ST" value="症状描述内容"/&gt;
     &lt;/observation&gt;
    &lt;/pertinentInformation&gt;
    &lt;pertinentInformation typeCode="PERT" contextConductionInd="true"&gt;
     &lt;observation classCode="OBS" moodCode="EVN"&gt;
      &lt;code code="CDE01.20.054.00" codeSystem="2.16.156.10011.0.9.2.2.1" codeSystemName="扩展卫生信息数据元目录"&gt;
       &lt;displayName value="是否团检"/&gt;
      &lt;/code&gt;
      &lt;value xsi:type="BL" value="1"/&gt;
      &lt;subject typeCode="SBJ"&gt;
       &lt;patient1 classCode="PAT"&gt;
        &lt;patientPerson&gt;
         &lt;asEmployee classCode="EMP"&gt;
          &lt;employerOrganization classCode="ORG" determinerCode="INSTANCE"&gt;
           &lt;id&gt;
            &lt;!-- 团检单位编码 --&gt;
            &lt;item root="2.16.156.10011.0.9.1.121" extension="www1"/&gt;
           &lt;/id&gt;
           &lt;name xsi:type="DSET_EN"&gt;
            &lt;item&gt;
             &lt;!-- 团检单位名称 --&gt;
             &lt;part value="团检单位名称1"/&gt;
            &lt;/item&gt;
           &lt;/name&gt;
           &lt;contactParty classCode="CON"/&gt;
          &lt;/employerOrganization&gt;
         &lt;/asEmployee&gt;
        &lt;/patientPerson&gt;
       &lt;/patient1&gt;
      &lt;/subject&gt;
     &lt;/observation&gt;
    &lt;/pertinentInformation&gt;
    &lt;!-- 打印状态 --&gt;
    &lt;component1 contextConductionInd="true"&gt;
     &lt;processStep classCode="PROC"&gt;
      &lt;code code="1" codeSystem="2.16.156.10011.0.9.2.3.2.100" codeSystemName="打印状态代码表"/&gt;
     &lt;/processStep&gt;
    &lt;/component1&gt;
    &lt;!-- 收费状态 --&gt;
    &lt;component1 contextConductionInd="true"&gt;
     &lt;processStep classCode="PROC"&gt;
      &lt;code code="1" codeSystem="2.16.156.10011.0.9.2.3.2.95" codeSystemName="收费状态代码表"&gt;
       &lt;displayName value="收费状态名称"/&gt;
      &lt;/code&gt;
     &lt;/processStep&gt;
    &lt;/component1&gt;
    &lt;!-- 多个检查项目循环component2 --&gt;
    &lt;component2&gt;
     &lt;observationRequest classCode="OBS" moodCode="RQO"&gt;
      &lt;id&gt;
       &lt;!--医嘱ID--&gt;
       &lt;item root="2.16.156.10011.1.28" extension="111"/&gt;
      &lt;/id&gt;
      &lt;!--检查项目编码 必须项已使用 --&gt;
      &lt;code code="92" codeSystem="2.16.156.10011.0.9.2.3.2.68" codeSystemName="检查项目代码表"&gt;
       &lt;!--检查项目名称 --&gt;
       &lt;displayName value="全身骨显像"/&gt;
      &lt;/code&gt;
      &lt;!-- 必须项未使用 --&gt;
      &lt;statusCode/&gt;
      &lt;methodCode&gt;
       &lt;!--检查方式编码 --&gt;
       &lt;item code="94 " codeSystem="2.16.156.10011.2.3.2.47" codeSystemName="检查方
式代码表"&gt;
        &lt;!--检查方式名称 --&gt;
        &lt;displayName value="膝关节三维CT扫描"/&gt;
       &lt;/item&gt;
       &lt;!--检查类型编码 --&gt;
       &lt;item code="185" codeSystem="2.16.156.10011.2.5.1.16"&gt;
        &lt;!--检查类型名称 --&gt;
        &lt;displayName value="申请单类型名称"&gt;
         &lt;!-- 申请单类型别名 --&gt;
         &lt;translation value="申请单类型别名"/&gt;
        &lt;/displayName&gt;
       &lt;/item&gt;
       &lt;!--检查方法 --&gt;
       &lt;item code="22 " codeSystem="2.16.156.10011.0.9.2.3.2.99" codeSystemName="检查方
法代码表"&gt;
        &lt;!--检查方法名称 --&gt;
        &lt;displayName value="CT平扫"/&gt;
       &lt;/item&gt;
      &lt;/methodCode&gt;
      &lt;!--检查部位编码 --&gt;
      &lt;targetSiteCode&gt;
       &lt;item code="1106" codeSystem="2.16.156.10011.0.9.2.3.2.97" codeSystemName="检查部位（大）代码表"&gt;
        &lt;!--检查部位名称 --&gt;
        &lt;displayName value="四肢"/&gt;
       &lt;/item&gt;
       &lt;item code="12" codeSystem="2.16.156.10011.0.9.2.3.2.98" codeSystemName="检查部位（小）代码表"&gt;
        &lt;!--检查部位名称 --&gt;
        &lt;displayName value="小腿"/&gt;
       &lt;/item&gt;
      &lt;/targetSiteCode&gt;
      &lt;!--执行科室 --&gt;
      &lt;location typeCode="LOC"&gt;
       &lt;!-- 执行时间 --&gt;
       &lt;time&gt;
        &lt;any value="201206060900"/&gt;
       &lt;/time&gt;
       &lt;serviceDeliveryLocation classCode="SDLOC"&gt;
        &lt;serviceProviderOrganization determinerCode="INSTANCE" classCode="ORG"&gt;
         &lt;!--执行科室编码 --&gt;
         &lt;id&gt;
          &lt;item extension="0128384" root="2.16.156.10011.1.26"/&gt;
         &lt;/id&gt;
         &lt;!-- 执行科室名称 --&gt;
         &lt;name xsi:type="DSET_EN"&gt;
          &lt;item&gt;
           &lt;part value="影像科"/&gt;
          &lt;/item&gt;
         &lt;/name&gt;
        &lt;/serviceProviderOrganization&gt;
       &lt;/serviceDeliveryLocation&gt;
      &lt;/location&gt;
      &lt;pertinentInformation typeCode="PERT" contextConductionInd="true"&gt;
       &lt;act classCode="ACT" moodCode="DEF"&gt;
        &lt;code code="CDE01.20.056.00" codeSystem="2.16.156.10011.0.9.2.2.1" codeSystemName="扩展卫生信息数据元目录"&gt;
         &lt;displayName value="适应症"/&gt;
        &lt;/code&gt;
        &lt;text&gt;
         &lt;description value="适应症1"/&gt;
        &lt;/text&gt;
       &lt;/act&gt;
      &lt;/pertinentInformation&gt;
      &lt;pertinentInformation typeCode="PERT" contextConductionInd="true"&gt;
       &lt;act classCode="ACT" moodCode="DEF"&gt;
        &lt;code code="CDE01.20.057.00" codeSystem="2.16.156.10011.0.9.2.2.1" codeSystemName="扩展卫生信息数据元目录"&gt;
         &lt;displayName value="作用"/&gt;
        &lt;/code&gt;
        &lt;text&gt;
         &lt;description value="作用1"/&gt;
        &lt;/text&gt;
       &lt;/act&gt;
      &lt;/pertinentInformation&gt;
      &lt;pertinentInformation typeCode="PERT" contextConductionInd="true"&gt;
       &lt;act classCode="ACT" moodCode="DEF"&gt;
        &lt;code code="CDE01.20.058.00" codeSystem="2.16.156.10011.0.9.2.2.1" codeSystemName="扩展卫生信息数据元目录"&gt;
         &lt;displayName value="注意事项"/&gt;
        &lt;/code&gt;
        &lt;text&gt;
         &lt;description value="注意事项1"/&gt;
        &lt;/text&gt;
       &lt;/act&gt;
      &lt;/pertinentInformation&gt;
      &lt;pertinentInformation typeCode="PERT" contextConductionInd="true"&gt;
       &lt;observation classCode="OBS" moodCode="EVN"&gt;
        &lt;code code="CDE01.20.023.00" codeSystem="2.16.156.10011.0.9.2.2.1" codeSystemName="扩展卫生信息数据元目录"&gt;
         &lt;displayName value="费用"/&gt;
        &lt;/code&gt;
        &lt;value xsi:type="PQ" value="1"/&gt;
       &lt;/observation&gt;
      &lt;/pertinentInformation&gt;
      &lt;!-- 循环节点 0..* --&gt;
      &lt;component2&gt;
       &lt;placerGroup&gt;
        &lt;id&gt;
         &lt;!-- HIS医嘱号 --&gt;
         &lt;item root="2.16.156.10011.0.9.1.111" extension="qOBS001"/&gt;
        &lt;/id&gt;
        &lt;!-- 收费项目 --&gt;
        &lt;code code="01" codeSystem="2.16.156.10011.0.9.2.3.2.88" codeSystemName="收费项目代码表"&gt;
         &lt;displayName value="收费项目名称"/&gt;
        &lt;/code&gt;
       &lt;/placerGroup&gt;
      &lt;/component2&gt;
     &lt;/observationRequest&gt;
    &lt;/component2&gt;
    &lt;subjectOf6 contextConductionInd="false"&gt;
     &lt;!-- 必须项 未使用 default=false --&gt;
     &lt;seperatableInd value="false"/&gt;
     &lt;!--申请注意事项 --&gt;
     &lt;annotation&gt;
      &lt;text value="注意XXX"/&gt;
      &lt;statusCode code="completed"/&gt;
      &lt;author&gt;
       &lt;assignedEntity classCode="ASSIGNED"/&gt;
      &lt;/author&gt;
     &lt;/annotation&gt;
    &lt;/subjectOf6&gt;
    &lt;!--就诊 --&gt;
    &lt;componentOf1 contextConductionInd="false" xsi:nil="false" typeCode="COMP"&gt;
     &lt;!--就诊 --&gt;
     &lt;encounter classCode="ENC" moodCode="EVN"&gt;
      &lt;id&gt;
       &lt;!-- 就诊次数 --&gt;
       &lt;item extension="2" root="2.16.156.10011.2.5.1.8"/&gt;
       &lt;!--诊疗流水号--&gt;
       &lt;item root="2.16.156.10011.2.5.1.9" extension="11"/&gt;
      &lt;/id&gt;
      &lt;!--就诊类别编码--&gt;
      &lt;code codeSystem="2.16.156.10011.2.3.1.271" codeSystemName="患者类型代码表" code="01"&gt;
       &lt;!-- 就诊类别名称 --&gt;
       &lt;displayName value="门诊/住院/体检"/&gt;
      &lt;/code&gt;
      &lt;!--必须项未使用 --&gt;
      &lt;statusCode/&gt;
      &lt;!--病人 必须项未使用 --&gt;
      &lt;subject typeCode="SBJ"&gt;
       &lt;patient classCode="PAT"&gt;
        &lt;id&gt;
         &lt;!-- 患者主索引编号empiId --&gt;
         &lt;item root="2.16.156.10011.2.5.1.5" extension="患者主索引"/&gt;
         &lt;!-- 患者ID --&gt;
         &lt;item root="2.16.156.10011.2.5.1.4" extension="09102312"/&gt;
         &lt;!--门（急）诊号标识 --&gt;
         &lt;item root="2.16.156.10011.1.11" extension="E10000000"/&gt;
         &lt;!--住院号标识--&gt;
         &lt;item root="2.16.156.10011.1.12" extension="HA201102113366666"/&gt;
         &lt;!--患者诊疗号--&gt;
         &lt;item root="2.16.156.10011.0.9.1.55" extension="患者诊疗号"/&gt;
         &lt;!-- 卡号（实体卡号） --&gt;
         &lt;item extension="191284777494877" root="2.16.156.10011.0.9.1.40"/&gt;
        &lt;/id&gt;
        &lt;statusCode/&gt;
        &lt;!--个人信息 必须项已使用 --&gt;
        &lt;patientPerson classCode="PSN" determinerCode="INSTANCE"&gt;
         &lt;!-- 身份证号/医保卡号 --&gt;
         &lt;id&gt;
          &lt;!-- 身份证号 --&gt;
          &lt;item extension="110938197803030456" root="2.16.156.10011.1.3"/&gt;
          &lt;!-- 医保卡号 --&gt;
          &lt;item extension="191284777494877" root="2.16.156.10011.1.15"/&gt;
         &lt;/id&gt;
         &lt;!--姓名 --&gt;
         &lt;name xsi:type="DSET_EN"&gt;
          &lt;item&gt;
           &lt;part value="张三"/&gt;
          &lt;/item&gt;
         &lt;/name&gt;
         &lt;!-- 联系电话 --&gt;
         &lt;telecom xsi:type="BAG_TEL"&gt;
          &lt;!-- 联系电话 --&gt;
          &lt;item value="15801020489"/&gt;
         &lt;/telecom&gt;
         &lt;!--性别--&gt;
         &lt;administrativeGenderCode code="1" codeSystem="2.16.156.10011.2.3.3.4"&gt;
          &lt;displayName value="男性"/&gt;
         &lt;/administrativeGenderCode&gt;
         &lt;!--出生日期 --&gt;
         &lt;birthTime value="19870202"&gt;
          &lt;!--年龄 --&gt;
          &lt;originalText value="25"/&gt;
         &lt;/birthTime&gt;
         &lt;!--住址 --&gt;
         &lt;addr xsi:type="BAG_AD"&gt;
          &lt;item use="H"&gt;
           &lt;part type="AL" value="南京市建邺区"/&gt;
          &lt;/item&gt;
         &lt;/addr&gt;
        &lt;/patientPerson&gt;
       &lt;/patient&gt;
      &lt;/subject&gt;
      &lt;!--住院位置--&gt;
      &lt;location typeCode="LOC"&gt;
       &lt;time/&gt;
       &lt;serviceDeliveryLocation classCode="SDLOC"&gt;
        &lt;location classCode="PLC" determinerCode="INSTANCE"&gt;
         &lt;!--DE01.00.026.00 病床号--&gt;
         &lt;id&gt;
          &lt;item extension="001" root="2.16.156.10011.1.22"/&gt;
         &lt;/id&gt;
         &lt;name xsi:type="BAG_EN"&gt;
          &lt;item use="IDE"&gt;
           &lt;part value="201"/&gt;
          &lt;/item&gt;
         &lt;/name&gt;
         &lt;asLocatedEntityPartOf classCode="LOCE"&gt;
          &lt;location classCode="PLC" determinerCode="INSTANCE"&gt;
           &lt;!--DE01.00.019.00 病房号--&gt;
           &lt;id&gt;
            &lt;item extension="001" root="2.16.156.10011.1.21"/&gt;
           &lt;/id&gt;
           &lt;name xsi:type="BAG_EN"&gt;
            &lt;item use="IDE"&gt;
             &lt;part value="201"/&gt;
            &lt;/item&gt;
           &lt;/name&gt;
          &lt;/location&gt;
         &lt;/asLocatedEntityPartOf&gt;
         &lt;asLocatedEntityPartOf classCode="LOCE"&gt;
          &lt;location classCode="PLC" determinerCode="INSTANCE"&gt;
           &lt;!-- 院区--&gt;
           &lt;id&gt;
            &lt;item extension="1" root="2.16.156.10011.0.9.1.64"/&gt;
           &lt;/id&gt;
           &lt;name xsi:type="BAG_EN"&gt;
            &lt;item use="IDE"&gt;
             &lt;part value="主院区"/&gt;
            &lt;/item&gt;
           &lt;/name&gt;
          &lt;/location&gt;
         &lt;/asLocatedEntityPartOf&gt;
        &lt;/location&gt;
        &lt;serviceProviderOrganization classCode="ORG" determinerCode="INSTANCE"&gt;
         &lt;!--DE08.10.026.00 科室名称--&gt;
         &lt;id&gt;
          &lt;item extension="001"/&gt;
         &lt;/id&gt;
         &lt;name xsi:type="BAG_EN"&gt;
          &lt;item use="IDE"&gt;
           &lt;part value="呼吸内科"/&gt;
          &lt;/item&gt;
         &lt;/name&gt;
         &lt;asOrganizationPartOf classCode="PART"&gt;
          &lt;!-- DE08.10.054.00 病区名称 --&gt;
          &lt;wholeOrganization classCode="ORG" determinerCode="INSTANCE"&gt;
           &lt;id&gt;
            &lt;item extension="001"/&gt;
           &lt;/id&gt;
           &lt;name xsi:type="BAG_EN"&gt;
            &lt;item use="IDE"&gt;
             &lt;part value="1病区 "/&gt;
            &lt;/item&gt;
           &lt;/name&gt;
          &lt;/wholeOrganization&gt;
         &lt;/asOrganizationPartOf&gt;
        &lt;/serviceProviderOrganization&gt;
       &lt;/serviceDeliveryLocation&gt;
      &lt;/location&gt;
      &lt;!--诊断(检查申请原因) --&gt;
      &lt;pertinentInformation1 typeCode="PERT" xsi:nil="false"&gt;
       &lt;observationDx classCode="OBS" moodCode="EVN"&gt;
        &lt;!--诊断类别编码 必须项已使用 --&gt;
        &lt;code code="7" codeSystem="1.2.156.112635.1.1.29"&gt;
         &lt;!--诊断类别名称 --&gt;
         &lt;displayName value="放射诊断"/&gt;
        &lt;/code&gt;
        &lt;!-- 必须项未使用 --&gt;
        &lt;statusCode code="active"/&gt;
        &lt;!--诊断日期 --&gt;
        &lt;effectiveTime&gt;
         &lt;any value="20120506"/&gt;
        &lt;/effectiveTime&gt;
        &lt;!-- 疾病编码 必须项已使用 --&gt;
        &lt;value code="A18.029+M01.1* " codeSystem="2.16.156.10011.2.3.3.11"&gt;
         &lt;!-- 疾病名称 --&gt;
         &lt;displayName value="膝结核性滑膜炎 "/&gt;
        &lt;/value&gt;
       &lt;/observationDx&gt;
      &lt;/pertinentInformation1&gt;
     &lt;/encounter&gt;
    &lt;/componentOf1&gt;
   &lt;/observationRequest&gt;
  &lt;/subject&gt;
 &lt;/controlActProcess&gt;
&lt;/POOR_IN200902UV&gt;
</t>
    <phoneticPr fontId="28" type="noConversion"/>
  </si>
  <si>
    <t>drugList.orderNo</t>
    <phoneticPr fontId="28" type="noConversion"/>
  </si>
  <si>
    <t>drugList</t>
    <phoneticPr fontId="28" type="noConversion"/>
  </si>
  <si>
    <t>VARCHAR2(20)</t>
    <phoneticPr fontId="28" type="noConversion"/>
  </si>
  <si>
    <t>如果不填写，则按照处方作废</t>
    <phoneticPr fontId="28" type="noConversion"/>
  </si>
  <si>
    <t>南京中大</t>
    <phoneticPr fontId="28" type="noConversion"/>
  </si>
  <si>
    <t>《作废处方信息》接口，增加list，realone医嘱号，可以按照医嘱作废</t>
    <phoneticPr fontId="28" type="noConversion"/>
  </si>
  <si>
    <t>drugList.orderNo</t>
    <phoneticPr fontId="28" type="noConversion"/>
  </si>
  <si>
    <t>realOne医嘱号</t>
    <phoneticPr fontId="28" type="noConversion"/>
  </si>
  <si>
    <t>drugList.orderNo</t>
    <phoneticPr fontId="28" type="noConversion"/>
  </si>
  <si>
    <t>药品外观图片base64</t>
    <phoneticPr fontId="28" type="noConversion"/>
  </si>
  <si>
    <t>PORX_IN010830UV/controlActProcess/subject/actRequest/performer/assignedEntity/id/item[extension]</t>
    <phoneticPr fontId="28" type="noConversion"/>
  </si>
  <si>
    <t>《作废处方信息》接口，增加list，realone医嘱号，可以按照医嘱作废,xml对应节点修正，Jira219</t>
    <phoneticPr fontId="28" type="noConversion"/>
  </si>
  <si>
    <t>dealResult</t>
    <phoneticPr fontId="28" type="noConversion"/>
  </si>
  <si>
    <t>危急值是否已展示</t>
    <phoneticPr fontId="28" type="noConversion"/>
  </si>
  <si>
    <t>VARCHAR2(1)</t>
    <phoneticPr fontId="28" type="noConversion"/>
  </si>
  <si>
    <t>1：是 0：否</t>
    <phoneticPr fontId="28" type="noConversion"/>
  </si>
  <si>
    <t>A</t>
    <phoneticPr fontId="28" type="noConversion"/>
  </si>
  <si>
    <t>A</t>
    <phoneticPr fontId="28" type="noConversion"/>
  </si>
  <si>
    <t>兵团</t>
    <phoneticPr fontId="28" type="noConversion"/>
  </si>
  <si>
    <t>《注册检查危急值反馈结果》、《注册检验危急值反馈结果》增加危急值是否已展示字段 dealResult</t>
    <phoneticPr fontId="28" type="noConversion"/>
  </si>
  <si>
    <t>signInfo</t>
    <phoneticPr fontId="28" type="noConversion"/>
  </si>
  <si>
    <t>人员图片签名</t>
    <phoneticPr fontId="28" type="noConversion"/>
  </si>
  <si>
    <t>base64</t>
    <phoneticPr fontId="28" type="noConversion"/>
  </si>
  <si>
    <t>广州富力</t>
    <phoneticPr fontId="28" type="noConversion"/>
  </si>
  <si>
    <t>《注册医护人员》、《变更医护人员》接口，增加人员图片签名。signInfo</t>
    <phoneticPr fontId="28" type="noConversion"/>
  </si>
  <si>
    <t>人员图片签名</t>
    <phoneticPr fontId="28" type="noConversion"/>
  </si>
  <si>
    <t>signInfo</t>
    <phoneticPr fontId="28" type="noConversion"/>
  </si>
  <si>
    <t>简介（备注）</t>
    <phoneticPr fontId="28" type="noConversion"/>
  </si>
  <si>
    <t>PRPM_IN301010UV01/controlActProcess/subject/registrationRequest/definition/actDefinition/text/thumbnail[value]</t>
    <phoneticPr fontId="28" type="noConversion"/>
  </si>
  <si>
    <t>PRPM_IN303010UV01/controlActProcess/subject/registrationRequest/subject1/healthCareProvider/relatedTo/assignedEntity/subjectOf4/note/text</t>
    <phoneticPr fontId="85" type="noConversion"/>
  </si>
  <si>
    <t>PRPM_IN303010UV01/controlActProcess/subject/registrationRequest/definition/actDefinition/text/thumbnail[value]</t>
    <phoneticPr fontId="28" type="noConversion"/>
  </si>
  <si>
    <t>《注册静配中心条码信息》resultList.drugCode、resultList.drugName，xml对应节点修正，Jira229</t>
    <phoneticPr fontId="28" type="noConversion"/>
  </si>
  <si>
    <t>RCMR_IN000002UV02/controlActProcess/subject/clinicalDocument/inFulfillmentOf/order/code/translation[code]</t>
    <phoneticPr fontId="28" type="noConversion"/>
  </si>
  <si>
    <t>《注册检查危急值反馈结果》、《注册检验危急值反馈结果》增加危急值是否已展示字段 dealResult，xml对应节点追加，Jira232\233</t>
    <phoneticPr fontId="28" type="noConversion"/>
  </si>
  <si>
    <t>套包编码</t>
  </si>
  <si>
    <t>套包名称</t>
  </si>
  <si>
    <t>生产厂商编码</t>
  </si>
  <si>
    <t>生产厂商名称</t>
  </si>
  <si>
    <t>品牌编码</t>
  </si>
  <si>
    <t>品牌名称</t>
  </si>
  <si>
    <t>仓库编码</t>
  </si>
  <si>
    <t>仓库名称</t>
  </si>
  <si>
    <t>组套包描述</t>
  </si>
  <si>
    <t>opPackageCode</t>
    <phoneticPr fontId="28" type="noConversion"/>
  </si>
  <si>
    <t>opPackageName</t>
    <phoneticPr fontId="28" type="noConversion"/>
  </si>
  <si>
    <t>productCode</t>
    <phoneticPr fontId="28" type="noConversion"/>
  </si>
  <si>
    <t>productName</t>
    <phoneticPr fontId="28" type="noConversion"/>
  </si>
  <si>
    <t>signCode</t>
    <phoneticPr fontId="28" type="noConversion"/>
  </si>
  <si>
    <t>signName</t>
    <phoneticPr fontId="28" type="noConversion"/>
  </si>
  <si>
    <t>storeCode</t>
    <phoneticPr fontId="28" type="noConversion"/>
  </si>
  <si>
    <t>storeName</t>
    <phoneticPr fontId="28" type="noConversion"/>
  </si>
  <si>
    <t>operativeCode</t>
    <phoneticPr fontId="28" type="noConversion"/>
  </si>
  <si>
    <t>validFlag</t>
    <phoneticPr fontId="28" type="noConversion"/>
  </si>
  <si>
    <t>vendorCode</t>
    <phoneticPr fontId="28" type="noConversion"/>
  </si>
  <si>
    <t>vendorCode</t>
    <phoneticPr fontId="28" type="noConversion"/>
  </si>
  <si>
    <t>vendorName</t>
    <phoneticPr fontId="28" type="noConversion"/>
  </si>
  <si>
    <t>describe</t>
    <phoneticPr fontId="28" type="noConversion"/>
  </si>
  <si>
    <t>是</t>
    <phoneticPr fontId="28" type="noConversion"/>
  </si>
  <si>
    <t>是</t>
    <phoneticPr fontId="28" type="noConversion"/>
  </si>
  <si>
    <t>operCode</t>
    <phoneticPr fontId="28" type="noConversion"/>
  </si>
  <si>
    <t>操作员编码</t>
    <phoneticPr fontId="28" type="noConversion"/>
  </si>
  <si>
    <t>操作员名称</t>
    <phoneticPr fontId="28" type="noConversion"/>
  </si>
  <si>
    <t>是</t>
    <phoneticPr fontId="28" type="noConversion"/>
  </si>
  <si>
    <t>HI0219</t>
    <phoneticPr fontId="28" type="noConversion"/>
  </si>
  <si>
    <t>HI0218</t>
    <phoneticPr fontId="28" type="noConversion"/>
  </si>
  <si>
    <t>BI0217</t>
    <phoneticPr fontId="28" type="noConversion"/>
  </si>
  <si>
    <t>N</t>
    <phoneticPr fontId="28" type="noConversion"/>
  </si>
  <si>
    <t>郑大一</t>
    <phoneticPr fontId="28" type="noConversion"/>
  </si>
  <si>
    <t>新增接口《注册手术组套包信息》</t>
    <phoneticPr fontId="28" type="noConversion"/>
  </si>
  <si>
    <t>/Drug/applyPharmacy</t>
    <phoneticPr fontId="28" type="noConversion"/>
  </si>
  <si>
    <t>/ExamPoint/ExamReportEvent</t>
    <phoneticPr fontId="28" type="noConversion"/>
  </si>
  <si>
    <t>/ExamPoint/CriticalEvent</t>
    <phoneticPr fontId="28" type="noConversion"/>
  </si>
  <si>
    <t>注册危急值事件</t>
    <phoneticPr fontId="28" type="noConversion"/>
  </si>
  <si>
    <t>/Order/UntowardReaction</t>
    <phoneticPr fontId="28" type="noConversion"/>
  </si>
  <si>
    <t>createUntowardReaction</t>
    <phoneticPr fontId="28" type="noConversion"/>
  </si>
  <si>
    <t>注册药品不良反应信息</t>
    <phoneticPr fontId="28" type="noConversion"/>
  </si>
  <si>
    <t>POOR_IN200901UV/controlActProcess/subject/observationRequest/priorityCode/translation[code]</t>
    <phoneticPr fontId="28" type="noConversion"/>
  </si>
  <si>
    <t>POOR_IN200902UV/controlActProcess/subject/observationRequest/priorityCode/translation[code]</t>
    <phoneticPr fontId="28" type="noConversion"/>
  </si>
  <si>
    <t>POOR_IN200901UV/controlActProcess/subject/observationRequest/priorityCode/translation[code]</t>
    <phoneticPr fontId="28" type="noConversion"/>
  </si>
  <si>
    <t>POOR_IN200901UV/controlActProcess/subject/observationRequest/priorityCode/translation[code]</t>
    <phoneticPr fontId="28" type="noConversion"/>
  </si>
  <si>
    <t>POOR_IN200902UV/controlActProcess/subject/observationRequest/priorityCode/translation[code]</t>
    <phoneticPr fontId="28" type="noConversion"/>
  </si>
  <si>
    <t>检查、病理、检验申请单的新增、更新中“是否加急”xml对应节点笔误，translation/code[code]=&gt;translation[code]</t>
    <phoneticPr fontId="28" type="noConversion"/>
  </si>
  <si>
    <t>完成</t>
    <phoneticPr fontId="28" type="noConversion"/>
  </si>
  <si>
    <t>deleteMedicineRecords</t>
    <phoneticPr fontId="28" type="noConversion"/>
  </si>
  <si>
    <t>/sendMedicine/records</t>
    <phoneticPr fontId="28" type="noConversion"/>
  </si>
  <si>
    <t>/sendMedicine/records</t>
    <phoneticPr fontId="28" type="noConversion"/>
  </si>
  <si>
    <t>/IpPharmacy/regIpSendMedicineRecords</t>
    <phoneticPr fontId="28" type="noConversion"/>
  </si>
  <si>
    <t>/IpPharmacy/regIpSendMedicineRecords</t>
    <phoneticPr fontId="28" type="noConversion"/>
  </si>
  <si>
    <t>/BasicData/MedicationChannelDictionary</t>
    <phoneticPr fontId="28" type="noConversion"/>
  </si>
  <si>
    <t>/BasicData/MedicationChannelDictionary</t>
    <phoneticPr fontId="28" type="noConversion"/>
  </si>
  <si>
    <t>注册给药途径字典</t>
    <phoneticPr fontId="28" type="noConversion"/>
  </si>
  <si>
    <t>updateMedicationChannelDictionary</t>
    <phoneticPr fontId="28" type="noConversion"/>
  </si>
  <si>
    <t>/BasicData/FrequencyDictionary</t>
    <phoneticPr fontId="28" type="noConversion"/>
  </si>
  <si>
    <t>注册频次字典</t>
    <phoneticPr fontId="28" type="noConversion"/>
  </si>
  <si>
    <t>updateFrequencyDictionary</t>
    <phoneticPr fontId="28" type="noConversion"/>
  </si>
  <si>
    <t>/BasicData/HospitalDistrict</t>
    <phoneticPr fontId="28" type="noConversion"/>
  </si>
  <si>
    <t>/BasicData/HospitalDistrict</t>
    <phoneticPr fontId="28" type="noConversion"/>
  </si>
  <si>
    <t>注册院区信息</t>
    <phoneticPr fontId="28" type="noConversion"/>
  </si>
  <si>
    <t>updateHospitalDistrict</t>
    <phoneticPr fontId="28" type="noConversion"/>
  </si>
  <si>
    <t>reportStatus</t>
    <phoneticPr fontId="28" type="noConversion"/>
  </si>
  <si>
    <t>VARCHAR2(1)</t>
    <phoneticPr fontId="28" type="noConversion"/>
  </si>
  <si>
    <t>0：未审核（临时报告） 1：已审核（最终报告）
如果不填，默认1</t>
    <phoneticPr fontId="28" type="noConversion"/>
  </si>
  <si>
    <t>李邦欣</t>
    <phoneticPr fontId="28" type="noConversion"/>
  </si>
  <si>
    <t>《注册检查报告》接口，新增字段reportStatus检查报告状态，用来区分是否是临时报告。</t>
    <phoneticPr fontId="28" type="noConversion"/>
  </si>
  <si>
    <t>检查报告状态</t>
    <phoneticPr fontId="28" type="noConversion"/>
  </si>
  <si>
    <t>RCMR_IN000002UV02/controlActProcess/subject/clinicalDocument/author/assignedAuthor/id/item</t>
    <phoneticPr fontId="28" type="noConversion"/>
  </si>
  <si>
    <t xml:space="preserve">《注册医护人员》、《变更医护人员》接口，增加人员图片签名。signInfo，xml对应节点追加，JiraFULI-443 </t>
    <phoneticPr fontId="28" type="noConversion"/>
  </si>
  <si>
    <t>《注册检查报告》接口，新增字段reportStatus检查报告状态，用来区分是否是临时报告。xml对应节点追加，Jira244</t>
    <phoneticPr fontId="28" type="noConversion"/>
  </si>
  <si>
    <t>苏州京东方</t>
    <phoneticPr fontId="28" type="noConversion"/>
  </si>
  <si>
    <t>《注册患者体表信息》接口，增加血氧值、血氧值单位、脉率值、脉率单位、记录ID、BMI</t>
    <phoneticPr fontId="28" type="noConversion"/>
  </si>
  <si>
    <t>/HemodialysisPlan/Record</t>
    <phoneticPr fontId="28" type="noConversion"/>
  </si>
  <si>
    <t>/HemodialysisPlan/Record</t>
    <phoneticPr fontId="28" type="noConversion"/>
  </si>
  <si>
    <t>createHemodialysisPlan</t>
    <phoneticPr fontId="28" type="noConversion"/>
  </si>
  <si>
    <t>updateHemodialysisPlan</t>
    <phoneticPr fontId="28" type="noConversion"/>
  </si>
  <si>
    <t>注册血透安排信息</t>
    <phoneticPr fontId="28" type="noConversion"/>
  </si>
  <si>
    <t>createHemodialysisEvent</t>
    <phoneticPr fontId="28" type="noConversion"/>
  </si>
  <si>
    <t>/HemodialysisEvent/Record</t>
    <phoneticPr fontId="28" type="noConversion"/>
  </si>
  <si>
    <t>deleteHemodialysisPlan</t>
    <phoneticPr fontId="28" type="noConversion"/>
  </si>
  <si>
    <t>《注册患者体表信息》接口，增加血氧值、血氧值单位、脉率值、脉率单位、记录ID、BMI。xml对应节点追加，Jira239</t>
    <phoneticPr fontId="28" type="noConversion"/>
  </si>
  <si>
    <t>返回</t>
    <phoneticPr fontId="28" type="noConversion"/>
  </si>
  <si>
    <t>No.</t>
    <phoneticPr fontId="28" type="noConversion"/>
  </si>
  <si>
    <t>字段参考</t>
    <phoneticPr fontId="28" type="noConversion"/>
  </si>
  <si>
    <t>List</t>
    <phoneticPr fontId="28" type="noConversion"/>
  </si>
  <si>
    <t>必填</t>
    <phoneticPr fontId="28" type="noConversion"/>
  </si>
  <si>
    <t>字典/说明</t>
    <phoneticPr fontId="28" type="noConversion"/>
  </si>
  <si>
    <t>visitNo</t>
    <phoneticPr fontId="28" type="noConversion"/>
  </si>
  <si>
    <t>诊疗号</t>
    <phoneticPr fontId="28" type="noConversion"/>
  </si>
  <si>
    <t>varchar2(14)</t>
    <phoneticPr fontId="28" type="noConversion"/>
  </si>
  <si>
    <t>门诊对应门诊号，住院对应住院号</t>
    <phoneticPr fontId="28" type="noConversion"/>
  </si>
  <si>
    <t>visitSqNo</t>
    <phoneticPr fontId="28" type="noConversion"/>
  </si>
  <si>
    <t>varchar2(20)</t>
    <phoneticPr fontId="28" type="noConversion"/>
  </si>
  <si>
    <t>是</t>
    <phoneticPr fontId="28" type="noConversion"/>
  </si>
  <si>
    <t>visitTypeCode</t>
    <phoneticPr fontId="28" type="noConversion"/>
  </si>
  <si>
    <t>诊疗类型编码</t>
    <phoneticPr fontId="28" type="noConversion"/>
  </si>
  <si>
    <t>varchar2(10)</t>
    <phoneticPr fontId="28" type="noConversion"/>
  </si>
  <si>
    <t>REPC_IN004014UV/controlActProcess/subject/registrationEvent/subject2/careProvisionEvent/pertinentInformation2/encounter/code[code]</t>
    <phoneticPr fontId="28" type="noConversion"/>
  </si>
  <si>
    <t>visitTypeName</t>
    <phoneticPr fontId="28" type="noConversion"/>
  </si>
  <si>
    <t>诊疗类型名称</t>
    <phoneticPr fontId="28" type="noConversion"/>
  </si>
  <si>
    <t>HIRP001</t>
    <phoneticPr fontId="28" type="noConversion"/>
  </si>
  <si>
    <t>recordNo</t>
    <phoneticPr fontId="28" type="noConversion"/>
  </si>
  <si>
    <t>记录编号</t>
    <phoneticPr fontId="28" type="noConversion"/>
  </si>
  <si>
    <t>唯一主键</t>
    <phoneticPr fontId="28" type="noConversion"/>
  </si>
  <si>
    <t>REPC_IN004014UV/controlActProcess/subject/registrationEvent/subject2/careProvisionEvent/id/item[extension]</t>
    <phoneticPr fontId="28" type="noConversion"/>
  </si>
  <si>
    <t>patientName</t>
    <phoneticPr fontId="28" type="noConversion"/>
  </si>
  <si>
    <t>患者姓名</t>
    <phoneticPr fontId="28" type="noConversion"/>
  </si>
  <si>
    <t>varchar2(100)</t>
    <phoneticPr fontId="28" type="noConversion"/>
  </si>
  <si>
    <t>bedNo</t>
    <phoneticPr fontId="28" type="noConversion"/>
  </si>
  <si>
    <t>床号</t>
    <phoneticPr fontId="28" type="noConversion"/>
  </si>
  <si>
    <t>times</t>
    <phoneticPr fontId="28" type="noConversion"/>
  </si>
  <si>
    <t>住院次数</t>
    <phoneticPr fontId="28" type="noConversion"/>
  </si>
  <si>
    <t>varchar2(10)</t>
    <phoneticPr fontId="28" type="noConversion"/>
  </si>
  <si>
    <t>testTime</t>
    <phoneticPr fontId="28" type="noConversion"/>
  </si>
  <si>
    <t>测量时间</t>
    <phoneticPr fontId="28" type="noConversion"/>
  </si>
  <si>
    <t>date</t>
    <phoneticPr fontId="28" type="noConversion"/>
  </si>
  <si>
    <t>temperature</t>
    <phoneticPr fontId="28" type="noConversion"/>
  </si>
  <si>
    <t>体温</t>
    <phoneticPr fontId="28" type="noConversion"/>
  </si>
  <si>
    <t>REPC_IN004014UV/controlActProcess/subject/registrationEvent/subject2/careProvisionEvent/component3/statementCollectorActList/component/organizer/component/observation/code[@code='DE04.10.186.00']/sibling::value[value]</t>
    <phoneticPr fontId="28" type="noConversion"/>
  </si>
  <si>
    <t>temperatureUnit</t>
    <phoneticPr fontId="28" type="noConversion"/>
  </si>
  <si>
    <t>体温单位</t>
    <phoneticPr fontId="28" type="noConversion"/>
  </si>
  <si>
    <t>REPC_IN004014UV/controlActProcess/subject/registrationEvent/subject2/careProvisionEvent/component3/statementCollectorActList/component/organizer/component/observation/code[@code='DE04.10.186.00']/sibling::value[unit]</t>
    <phoneticPr fontId="28" type="noConversion"/>
  </si>
  <si>
    <t>temperatureMethod</t>
    <phoneticPr fontId="28" type="noConversion"/>
  </si>
  <si>
    <t>体温测量方式</t>
    <phoneticPr fontId="28" type="noConversion"/>
  </si>
  <si>
    <t>pluse</t>
    <phoneticPr fontId="28" type="noConversion"/>
  </si>
  <si>
    <t>脉搏</t>
    <phoneticPr fontId="28" type="noConversion"/>
  </si>
  <si>
    <t>REPC_IN004014UV/controlActProcess/subject/registrationEvent/subject2/careProvisionEvent/component3/statementCollectorActList/component/organizer/component/observation/code[@code='DE04.10.118.00']/sibling::value[value]</t>
    <phoneticPr fontId="28" type="noConversion"/>
  </si>
  <si>
    <t>pluseunit</t>
    <phoneticPr fontId="28" type="noConversion"/>
  </si>
  <si>
    <t>脉搏单位</t>
    <phoneticPr fontId="28" type="noConversion"/>
  </si>
  <si>
    <t>REPC_IN004014UV/controlActProcess/subject/registrationEvent/subject2/careProvisionEvent/component3/statementCollectorActList/component/organizer/component/observation/code[@code='DE04.10.118.00']/sibling::value[unit]</t>
    <phoneticPr fontId="28" type="noConversion"/>
  </si>
  <si>
    <t>heartRate</t>
    <phoneticPr fontId="28" type="noConversion"/>
  </si>
  <si>
    <t>心率</t>
    <phoneticPr fontId="28" type="noConversion"/>
  </si>
  <si>
    <t>REPC_IN004014UV/controlActProcess/subject/registrationEvent/subject2/careProvisionEvent/component3/statementCollectorActList/component/organizer/component/observation/code[@code='DE04.10.206.00']/sibling::value[value]</t>
    <phoneticPr fontId="28" type="noConversion"/>
  </si>
  <si>
    <t>heartRateUnit</t>
    <phoneticPr fontId="28" type="noConversion"/>
  </si>
  <si>
    <t>心率单位</t>
    <phoneticPr fontId="28" type="noConversion"/>
  </si>
  <si>
    <t>REPC_IN004014UV/controlActProcess/subject/registrationEvent/subject2/careProvisionEvent/component3/statementCollectorActList/component/organizer/component/observation/code[@code='DE04.10.206.00']/sibling::value[unit]</t>
    <phoneticPr fontId="28" type="noConversion"/>
  </si>
  <si>
    <t>breath</t>
    <phoneticPr fontId="28" type="noConversion"/>
  </si>
  <si>
    <t>呼吸</t>
    <phoneticPr fontId="28" type="noConversion"/>
  </si>
  <si>
    <t>REPC_IN004014UV/controlActProcess/subject/registrationEvent/subject2/careProvisionEvent/component3/statementCollectorActList/component/organizer/component/observation/code[@code='DE04.10.082.00']/sibling::value[value]</t>
    <phoneticPr fontId="28" type="noConversion"/>
  </si>
  <si>
    <t>breathUnit</t>
    <phoneticPr fontId="28" type="noConversion"/>
  </si>
  <si>
    <t>呼吸单位</t>
    <phoneticPr fontId="28" type="noConversion"/>
  </si>
  <si>
    <t>REPC_IN004014UV/controlActProcess/subject/registrationEvent/subject2/careProvisionEvent/component3/statementCollectorActList/component/organizer/component/observation/code[@code='DE04.10.082.00']/sibling::value[unit]</t>
    <phoneticPr fontId="28" type="noConversion"/>
  </si>
  <si>
    <t>dbp</t>
    <phoneticPr fontId="28" type="noConversion"/>
  </si>
  <si>
    <t>舒张压</t>
    <phoneticPr fontId="28" type="noConversion"/>
  </si>
  <si>
    <t>sbp</t>
    <phoneticPr fontId="28" type="noConversion"/>
  </si>
  <si>
    <t>收缩压</t>
    <phoneticPr fontId="28" type="noConversion"/>
  </si>
  <si>
    <t>REPC_IN004014UV/controlActProcess/subject/registrationEvent/subject2/careProvisionEvent/component3/statementCollectorActList/component/organizer/component/observation/code[@code='DE04.10.174.00']/sibling::value[value]</t>
    <phoneticPr fontId="28" type="noConversion"/>
  </si>
  <si>
    <t>presessUnit</t>
    <phoneticPr fontId="28" type="noConversion"/>
  </si>
  <si>
    <t>血压单位</t>
    <phoneticPr fontId="28" type="noConversion"/>
  </si>
  <si>
    <t>REPC_IN004014UV/controlActProcess/subject/registrationEvent/subject2/careProvisionEvent/component3/statementCollectorActList/component/organizer/component/observation/code[@code='DE04.10.174.00']/sibling::value[unit]</t>
    <phoneticPr fontId="28" type="noConversion"/>
  </si>
  <si>
    <t>sugarBlood</t>
    <phoneticPr fontId="28" type="noConversion"/>
  </si>
  <si>
    <t>血糖</t>
    <phoneticPr fontId="28" type="noConversion"/>
  </si>
  <si>
    <t>REPC_IN004014UV/controlActProcess/subject/registrationEvent/subject2/careProvisionEvent/component3/statementCollectorActList/component/organizer/component/observation/code[@code='DE04.50.102.00']/sibling::value[value]</t>
    <phoneticPr fontId="28" type="noConversion"/>
  </si>
  <si>
    <t>sugarBloodUnit</t>
    <phoneticPr fontId="28" type="noConversion"/>
  </si>
  <si>
    <t>血糖单位</t>
    <phoneticPr fontId="28" type="noConversion"/>
  </si>
  <si>
    <t>REPC_IN004014UV/controlActProcess/subject/registrationEvent/subject2/careProvisionEvent/component3/statementCollectorActList/component/organizer/component/observation/code[@code='DE04.50.102.00']/sibling::value[unit]</t>
    <phoneticPr fontId="28" type="noConversion"/>
  </si>
  <si>
    <t>height</t>
    <phoneticPr fontId="28" type="noConversion"/>
  </si>
  <si>
    <t>身高</t>
    <phoneticPr fontId="28" type="noConversion"/>
  </si>
  <si>
    <t>REPC_IN004014UV/controlActProcess/subject/registrationEvent/subject2/careProvisionEvent/component3/statementCollectorActList/component/organizer/component/observation/code[@code='DE04.10.167.00']/sibling::value[value]</t>
    <phoneticPr fontId="28" type="noConversion"/>
  </si>
  <si>
    <t>heightUnit</t>
    <phoneticPr fontId="28" type="noConversion"/>
  </si>
  <si>
    <t>身高单位</t>
    <phoneticPr fontId="28" type="noConversion"/>
  </si>
  <si>
    <t>REPC_IN004014UV/controlActProcess/subject/registrationEvent/subject2/careProvisionEvent/component3/statementCollectorActList/component/organizer/component/observation/code[@code='DE04.10.167.00']/sibling::value[unit]</t>
    <phoneticPr fontId="28" type="noConversion"/>
  </si>
  <si>
    <t>weight</t>
    <phoneticPr fontId="28" type="noConversion"/>
  </si>
  <si>
    <t>体重</t>
    <phoneticPr fontId="28" type="noConversion"/>
  </si>
  <si>
    <t>REPC_IN004014UV/controlActProcess/subject/registrationEvent/subject2/careProvisionEvent/component3/statementCollectorActList/component/organizer/component/observation/code[@code='DE04.10.188.00']/sibling::value[value]</t>
    <phoneticPr fontId="28" type="noConversion"/>
  </si>
  <si>
    <t>weightUnit</t>
    <phoneticPr fontId="28" type="noConversion"/>
  </si>
  <si>
    <t>体重单位</t>
    <phoneticPr fontId="28" type="noConversion"/>
  </si>
  <si>
    <t>REPC_IN004014UV/controlActProcess/subject/registrationEvent/subject2/careProvisionEvent/component3/statementCollectorActList/component/organizer/component/observation/code[@code='DE04.10.188.00']/sibling::value[unit]</t>
    <phoneticPr fontId="28" type="noConversion"/>
  </si>
  <si>
    <t>bmi</t>
    <phoneticPr fontId="28" type="noConversion"/>
  </si>
  <si>
    <t>体重指数</t>
    <phoneticPr fontId="28" type="noConversion"/>
  </si>
  <si>
    <t>REPC_IN004014UV/controlActProcess/subject/registrationEvent/subject2/careProvisionEvent/component3/statementCollectorActList/component/organizer/component/observation/code[@code='DE05.10.075.00']/sibling::value[value]</t>
    <phoneticPr fontId="28" type="noConversion"/>
  </si>
  <si>
    <t>defecate</t>
    <phoneticPr fontId="28" type="noConversion"/>
  </si>
  <si>
    <t>大便次数</t>
    <phoneticPr fontId="28" type="noConversion"/>
  </si>
  <si>
    <t>urinate</t>
    <phoneticPr fontId="28" type="noConversion"/>
  </si>
  <si>
    <t>小便次数</t>
    <phoneticPr fontId="28" type="noConversion"/>
  </si>
  <si>
    <t>urine</t>
    <phoneticPr fontId="28" type="noConversion"/>
  </si>
  <si>
    <t>尿量</t>
    <phoneticPr fontId="28" type="noConversion"/>
  </si>
  <si>
    <t>REPC_IN004014UV/controlActProcess/subject/registrationEvent/subject2/careProvisionEvent/component3/statementCollectorActList/component/organizer/component/observation/code[@code='CDE01.93.020.02']/sibling::value[value]</t>
    <phoneticPr fontId="28" type="noConversion"/>
  </si>
  <si>
    <t>urineUnit</t>
    <phoneticPr fontId="28" type="noConversion"/>
  </si>
  <si>
    <t>尿量单位</t>
    <phoneticPr fontId="28" type="noConversion"/>
  </si>
  <si>
    <t>REPC_IN004014UV/controlActProcess/subject/registrationEvent/subject2/careProvisionEvent/component3/statementCollectorActList/component/organizer/component/observation/code[@code='CDE01.93.020.02']/sibling::value[unit]</t>
    <phoneticPr fontId="28" type="noConversion"/>
  </si>
  <si>
    <t>bloodOxygen</t>
    <phoneticPr fontId="28" type="noConversion"/>
  </si>
  <si>
    <t>血氧</t>
    <phoneticPr fontId="28" type="noConversion"/>
  </si>
  <si>
    <t>REPC_IN004014UV/controlActProcess/subject/registrationEvent/subject2/careProvisionEvent/component3/statementCollectorActList/component/organizer/component/observation/code[@code='DE04.50.149.00']/sibling::value[value]</t>
    <phoneticPr fontId="28" type="noConversion"/>
  </si>
  <si>
    <t>bloodOxygenUnit</t>
    <phoneticPr fontId="28" type="noConversion"/>
  </si>
  <si>
    <t>血氧单位</t>
    <phoneticPr fontId="28" type="noConversion"/>
  </si>
  <si>
    <t>REPC_IN004014UV/controlActProcess/subject/registrationEvent/subject2/careProvisionEvent/component3/statementCollectorActList/component/organizer/component/observation/code[@code='DE04.50.149.00']/sibling::value[unit]</t>
    <phoneticPr fontId="28" type="noConversion"/>
  </si>
  <si>
    <t>remark</t>
    <phoneticPr fontId="28" type="noConversion"/>
  </si>
  <si>
    <t>备注</t>
    <phoneticPr fontId="28" type="noConversion"/>
  </si>
  <si>
    <t>testOperCode</t>
    <phoneticPr fontId="28" type="noConversion"/>
  </si>
  <si>
    <t>测量人编码</t>
    <phoneticPr fontId="28" type="noConversion"/>
  </si>
  <si>
    <t>testOperName</t>
    <phoneticPr fontId="28" type="noConversion"/>
  </si>
  <si>
    <t>测量人名称</t>
    <phoneticPr fontId="28" type="noConversion"/>
  </si>
  <si>
    <t>varchar2(30)</t>
    <phoneticPr fontId="28" type="noConversion"/>
  </si>
  <si>
    <t>testDpetCode</t>
    <phoneticPr fontId="28" type="noConversion"/>
  </si>
  <si>
    <t>测量科室编码</t>
    <phoneticPr fontId="28" type="noConversion"/>
  </si>
  <si>
    <t>testDpetName</t>
    <phoneticPr fontId="28" type="noConversion"/>
  </si>
  <si>
    <t>测量人科室名称</t>
    <phoneticPr fontId="28" type="noConversion"/>
  </si>
  <si>
    <t>Xml样例</t>
    <phoneticPr fontId="28" type="noConversion"/>
  </si>
  <si>
    <t>idNo</t>
    <phoneticPr fontId="28" type="noConversion"/>
  </si>
  <si>
    <t>身份证号</t>
    <phoneticPr fontId="28" type="noConversion"/>
  </si>
  <si>
    <t>varchar2(20)</t>
    <phoneticPr fontId="28" type="noConversion"/>
  </si>
  <si>
    <t>宜昌</t>
    <phoneticPr fontId="28" type="noConversion"/>
  </si>
  <si>
    <t>《注册体检报告接口》增加身份证号 idNo</t>
    <phoneticPr fontId="28" type="noConversion"/>
  </si>
  <si>
    <t>是否特殊患者</t>
    <phoneticPr fontId="94" type="noConversion"/>
  </si>
  <si>
    <t>varchar2(1)</t>
    <phoneticPr fontId="28" type="noConversion"/>
  </si>
  <si>
    <t>1：是 0：否</t>
    <phoneticPr fontId="94" type="noConversion"/>
  </si>
  <si>
    <t>isSpecial</t>
    <phoneticPr fontId="94" type="noConversion"/>
  </si>
  <si>
    <t>注册患者信息、变更患者信息新增字段：isSpecial 是否特殊患者</t>
    <phoneticPr fontId="28" type="noConversion"/>
  </si>
  <si>
    <t>王月杰</t>
    <phoneticPr fontId="28" type="noConversion"/>
  </si>
  <si>
    <t>REPC_IN004014UV/controlActProcess/subject/registrationEvent/subject2/careProvisionEvent/participation/patient1/patientPerson/id/item[extension]</t>
    <phoneticPr fontId="28" type="noConversion"/>
  </si>
  <si>
    <t>《注册体检报告接口》增加身份证号 idNoI。xml对应节点追加，Jira254</t>
    <phoneticPr fontId="28" type="noConversion"/>
  </si>
  <si>
    <t>drugList.chargeList</t>
  </si>
  <si>
    <t>drugList.chargeList.hisOrderNo</t>
  </si>
  <si>
    <t>drugList.chargeList.itemCode</t>
  </si>
  <si>
    <t>drugList.chargeList.itemName</t>
  </si>
  <si>
    <t>段硕</t>
    <phoneticPr fontId="28" type="noConversion"/>
  </si>
  <si>
    <t>&lt;注册处方信息&gt;、《变更处方信息》接口，对照收费项目修改为lIST</t>
    <phoneticPr fontId="28" type="noConversion"/>
  </si>
  <si>
    <t>收费项目编码</t>
    <phoneticPr fontId="28" type="noConversion"/>
  </si>
  <si>
    <t>drugList.chargeList.hisOrderNo</t>
    <phoneticPr fontId="28" type="noConversion"/>
  </si>
  <si>
    <t>&lt;注册处方信息&gt;、《变更处方信息》接口，对照收费项目修改为lIST，样例注释修改，粘贴，Jira256</t>
    <phoneticPr fontId="28" type="noConversion"/>
  </si>
  <si>
    <t>PRPA_IN201311UV02/controlActProcess/subject/registrationRequest/subject1/patient/subjectOf/administrativeObservation/code[@code='CDE01.10.010.02']/sibling::value[value]</t>
    <phoneticPr fontId="94" type="noConversion"/>
  </si>
  <si>
    <t>PRPA_IN201314UV02/controlActProcess/subject/registrationRequest/subject1/patient/patientPerson/asOtherIDs/id/item[@root='2.16.156.10011.1.2']/../../scopingOrganization/id/item[@root='2.16.156.10011.1.5'][extension]</t>
    <phoneticPr fontId="94" type="noConversion"/>
  </si>
  <si>
    <t>PRPA_IN201314UV02/controlActProcess/subject/registrationRequest/subject1/patient/subjectOf/administrativeObservation/code[@code='CDE01.10.010.02']/sibling::value[value]</t>
    <phoneticPr fontId="94" type="noConversion"/>
  </si>
  <si>
    <t>79-1</t>
    <phoneticPr fontId="28" type="noConversion"/>
  </si>
  <si>
    <t>79-2</t>
  </si>
  <si>
    <t>79-3</t>
  </si>
  <si>
    <t>79-4</t>
  </si>
  <si>
    <t>79-5</t>
  </si>
  <si>
    <t>79-6</t>
  </si>
  <si>
    <t>79-7</t>
  </si>
  <si>
    <t>80-1</t>
    <phoneticPr fontId="28" type="noConversion"/>
  </si>
  <si>
    <t>80-2</t>
  </si>
  <si>
    <t>80-3</t>
  </si>
  <si>
    <t>80-4</t>
  </si>
  <si>
    <t>80-5</t>
  </si>
  <si>
    <t>80-6</t>
  </si>
  <si>
    <t>80-7</t>
  </si>
  <si>
    <t>80-8</t>
  </si>
  <si>
    <t>80-9</t>
  </si>
  <si>
    <t>80-10</t>
  </si>
  <si>
    <t>80-11</t>
  </si>
  <si>
    <t>81-1</t>
    <phoneticPr fontId="28" type="noConversion"/>
  </si>
  <si>
    <t>79-1</t>
    <phoneticPr fontId="28" type="noConversion"/>
  </si>
  <si>
    <t>80-1</t>
    <phoneticPr fontId="28" type="noConversion"/>
  </si>
  <si>
    <t>sampleList.barNo</t>
    <phoneticPr fontId="28" type="noConversion"/>
  </si>
  <si>
    <t xml:space="preserve">   sampleList.sampleName</t>
    <phoneticPr fontId="28" type="noConversion"/>
  </si>
  <si>
    <t xml:space="preserve">   sampleList.sampleCount</t>
    <phoneticPr fontId="28" type="noConversion"/>
  </si>
  <si>
    <t xml:space="preserve">   sampleList.sampleUnit</t>
    <phoneticPr fontId="28" type="noConversion"/>
  </si>
  <si>
    <t xml:space="preserve">   sampleList.sampleName</t>
    <phoneticPr fontId="28" type="noConversion"/>
  </si>
  <si>
    <t xml:space="preserve">   sampleList.sampleCount</t>
    <phoneticPr fontId="28" type="noConversion"/>
  </si>
  <si>
    <t xml:space="preserve">   sampleList.sampleUnit</t>
    <phoneticPr fontId="28" type="noConversion"/>
  </si>
  <si>
    <t>《注册病理申请单》、《变更病理申请单》标本数量、单位、名称放在循环里。原来模板和文档对不上，跟IIB沟通，按照现在的方式（在循环里），文档不做更改，修正模板。</t>
    <phoneticPr fontId="28" type="noConversion"/>
  </si>
  <si>
    <t>RCMR_IN000002UV02/controlActProcess/subject/clinicalDocument/authenticator/signatureCode[code]</t>
    <phoneticPr fontId="28" type="noConversion"/>
  </si>
  <si>
    <t>队列名称</t>
    <phoneticPr fontId="28" type="noConversion"/>
  </si>
  <si>
    <t>updatePatient</t>
    <phoneticPr fontId="28" type="noConversion"/>
  </si>
  <si>
    <t>XXXX_Patient</t>
    <phoneticPr fontId="28" type="noConversion"/>
  </si>
  <si>
    <t>createClinicCard</t>
    <phoneticPr fontId="28" type="noConversion"/>
  </si>
  <si>
    <t>XXXX_ClinicCard</t>
    <phoneticPr fontId="28" type="noConversion"/>
  </si>
  <si>
    <t>createMedicalVisit</t>
    <phoneticPr fontId="28" type="noConversion"/>
  </si>
  <si>
    <t>XXXX_MedicalVisit</t>
    <phoneticPr fontId="28" type="noConversion"/>
  </si>
  <si>
    <t>createDischargedInfo</t>
    <phoneticPr fontId="28" type="noConversion"/>
  </si>
  <si>
    <t>XXXX_DischargedInfo</t>
    <phoneticPr fontId="28" type="noConversion"/>
  </si>
  <si>
    <t>createLabRequest</t>
    <phoneticPr fontId="28" type="noConversion"/>
  </si>
  <si>
    <t>createLabRequestEvent</t>
    <phoneticPr fontId="28" type="noConversion"/>
  </si>
  <si>
    <t>XXXX_LabRequest</t>
    <phoneticPr fontId="28" type="noConversion"/>
  </si>
  <si>
    <t>recOpTerLisFeeConfirm</t>
    <phoneticPr fontId="28" type="noConversion"/>
  </si>
  <si>
    <t>XXXX_LabRequestEvent</t>
    <phoneticPr fontId="28" type="noConversion"/>
  </si>
  <si>
    <t>XXXX_recOpTerLisFee</t>
    <phoneticPr fontId="28" type="noConversion"/>
  </si>
  <si>
    <t>createLabCrisis</t>
    <phoneticPr fontId="28" type="noConversion"/>
  </si>
  <si>
    <t>createExamRequest</t>
    <phoneticPr fontId="28" type="noConversion"/>
  </si>
  <si>
    <t>XXXX_ExamRequest</t>
    <phoneticPr fontId="28" type="noConversion"/>
  </si>
  <si>
    <t>createPathRequest</t>
    <phoneticPr fontId="28" type="noConversion"/>
  </si>
  <si>
    <t>XXXX_PathRequest</t>
    <phoneticPr fontId="28" type="noConversion"/>
  </si>
  <si>
    <t>createExamRequestEvent</t>
    <phoneticPr fontId="28" type="noConversion"/>
  </si>
  <si>
    <t>XXXX_ExamRequestEvent</t>
    <phoneticPr fontId="28" type="noConversion"/>
  </si>
  <si>
    <t>createPrescription</t>
    <phoneticPr fontId="28" type="noConversion"/>
  </si>
  <si>
    <t>XXXX_Prescription</t>
    <phoneticPr fontId="28" type="noConversion"/>
  </si>
  <si>
    <t>XXXX_MedicineRecords</t>
    <phoneticPr fontId="28" type="noConversion"/>
  </si>
  <si>
    <t>createOrderCheckStatus</t>
    <phoneticPr fontId="28" type="noConversion"/>
  </si>
  <si>
    <t>XXXX_Order</t>
    <phoneticPr fontId="28" type="noConversion"/>
  </si>
  <si>
    <t>XXXX_OrderCheckStatus</t>
    <phoneticPr fontId="28" type="noConversion"/>
  </si>
  <si>
    <t>XXXX_IpSendMedicineRecords</t>
    <phoneticPr fontId="28" type="noConversion"/>
  </si>
  <si>
    <t>createOperationApply</t>
    <phoneticPr fontId="28" type="noConversion"/>
  </si>
  <si>
    <t>XXXX_OperationApply</t>
    <phoneticPr fontId="28" type="noConversion"/>
  </si>
  <si>
    <t>XXXX_OperationPlan</t>
    <phoneticPr fontId="28" type="noConversion"/>
  </si>
  <si>
    <t>createPatientDiagnosis</t>
    <phoneticPr fontId="28" type="noConversion"/>
  </si>
  <si>
    <t>XXXX_OperationAnaesthesiaMsg</t>
    <phoneticPr fontId="28" type="noConversion"/>
  </si>
  <si>
    <t>createAllergy</t>
    <phoneticPr fontId="28" type="noConversion"/>
  </si>
  <si>
    <t>XXXX_PatientDiagnosis</t>
    <phoneticPr fontId="28" type="noConversion"/>
  </si>
  <si>
    <t>regOperationHistory</t>
    <phoneticPr fontId="28" type="noConversion"/>
  </si>
  <si>
    <t>XXXX_Allergy</t>
    <phoneticPr fontId="28" type="noConversion"/>
  </si>
  <si>
    <t>XXXX_OperationHistory</t>
    <phoneticPr fontId="28" type="noConversion"/>
  </si>
  <si>
    <t>regLeaveHospitalSummary</t>
    <phoneticPr fontId="28" type="noConversion"/>
  </si>
  <si>
    <t>XXXX_ComplaintMedicalHistory</t>
    <phoneticPr fontId="28" type="noConversion"/>
  </si>
  <si>
    <t>recOpTerPacsFeeConfirm</t>
    <phoneticPr fontId="28" type="noConversion"/>
  </si>
  <si>
    <t>XXXX_recOpTerPacsFee</t>
    <phoneticPr fontId="28" type="noConversion"/>
  </si>
  <si>
    <t>createExaminationCrisis</t>
    <phoneticPr fontId="28" type="noConversion"/>
  </si>
  <si>
    <t>XXXX_recIpTerPacsFee</t>
    <phoneticPr fontId="28" type="noConversion"/>
  </si>
  <si>
    <t>createExaminationCrisisDealRes</t>
    <phoneticPr fontId="28" type="noConversion"/>
  </si>
  <si>
    <t>createExaminationReport</t>
    <phoneticPr fontId="28" type="noConversion"/>
  </si>
  <si>
    <t>XXXX_ExaminationCrisis</t>
    <phoneticPr fontId="28" type="noConversion"/>
  </si>
  <si>
    <t>createPathReport</t>
    <phoneticPr fontId="28" type="noConversion"/>
  </si>
  <si>
    <t>XXXX_ExaminationReport</t>
    <phoneticPr fontId="28" type="noConversion"/>
  </si>
  <si>
    <t>createExamReportEvent</t>
    <phoneticPr fontId="28" type="noConversion"/>
  </si>
  <si>
    <t>XXXX_PathReport</t>
    <phoneticPr fontId="28" type="noConversion"/>
  </si>
  <si>
    <t>XXXX_ExamReportEvent</t>
    <phoneticPr fontId="28" type="noConversion"/>
  </si>
  <si>
    <t>XXXX_ApplePrintState</t>
    <phoneticPr fontId="28" type="noConversion"/>
  </si>
  <si>
    <t>createCriticalEvent</t>
    <phoneticPr fontId="28" type="noConversion"/>
  </si>
  <si>
    <t>XXXX_CriticalEvent</t>
    <phoneticPr fontId="28" type="noConversion"/>
  </si>
  <si>
    <t>regOrderOpenReview</t>
    <phoneticPr fontId="28" type="noConversion"/>
  </si>
  <si>
    <t>XXXX_OrderExecuteForm</t>
    <phoneticPr fontId="28" type="noConversion"/>
  </si>
  <si>
    <t>XXXX_UntowardReaction</t>
    <phoneticPr fontId="28" type="noConversion"/>
  </si>
  <si>
    <t>regDispensingEvent</t>
    <phoneticPr fontId="28" type="noConversion"/>
  </si>
  <si>
    <t>deleteIpSendMedicineRecords</t>
    <phoneticPr fontId="28" type="noConversion"/>
  </si>
  <si>
    <t>createBloodOrderTertiaryExamineMsg</t>
    <phoneticPr fontId="28" type="noConversion"/>
  </si>
  <si>
    <t>XXXX_BloodApplyNo</t>
    <phoneticPr fontId="28" type="noConversion"/>
  </si>
  <si>
    <t>XXXX_BloodOrderTertiaryExamineMsg</t>
    <phoneticPr fontId="28" type="noConversion"/>
  </si>
  <si>
    <t>XXXX_BloodApplicationExecuteEventMsg</t>
    <phoneticPr fontId="28" type="noConversion"/>
  </si>
  <si>
    <t>XXXX_bloodAdverseEvent</t>
    <phoneticPr fontId="28" type="noConversion"/>
  </si>
  <si>
    <t>XXXX_OperationStatusEvent</t>
    <phoneticPr fontId="28" type="noConversion"/>
  </si>
  <si>
    <t>createEmrDocument</t>
    <phoneticPr fontId="28" type="noConversion"/>
  </si>
  <si>
    <t>XXXX_LeaveHospitalSummary</t>
    <phoneticPr fontId="28" type="noConversion"/>
  </si>
  <si>
    <t>createCheckAppointment</t>
    <phoneticPr fontId="28" type="noConversion"/>
  </si>
  <si>
    <t>XXXX_CDR_EmrDocument</t>
    <phoneticPr fontId="28" type="noConversion"/>
  </si>
  <si>
    <t>createDepartment</t>
    <phoneticPr fontId="28" type="noConversion"/>
  </si>
  <si>
    <t>XXXX_CheckAppointment</t>
    <phoneticPr fontId="28" type="noConversion"/>
  </si>
  <si>
    <t>createPractitioner</t>
    <phoneticPr fontId="28" type="noConversion"/>
  </si>
  <si>
    <t>XXXX_Department</t>
    <phoneticPr fontId="28" type="noConversion"/>
  </si>
  <si>
    <t>createUnDrugsInfo</t>
    <phoneticPr fontId="28" type="noConversion"/>
  </si>
  <si>
    <t>XXXX_Practitioner</t>
    <phoneticPr fontId="28" type="noConversion"/>
  </si>
  <si>
    <t>XXXX_UnDrugsInfo</t>
    <phoneticPr fontId="28" type="noConversion"/>
  </si>
  <si>
    <t>createComplexItemInfo</t>
    <phoneticPr fontId="28" type="noConversion"/>
  </si>
  <si>
    <t>chargeItemsChange</t>
    <phoneticPr fontId="28" type="noConversion"/>
  </si>
  <si>
    <t>regMainDiagnosticGroups</t>
    <phoneticPr fontId="28" type="noConversion"/>
  </si>
  <si>
    <t>XXXX_ComplexItemInfo</t>
    <phoneticPr fontId="28" type="noConversion"/>
  </si>
  <si>
    <t>updateMainDiagnosticGroups</t>
    <phoneticPr fontId="28" type="noConversion"/>
  </si>
  <si>
    <t>regConsumableMdm</t>
    <phoneticPr fontId="28" type="noConversion"/>
  </si>
  <si>
    <t>XXXX_MainDiagnosticGroups</t>
    <phoneticPr fontId="28" type="noConversion"/>
  </si>
  <si>
    <t>regDrugsInfoMdm</t>
    <phoneticPr fontId="28" type="noConversion"/>
  </si>
  <si>
    <t>XXXX_ConsumableMdm</t>
    <phoneticPr fontId="28" type="noConversion"/>
  </si>
  <si>
    <t>regProviderMdm</t>
    <phoneticPr fontId="28" type="noConversion"/>
  </si>
  <si>
    <t>XXXX_DrugsInfoMdm</t>
    <phoneticPr fontId="28" type="noConversion"/>
  </si>
  <si>
    <t>createOrderTerm</t>
    <phoneticPr fontId="28" type="noConversion"/>
  </si>
  <si>
    <t>XXXX_ProviderMdm</t>
    <phoneticPr fontId="28" type="noConversion"/>
  </si>
  <si>
    <t>regDiagnosisMessage</t>
    <phoneticPr fontId="28" type="noConversion"/>
  </si>
  <si>
    <t>XXXX_OrderTerm</t>
    <phoneticPr fontId="28" type="noConversion"/>
  </si>
  <si>
    <t>regOperationType</t>
    <phoneticPr fontId="28" type="noConversion"/>
  </si>
  <si>
    <t>XXXX_DiagnosisMessage</t>
    <phoneticPr fontId="28" type="noConversion"/>
  </si>
  <si>
    <t>XXXX_BadMsg</t>
    <phoneticPr fontId="28" type="noConversion"/>
  </si>
  <si>
    <t>createLabContainerMsg</t>
    <phoneticPr fontId="28" type="noConversion"/>
  </si>
  <si>
    <t>XXXX_AnaesthesiaMode</t>
    <phoneticPr fontId="28" type="noConversion"/>
  </si>
  <si>
    <t>XXXX_LabContainerMsg</t>
    <phoneticPr fontId="28" type="noConversion"/>
  </si>
  <si>
    <t>createLabSpecimen</t>
    <phoneticPr fontId="28" type="noConversion"/>
  </si>
  <si>
    <t>XXXX_OperationType</t>
    <phoneticPr fontId="28" type="noConversion"/>
  </si>
  <si>
    <t>XXXX_LabSpecimen</t>
    <phoneticPr fontId="28" type="noConversion"/>
  </si>
  <si>
    <t>createLabResultDictionary</t>
    <phoneticPr fontId="28" type="noConversion"/>
  </si>
  <si>
    <t>XXXX_AllergyDictionary</t>
    <phoneticPr fontId="28" type="noConversion"/>
  </si>
  <si>
    <t>createDrugModifyPrice</t>
    <phoneticPr fontId="28" type="noConversion"/>
  </si>
  <si>
    <t>XXXX_LabResultDictionary</t>
    <phoneticPr fontId="28" type="noConversion"/>
  </si>
  <si>
    <t>createMedicationChannelDictionary</t>
    <phoneticPr fontId="28" type="noConversion"/>
  </si>
  <si>
    <t>XXXX_DrugModifyPrice</t>
    <phoneticPr fontId="28" type="noConversion"/>
  </si>
  <si>
    <t>createFrequencyDictionary</t>
    <phoneticPr fontId="28" type="noConversion"/>
  </si>
  <si>
    <t>XXXX_MedicationChannelDictionary</t>
    <phoneticPr fontId="28" type="noConversion"/>
  </si>
  <si>
    <t>createHospitalDistrict</t>
    <phoneticPr fontId="28" type="noConversion"/>
  </si>
  <si>
    <t>XXXX_FrequencyDictionary</t>
    <phoneticPr fontId="28" type="noConversion"/>
  </si>
  <si>
    <t>XXXX_HospitalDistrict</t>
    <phoneticPr fontId="28" type="noConversion"/>
  </si>
  <si>
    <t>XXXX_OutCharge</t>
    <phoneticPr fontId="28" type="noConversion"/>
  </si>
  <si>
    <t>regStaticConfigurationBarNo</t>
    <phoneticPr fontId="28" type="noConversion"/>
  </si>
  <si>
    <t>XXXX_PackingMachineBagBarNo</t>
    <phoneticPr fontId="28" type="noConversion"/>
  </si>
  <si>
    <t>createApplyPharmacy</t>
    <phoneticPr fontId="28" type="noConversion"/>
  </si>
  <si>
    <t>XXXX_StaticConfigurationBarNo</t>
    <phoneticPr fontId="28" type="noConversion"/>
  </si>
  <si>
    <t>XXXX_Triage</t>
    <phoneticPr fontId="28" type="noConversion"/>
  </si>
  <si>
    <t>XXXX_HemodialysisPlan</t>
    <phoneticPr fontId="28" type="noConversion"/>
  </si>
  <si>
    <t>XXXX_RiskAssessmentMsg</t>
    <phoneticPr fontId="28" type="noConversion"/>
  </si>
  <si>
    <t>createAdmissions</t>
    <phoneticPr fontId="28" type="noConversion"/>
  </si>
  <si>
    <t>XXXX_Admissions</t>
    <phoneticPr fontId="28" type="noConversion"/>
  </si>
  <si>
    <t>createTransferDeptIn</t>
    <phoneticPr fontId="28" type="noConversion"/>
  </si>
  <si>
    <t>XXXX_TransferDeptOut</t>
    <phoneticPr fontId="28" type="noConversion"/>
  </si>
  <si>
    <t>createTransferBed</t>
    <phoneticPr fontId="28" type="noConversion"/>
  </si>
  <si>
    <t>XXXX_TransferDeptIn</t>
    <phoneticPr fontId="28" type="noConversion"/>
  </si>
  <si>
    <t>createTransferDoctor</t>
    <phoneticPr fontId="28" type="noConversion"/>
  </si>
  <si>
    <t>XXXX_TransferBed</t>
    <phoneticPr fontId="28" type="noConversion"/>
  </si>
  <si>
    <t>XXXX_TransferDoctor</t>
    <phoneticPr fontId="28" type="noConversion"/>
  </si>
  <si>
    <t>XXXX_PatientVisitEvent</t>
    <phoneticPr fontId="28" type="noConversion"/>
  </si>
  <si>
    <t>createNoFeeDischargedInfo</t>
    <phoneticPr fontId="28" type="noConversion"/>
  </si>
  <si>
    <t>XXXX_NoFeeDischargedInfo</t>
    <phoneticPr fontId="28" type="noConversion"/>
  </si>
  <si>
    <t>XXXX_recIpTerLisFee</t>
    <phoneticPr fontId="28" type="noConversion"/>
  </si>
  <si>
    <t>XXXX_recOpTerLisFeeCancel</t>
    <phoneticPr fontId="28" type="noConversion"/>
  </si>
  <si>
    <t>recIpTerLisFeeCancel</t>
    <phoneticPr fontId="28" type="noConversion"/>
  </si>
  <si>
    <t>createSpecimen</t>
    <phoneticPr fontId="28" type="noConversion"/>
  </si>
  <si>
    <t>XXXX_recIpTerLisFeeCancel</t>
    <phoneticPr fontId="28" type="noConversion"/>
  </si>
  <si>
    <t>createSpecimenEvent</t>
    <phoneticPr fontId="28" type="noConversion"/>
  </si>
  <si>
    <t>XXXX_Specimen</t>
    <phoneticPr fontId="28" type="noConversion"/>
  </si>
  <si>
    <t>createCancelSpecimenEvent</t>
    <phoneticPr fontId="28" type="noConversion"/>
  </si>
  <si>
    <t>createLabCrisisDealRes</t>
    <phoneticPr fontId="28" type="noConversion"/>
  </si>
  <si>
    <t>XXXX_LabCrisis</t>
    <phoneticPr fontId="28" type="noConversion"/>
  </si>
  <si>
    <t>createUnqualifiedSpecimen</t>
    <phoneticPr fontId="28" type="noConversion"/>
  </si>
  <si>
    <t>XXXX_LabCrisisDealRes</t>
    <phoneticPr fontId="28" type="noConversion"/>
  </si>
  <si>
    <t>createCommonLabReport</t>
    <phoneticPr fontId="28" type="noConversion"/>
  </si>
  <si>
    <t>XXXX_UnqualifiedSpecimen</t>
    <phoneticPr fontId="28" type="noConversion"/>
  </si>
  <si>
    <t>XXXX_CommonLabReport</t>
    <phoneticPr fontId="28" type="noConversion"/>
  </si>
  <si>
    <t>createMicLabReport</t>
    <phoneticPr fontId="28" type="noConversion"/>
  </si>
  <si>
    <t>XXXX_MicLabReport</t>
    <phoneticPr fontId="28" type="noConversion"/>
  </si>
  <si>
    <t>XXXX_LabReportEvent</t>
    <phoneticPr fontId="28" type="noConversion"/>
  </si>
  <si>
    <t>examRequestStateChange</t>
    <phoneticPr fontId="28" type="noConversion"/>
  </si>
  <si>
    <t>XXXX_examRequestStateChange</t>
    <phoneticPr fontId="28" type="noConversion"/>
  </si>
  <si>
    <t>regMedicinesComplete</t>
    <phoneticPr fontId="28" type="noConversion"/>
  </si>
  <si>
    <t>业务号（门诊传的是医嘱号，住院传的是执行单号，多个使用逗号拼接）</t>
    <phoneticPr fontId="28" type="noConversion"/>
  </si>
  <si>
    <t>报告内容(申请项目,多个使用逗号拼接)</t>
    <phoneticPr fontId="28" type="noConversion"/>
  </si>
  <si>
    <t>报告内容(申请项目,多个使用逗号拼接)</t>
    <phoneticPr fontId="28" type="noConversion"/>
  </si>
  <si>
    <t>isVip</t>
    <phoneticPr fontId="28" type="noConversion"/>
  </si>
  <si>
    <t>是否VIP患者</t>
    <phoneticPr fontId="28" type="noConversion"/>
  </si>
  <si>
    <t>1：是 0：否</t>
    <phoneticPr fontId="28" type="noConversion"/>
  </si>
  <si>
    <t>成都京东方</t>
    <phoneticPr fontId="28" type="noConversion"/>
  </si>
  <si>
    <t>《注册住院登记信息》、《变更住院患者登记信息》接口，增加字段isVip，是否VIP患者</t>
    <phoneticPr fontId="28" type="noConversion"/>
  </si>
  <si>
    <t>注册患者信息、变更患者信息新增字段：isSpecial 是否特殊患者。xml对应节点追加，Jira253</t>
    <phoneticPr fontId="28" type="noConversion"/>
  </si>
  <si>
    <t>《注册患者体表信息》接口，去掉脉率、脉率单位，样例修改粘贴。Jira262</t>
    <phoneticPr fontId="28" type="noConversion"/>
  </si>
  <si>
    <t>《注册住院登记信息》、《变更住院患者登记信息》接口，增加字段isVip，是否VIP患者。xml对应节点追加，Jira255</t>
    <phoneticPr fontId="28" type="noConversion"/>
  </si>
  <si>
    <t>varchar2(1)</t>
    <phoneticPr fontId="28" type="noConversion"/>
  </si>
  <si>
    <t>varchar2(1)</t>
    <phoneticPr fontId="28" type="noConversion"/>
  </si>
  <si>
    <t>isVip</t>
    <phoneticPr fontId="28" type="noConversion"/>
  </si>
  <si>
    <t>PRPA_IN400001UV/controlActProcess/subject/encounterEvent/specialCourtesiesCode/item/translation[code]</t>
    <phoneticPr fontId="28" type="noConversion"/>
  </si>
  <si>
    <t>PRPA_IN400002UV/controlActProcess/subject/encounterEvent/admitter/assignedPerson/id/item</t>
    <phoneticPr fontId="28" type="noConversion"/>
  </si>
  <si>
    <t>PRPA_IN400002UV/controlActProcess/subject/encounterEvent/specialCourtesiesCode/item/translation[code]</t>
    <phoneticPr fontId="28" type="noConversion"/>
  </si>
  <si>
    <t>《注册患者挂号信息》、《变更患者挂号信息》、《注册患者退号信息》增加院区编码、院区名称、医院编码、医院名称</t>
    <phoneticPr fontId="28" type="noConversion"/>
  </si>
  <si>
    <t>大连口腔、郑大一</t>
    <phoneticPr fontId="28" type="noConversion"/>
  </si>
  <si>
    <t>C</t>
    <phoneticPr fontId="28" type="noConversion"/>
  </si>
  <si>
    <t>C</t>
    <phoneticPr fontId="28" type="noConversion"/>
  </si>
  <si>
    <t>C</t>
    <phoneticPr fontId="28" type="noConversion"/>
  </si>
  <si>
    <t>《注册患者挂号信息》、《变更患者挂号信息》、《注册患者退号信息》增加院区编码、院区名称、医院编码、医院名称。xml对应节点追加，样例重贴，Jira268</t>
    <phoneticPr fontId="28" type="noConversion"/>
  </si>
  <si>
    <t>大连口腔、郑大一</t>
    <phoneticPr fontId="28" type="noConversion"/>
  </si>
  <si>
    <t>张犇</t>
    <phoneticPr fontId="28" type="noConversion"/>
  </si>
  <si>
    <t>返回</t>
    <phoneticPr fontId="28" type="noConversion"/>
  </si>
  <si>
    <t>List</t>
    <phoneticPr fontId="28" type="noConversion"/>
  </si>
  <si>
    <t>必填</t>
    <phoneticPr fontId="28" type="noConversion"/>
  </si>
  <si>
    <t>hospitalCode</t>
    <phoneticPr fontId="28" type="noConversion"/>
  </si>
  <si>
    <t>PRPA_IN400001UV/controlActProcess/authorOrPerformer/assignedDevice/representedOrganization/id/item</t>
    <phoneticPr fontId="28" type="noConversion"/>
  </si>
  <si>
    <t>hospitalName</t>
    <phoneticPr fontId="28" type="noConversion"/>
  </si>
  <si>
    <t>医院名称</t>
    <phoneticPr fontId="28" type="noConversion"/>
  </si>
  <si>
    <t>PRPA_IN400001UV/controlActProcess/authorOrPerformer/assignedDevice/representedOrganization/name/item/part</t>
    <phoneticPr fontId="28" type="noConversion"/>
  </si>
  <si>
    <t>PRPA_IN400001UV/controlActProcess/authorOrPerformer/assignedDevice/assignedDevice/asLocatedEntity/id/item</t>
    <phoneticPr fontId="28" type="noConversion"/>
  </si>
  <si>
    <t>院区名称</t>
    <phoneticPr fontId="28" type="noConversion"/>
  </si>
  <si>
    <t>varchar2(200)</t>
    <phoneticPr fontId="28" type="noConversion"/>
  </si>
  <si>
    <t>PRPA_IN400001UV/controlActProcess/authorOrPerformer/assignedDevice/assignedDevice/asLocatedEntity/location/name/item/part</t>
    <phoneticPr fontId="28" type="noConversion"/>
  </si>
  <si>
    <t>卡号、实体卡</t>
    <phoneticPr fontId="28" type="noConversion"/>
  </si>
  <si>
    <t>VARCHAR2(50)</t>
    <phoneticPr fontId="28" type="noConversion"/>
  </si>
  <si>
    <t>VARCHAR2(3)</t>
    <phoneticPr fontId="28" type="noConversion"/>
  </si>
  <si>
    <t>DATE</t>
    <phoneticPr fontId="28" type="noConversion"/>
  </si>
  <si>
    <t>VARCHAR2(1)</t>
    <phoneticPr fontId="28" type="noConversion"/>
  </si>
  <si>
    <t>DATE</t>
    <phoneticPr fontId="28" type="noConversion"/>
  </si>
  <si>
    <t>yyyyMMdd</t>
    <phoneticPr fontId="28" type="noConversion"/>
  </si>
  <si>
    <t>VARCHAR2(12)</t>
    <phoneticPr fontId="28" type="noConversion"/>
  </si>
  <si>
    <t>VARCHAR2(10)</t>
    <phoneticPr fontId="28" type="noConversion"/>
  </si>
  <si>
    <t>VARCHAR2(20)</t>
    <phoneticPr fontId="28" type="noConversion"/>
  </si>
  <si>
    <t>PRPA_IN400001UV/controlActProcess/subject/encounterEvent/pertinentInformation/procedureEvent/code/translation[value]</t>
    <phoneticPr fontId="28" type="noConversion"/>
  </si>
  <si>
    <t>诊疗号</t>
    <phoneticPr fontId="28" type="noConversion"/>
  </si>
  <si>
    <t>PRPA_IN400001UV/controlActProcess/subject/encounterEvent/id/item[@root='2.16.156.10011.2.5.1.8'][extension]</t>
    <phoneticPr fontId="28" type="noConversion"/>
  </si>
  <si>
    <t>VARCHAR2(20)</t>
    <phoneticPr fontId="28" type="noConversion"/>
  </si>
  <si>
    <t>VARCHAR2(50)</t>
    <phoneticPr fontId="28" type="noConversion"/>
  </si>
  <si>
    <t>PRPA_IN400001UV/controlActProcess/subject/encounterEvent/pertinentInformation/procedureEvent/code[code]</t>
    <phoneticPr fontId="28" type="noConversion"/>
  </si>
  <si>
    <t>preExaminationCode</t>
    <phoneticPr fontId="28" type="noConversion"/>
  </si>
  <si>
    <t>preExaminationCode</t>
    <phoneticPr fontId="28" type="noConversion"/>
  </si>
  <si>
    <t>分诊等级编码</t>
    <phoneticPr fontId="28" type="noConversion"/>
  </si>
  <si>
    <t>VARCHAR2(10)</t>
    <phoneticPr fontId="28" type="noConversion"/>
  </si>
  <si>
    <t>PRPA_IN400001UV/controlActProcess/subject/encounterEvent/componentOf/patientCareProvisionEvent/code/translation[@codeSystem='2.16.156.10011.0.9.2.3.2.221'][code]</t>
    <phoneticPr fontId="28" type="noConversion"/>
  </si>
  <si>
    <t>preExaminationName</t>
    <phoneticPr fontId="28" type="noConversion"/>
  </si>
  <si>
    <t>VARCHAR2(30)</t>
    <phoneticPr fontId="28" type="noConversion"/>
  </si>
  <si>
    <t>Xml样例</t>
    <phoneticPr fontId="28" type="noConversion"/>
  </si>
  <si>
    <t>No.</t>
    <phoneticPr fontId="28" type="noConversion"/>
  </si>
  <si>
    <t>必填</t>
    <phoneticPr fontId="28" type="noConversion"/>
  </si>
  <si>
    <t>医院编码</t>
    <phoneticPr fontId="28" type="noConversion"/>
  </si>
  <si>
    <t>PRPA_IN400002UV/controlActProcess/authorOrPerformer/assignedDevice/representedOrganization/id/item</t>
    <phoneticPr fontId="28" type="noConversion"/>
  </si>
  <si>
    <t>varchar2(100)</t>
    <phoneticPr fontId="28" type="noConversion"/>
  </si>
  <si>
    <t>PRPA_IN400002UV/controlActProcess/authorOrPerformer/assignedDevice/representedOrganization/name/item/part</t>
    <phoneticPr fontId="28" type="noConversion"/>
  </si>
  <si>
    <t>院区编码</t>
    <phoneticPr fontId="28" type="noConversion"/>
  </si>
  <si>
    <t>PRPA_IN400002UV/controlActProcess/authorOrPerformer/assignedDevice/assignedDevice/asLocatedEntity/id/item</t>
    <phoneticPr fontId="28" type="noConversion"/>
  </si>
  <si>
    <t>varchar2(200)</t>
    <phoneticPr fontId="28" type="noConversion"/>
  </si>
  <si>
    <t>PRPA_IN400002UV/controlActProcess/authorOrPerformer/assignedDevice/assignedDevice/asLocatedEntity/location/name/item/part</t>
    <phoneticPr fontId="28" type="noConversion"/>
  </si>
  <si>
    <t>实体卡号</t>
    <phoneticPr fontId="28" type="noConversion"/>
  </si>
  <si>
    <t>PRPA_IN400002UV/controlActProcess/subject/encounterEvent/subject/patient/id/item[@controlInformationRoot='2.16.156.10011.0.9.2.3.2.80'][extension]</t>
    <phoneticPr fontId="28" type="noConversion"/>
  </si>
  <si>
    <t>VARCHAR2(30)</t>
    <phoneticPr fontId="28" type="noConversion"/>
  </si>
  <si>
    <t>yyyyMMdd</t>
    <phoneticPr fontId="28" type="noConversion"/>
  </si>
  <si>
    <t>VARCHAR2(6)</t>
    <phoneticPr fontId="28" type="noConversion"/>
  </si>
  <si>
    <t>VARCHAR2(14)</t>
    <phoneticPr fontId="28" type="noConversion"/>
  </si>
  <si>
    <t>VARCHAR2(2)</t>
    <phoneticPr fontId="28" type="noConversion"/>
  </si>
  <si>
    <t>VARCHAR2(14)</t>
    <phoneticPr fontId="28" type="noConversion"/>
  </si>
  <si>
    <t>VARCHAR2(1)</t>
    <phoneticPr fontId="28" type="noConversion"/>
  </si>
  <si>
    <t>VARCHAR2(200)</t>
    <phoneticPr fontId="28" type="noConversion"/>
  </si>
  <si>
    <t>分诊等级编码</t>
    <phoneticPr fontId="28" type="noConversion"/>
  </si>
  <si>
    <t>VARCHAR2(10)</t>
    <phoneticPr fontId="28" type="noConversion"/>
  </si>
  <si>
    <t>分诊等级名称</t>
    <phoneticPr fontId="28" type="noConversion"/>
  </si>
  <si>
    <t>PRPA_IN400002UV/controlActProcess/subject/encounterEvent/componentOf/patientCareProvisionEvent/code/translation[@codeSystem='2.16.156.10011.0.9.2.3.2.221']/displayName</t>
    <phoneticPr fontId="28" type="noConversion"/>
  </si>
  <si>
    <t>varchar2(20)</t>
    <phoneticPr fontId="28" type="noConversion"/>
  </si>
  <si>
    <t>FIAB_IN020001UV02/controlActProcess/authorOrPerformer/assignedDevice/representedOrganization/id/item</t>
    <phoneticPr fontId="28" type="noConversion"/>
  </si>
  <si>
    <t>医院名称</t>
    <phoneticPr fontId="28" type="noConversion"/>
  </si>
  <si>
    <t>varchar2(100)</t>
    <phoneticPr fontId="28" type="noConversion"/>
  </si>
  <si>
    <t>FIAB_IN020001UV02/controlActProcess/authorOrPerformer/assignedDevice/representedOrganization/name/item/part</t>
    <phoneticPr fontId="28" type="noConversion"/>
  </si>
  <si>
    <t>院区编码</t>
    <phoneticPr fontId="28" type="noConversion"/>
  </si>
  <si>
    <t>FIAB_IN020001UV02/controlActProcess/authorOrPerformer/assignedDevice/assignedDevice/asLocatedEntity/id/item</t>
    <phoneticPr fontId="28" type="noConversion"/>
  </si>
  <si>
    <t>hpAreaName</t>
    <phoneticPr fontId="28" type="noConversion"/>
  </si>
  <si>
    <t>FIAB_IN020001UV02/controlActProcess/authorOrPerformer/assignedDevice/assignedDevice/asLocatedEntity/location/name/item/part</t>
    <phoneticPr fontId="28" type="noConversion"/>
  </si>
  <si>
    <t>varchar2(14)</t>
    <phoneticPr fontId="28" type="noConversion"/>
  </si>
  <si>
    <t>VARCHAR2(14)</t>
    <phoneticPr fontId="28" type="noConversion"/>
  </si>
  <si>
    <t>FIAB_IN020001UV02/controlActProcess/subject/financialTransaction/id/item</t>
    <phoneticPr fontId="28" type="noConversion"/>
  </si>
  <si>
    <t>VARCHAR2(6)</t>
    <phoneticPr fontId="28" type="noConversion"/>
  </si>
  <si>
    <t>DATE</t>
    <phoneticPr fontId="28" type="noConversion"/>
  </si>
  <si>
    <t>yyyyMMddHHmmss</t>
    <phoneticPr fontId="28" type="noConversion"/>
  </si>
  <si>
    <t xml:space="preserve">&lt;FIAB_IN020001UV02 ITSVersion="XML_1.0" xmlns:xsi="http://www.w3.org/2001/XMLSchema-instance" xmlns:v3="urn:hl7-org:v3" xmlns="urn:hl7-org:v3" xsi:schemaLocation="urn:hl7-org:v3 ../-multicacheschemas-/FIAB_IN020001UV02.xsd"&gt;
 &lt;!--id-消息流水号--&gt;
 &lt;id root="2.16.156.10011.2.5.1.1" extension="22a0f9e0-4454-11dc-a6be-3603d6866807"/&gt;
 &lt;!--creationTime-消息创建时间--&gt;
 &lt;creationTime value="20130501130624"/&gt;
 &lt;!--interactionId-消息的服务标识--&gt;
 &lt;interactionId root="2.16.156.10011.2.5.1.2"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&lt;financialTransaction classCode="XACT" moodCode="EVN"&gt;
    &lt;id&gt;
     &lt;!--账单、发票号--&gt;
     &lt;item root="2.16.156.10011.0.9.1.56" extension="122314"/&gt;
    &lt;/id&gt;
    &lt;!--退费交易--&gt;
    &lt;code code="REV" codeSystem="2.16.840.1.113883.5.4"/&gt;
    &lt;!--退费金额--&gt;
    &lt;amt value="200"/&gt;
    &lt;reason typeCode="RSON"&gt;
     &lt;invoiceElement classCode="INVE" moodCode="EVN"/&gt;
    &lt;/reason&gt;
    &lt;outboundRelationship typeCode="R"&gt;
     &lt;account classCode="ACCT" moodCode="EVN"&gt;
      &lt;id/&gt;
      &lt;statusCode/&gt;
      &lt;subject typeCode="SBJ"&gt;
       &lt;patientRole classCode="PAT"/&gt;
      &lt;/subject&gt;
      &lt;pertainsTo typeCode="PERT"&gt;
       &lt;encounter classCode="ENC" moodCode="EVN"&gt;
        &lt;id&gt;
         &lt;!--门急诊号标识(诊疗流水号) --&gt;
         &lt;item root="2.16.156.10011.1.11" extension="11"/&gt;
        &lt;/id&gt;
        &lt;statusCode/&gt;
        &lt;subject typeCode="SBJ"&gt;
         &lt;patient classCode="PAT"&gt;
          &lt;statusCode/&gt;
          &lt;patientPerson&gt;
           &lt;name xsi:type="DSET_EN"/&gt;
          &lt;/patientPerson&gt;
          &lt;providerOrganization classCode="ORG" determinerCode="INSTANCE"&gt;
           &lt;id/&gt;
          &lt;/providerOrganization&gt;
         &lt;/patient&gt;
        &lt;/subject&gt;
       &lt;/encounter&gt;
      &lt;/pertainsTo&gt;
     &lt;/account&gt;
    &lt;/outboundRelationship&gt;
   &lt;/financialTransaction&gt;
  &lt;/subject&gt;
 &lt;/controlActProcess&gt;
&lt;/FIAB_IN020001UV02&gt;
</t>
    <phoneticPr fontId="28" type="noConversion"/>
  </si>
  <si>
    <t>射阳</t>
    <phoneticPr fontId="28" type="noConversion"/>
  </si>
  <si>
    <t>《转病区转出接口》、《取消患者转科》、《注册转病区转入》增加院区编码、院区名称、医院编码、医院名称</t>
    <phoneticPr fontId="28" type="noConversion"/>
  </si>
  <si>
    <t>PRPA_IN400001UV/controlActProcess/subject/encounterEvent/subject/patient/id/item[@root='2.16.156.10011.2.5.1.4']</t>
    <phoneticPr fontId="28" type="noConversion"/>
  </si>
  <si>
    <t>PRPA_IN302011UV/controlActProcess/subject/encounterEvent/location2/serviceDeliveryLocation/location/id/item</t>
    <phoneticPr fontId="28" type="noConversion"/>
  </si>
  <si>
    <t>PRPA_IN302011UV/controlActProcess/authorOrPerformer/assignedPerson/code[@code='233']/sibling::assignedPerson/name/item/part</t>
    <phoneticPr fontId="28" type="noConversion"/>
  </si>
  <si>
    <t>PRPA_IN302011UV/controlActProcess/authorOrPerformer[@typeCode='AUT']/assignedDevice/representedOrganization/id/item</t>
    <phoneticPr fontId="28" type="noConversion"/>
  </si>
  <si>
    <t>PRPA_IN302011UV/controlActProcess/authorOrPerformer[@typeCode='AUT']/assignedDevice/representedOrganization/name/item/part</t>
    <phoneticPr fontId="28" type="noConversion"/>
  </si>
  <si>
    <t>PRPA_IN302011UV/controlActProcess/authorOrPerformer[@typeCode='AUT']/assignedDevice/assignedDevice/asLocatedEntity/id/item</t>
    <phoneticPr fontId="28" type="noConversion"/>
  </si>
  <si>
    <t>PRPA_IN302011UV/controlActProcess/authorOrPerformer[@typeCode='AUT']/assignedDevice/assignedDevice/asLocatedEntity/location/name/item/part</t>
    <phoneticPr fontId="28" type="noConversion"/>
  </si>
  <si>
    <t>PRPA_IN302012UV/controlActProcess/subject/encounterEvent/id/item</t>
    <phoneticPr fontId="28" type="noConversion"/>
  </si>
  <si>
    <t>PRPA_IN302012UV/controlActProcess/authorOrPerformer[@typeCode='AUT']/assignedDevice/representedOrganization/id/item</t>
    <phoneticPr fontId="28" type="noConversion"/>
  </si>
  <si>
    <t>PRPA_IN302012UV/controlActProcess/authorOrPerformer[@typeCode='AUT']/assignedDevice/representedOrganization/name/item/part</t>
    <phoneticPr fontId="28" type="noConversion"/>
  </si>
  <si>
    <t>PRPA_IN302012UV/controlActProcess/authorOrPerformer[@typeCode='AUT']/assignedDevice/assignedDevice/asLocatedEntity/id/item</t>
    <phoneticPr fontId="28" type="noConversion"/>
  </si>
  <si>
    <t>PRPA_IN302012UV/controlActProcess/authorOrPerformer[@typeCode='AUT']/assignedDevice/assignedDevice/asLocatedEntity/location/name/item/part</t>
    <phoneticPr fontId="28" type="noConversion"/>
  </si>
  <si>
    <t>PRPA_IN302012UV/controlActProcess/subject/encounterEvent/subject/patient/id/item</t>
    <phoneticPr fontId="28" type="noConversion"/>
  </si>
  <si>
    <t>PRPA_IN302012UV/controlActProcess/authorOrPerformer/assignedDevice/representedOrganization/id/item</t>
    <phoneticPr fontId="28" type="noConversion"/>
  </si>
  <si>
    <t>PRPA_IN302012UV/controlActProcess/authorOrPerformer/assignedDevice/representedOrganization/name/item/part</t>
    <phoneticPr fontId="28" type="noConversion"/>
  </si>
  <si>
    <t>PRPA_IN302012UV/controlActProcess/authorOrPerformer/assignedDevice/assignedDevice/asLocatedEntity/id/item</t>
    <phoneticPr fontId="28" type="noConversion"/>
  </si>
  <si>
    <t>PRPA_IN302012UV/controlActProcess/authorOrPerformer/assignedDevice/assignedDevice/asLocatedEntity/location/name/item/part</t>
    <phoneticPr fontId="28" type="noConversion"/>
  </si>
  <si>
    <t>《注册住院患者登记信息》、《变更住院患者登记信息》、《注册住院患者接诊信息》增加院区编码、院区名称、医院编码、医院名称</t>
    <phoneticPr fontId="28" type="noConversion"/>
  </si>
  <si>
    <t>《注册住院患者登记信息》、《变更住院患者登记信息》、《注册住院患者接诊信息》、《转病区转出接口》、《取消患者转科》、《注册转病区转入》增加院区编码、院区名称、医院编码、医院名称。xml对应节点追加，样例重贴，Jira271</t>
    <phoneticPr fontId="28" type="noConversion"/>
  </si>
  <si>
    <t>drugList.antibioticType</t>
    <phoneticPr fontId="28" type="noConversion"/>
  </si>
  <si>
    <t>抗生素使用类型</t>
    <phoneticPr fontId="28" type="noConversion"/>
  </si>
  <si>
    <t>varchar2(3)</t>
    <phoneticPr fontId="28" type="noConversion"/>
  </si>
  <si>
    <t>0未知、1预防性、2治疗性</t>
    <phoneticPr fontId="28" type="noConversion"/>
  </si>
  <si>
    <t>《注册处方》、《变更处方》接口增加抗生素使用类型，治疗、预防</t>
    <phoneticPr fontId="28" type="noConversion"/>
  </si>
  <si>
    <t>15-4</t>
  </si>
  <si>
    <t>15-1</t>
    <phoneticPr fontId="28" type="noConversion"/>
  </si>
  <si>
    <t>15-5</t>
  </si>
  <si>
    <t>15-6</t>
  </si>
  <si>
    <t>15-7</t>
  </si>
  <si>
    <t>15-8</t>
  </si>
  <si>
    <t>15-9</t>
  </si>
  <si>
    <t>15-10</t>
  </si>
  <si>
    <t>15-11</t>
  </si>
  <si>
    <t>15-12</t>
  </si>
  <si>
    <t>《注册门诊缴费信息》、《作废门诊发票》、《注册门诊患者接诊信息》、《注册门诊就诊事件》增加院区编码、院区名称、医院编码、医院名称</t>
    <phoneticPr fontId="28" type="noConversion"/>
  </si>
  <si>
    <t>A</t>
    <phoneticPr fontId="28" type="noConversion"/>
  </si>
  <si>
    <t>射阳</t>
    <phoneticPr fontId="28" type="noConversion"/>
  </si>
  <si>
    <t>张犇</t>
    <phoneticPr fontId="28" type="noConversion"/>
  </si>
  <si>
    <t>PORX_IN010650UV/controlActProcess/subject/combinedMedicationRequest/component3/combinedMedicationRequest/component1/substanceAdministrationRequest/goal/observationEventCriterion/value[code]</t>
  </si>
  <si>
    <t>C</t>
    <phoneticPr fontId="28" type="noConversion"/>
  </si>
  <si>
    <t>C</t>
    <phoneticPr fontId="28" type="noConversion"/>
  </si>
  <si>
    <t>C</t>
    <phoneticPr fontId="28" type="noConversion"/>
  </si>
  <si>
    <t xml:space="preserve">&lt;FIAB_IN020001UV02 ITSVersion="XML_1.0" xmlns:xsi="http://www.w3.org/2001/XMLSchema-instance" xmlns:v3="urn:hl7-org:v3" xmlns="urn:hl7-org:v3" xsi:schemaLocation="urn:hl7-org:v3 ../-multicacheschemas-/FIAB_IN020001UV02.xsd"&gt;
 &lt;!--id-消息流水号--&gt;
 &lt;id root="2.16.156.10011.2.5.1.1" extension="22a0f9e0-4454-11dc-a6be-3603d6866807"/&gt;
 &lt;!--creationTime-消息创建时间--&gt;
 &lt;creationTime value="20130501130624"/&gt;
 &lt;!--interactionId-消息的服务标识--&gt;
 &lt;interactionId root="2.16.156.10011.2.5.1.2"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&lt;!--操作科室--&gt;
    &lt;representedOrganization classCode="ORG" determinerCode="INSTANCE"&gt;
     &lt;id&gt;
      &lt;item root="2.16.156.10011.1.26" extension="科室ID"/&gt;
     &lt;/id&gt;
     &lt;name xsi:type="BAG_EN"&gt;
      &lt;item&gt;
       &lt;part value="操作科室"/&gt;
      &lt;/item&gt;
     &lt;/name&gt;
    &lt;/representedOrganization&gt;
   &lt;/assignedPerson&gt;
  &lt;/dataEnterer&gt;
  &lt;subject typeCode="SUBJ"&gt;
   &lt;financialTransaction classCode="XACT" moodCode="EVN"&gt;
    &lt;id&gt;
     &lt;!--发票号--&gt;
     &lt;item root="2.16.156.10011.0.9.1.56" extension="122314"/&gt;
    &lt;/id&gt;
    &lt;!--交易类别--&gt;
    &lt;code code="CHRG" codeSystem="2.16.840.1.113883.5.4"/&gt;
    &lt;!-- 费用总金额 --&gt;
    &lt;amt value="111"/&gt;
    &lt;!-- 循环1..* --&gt;
    &lt;reason typeCode="RSON"&gt;
     &lt;invoiceElement classCode="INVE" moodCode="EVN"&gt;
      &lt;unitPriceAmt&gt;
       &lt;!-- 单价 --&gt;
       &lt;numerator xsi:type="MO" value="20"/&gt;
      &lt;/unitPriceAmt&gt;
      &lt;!-- 金额 --&gt;
      &lt;netAmt value="200"/&gt;
      &lt;reason typeCode="RSON"&gt;
       &lt;supplyEvent1 classCode="SPLY" moodCode="RQO"&gt;
        &lt;!-- 收费项目编码 --&gt;
        &lt;code code="1" codeSystem="2.16.156.10011.0.9.2.3.2.88" codeSystemName="收费项目代码表"&gt;
         &lt;!-- 收费项目名称 --&gt;
         &lt;displayName value="CT"/&gt;
        &lt;/code&gt;
        &lt;effectiveTime/&gt;
        &lt;!-- 数量 --&gt;
        &lt;quantity value="10"/&gt;
        &lt;product typeCode="PRD"&gt;
         &lt;manufacturedProduct classCode="MANU"&gt;
          &lt;manufacturedMaterialKind classCode="MMAT" determinerCode="KIND"&gt;
           &lt;!-- 是否HRP材料 --&gt;
           &lt;code&gt;
            &lt;translation code="1"/&gt;
           &lt;/code&gt;
          &lt;/manufacturedMaterialKind&gt;
         &lt;/manufacturedProduct&gt;
        &lt;/product&gt;
        &lt;location typeCode="LOC"&gt;
         &lt;serviceDeliveryLocation classCode="DSDLOC"&gt;
          &lt;id&gt;
           &lt;!-- 发药窗口 --&gt;
           &lt;item root="2.16.156.10011.0.9.1.100" extension="1"/&gt;
          &lt;/id&gt;
          &lt;serviceProviderOrganization classCode="ORG" determinerCode="INSTANCE"&gt;
           &lt;id&gt;
            &lt;!-- 执行科室编码 --&gt;
            &lt;item root="2.16.156.10011.1.26" extension="科室ID"/&gt;
           &lt;/id&gt;
           &lt;name xsi:type="BAG_EN"&gt;
            &lt;item&gt;
             &lt;!-- 执行科室名称 --&gt;
             &lt;part value="执行科室名称1"/&gt;
            &lt;/item&gt;
           &lt;/name&gt;
           &lt;contactParty classCode="CON"/&gt;
          &lt;/serviceProviderOrganization&gt;
         &lt;/serviceDeliveryLocation&gt;
        &lt;/location&gt;
        &lt;reasonOf typeCode="RSON"&gt;
         &lt;substanceAdministrationIntent classCode="SBADM" moodCode="RQO"&gt;
          &lt;!-- 医嘱编号 --&gt;
          &lt;id root="2.16.156.10011.1.28" extension="122314"/&gt;
          &lt;inFulfillmentOf typeCode="FLFS"&gt;
           &lt;substanceAdministrationOrder classCode="SBADM" moodCode="RQO"&gt;
            &lt;author typeCode="AUT"&gt;
             &lt;prescriberRole classCode="PRS"&gt;
              &lt;id&gt;
               &lt;!-- 开单科室编码 --&gt;
               &lt;item root="2.16.156.10011.1.26" extension="科室ID"/&gt;
              &lt;/id&gt;
              &lt;playingPrescriberPerson classCode="PSN" determinerCode="INSTANCE"&gt;
               &lt;name&gt;
                &lt;!-- 开单科室名称 --&gt;
                &lt;part value="开单科室名称1"/&gt;
               &lt;/name&gt;
              &lt;/playingPrescriberPerson&gt;
             &lt;/prescriberRole&gt;
            &lt;/author&gt;
           &lt;/substanceAdministrationOrder&gt;
          &lt;/inFulfillmentOf&gt;
         &lt;/substanceAdministrationIntent&gt;
        &lt;/reasonOf&gt;
       &lt;/supplyEvent1&gt;
      &lt;/reason&gt;
     &lt;/invoiceElement&gt;
    &lt;/reason&gt;
    &lt;outboundRelationship typeCode="R"&gt;
     &lt;account classCode="ACCT" moodCode="EVN"&gt;
      &lt;id/&gt;
      &lt;statusCode/&gt;
      &lt;subject typeCode="SBJ"&gt;
       &lt;patientRole classCode="PAT"/&gt;
      &lt;/subject&gt;
      &lt;pertainsTo typeCode="PERT"&gt;
       &lt;encounter classCode="ENC" moodCode="EVN"&gt;
        &lt;id&gt;
         &lt;!-- 诊疗流水号 --&gt;
         &lt;item root="2.16.156.10011.1.11" extension="11"/&gt;
        &lt;/id&gt;
        &lt;!--就诊类别编码--&gt;
        &lt;code codeSystem="2.16.156.10011.2.3.1.271" code="01"&gt;
         &lt;!-- 就诊类别名称 --&gt;
         &lt;displayName value="门诊/住院/体检"/&gt;
        &lt;/code&gt;
        &lt;statusCode/&gt;
        &lt;subject typeCode="SBJ"&gt;
         &lt;patient classCode="PAT"&gt;
          &lt;id&gt;
           &lt;!--诊疗号--&gt;
           &lt;item root="2.16.156.10011.0.9.1.55" extension="PatientID"/&gt;
          &lt;/id&gt;
          &lt;statusCode/&gt;
          &lt;patientPerson&gt;
           &lt;name xsi:type="DSET_EN"/&gt;
          &lt;/patientPerson&gt;
          &lt;providerOrganization classCode="ORG" determinerCode="INSTANCE"&gt;
           &lt;id/&gt;
          &lt;/providerOrganization&gt;
         &lt;/patient&gt;
        &lt;/subject&gt;
       &lt;/encounter&gt;
      &lt;/pertainsTo&gt;
     &lt;/account&gt;
    &lt;/outboundRelationship&gt;
   &lt;/financialTransaction&gt;
  &lt;/subject&gt;
 &lt;/controlActProcess&gt;
&lt;/FIAB_IN020001UV02&gt;
</t>
    <phoneticPr fontId="28" type="noConversion"/>
  </si>
  <si>
    <t>FIAB_IN020001UV02/controlActProcess/dataEnterer/time/any</t>
    <phoneticPr fontId="28" type="noConversion"/>
  </si>
  <si>
    <t>FIAB_IN020001UV02/controlActProcess/authorOrPerformer/assignedDevice/representedOrganization/name/item/part</t>
    <phoneticPr fontId="28" type="noConversion"/>
  </si>
  <si>
    <t>FIAB_IN020001UV02/controlActProcess/authorOrPerformer/assignedDevice/assignedDevice/asLocatedEntity/id/item</t>
    <phoneticPr fontId="28" type="noConversion"/>
  </si>
  <si>
    <t>FIAB_IN020001UV02/controlActProcess/authorOrPerformer/assignedDevice/assignedDevice/asLocatedEntity/location/name/item/part</t>
    <phoneticPr fontId="28" type="noConversion"/>
  </si>
  <si>
    <t xml:space="preserve">&lt;PRPA_IN400001UV ITSVersion="XML_1.0" xmlns:xsi="http://www.w3.org/2001/XMLSchema-instance" xmlns:v3="urn:hl7-org:v3" xmlns="urn:hl7-org:v3" xsi:schemaLocation="urn:hl7-org:v3 ../multicacheschemas/PRPA_IN400001UV.xsd"&gt;
 &lt;!--id-消息流水号--&gt;
 &lt;id root="2.16.156.10011.2.5.1.1" extension="22a0f9e0-4454-11dc-a6be-3603d6866807"/&gt;
 &lt;!--creationTime-消息创建时间--&gt;
 &lt;creationTime value="20130501130624"/&gt;
 &lt;!--interactionId-消息的服务标识--&gt;
 &lt;interactionId root="2.16.156.10011.2.5.1.2" extension="PRPA_IN400001UV"/&gt;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&lt;encounterEvent classCode="ENC" moodCode="EVN"&gt;
    &lt;id&gt;
     &lt;!-- 诊疗流水号 --&gt;
     &lt;item root="2.16.156.10011.0.9.1.63" extension="11"/&gt;
    &lt;/id&gt;
    &lt;!--就诊类别代码 1.门诊 2.急诊 3.住院 9.其他 （9=体检标识(暂无)）--&gt;
    &lt;code code="1" codeSystem="2.16.156.10011.2.3.1.271" codeSystemName="患者类型代码表"&gt;
     &lt;displayName value="门诊"/&gt;
    &lt;/code&gt;
    &lt;statusCode/&gt;
    &lt;!-- 看诊开始时间 --&gt;
    &lt;effectiveTime&gt;
     &lt;low value="20170101121212"/&gt;
    &lt;/effectiveTime&gt;
    &lt;!--患者--&gt;
    &lt;subject typeCode="SBJ"&gt;
     &lt;patient classCode="PAT"&gt;
      &lt;id&gt;
       &lt;!--诊疗号--&gt;
       &lt;item root="2.16.156.10011.0.9.1.55" extension="PatientID"/&gt;
      &lt;/id&gt;
      &lt;patientPerson&gt;
       &lt;!--姓名--&gt;
       &lt;name xsi:type="DSET_EN"&gt;
        &lt;item&gt;
         &lt;part value="刘永好"/&gt;
        &lt;/item&gt;
       &lt;/name&gt;
      &lt;/patientPerson&gt;
     &lt;/patient&gt;
    &lt;/subject&gt;
    &lt;!--责任医师信息--&gt;
    &lt;admitter typeCode="ADM"&gt;
     &lt;time/&gt;
     &lt;assignedPerson classCode="ASSIGNED"&gt;
      &lt;!--医生的职工号--&gt;
      &lt;id&gt;
       &lt;item root="2.16.156.10011.1.4" extension="001"/&gt;
      &lt;/id&gt;
      &lt;assignedPerson classCode="PSN" determinerCode="INSTANCE"&gt;
       &lt;!--责任医师姓名--&gt;
       &lt;name xsi:type="DSET_EN"&gt;
        &lt;item&gt;
         &lt;part value="张医生"/&gt;
        &lt;/item&gt;
       &lt;/name&gt;
      &lt;/assignedPerson&gt;
     &lt;/assignedPerson&gt;
    &lt;/admitter&gt;
    &lt;!--服务场所、挂号科室--&gt;
    &lt;location typeCode="LOC"&gt;
     &lt;time&gt;
      &lt;any value="20211212131313"/&gt;
     &lt;/time&gt;
     &lt;statusCode code="active"/&gt;
     &lt;serviceDeliveryLocation classCode="SDLOC"&gt;
      &lt;location classCode="PLC" determinerCode="INSTANCE"&gt;
       &lt;id&gt;
        &lt;item root="2.16.156.10011.1.26" extension="08"/&gt;
       &lt;/id&gt;
       &lt;name xsi:type="DSET_EN"&gt;
        &lt;item&gt;
         &lt;part value="外科"/&gt;
        &lt;/item&gt;
       &lt;/name&gt;
      &lt;/location&gt;
     &lt;/serviceDeliveryLocation&gt;
    &lt;/location&gt;
   &lt;/encounterEvent&gt;
  &lt;/subject&gt;
 &lt;/controlActProcess&gt;
&lt;/PRPA_IN400001UV&gt;
</t>
    <phoneticPr fontId="28" type="noConversion"/>
  </si>
  <si>
    <t>PRPA_IN400001UV/controlActProcess/subject/encounterEvent/subject/patient/id/item</t>
    <phoneticPr fontId="28" type="noConversion"/>
  </si>
  <si>
    <t>PRPA_IN410001UV/controlActProcess/subject/encounterAppointment/subject/patient/id/item</t>
    <phoneticPr fontId="73" type="noConversion"/>
  </si>
  <si>
    <t>PRPA_IN410001UV/controlActProcess/authorOrPerformer/assignedDevice/representedOrganization/id/item</t>
  </si>
  <si>
    <t>PRPA_IN410001UV/controlActProcess/authorOrPerformer/assignedDevice/representedOrganization/name/item/part</t>
  </si>
  <si>
    <t>PRPA_IN410001UV/controlActProcess/authorOrPerformer/assignedDevice/assignedDevice/asLocatedEntity/id/item</t>
  </si>
  <si>
    <t>PRPA_IN410001UV/controlActProcess/authorOrPerformer/assignedDevice/assignedDevice/asLocatedEntity/location/name/item/part</t>
  </si>
  <si>
    <t>《注册处方》、《变更处方》接口增加抗生素使用类型，治疗、预防。xml对应节点追加，样例重贴，Jira270</t>
    <phoneticPr fontId="28" type="noConversion"/>
  </si>
  <si>
    <t>XXXX_OutpatientAppointment</t>
    <phoneticPr fontId="28" type="noConversion"/>
  </si>
  <si>
    <t>XXXX_regOutpatientReceive</t>
    <phoneticPr fontId="28" type="noConversion"/>
  </si>
  <si>
    <t>XXXX_ApplyPharmacy</t>
    <phoneticPr fontId="28" type="noConversion"/>
  </si>
  <si>
    <t>XXXX_HemodialysisRecord</t>
    <phoneticPr fontId="28" type="noConversion"/>
  </si>
  <si>
    <t>XXXX_ExaminationCrisisDealRes</t>
    <phoneticPr fontId="28" type="noConversion"/>
  </si>
  <si>
    <t>XXXX_SpecimenEvent</t>
    <phoneticPr fontId="28" type="noConversion"/>
  </si>
  <si>
    <t>XXXX_CancelSpecimenEvent</t>
    <phoneticPr fontId="28" type="noConversion"/>
  </si>
  <si>
    <t>字段参考</t>
    <phoneticPr fontId="28" type="noConversion"/>
  </si>
  <si>
    <t>List</t>
    <phoneticPr fontId="28" type="noConversion"/>
  </si>
  <si>
    <t>必填</t>
    <phoneticPr fontId="28" type="noConversion"/>
  </si>
  <si>
    <t>No.</t>
    <phoneticPr fontId="28" type="noConversion"/>
  </si>
  <si>
    <t>Xml样例</t>
    <phoneticPr fontId="28" type="noConversion"/>
  </si>
  <si>
    <t>《注册住院患者医护变更》、《注册住院患者床位变更》、《注册患者出院信息》、《取消患者出院信息》增加院区编码、院区名称、医院编码、医院名称</t>
    <phoneticPr fontId="28" type="noConversion"/>
  </si>
  <si>
    <t>大连口腔、郑大一</t>
    <phoneticPr fontId="28" type="noConversion"/>
  </si>
  <si>
    <t>19-1</t>
    <phoneticPr fontId="28" type="noConversion"/>
  </si>
  <si>
    <t>19-2</t>
  </si>
  <si>
    <t>19-3</t>
  </si>
  <si>
    <t>17-1</t>
    <phoneticPr fontId="28" type="noConversion"/>
  </si>
  <si>
    <t>17-2</t>
  </si>
  <si>
    <t>17-3</t>
  </si>
  <si>
    <t>《注册检验申请单缴费状态》、《注册检验申请单退费状态》增加院区编码、院区名称、医院编码、医院名称</t>
    <phoneticPr fontId="28" type="noConversion"/>
  </si>
  <si>
    <t xml:space="preserve">&lt;POOR_IN200902UV ITSVersion="XML_1.0" xmlns:xsi="http://www.w3.org/2001/XMLSchema-instance" xmlns="urn:hl7-org:v3" xsi:schemaLocation="urn:hl7-org:v3 ../multicacheschemas/POOR_IN200902UV.xsd"&gt;
 &lt;!--消息ID--&gt;
 &lt;id root="2.16.156.10011.2.5.1.1" extension="@GUID"/&gt;
 &lt;!--消息发送时间--&gt;
 &lt;creationTime value="20170102115026"/&gt;
 &lt;interactionId root="2.16.156.10011.2.5.1.2" extension="POOR_IN200902UV"/&gt;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&lt;observationRequest classCode="OBS" moodCode="RQO"&gt;
    &lt;id&gt;
     &lt;!--电子申请单编号--&gt;
     &lt;item root="2.16.156.10011.1.24" extension="@8741795311"/&gt;
    &lt;/id&gt;
    &lt;!-- 检验类型 --&gt;
    &lt;code code="1" codeSystem="2.16.156.10011.0.9.2.3.2.96" codeSystemName="申请单类型代码表"&gt;
     &lt;displayName value="申请单类型名称"/&gt;
    &lt;/code&gt;
    &lt;!--申请单状态--&gt;
    &lt;statusCode code="active"/&gt;
    &lt;!--操作者信息 --&gt;
    &lt;author typeCode="AUT"&gt;
     &lt;!-- 操作时间 --&gt;
     &lt;time value="201205061000"/&gt;
     &lt;assignedEntity classCode="ASSIGNED"&gt;
      &lt;!--操作者编码 --&gt;
      &lt;id&gt;
       &lt;item extension="09882374" root="2.16.156.10011.1.4"/&gt;
      &lt;/id&gt;
      &lt;!--操作者 --&gt;
      &lt;assignedPerson determinerCode="INSTANCE" classCode="PSN"&gt;
       &lt;name xsi:type="BAG_EN"&gt;
        &lt;item&gt;
         &lt;part value="李武"/&gt;
        &lt;/item&gt;
       &lt;/name&gt;
      &lt;/assignedPerson&gt;
      &lt;!-- 操作科室信息 --&gt;
      &lt;representedOrganization determinerCode="INSTANCE" classCode="ORG"&gt;
       &lt;!--申请科室编码 --&gt;
       &lt;id&gt;
        &lt;item extension="023984" root="2.16.156.10011.1.26"/&gt;
       &lt;/id&gt;
       &lt;!--操作科室名称 --&gt;
       &lt;name xsi:type="BAG_EN"&gt;
        &lt;item&gt;
         &lt;part value="操作科室"/&gt;
        &lt;/item&gt;
       &lt;/name&gt;
      &lt;/representedOrganization&gt;
     &lt;/assignedEntity&gt;
    &lt;/author&gt;
    &lt;!-- 医嘱执行状态 --&gt;
    &lt;component1 contextConductionInd="true"&gt;
     &lt;processStep classCode="PROC"&gt;
      &lt;!-- 事件类型 --&gt;
      &lt;code code="018" codeSystem="2.16.156.10011.0.9.2.3.2.105" codeSystemName="检查事件类型代码表"&gt;
       &lt;displayName value="缴费"/&gt;
      &lt;/code&gt;
      &lt;statusCode/&gt;
      &lt;!-- 事件时间（LIS申请单缴费时间） --&gt;
      &lt;effectiveTime&gt;
       &lt;any value="202012121313"/&gt;
      &lt;/effectiveTime&gt;
     &lt;/processStep&gt;
    &lt;/component1&gt;
    &lt;!-- 多个检验项目循环component2 --&gt;
    &lt;component2&gt;
     &lt;observationRequest classCode="OBS" moodCode="RQO"&gt;
      &lt;id&gt;
       &lt;!--医嘱ID--&gt;
       &lt;item root="2.16.156.10011.1.28" extension="111"/&gt;
      &lt;/id&gt;
      &lt;!-- 收费项目 --&gt;
      &lt;code code="07" codeSystem="2.16.156.10011.0.9.2.3.2.88" codeSystemName="收费项目代码表"&gt;
       &lt;displayName value="收费项目名称"/&gt;
      &lt;/code&gt;
      &lt;!-- 必须项未使用 --&gt;
      &lt;statusCode/&gt;
     &lt;/observationRequest&gt;
    &lt;/component2&gt;
    &lt;!--就诊 --&gt;
    &lt;componentOf1 contextConductionInd="false" typeCode="COMP"&gt;
     &lt;!--就诊 --&gt;
     &lt;encounter classCode="ENC" moodCode="EVN"&gt;
      &lt;id&gt;
       &lt;!--诊疗流水号--&gt;
       &lt;item root="2.16.156.10011.0.9.1.63" extension="11"/&gt;
      &lt;/id&gt;
      &lt;!--就诊类别代码--&gt;
      &lt;code code="1" codeSystem="2.16.156.10011.2.3.1.271" codeSystemName="患者类型代码表"&gt;
       &lt;displayName value="门诊"/&gt;
      &lt;/code&gt;
      &lt;!--必须项未使用 --&gt;
      &lt;statusCode/&gt;
      &lt;!--病人 必须项未使用 --&gt;
      &lt;subject typeCode="SBJ"&gt;
       &lt;patient classCode="PAT"&gt;
        &lt;id&gt;
         &lt;!--患者诊疗号--&gt;
         &lt;item root="2.16.156.10011.0.9.1.55" extension="患者诊疗号"/&gt;
        &lt;/id&gt;
        &lt;statusCode/&gt;
        &lt;patientPerson classCode="PSN" determinerCode="INSTANCE"/&gt;
       &lt;/patient&gt;
      &lt;/subject&gt;
     &lt;/encounter&gt;
    &lt;/componentOf1&gt;
   &lt;/observationRequest&gt;
  &lt;/subject&gt;
 &lt;/controlActProcess&gt;
&lt;/POOR_IN200902UV&gt;
</t>
    <phoneticPr fontId="28" type="noConversion"/>
  </si>
  <si>
    <t xml:space="preserve">&lt;POOR_IN200902UV ITSVersion="XML_1.0" xmlns:xsi="http://www.w3.org/2001/XMLSchema-instance" xmlns="urn:hl7-org:v3" xsi:schemaLocation="urn:hl7-org:v3 ../multicacheschemas/POOR_IN200902UV.xsd"&gt;
 &lt;!--消息ID--&gt;
 &lt;id root="2.16.156.10011.2.5.1.1" extension="@GUID"/&gt;
 &lt;!--消息发送时间--&gt;
 &lt;creationTime value="20170102115026"/&gt;
 &lt;interactionId root="2.16.156.10011.2.5.1.2" extension="POOR_IN200902UV"/&gt;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&lt;observationRequest classCode="OBS" moodCode="RQO"&gt;
    &lt;id&gt;
     &lt;!--电子申请单编号--&gt;
     &lt;item root="2.16.156.10011.1.24" extension="@8741795311"/&gt;
    &lt;/id&gt;
    &lt;!-- 检验类型 --&gt;
    &lt;code code="1" codeSystem="2.16.156.10011.0.9.2.3.2.96" codeSystemName="申请单类型代码表"&gt;
     &lt;displayName value="申请单类型名称"/&gt;
    &lt;/code&gt;
    &lt;!--申请单状态--&gt;
    &lt;statusCode code="active"/&gt;
    &lt;!--操作者信息 --&gt;
    &lt;author typeCode="AUT"&gt;
     &lt;!-- 操作时间 --&gt;
     &lt;time value="201205061000"/&gt;
     &lt;assignedEntity classCode="ASSIGNED"&gt;
      &lt;!--操作者编码 --&gt;
      &lt;id&gt;
       &lt;item extension="09882374" root="2.16.156.10011.1.4"/&gt;
      &lt;/id&gt;
      &lt;!--操作者 --&gt;
      &lt;assignedPerson determinerCode="INSTANCE" classCode="PSN"&gt;
       &lt;name xsi:type="BAG_EN"&gt;
        &lt;item&gt;
         &lt;part value="李武"/&gt;
        &lt;/item&gt;
       &lt;/name&gt;
      &lt;/assignedPerson&gt;
      &lt;!-- 操作科室信息 --&gt;
      &lt;representedOrganization determinerCode="INSTANCE" classCode="ORG"&gt;
       &lt;!--申请科室编码 --&gt;
       &lt;id&gt;
        &lt;item extension="023984" root="2.16.156.10011.1.26"/&gt;
       &lt;/id&gt;
       &lt;!--操作科室名称 --&gt;
       &lt;name xsi:type="BAG_EN"&gt;
        &lt;item&gt;
         &lt;part value="操作科室"/&gt;
        &lt;/item&gt;
       &lt;/name&gt;
      &lt;/representedOrganization&gt;
     &lt;/assignedEntity&gt;
    &lt;/author&gt;
    &lt;!-- 医嘱执行状态 --&gt;
    &lt;component1 contextConductionInd="true"&gt;
     &lt;processStep classCode="PROC"&gt;
      &lt;code/&gt;
      &lt;statusCode/&gt;
      &lt;!-- 事件时间（LIS申请单退费时间） --&gt;
      &lt;effectiveTime&gt;
       &lt;any value="202012121313"/&gt;
      &lt;/effectiveTime&gt;
     &lt;/processStep&gt;
    &lt;/component1&gt;
    &lt;!-- 多个检验项目循环component2 --&gt;
    &lt;component2&gt;
     &lt;observationRequest classCode="OBS" moodCode="RQO"&gt;
      &lt;id&gt;
       &lt;!--医嘱ID--&gt;
       &lt;item root="2.16.156.10011.1.28" extension="111"/&gt;
      &lt;/id&gt;
      &lt;!-- 收费项目 --&gt;
      &lt;code code="07" codeSystem="2.16.156.10011.0.9.2.3.2.88" codeSystemName="收费项目代码表"&gt;
       &lt;displayName value="收费项目名称"/&gt;
      &lt;/code&gt;
      &lt;!-- 必须项未使用 --&gt;
      &lt;statusCode/&gt;
     &lt;/observationRequest&gt;
    &lt;/component2&gt;
    &lt;!--就诊 --&gt;
    &lt;componentOf1 contextConductionInd="false" typeCode="COMP"&gt;
     &lt;!--就诊 --&gt;
     &lt;encounter classCode="ENC" moodCode="EVN"&gt;
      &lt;id&gt;
       &lt;!--诊疗流水号--&gt;
       &lt;item root="2.16.156.10011.0.9.1.63" extension="11"/&gt;
      &lt;/id&gt;
      &lt;!--就诊类别代码--&gt;
      &lt;code code="1" codeSystem="2.16.156.10011.2.3.1.271" codeSystemName="患者类型代码表"&gt;
       &lt;displayName value="门诊"/&gt;
      &lt;/code&gt;
      &lt;!--必须项未使用 --&gt;
      &lt;statusCode/&gt;
      &lt;!--病人 必须项未使用 --&gt;
      &lt;subject typeCode="SBJ"&gt;
       &lt;patient classCode="PAT"&gt;
        &lt;id&gt;
         &lt;!--患者诊疗号--&gt;
         &lt;item root="2.16.156.10011.0.9.1.55" extension="患者诊疗号"/&gt;
        &lt;/id&gt;
        &lt;statusCode/&gt;
        &lt;patientPerson classCode="PSN" determinerCode="INSTANCE"/&gt;
       &lt;/patient&gt;
      &lt;/subject&gt;
     &lt;/encounter&gt;
    &lt;/componentOf1&gt;
   &lt;/observationRequest&gt;
  &lt;/subject&gt;
 &lt;/controlActProcess&gt;
&lt;/POOR_IN200902UV&gt;
</t>
    <phoneticPr fontId="28" type="noConversion"/>
  </si>
  <si>
    <t>POOR_IN200902UV/controlActProcess/subject/observationRequest/componentOf1/encounter/subject/patient/id/item</t>
    <phoneticPr fontId="28" type="noConversion"/>
  </si>
  <si>
    <t>POOR_IN200902UV/controlActProcess/authorOrPerformer/assignedDevice/representedOrganization/id/item</t>
  </si>
  <si>
    <t>POOR_IN200902UV/controlActProcess/authorOrPerformer/assignedDevice/representedOrganization/name/item/part</t>
  </si>
  <si>
    <t>POOR_IN200902UV/controlActProcess/authorOrPerformer/assignedDevice/assignedDevice/asLocatedEntity/id/item</t>
  </si>
  <si>
    <t>POOR_IN200902UV/controlActProcess/authorOrPerformer/assignedDevice/assignedDevice/asLocatedEntity/location/name/item/part</t>
  </si>
  <si>
    <t xml:space="preserve">&lt;PRPA_IN301011UV ITSVersion="XML_1.0" xmlns:xsi="http://www.w3.org/2001/XMLSchema-instance" xmlns:v3="urn:hl7-org:v3" xmlns="urn:hl7-org:v3" xsi:schemaLocation="urn:hl7-org:v3 ../multicacheschemas/PRPA_IN301011UV.xsd"&gt;
 &lt;!--id-消息流水号--&gt;
 &lt;id root="2.16.156.10011.2.5.1.1" extension="22a0f9e0-4454-11dc-a6be-3603d6866807"/&gt;
 &lt;!--creationTime-消息创建时间--&gt;
 &lt;creationTime value="20130501130624"/&gt;
 &lt;!--interactionId-消息的服务标识--&gt;
 &lt;interactionId root="2.16.156.10011.2.5.1.2" extension="PRPA_IN301011UV"/&gt;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&lt;!--操作日期时间--&gt;
   &lt;time xsi:type="IVL_TS"&gt;
    &lt;low value="201111110101"/&gt;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&lt;id&gt;
     &lt;!--住院号标识（住院流水号） --&gt;
     &lt;item root="2.16.156.10011.1.12" extension="11"/&gt;
     &lt;!--患者住院号--&gt;
     &lt;item root="2.16.156.10011.0.9.1.42" extension="患者住院号"/&gt;
    &lt;/id&gt;
    &lt;!--住院医师--&gt;
    &lt;attender1&gt;
     &lt;time/&gt;
     &lt;statusCode code="active"/&gt;
     &lt;assignedPerson classCode="ASSIGNED"&gt;
      &lt;id&gt;
       &lt;item root="2.16.156.10011.1.4" extension="住院医生编码"/&gt;
      &lt;/id&gt;
      &lt;assignedPerson classCode="PSN" determinerCode="INSTANCE"&gt;
       &lt;name xsi:type="LIST_EN"&gt;
        &lt;item xsi:type="EN"&gt;
         &lt;part value="李住院"/&gt;
        &lt;/item&gt;
       &lt;/name&gt;
      &lt;/assignedPerson&gt;
      &lt;representedOrganization classCode="ORG" determinerCode="INSTANCE"&gt;
       &lt;id&gt;
        &lt;!-- 科室编码 --&gt;
        &lt;item root="2.16.156.10011.1.26" extension="08"/&gt;
       &lt;/id&gt;
       &lt;name xsi:type="DSET_EN"&gt;
        &lt;item&gt;
         &lt;!-- 科室名称 --&gt;
         &lt;part value="外科"/&gt;
        &lt;/item&gt;
       &lt;/name&gt;
       &lt;contactParty classCode="CON"/&gt;
      &lt;/representedOrganization&gt;
     &lt;/assignedPerson&gt;
    &lt;/attender1&gt;
    &lt;!--原住院医师--&gt;
    &lt;attender2&gt;
     &lt;time/&gt;
     &lt;statusCode code="completed"/&gt;
     &lt;assignedPerson classCode="ASSIGNED"&gt;
      &lt;id&gt;
       &lt;item root="2.16.156.10011.1.4" extension="住院医生编码"/&gt;
      &lt;/id&gt;
      &lt;assignedPerson classCode="PSN" determinerCode="INSTANCE"&gt;
       &lt;name xsi:type="LIST_EN"&gt;
        &lt;item xsi:type="EN"&gt;
         &lt;part value="李住院"/&gt;
        &lt;/item&gt;
       &lt;/name&gt;
      &lt;/assignedPerson&gt;
     &lt;/assignedPerson&gt;
    &lt;/attender2&gt;
    &lt;!--主治医师--&gt;
    &lt;attender3&gt;
     &lt;time/&gt;
     &lt;statusCode code="active"/&gt;
     &lt;assignedPerson classCode="ASSIGNED"&gt;
      &lt;id&gt;
       &lt;item root="2.16.156.10011.1.4" extension="主治医师编码"/&gt;
      &lt;/id&gt;
      &lt;assignedPerson classCode="PSN" determinerCode="INSTANCE"&gt;
       &lt;name xsi:type="LIST_EN"&gt;
        &lt;item xsi:type="EN"&gt;
         &lt;part value="主治医师"/&gt;
        &lt;/item&gt;
       &lt;/name&gt;
      &lt;/assignedPerson&gt;
     &lt;/assignedPerson&gt;
    &lt;/attender3&gt;
    &lt;!--原主治医师--&gt;
    &lt;attender4&gt;
     &lt;time/&gt;
     &lt;statusCode code="completed"/&gt;
     &lt;assignedPerson classCode="ASSIGNED"&gt;
      &lt;id&gt;
       &lt;item root="2.16.156.10011.1.4" extension="主治医生编码"/&gt;
      &lt;/id&gt;
      &lt;assignedPerson classCode="PSN" determinerCode="INSTANCE"&gt;
       &lt;name xsi:type="LIST_EN"&gt;
        &lt;item xsi:type="EN"&gt;
         &lt;part value="李主治"/&gt;
        &lt;/item&gt;
       &lt;/name&gt;
      &lt;/assignedPerson&gt;
     &lt;/assignedPerson&gt;
    &lt;/attender4&gt;
    &lt;!--主任医师--&gt;
    &lt;attender5&gt;
     &lt;time/&gt;
     &lt;statusCode code="active"/&gt;
     &lt;assignedPerson classCode="ASSIGNED"&gt;
      &lt;id&gt;
       &lt;item root="2.16.156.10011.1.4" extension="主任医生编码"/&gt;
      &lt;/id&gt;
      &lt;assignedPerson classCode="PSN" determinerCode="INSTANCE"&gt;
       &lt;name xsi:type="LIST_EN"&gt;
        &lt;item xsi:type="EN"&gt;
         &lt;part value="李主任"/&gt;
        &lt;/item&gt;
       &lt;/name&gt;
      &lt;/assignedPerson&gt;
     &lt;/assignedPerson&gt;
    &lt;/attender5&gt;
    &lt;!--原主任医师--&gt;
    &lt;attender6&gt;
     &lt;time/&gt;
     &lt;statusCode code="completed"/&gt;
     &lt;assignedPerson classCode="ASSIGNED"&gt;
      &lt;id&gt;
       &lt;item root="2.16.156.10011.1.4" extension="主任医生编码"/&gt;
      &lt;/id&gt;
      &lt;assignedPerson classCode="PSN" determinerCode="INSTANCE"&gt;
       &lt;name xsi:type="LIST_EN"&gt;
        &lt;item xsi:type="EN"&gt;
         &lt;part value="李主任"/&gt;
        &lt;/item&gt;
       &lt;/name&gt;
      &lt;/assignedPerson&gt;
     &lt;/assignedPerson&gt;
    &lt;/attender6&gt;
    &lt;!--责任护师--&gt;
    &lt;attender7&gt;
     &lt;time/&gt;
     &lt;statusCode code="active"/&gt;
     &lt;assignedPerson classCode="ASSIGNED"&gt;
      &lt;id&gt;
       &lt;item root="2.16.156.10011.1.4" extension="护师编码"/&gt;
      &lt;/id&gt;
      &lt;assignedPerson classCode="PSN" determinerCode="INSTANCE"&gt;
       &lt;name xsi:type="LIST_EN"&gt;
        &lt;item xsi:type="EN"&gt;
         &lt;part value="李住院"/&gt;
        &lt;/item&gt;
       &lt;/name&gt;
      &lt;/assignedPerson&gt;
     &lt;/assignedPerson&gt;
    &lt;/attender7&gt;
    &lt;!--原责任护师--&gt;
    &lt;attender8&gt;
     &lt;time/&gt;
     &lt;statusCode code="completed"/&gt;
     &lt;assignedPerson classCode="ASSIGNED"&gt;
      &lt;id&gt;
       &lt;item root="2.16.156.10011.1.4" extension="住院医生编码"/&gt;
      &lt;/id&gt;
      &lt;assignedPerson classCode="PSN" determinerCode="INSTANCE"&gt;
       &lt;name xsi:type="LIST_EN"&gt;
        &lt;item xsi:type="EN"&gt;
         &lt;part value="李住院"/&gt;
        &lt;/item&gt;
       &lt;/name&gt;
      &lt;/assignedPerson&gt;
     &lt;/assignedPerson&gt;
    &lt;/attender8&gt;
   &lt;/encounterEvent&gt;
  &lt;/subject&gt;
 &lt;/controlActProcess&gt;
&lt;/PRPA_IN301011UV&gt;
</t>
    <phoneticPr fontId="28" type="noConversion"/>
  </si>
  <si>
    <t xml:space="preserve">&lt;PRPA_IN302011UV ITSVersion="XML_1.0" xmlns:xsi="http://www.w3.org/2001/XMLSchema-instance" xmlns:v3="urn:hl7-org:v3" xmlns="urn:hl7-org:v3" xsi:schemaLocation="urn:hl7-org:v3 ../multicacheschemas/PRPA_IN302011UV.xsd"&gt;
 &lt;!--id-消息流水号--&gt;
 &lt;id root="2.16.156.10011.2.5.1.1" extension="22a0f9e0-4454-11dc-a6be-3603d6866807"/&gt;
 &lt;!--creationTime-消息创建时间--&gt;
 &lt;creationTime value="20130501130624"/&gt;
 &lt;!--interactionId-消息的服务标识--&gt;
 &lt;interactionId root="2.16.156.10011.2.5.1.2" extension="PRPA_IN302011UV"/&gt;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&lt;!--操作时间、转床时间--&gt;
   &lt;time&gt;
    &lt;any value="202010181212"/&gt;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&lt;!--住院号-流水--&gt;
    &lt;id&gt;
     &lt;item root="2.16.156.10011.1.12" extension="556"/&gt;
    &lt;/id&gt;
    &lt;subject typeCode="SBJ"&gt;
     &lt;patient classCode="PAT"&gt;
      &lt;id&gt;
       &lt;!--PatientID--&gt;
       &lt;item root="2.16.156.10011.2.5.1.4" extension="PatientID"/&gt;
       &lt;!--患者住院号--&gt;
       &lt;item root="2.16.156.10011.0.9.1.42" extension="患者住院号"/&gt;
      &lt;/id&gt;
     &lt;/patient&gt;
    &lt;/subject&gt;
    &lt;!--转入信息--&gt;
    &lt;location1 typeCode="DST"&gt;
     &lt;time/&gt;
     &lt;statusCode code="active"/&gt;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extension="01"/&gt;
         &lt;/id&gt;
         &lt;name xsi:type="DSET_EN"&gt;
          &lt;item&gt;
           &lt;part value="第一病区"/&gt;
          &lt;/item&gt;
         &lt;/name&gt;
         &lt;locatedEntityHasParts classCode="LOCE"&gt;
          &lt;locatedPlace classCode="PLC" determinerCode="INSTANCE"&gt;
           &lt;id&gt;
            &lt;item root="2.16.156.10011.1.21" extension="01"/&gt;
           &lt;/id&gt;
           &lt;name xsi:type="DSET_EN"&gt;
            &lt;item&gt;
             &lt;part value="病房1"/&gt;
            &lt;/item&gt;
           &lt;/name&gt;
           &lt;locatedEntityHasParts classCode="LOCE"&gt;
            &lt;locatedPlace classCode="PLC" determinerCode="INSTANCE"&gt;
             &lt;id&gt;
              &lt;item root="2.16.156.10011.1.22" extension="01"/&gt;
             &lt;/id&gt;
             &lt;name xsi:type="DSET_EN"&gt;
              &lt;item&gt;
               &lt;part value="病床1"/&gt;
              &lt;/item&gt;
             &lt;/name&gt;
             &lt;!-- 转入病床是否为空床 --&gt;
             &lt;desc value=""/&gt;
            &lt;/locatedPlace&gt;
           &lt;/locatedEntityHasParts&gt;
          &lt;/locatedPlace&gt;
         &lt;/locatedEntityHasParts&gt;
        &lt;/locatedPlace&gt;
       &lt;/locatedEntityHasParts&gt;
      &lt;/location&gt;
      &lt;serviceProviderOrganization classCode="ORG" determinerCode="INSTANCE"&gt;
       &lt;id&gt;
        &lt;item root="2.16.156.10011.0.9.1.59" extension="医疗组编码" identifierName="医疗组名称"/&gt;
        &lt;item root="2.16.156.10011.0.9.1.60" extension="护理组编码" identifierName="护理组名称"/&gt;
        &lt;item root="2.16.156.10011.0.9.1.61" extension="护理单元编码" identifierName="护理单元名称"/&gt;
       &lt;/id&gt;
      &lt;/serviceProviderOrganization&gt;
     &lt;/serviceDeliveryLocation&gt;
    &lt;/location1&gt;
    &lt;!--转出信息--&gt;
    &lt;location2 typeCode="LOC"&gt;
     &lt;time/&gt;
     &lt;statusCode code="completed"/&gt;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extension="02"/&gt;
         &lt;/id&gt;
         &lt;name xsi:type="DSET_EN"&gt;
          &lt;item&gt;
           &lt;part value="第二病区"/&gt;
          &lt;/item&gt;
         &lt;/name&gt;
         &lt;locatedEntityHasParts classCode="LOCE"&gt;
          &lt;locatedPlace classCode="PLC" determinerCode="INSTANCE"&gt;
           &lt;id&gt;
            &lt;item root="2.16.156.10011.1.21" extension="11"/&gt;
           &lt;/id&gt;
           &lt;name xsi:type="DSET_EN"&gt;
            &lt;item&gt;
             &lt;part value="第11病房"/&gt;
            &lt;/item&gt;
           &lt;/name&gt;
           &lt;locatedEntityHasParts classCode="LOCE"&gt;
            &lt;locatedPlace classCode="PLC" determinerCode="INSTANCE"&gt;
             &lt;id&gt;
              &lt;item root="2.16.156.10011.1.22" extension="001"/&gt;
             &lt;/id&gt;
             &lt;name xsi:type="DSET_EN"&gt;
              &lt;item&gt;
               &lt;part value="1床"/&gt;
              &lt;/item&gt;
             &lt;/name&gt;
            &lt;/locatedPlace&gt;
           &lt;/locatedEntityHasParts&gt;
          &lt;/locatedPlace&gt;
         &lt;/locatedEntityHasParts&gt;
        &lt;/locatedPlace&gt;
       &lt;/locatedEntityHasParts&gt;
      &lt;/location&gt;
      &lt;serviceProviderOrganization classCode="ORG" determinerCode="INSTANCE"&gt;
       &lt;id&gt;
        &lt;item root="2.16.156.10011.0.9.1.59" extension="医疗组编码" identifierName="医疗组名称"/&gt;
        &lt;item root="2.16.156.10011.0.9.1.60" extension="护理组编码" identifierName="护理组名称"/&gt;
        &lt;item root="2.16.156.10011.0.9.1.61" extension="护理单元编码" identifierName="护理单元名称"/&gt;
       &lt;/id&gt;
      &lt;/serviceProviderOrganization&gt;
     &lt;/serviceDeliveryLocation&gt;
    &lt;/location2&gt;
   &lt;/encounterEvent&gt;
  &lt;/subject&gt;
 &lt;/controlActProcess&gt;
&lt;/PRPA_IN302011UV&gt;
</t>
    <phoneticPr fontId="28" type="noConversion"/>
  </si>
  <si>
    <t xml:space="preserve">&lt;PRPA_IN400003UV ITSVersion="XML_1.0" xmlns:xsi="http://www.w3.org/2001/XMLSchema-instance" xmlns:v3="urn:hl7-org:v3" xmlns="urn:hl7-org:v3" xsi:schemaLocation="urn:hl7-org:v3 ../multicacheschemas/PRPA_IN400003UV.xsd"&gt;
 &lt;!--id-消息流水号--&gt;
 &lt;id root="2.16.156.10011.2.5.1.1" extension="22a0f9e0-4454-11dc-a6be-3603d6866807"/&gt;
 &lt;!--creationTime-消息创建时间--&gt;
 &lt;creationTime value="20130501130624"/&gt;
 &lt;!--interactionId-消息的服务标识--&gt;
 &lt;interactionId root="2.16.156.10011.2.5.1.2" extension="PRPA_IN400003UV"/&gt;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classCode="INFO" moodCode="PRP"&gt;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&lt;encounterEvent classCode="ENC" moodCode="EVN"&gt;
    &lt;id&gt;
     &lt;!--住院号标识 --&gt;
     &lt;item root="2.16.156.10011.1.12" extension="11"/&gt;
    &lt;/id&gt;
    &lt;!--就诊事件类别代码--&gt;
    &lt;code code="3" codeSystem="2.16.156.10011.2.3.1.271" codeSystemName="患者类型代码表"&gt;
     &lt;displayName value="住院"/&gt;
    &lt;/code&gt;
    &lt;statusCode code="completed"/&gt;
    &lt;!--出院日期时间--&gt;
    &lt;effectiveTime&gt;
     &lt;high value="20170101110000"/&gt;
    &lt;/effectiveTime&gt;
    &lt;!--住院天数--&gt;
    &lt;lengthOfStayQuantity unit="天" value="2"/&gt;
    &lt;!--患者--&gt;
    &lt;subject typeCode="SBJ"&gt;
     &lt;patient classCode="PAT"&gt;
      &lt;id&gt;
       &lt;!--PatientID--&gt;
       &lt;item root="2.16.156.10011.2.5.1.4" extension="PatientID"/&gt;
       &lt;!--患者住院号--&gt;
       &lt;item root="2.16.156.10011.0.9.1.42" extension="患者住院号"/&gt;
      &lt;/id&gt;
      &lt;!--患者基本信息--&gt;
      &lt;patientPerson&gt;
       &lt;!--患者身份证号--&gt;
       &lt;id&gt;
        &lt;item root="2.16.156.10011.1.3" extension="123456789098765432"/&gt;
       &lt;/id&gt;
       &lt;!--姓名--&gt;
       &lt;name xsi:type="DSET_EN"&gt;
        &lt;item&gt;
         &lt;part value="刘永好"/&gt;
        &lt;/item&gt;
       &lt;/name&gt;
      &lt;/patientPerson&gt;
     &lt;/patient&gt;
    &lt;/subject&gt;
    &lt;!--登记人、操作者--&gt;
    &lt;discharger typeCode="DIS"&gt;
     &lt;time/&gt;
     &lt;assignedPerson classCode="ASSIGNED"&gt;
      &lt;!--登记人职工号--&gt;
      &lt;id&gt;
       &lt;item root="2.16.156.10011.1.4" extension="001"/&gt;
      &lt;/id&gt;
      &lt;assignedPerson classCode="PSN" determinerCode="INSTANCE"&gt;
       &lt;!--登记人姓名 --&gt;
       &lt;name xsi:type="DSET_EN"&gt;
        &lt;item&gt;
         &lt;part value="刘永好"/&gt;
        &lt;/item&gt;
       &lt;/name&gt;
      &lt;/assignedPerson&gt;
      &lt;representedOrganization classCode="ORG" determinerCode="INSTANCE"&gt;
       &lt;!-- 出院科室ID --&gt;
       &lt;id&gt;
        &lt;item root="2.16.156.10011.1.26" extension="科室代码"/&gt;
       &lt;/id&gt;
       &lt;name xsi:type="DSET_EN"&gt;
        &lt;item&gt;
         &lt;!-- 出院科室名称 --&gt;
         &lt;part value="呼吸内科"/&gt;
        &lt;/item&gt;
       &lt;/name&gt;
      &lt;/representedOrganization&gt;
     &lt;/assignedPerson&gt;
    &lt;/discharger&gt;
    &lt;!--诊断 可重复--&gt;
    &lt;reason typeCode="RSON"&gt;
     &lt;observationDx classCode="OBS" moodCode="EVN"&gt;
      &lt;code/&gt;
      &lt;statusCode/&gt;
      &lt;value code="1" codeSystem="2.16.156.10011.2.3.3.11" codeSystemName="ICD-10"&gt;
       &lt;displayName value="感冒"/&gt;
      &lt;/value&gt;
      &lt;author typeCode="AUT"&gt;
       &lt;assignedEntity classCode="ASSIGNED"&gt;
        &lt;id&gt;
         &lt;item root="2.16.156.10011.1.4" extension="06"/&gt;
        &lt;/id&gt;
       &lt;/assignedEntity&gt;
      &lt;/author&gt;
     &lt;/observationDx&gt;
    &lt;/reason&gt;
    &lt;!--病情转归--&gt;
    &lt;reason typeCode="RSON"&gt;
     &lt;observationDx classCode="OBS" moodCode="EVN"&gt;
      &lt;code code="DE05.10.113.00" codeSystem="2.16.156.10011.2.2.1" codeSystemName="卫生信息数据元目录"&gt;
       &lt;displayName value="治疗结果代码"/&gt;
      &lt;/code&gt;
      &lt;statusCode/&gt;
      &lt;value code="2" codeSystem="2.16.156.10011.2.3.1.148" codeSystemName="病情转归代码表"&gt;
       &lt;displayName value="好转"/&gt;
      &lt;/value&gt;
     &lt;/observationDx&gt;
    &lt;/reason&gt;
   &lt;/encounterEvent&gt;
  &lt;/subject&gt;
 &lt;/controlActProcess&gt;
&lt;/PRPA_IN400003UV&gt;
</t>
    <phoneticPr fontId="28" type="noConversion"/>
  </si>
  <si>
    <t xml:space="preserve">&lt;PRPA_IN400002UV ITSVersion="XML_1.0" xmlns:xsi="http://www.w3.org/2001/XMLSchema-instance" xmlns:v3="urn:hl7-org:v3" xmlns="urn:hl7-org:v3" xsi:schemaLocation="urn:hl7-org:v3 ../multicacheschemas/PRPA_IN400002UV.xsd"&gt;
 &lt;!--id-消息流水号--&gt;
 &lt;id root="2.16.156.10011.2.5.1.1" extension="22a0f9e0-4454-11dc-a6be-3603d6866807"/&gt;
 &lt;!--creationTime-消息创建时间--&gt;
 &lt;creationTime value="20130501130624"/&gt;
 &lt;!--interactionId-消息的服务标识--&gt;
 &lt;interactionId root="2.16.156.10011.2.5.1.2" extension="PRPA_IN400002UV"/&gt;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classCode="INFO" moodCode="PRP"&gt;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&lt;!--操作日期时间--&gt;
   &lt;time xsi:type="IVL_TS"&gt;
    &lt;low value="201111110101"/&gt;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&lt;id&gt;
     &lt;!--住院号标识 --&gt;
     &lt;item root="2.16.156.10011.1.12" extension="11"/&gt;
    &lt;/id&gt;
    &lt;!--就诊事件类别代码--&gt;
    &lt;code code="3" codeSystem="2.16.156.10011.2.3.1.271" codeSystemName="患者类型代码表"&gt;
     &lt;displayName value="住院"/&gt;
    &lt;/code&gt;
    &lt;statusCode code="active"/&gt;
    &lt;!--出院日期时间--&gt;
    &lt;effectiveTime&gt;
     &lt;high value="20170101110000"/&gt;
    &lt;/effectiveTime&gt;
    &lt;!--住院天数--&gt;
    &lt;lengthOfStayQuantity unit="天" value="2"/&gt;
    &lt;!--患者--&gt;
    &lt;subject typeCode="SBJ"&gt;
     &lt;patient classCode="PAT"&gt;
      &lt;id&gt;
       &lt;!--PatientID--&gt;
       &lt;item root="2.16.156.10011.2.5.1.4" extension="PatientID"/&gt;
       &lt;!--患者住院号--&gt;
       &lt;item root="2.16.156.10011.0.9.1.42" extension="患者住院号"/&gt;
      &lt;/id&gt;
      &lt;!--患者基本信息--&gt;
      &lt;patientPerson&gt;
       &lt;!--患者身份证号--&gt;
       &lt;id&gt;
        &lt;item root="2.16.156.10011.1.3" extension="123456789098765432"/&gt;
       &lt;/id&gt;
       &lt;!--姓名--&gt;
       &lt;name xsi:type="DSET_EN"&gt;
        &lt;item&gt;
         &lt;part value="刘永好"/&gt;
        &lt;/item&gt;
       &lt;/name&gt;
      &lt;/patientPerson&gt;
     &lt;/patient&gt;
    &lt;/subject&gt;
    &lt;!--登记人--&gt;
    &lt;discharger typeCode="DIS"&gt;
     &lt;time/&gt;
     &lt;assignedPerson classCode="ASSIGNED"&gt;
      &lt;!--登记人职工号--&gt;
      &lt;id&gt;
       &lt;item root="2.16.156.10011.1.4" extension="001"/&gt;
      &lt;/id&gt;
      &lt;assignedPerson classCode="PSN" determinerCode="INSTANCE"&gt;
       &lt;!--登记人姓名 --&gt;
       &lt;name xsi:type="DSET_EN"&gt;
        &lt;item&gt;
         &lt;part value="刘永好"/&gt;
        &lt;/item&gt;
       &lt;/name&gt;
      &lt;/assignedPerson&gt;
      &lt;representedOrganization classCode="ORG" determinerCode="INSTANCE"&gt;
       &lt;!-- 出院科室ID --&gt;
       &lt;id&gt;
        &lt;item root="2.16.156.10011.1.26" extension="科室代码"/&gt;
       &lt;/id&gt;
       &lt;name xsi:type="DSET_EN"&gt;
        &lt;item&gt;
         &lt;!-- 出院科室名称 --&gt;
         &lt;part value="呼吸内科"/&gt;
        &lt;/item&gt;
       &lt;/name&gt;
      &lt;/representedOrganization&gt;
     &lt;/assignedPerson&gt;
    &lt;/discharger&gt;
    &lt;!--诊断 可重复--&gt;
    &lt;reason typeCode="RSON"&gt;
     &lt;observationDx classCode="OBS" moodCode="EVN"&gt;
      &lt;code/&gt;
      &lt;statusCode/&gt;
      &lt;value code="1" codeSystem="2.16.156.10011.2.3.3.11" codeSystemName="ICD-10"&gt;
       &lt;displayName value="感冒"/&gt;
      &lt;/value&gt;
      &lt;author typeCode="AUT"&gt;
       &lt;assignedEntity classCode="ASSIGNED"&gt;
        &lt;id&gt;
         &lt;item root="2.16.156.10011.1.4" extension="06"/&gt;
        &lt;/id&gt;
       &lt;/assignedEntity&gt;
      &lt;/author&gt;
     &lt;/observationDx&gt;
    &lt;/reason&gt;
   &lt;/encounterEvent&gt;
  &lt;/subject&gt;
 &lt;/controlActProcess&gt;
&lt;/PRPA_IN400002UV&gt;
</t>
    <phoneticPr fontId="28" type="noConversion"/>
  </si>
  <si>
    <t>PRPA_IN400002UV/controlActProcess/subject/encounterEvent/id/item</t>
    <phoneticPr fontId="28" type="noConversion"/>
  </si>
  <si>
    <t>PRPA_IN400002UV/controlActProcess/authorOrPerformer[@typeCode='AUT']/assignedDevice/representedOrganization/id/item</t>
  </si>
  <si>
    <t>PRPA_IN400002UV/controlActProcess/authorOrPerformer[@typeCode='AUT']/assignedDevice/representedOrganization/name/item/part</t>
  </si>
  <si>
    <t>PRPA_IN400002UV/controlActProcess/authorOrPerformer[@typeCode='AUT']/assignedDevice/assignedDevice/asLocatedEntity/id/item</t>
  </si>
  <si>
    <t>PRPA_IN400002UV/controlActProcess/authorOrPerformer[@typeCode='AUT']/assignedDevice/assignedDevice/asLocatedEntity/location/name/item/part</t>
  </si>
  <si>
    <t>PRPA_IN400003UV/controlActProcess/subject/encounterEvent/subject/patient/id/item[@root='2.16.156.10011.2.5.1.4']</t>
    <phoneticPr fontId="28" type="noConversion"/>
  </si>
  <si>
    <t>PRPA_IN400003UV/controlActProcess/authorOrPerformer[@typeCode='AUT']/assignedDevice/representedOrganization/id/item</t>
  </si>
  <si>
    <t>PRPA_IN400003UV/controlActProcess/authorOrPerformer[@typeCode='AUT']/assignedDevice/representedOrganization/name/item/part</t>
  </si>
  <si>
    <t>PRPA_IN400003UV/controlActProcess/authorOrPerformer[@typeCode='AUT']/assignedDevice/assignedDevice/asLocatedEntity/id/item</t>
  </si>
  <si>
    <t>PRPA_IN400003UV/controlActProcess/authorOrPerformer[@typeCode='AUT']/assignedDevice/assignedDevice/asLocatedEntity/location/name/item/part</t>
  </si>
  <si>
    <t>PRPA_IN301011UV/controlActProcess/subject/encounterEvent/id/item[@root='2.16.156.10011.0.9.1.42']</t>
    <phoneticPr fontId="28" type="noConversion"/>
  </si>
  <si>
    <t>PRPA_IN301011UV/controlActProcess/authorOrPerformer[@typeCode='AUT']/assignedDevice/representedOrganization/id/item</t>
  </si>
  <si>
    <t>PRPA_IN301011UV/controlActProcess/authorOrPerformer[@typeCode='AUT']/assignedDevice/representedOrganization/name/item/part</t>
  </si>
  <si>
    <t>PRPA_IN301011UV/controlActProcess/authorOrPerformer[@typeCode='AUT']/assignedDevice/assignedDevice/asLocatedEntity/id/item</t>
  </si>
  <si>
    <t>PRPA_IN301011UV/controlActProcess/authorOrPerformer[@typeCode='AUT']/assignedDevice/assignedDevice/asLocatedEntity/location/name/item/part</t>
  </si>
  <si>
    <t>PRPA_IN302011UV/controlActProcess/subject/encounterEvent/subject/patient/id/item[@root='2.16.156.10011.2.5.1.4']</t>
    <phoneticPr fontId="28" type="noConversion"/>
  </si>
  <si>
    <t>PRPA_IN302011UV/controlActProcess/authorOrPerformer[@typeCode='AUT']/assignedDevice/representedOrganization/id/item</t>
  </si>
  <si>
    <t>PRPA_IN302011UV/controlActProcess/authorOrPerformer[@typeCode='AUT']/assignedDevice/representedOrganization/name/item/part</t>
  </si>
  <si>
    <t>PRPA_IN302011UV/controlActProcess/authorOrPerformer[@typeCode='AUT']/assignedDevice/assignedDevice/asLocatedEntity/id/item</t>
  </si>
  <si>
    <t>PRPA_IN302011UV/controlActProcess/authorOrPerformer[@typeCode='AUT']/assignedDevice/assignedDevice/asLocatedEntity/location/name/item/part</t>
  </si>
  <si>
    <t>《注册门诊缴费信息》、《作废门诊发票》、《注册门诊患者接诊信息》、《注册门诊就诊事件》增加院区编码、院区名称、医院编码、医院名称。xml对应节点追加，样例重贴，Jira272</t>
    <phoneticPr fontId="28" type="noConversion"/>
  </si>
  <si>
    <t>《注册住院患者医护变更》、《注册住院患者床位变更》、《注册患者出院信息》、《取消患者出院信息》增加院区编码、院区名称、医院编码、医院名称。xml对应节点追加，样例重贴，Jira276</t>
    <phoneticPr fontId="28" type="noConversion"/>
  </si>
  <si>
    <t>92-2</t>
  </si>
  <si>
    <t>92-3</t>
  </si>
  <si>
    <t>92-4</t>
  </si>
  <si>
    <t>93-2</t>
  </si>
  <si>
    <t>93-3</t>
  </si>
  <si>
    <t>93-4</t>
  </si>
  <si>
    <t>93-5</t>
  </si>
  <si>
    <t>93-6</t>
  </si>
  <si>
    <t>93-7</t>
  </si>
  <si>
    <t>93-8</t>
  </si>
  <si>
    <t>93-9</t>
  </si>
  <si>
    <t>93-10</t>
  </si>
  <si>
    <t>93-11</t>
  </si>
  <si>
    <t>93-12</t>
  </si>
  <si>
    <t>93-13</t>
  </si>
  <si>
    <t>93-14</t>
  </si>
  <si>
    <t>93-15</t>
  </si>
  <si>
    <t>93-16</t>
  </si>
  <si>
    <t>93-17</t>
  </si>
  <si>
    <t>93-18</t>
  </si>
  <si>
    <t>95</t>
  </si>
  <si>
    <t>96</t>
  </si>
  <si>
    <t>97</t>
  </si>
  <si>
    <t>60-2</t>
  </si>
  <si>
    <t>60-3</t>
  </si>
  <si>
    <t>60-4</t>
  </si>
  <si>
    <t>60-5</t>
  </si>
  <si>
    <t>63-4</t>
  </si>
  <si>
    <t>63-5</t>
  </si>
  <si>
    <t>63-6</t>
  </si>
  <si>
    <t>63-7</t>
  </si>
  <si>
    <t>63-8</t>
  </si>
  <si>
    <t>63-9</t>
  </si>
  <si>
    <t>63-10</t>
  </si>
  <si>
    <t>63-11</t>
  </si>
  <si>
    <t>63-12</t>
  </si>
  <si>
    <t>63-13</t>
  </si>
  <si>
    <t>63-14</t>
  </si>
  <si>
    <t>63-15</t>
  </si>
  <si>
    <t>63-16</t>
  </si>
  <si>
    <t>《注册检验申请单缴费状态》、《注册检验申请单退费状态》增加院区编码、院区名称、医院编码、医院名称。xml对应节点追加，样例重贴，Jira275</t>
    <phoneticPr fontId="28" type="noConversion"/>
  </si>
  <si>
    <t>19-1</t>
    <phoneticPr fontId="28" type="noConversion"/>
  </si>
  <si>
    <t>No.</t>
    <phoneticPr fontId="28" type="noConversion"/>
  </si>
  <si>
    <t>字段参考</t>
    <phoneticPr fontId="28" type="noConversion"/>
  </si>
  <si>
    <t>List</t>
    <phoneticPr fontId="28" type="noConversion"/>
  </si>
  <si>
    <t>字段含义</t>
    <phoneticPr fontId="28" type="noConversion"/>
  </si>
  <si>
    <t>XML样例</t>
    <phoneticPr fontId="28" type="noConversion"/>
  </si>
  <si>
    <t>date</t>
    <phoneticPr fontId="28" type="noConversion"/>
  </si>
  <si>
    <t>XMl样例</t>
    <phoneticPr fontId="28" type="noConversion"/>
  </si>
  <si>
    <t>xml样例（SDA）</t>
    <phoneticPr fontId="28" type="noConversion"/>
  </si>
  <si>
    <t>《注册标本信息》、《注册标本事件》、《注册检验危急值》、《作废减压你危急值》、《注册检验危急值反馈结果》、《注册检验报告》、《注册微生物报告》、《注册检验报告事件》增加院区编码、院区名称、医院编码、医院名称</t>
    <phoneticPr fontId="28" type="noConversion"/>
  </si>
  <si>
    <t>《注册检查申请单缴费状态》、《注册检查申请单退费状态》、《注册检查申请单事件》、《注册检查危急值》、《注册检查危急值反馈结果》、《注册检查报告》、《注册病理报告》、《注册检查报告事件》、《注册危急值事件》增加院区编码、院区名称、医院编码、医院名称</t>
    <phoneticPr fontId="28" type="noConversion"/>
  </si>
  <si>
    <t>FI0214</t>
    <phoneticPr fontId="28" type="noConversion"/>
  </si>
  <si>
    <t>变更体检报告信息</t>
    <phoneticPr fontId="28" type="noConversion"/>
  </si>
  <si>
    <t>删除体检报告信息</t>
    <phoneticPr fontId="28" type="noConversion"/>
  </si>
  <si>
    <t>变更血糖报告结果</t>
    <phoneticPr fontId="28" type="noConversion"/>
  </si>
  <si>
    <t>删除血糖报告结果</t>
    <phoneticPr fontId="28" type="noConversion"/>
  </si>
  <si>
    <t>XXXX_PhysicalExamReportMsg</t>
    <phoneticPr fontId="28" type="noConversion"/>
  </si>
  <si>
    <t>XXXX_BloodSugarReportMsg</t>
    <phoneticPr fontId="28" type="noConversion"/>
  </si>
  <si>
    <t>updateBloodSugarReportMsg</t>
    <phoneticPr fontId="28" type="noConversion"/>
  </si>
  <si>
    <t>deleteBloodSugarReportMsg</t>
    <phoneticPr fontId="28" type="noConversion"/>
  </si>
  <si>
    <t>/Report/RegBloodSugarReportMsg</t>
    <phoneticPr fontId="28" type="noConversion"/>
  </si>
  <si>
    <t>/Report/RegBloodSugarReportMsg</t>
    <phoneticPr fontId="28" type="noConversion"/>
  </si>
  <si>
    <t>/Report/RegBloodSugarReportMsg</t>
    <phoneticPr fontId="28" type="noConversion"/>
  </si>
  <si>
    <t>/Report/RegPhysicalExamReportMsg</t>
    <phoneticPr fontId="28" type="noConversion"/>
  </si>
  <si>
    <t>/Report/RegPhysicalExamReportMsg</t>
    <phoneticPr fontId="28" type="noConversion"/>
  </si>
  <si>
    <t>deletePhysicalExamReportMsg</t>
    <phoneticPr fontId="28" type="noConversion"/>
  </si>
  <si>
    <t>updatePhysicalExamReportMsg</t>
    <phoneticPr fontId="28" type="noConversion"/>
  </si>
  <si>
    <t>大连口腔、郑大一</t>
    <phoneticPr fontId="28" type="noConversion"/>
  </si>
  <si>
    <t>No</t>
    <phoneticPr fontId="28" type="noConversion"/>
  </si>
  <si>
    <t>字段参考</t>
    <phoneticPr fontId="28" type="noConversion"/>
  </si>
  <si>
    <t>字段含义</t>
    <phoneticPr fontId="28" type="noConversion"/>
  </si>
  <si>
    <t>必填</t>
    <phoneticPr fontId="28" type="noConversion"/>
  </si>
  <si>
    <t>备注</t>
    <phoneticPr fontId="28" type="noConversion"/>
  </si>
  <si>
    <t>医院编码</t>
    <phoneticPr fontId="28" type="noConversion"/>
  </si>
  <si>
    <t>varchar2(20)</t>
    <phoneticPr fontId="28" type="noConversion"/>
  </si>
  <si>
    <t>POLB_IN224000UV01/controlActProcess/authorOrPerformer/assignedDevice/representedOrganization/id/item</t>
    <phoneticPr fontId="28" type="noConversion"/>
  </si>
  <si>
    <t>hospitalName</t>
    <phoneticPr fontId="28" type="noConversion"/>
  </si>
  <si>
    <t>医院名称</t>
    <phoneticPr fontId="28" type="noConversion"/>
  </si>
  <si>
    <t>varchar2(100)</t>
    <phoneticPr fontId="28" type="noConversion"/>
  </si>
  <si>
    <t>POLB_IN224000UV01/controlActProcess/authorOrPerformer/assignedDevice/representedOrganization/name/item/part</t>
    <phoneticPr fontId="28" type="noConversion"/>
  </si>
  <si>
    <t>hpAreaCode</t>
    <phoneticPr fontId="28" type="noConversion"/>
  </si>
  <si>
    <t>院区编码</t>
    <phoneticPr fontId="28" type="noConversion"/>
  </si>
  <si>
    <t>varchar2(20)</t>
    <phoneticPr fontId="28" type="noConversion"/>
  </si>
  <si>
    <t>POLB_IN224000UV01/controlActProcess/authorOrPerformer/assignedDevice/assignedDevice/asLocatedEntity/id/item</t>
    <phoneticPr fontId="28" type="noConversion"/>
  </si>
  <si>
    <t>hpAreaName</t>
    <phoneticPr fontId="28" type="noConversion"/>
  </si>
  <si>
    <t>院区名称</t>
    <phoneticPr fontId="28" type="noConversion"/>
  </si>
  <si>
    <t>POLB_IN224000UV01/controlActProcess/authorOrPerformer/assignedDevice/assignedDevice/asLocatedEntity/location/name/item/part</t>
    <phoneticPr fontId="28" type="noConversion"/>
  </si>
  <si>
    <t>必填</t>
    <phoneticPr fontId="28" type="noConversion"/>
  </si>
  <si>
    <t>业务主键</t>
    <phoneticPr fontId="28" type="noConversion"/>
  </si>
  <si>
    <t>POLB_IN224000UV01/controlActProcess/subject/observationReport/specimen/specimen/id</t>
    <phoneticPr fontId="28" type="noConversion"/>
  </si>
  <si>
    <t>必填</t>
    <phoneticPr fontId="28" type="noConversion"/>
  </si>
  <si>
    <t>collectorDeptCode</t>
    <phoneticPr fontId="28" type="noConversion"/>
  </si>
  <si>
    <t>采集科室编码</t>
    <phoneticPr fontId="28" type="noConversion"/>
  </si>
  <si>
    <t>varchar2(10)</t>
    <phoneticPr fontId="28" type="noConversion"/>
  </si>
  <si>
    <t>POLB_IN224000UV01/controlActProcess/subject/observationReport/specimen/specimen/subjectOf1/specimenCollectionProcess/performer/assignedEntity/representedOrganization/id/item</t>
    <phoneticPr fontId="28" type="noConversion"/>
  </si>
  <si>
    <t>collectorDeptName</t>
    <phoneticPr fontId="28" type="noConversion"/>
  </si>
  <si>
    <t>采集科室名称</t>
    <phoneticPr fontId="28" type="noConversion"/>
  </si>
  <si>
    <t>varchar2(30)</t>
    <phoneticPr fontId="28" type="noConversion"/>
  </si>
  <si>
    <t>POLB_IN224000UV01/controlActProcess/subject/observationReport/specimen/specimen/subjectOf1/specimenCollectionProcess/performer/assignedEntity/representedOrganization/name/item/part</t>
    <phoneticPr fontId="28" type="noConversion"/>
  </si>
  <si>
    <t>varchar2(100)</t>
    <phoneticPr fontId="28" type="noConversion"/>
  </si>
  <si>
    <t>必填</t>
    <phoneticPr fontId="28" type="noConversion"/>
  </si>
  <si>
    <t>业务号</t>
    <phoneticPr fontId="28" type="noConversion"/>
  </si>
  <si>
    <t>门诊是医嘱号,住院是执行单号</t>
    <phoneticPr fontId="28" type="noConversion"/>
  </si>
  <si>
    <t>itemCode</t>
    <phoneticPr fontId="28" type="noConversion"/>
  </si>
  <si>
    <t>项目编码(收费项目编码)</t>
    <phoneticPr fontId="28" type="noConversion"/>
  </si>
  <si>
    <t>itemName</t>
    <phoneticPr fontId="28" type="noConversion"/>
  </si>
  <si>
    <t>项目名称(收费项目名称)</t>
    <phoneticPr fontId="28" type="noConversion"/>
  </si>
  <si>
    <t>患者本地ID</t>
    <phoneticPr fontId="28" type="noConversion"/>
  </si>
  <si>
    <t>诊疗流水号</t>
    <phoneticPr fontId="28" type="noConversion"/>
  </si>
  <si>
    <t>POLB_IN224000UV01/controlActProcess/subject/observationReport/componentOf/encounter/id/item[@root='2.16.156.10011.2.5.1.9']</t>
    <phoneticPr fontId="28" type="noConversion"/>
  </si>
  <si>
    <t>VARCHAR2(10)</t>
    <phoneticPr fontId="28" type="noConversion"/>
  </si>
  <si>
    <t xml:space="preserve">&lt;POLB_IN224000UV01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&lt;observationReport classCode="GROUPER" moodCode="EVN"&gt;
    &lt;!-- 项目编码(收费项目编码) --&gt;
    &lt;code code="1" codeSystem="2.16.156.10011.0.9.2.3.2.88" codeSystemName="收费项目代码表"&gt;
     &lt;!-- 项目名称(收费项目名称) --&gt;
     &lt;displayName value="肝功7项"/&gt;
    &lt;/code&gt;
    &lt;statusCode code="completed"/&gt;
    &lt;specimen typeCode="SPC" contextControlCode="OP"&gt;
     &lt;!-- 采集数量 --&gt;
     &lt;sequenceNumber value="3"/&gt;
     &lt;specimen classCode="SPEC"&gt;
      &lt;!-- 条码ID --&gt;
      &lt;id root="2.16.156.10011.0.9.1.62" extension="@8741795311"/&gt;
      &lt;!-- 样本类型 --&gt;
      &lt;code code="1" codeSystem="2.16.156.10011.0.9.2.3.2.71" codeSystemName="样本类型代码表"&gt;
       &lt;displayName value="样本类型名称"/&gt;
      &lt;/code&gt;
      &lt;subjectOf1 typeCode="SBJ"&gt;
       &lt;specimenCollectionProcess moodCode="EVN" classCode="SPECCOLLECT"&gt;
        &lt;!-- 采样方法 --&gt;
        &lt;code code="1" codeSystem="2.16.156.10011.0.9.2.3.2.93" codeSystemName="采样方法代码表"&gt;
         &lt;displayName value="采样方法名称"/&gt;
        &lt;/code&gt;
        &lt;!-- 采集时间 --&gt;
        &lt;effectiveTime xsi:type="IVL_TS"&gt;
         &lt;any value="202012121313"/&gt;
        &lt;/effectiveTime&gt;
        &lt;!-- 采样部位 --&gt;
        &lt;targetSiteCode code="1" codeSystem="2.16.156.10011.0.9.2.3.2.94" codeSystemName="采样部位代码表"&gt;
         &lt;displayName value="采样部位名称"/&gt;
        &lt;/targetSiteCode&gt;
        &lt;performer typeCode="PRF"&gt;
         &lt;assignedEntity classCode="ASSIGNED"&gt;
          &lt;!-- 采集人编码 --&gt;
          &lt;id&gt;
           &lt;item extension="09882374" root="2.16.156.10011.1.4"/&gt;
          &lt;/id&gt;
          &lt;!--采集人姓名 --&gt;
          &lt;assignedPerson determinerCode="INSTANCE" classCode="PSN"&gt;
           &lt;name xsi:type="BAG_EN"&gt;
            &lt;item&gt;
             &lt;part value="李武"/&gt;
            &lt;/item&gt;
           &lt;/name&gt;
          &lt;/assignedPerson&gt;
          &lt;representedOrganization classCode="ORG" determinerCode="INSTANCE"&gt;
           &lt;id&gt;
            &lt;!-- 采集科室编码 --&gt;
            &lt;item extension="23048575" root="2.16.156.10011.1.26"/&gt;
           &lt;/id&gt;
           &lt;name xsi:type="BAG_EN"&gt;
            &lt;item&gt;
             &lt;!-- 采集科室名称 --&gt;
             &lt;part value="采集科室名称1"/&gt;
            &lt;/item&gt;
           &lt;/name&gt;
          &lt;/representedOrganization&gt;
         &lt;/assignedEntity&gt;
        &lt;/performer&gt;
       &lt;/specimenCollectionProcess&gt;
      &lt;/subjectOf1&gt;
     &lt;/specimen&gt;
    &lt;/specimen&gt;
    &lt;inFulfillmentOf typeCode="FLFS"&gt;
     &lt;placerOrder classCode="OBS" moodCode="RQO"&gt;
      &lt;!-- 业务号 --&gt;
      &lt;id&gt;
       &lt;item root="2.16.156.10011.0.9.1.65" extension="业务号"/&gt;
      &lt;/id&gt;
     &lt;/placerOrder&gt;
    &lt;/inFulfillmentOf&gt;
    &lt;componentOf xsi:nil="false" typeCode="COMP"&gt;
     &lt;!--就诊 --&gt;
     &lt;encounter classCode="ENC" moodCode="EVN"&gt;
      &lt;id&gt;
       &lt;!-- 诊疗流水号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患者本地ID --&gt;
         &lt;item root="2.16.156.10011.2.5.1.4" extension="001407878200"/&gt;
         &lt;!-- 诊疗号 --&gt;
         &lt;item root="2.16.156.10011.0.9.1.55" extension="09102312"/&gt;
        &lt;/id&gt;
        &lt;statusCode/&gt;
        &lt;patientPerson classCode="PSN" determinerCode="INSTANCE" xsi:nil="false"&gt;
         &lt;!-- 患者姓名 --&gt;
         &lt;name xsi:type="DSET_EN"&gt;
          &lt;item&gt;
           &lt;part value="张三"/&gt;
          &lt;/item&gt;
         &lt;/name&gt;
        &lt;/patientPerson&gt;
        &lt;providerOrganization classCode="ORG" determinerCode="INSTANCE"&gt;
         &lt;id/&gt;
        &lt;/providerOrganization&gt;
       &lt;/patient&gt;
      &lt;/subject&gt;
     &lt;/encounter&gt;
    &lt;/componentOf&gt;
   &lt;/observationReport&gt;
  &lt;/subject&gt;
 &lt;/controlActProcess&gt;
&lt;/POLB_IN224000UV01&gt;
</t>
    <phoneticPr fontId="28" type="noConversion"/>
  </si>
  <si>
    <t>返回</t>
    <phoneticPr fontId="28" type="noConversion"/>
  </si>
  <si>
    <t>No.</t>
    <phoneticPr fontId="28" type="noConversion"/>
  </si>
  <si>
    <t>字段参考</t>
    <phoneticPr fontId="28" type="noConversion"/>
  </si>
  <si>
    <t>List</t>
    <phoneticPr fontId="28" type="noConversion"/>
  </si>
  <si>
    <t>字段含义</t>
    <phoneticPr fontId="28" type="noConversion"/>
  </si>
  <si>
    <t>必填</t>
    <phoneticPr fontId="28" type="noConversion"/>
  </si>
  <si>
    <t>hospitalCode</t>
    <phoneticPr fontId="28" type="noConversion"/>
  </si>
  <si>
    <t>varchar2(20)</t>
    <phoneticPr fontId="28" type="noConversion"/>
  </si>
  <si>
    <t>POLB_IN224000UV01/controlActProcess/authorOrPerformer/assignedDevice/representedOrganization/id/item</t>
    <phoneticPr fontId="28" type="noConversion"/>
  </si>
  <si>
    <t>hospitalName</t>
    <phoneticPr fontId="28" type="noConversion"/>
  </si>
  <si>
    <t>医院名称</t>
    <phoneticPr fontId="28" type="noConversion"/>
  </si>
  <si>
    <t>varchar2(100)</t>
    <phoneticPr fontId="28" type="noConversion"/>
  </si>
  <si>
    <t>POLB_IN224000UV01/controlActProcess/authorOrPerformer/assignedDevice/representedOrganization/name/item/part</t>
    <phoneticPr fontId="28" type="noConversion"/>
  </si>
  <si>
    <t>hpAreaCode</t>
    <phoneticPr fontId="28" type="noConversion"/>
  </si>
  <si>
    <t>院区编码</t>
    <phoneticPr fontId="28" type="noConversion"/>
  </si>
  <si>
    <t>varchar2(20)</t>
    <phoneticPr fontId="28" type="noConversion"/>
  </si>
  <si>
    <t>POLB_IN224000UV01/controlActProcess/authorOrPerformer/assignedDevice/assignedDevice/asLocatedEntity/id/item</t>
    <phoneticPr fontId="28" type="noConversion"/>
  </si>
  <si>
    <t>hpAreaName</t>
    <phoneticPr fontId="28" type="noConversion"/>
  </si>
  <si>
    <t>院区名称</t>
    <phoneticPr fontId="28" type="noConversion"/>
  </si>
  <si>
    <t>varchar2(200)</t>
    <phoneticPr fontId="28" type="noConversion"/>
  </si>
  <si>
    <t>POLB_IN224000UV01/controlActProcess/authorOrPerformer/assignedDevice/assignedDevice/asLocatedEntity/location/name/item/part</t>
    <phoneticPr fontId="28" type="noConversion"/>
  </si>
  <si>
    <t>string</t>
    <phoneticPr fontId="28" type="noConversion"/>
  </si>
  <si>
    <t>必填</t>
    <phoneticPr fontId="28" type="noConversion"/>
  </si>
  <si>
    <t>业务主键</t>
    <phoneticPr fontId="28" type="noConversion"/>
  </si>
  <si>
    <t>POLB_IN224000UV01/controlActProcess/subject/observationReport/specimen/specimen/id</t>
    <phoneticPr fontId="28" type="noConversion"/>
  </si>
  <si>
    <t>date</t>
    <phoneticPr fontId="28" type="noConversion"/>
  </si>
  <si>
    <t>必填</t>
    <phoneticPr fontId="28" type="noConversion"/>
  </si>
  <si>
    <t>string</t>
    <phoneticPr fontId="28" type="noConversion"/>
  </si>
  <si>
    <t>必填</t>
    <phoneticPr fontId="28" type="noConversion"/>
  </si>
  <si>
    <t>必填</t>
    <phoneticPr fontId="28" type="noConversion"/>
  </si>
  <si>
    <t>string</t>
    <phoneticPr fontId="28" type="noConversion"/>
  </si>
  <si>
    <t>必填</t>
    <phoneticPr fontId="28" type="noConversion"/>
  </si>
  <si>
    <t>string</t>
    <phoneticPr fontId="28" type="noConversion"/>
  </si>
  <si>
    <t>必填</t>
    <phoneticPr fontId="28" type="noConversion"/>
  </si>
  <si>
    <t>string</t>
    <phoneticPr fontId="28" type="noConversion"/>
  </si>
  <si>
    <t>string</t>
    <phoneticPr fontId="28" type="noConversion"/>
  </si>
  <si>
    <t>必填</t>
    <phoneticPr fontId="28" type="noConversion"/>
  </si>
  <si>
    <t>POLB_IN224000UV01/controlActProcess/subject/observationReport/specimen/specimen/subjectOf1/specimenProcessStep/performer/assignedEntity/representedOrganization/name/item/part</t>
    <phoneticPr fontId="28" type="noConversion"/>
  </si>
  <si>
    <t>string</t>
    <phoneticPr fontId="28" type="noConversion"/>
  </si>
  <si>
    <t>必填</t>
    <phoneticPr fontId="28" type="noConversion"/>
  </si>
  <si>
    <t>门诊是医嘱号,住院是执行单号</t>
    <phoneticPr fontId="28" type="noConversion"/>
  </si>
  <si>
    <t>项目编码(收费项目编码)</t>
    <phoneticPr fontId="28" type="noConversion"/>
  </si>
  <si>
    <t>string</t>
    <phoneticPr fontId="28" type="noConversion"/>
  </si>
  <si>
    <t>必填</t>
    <phoneticPr fontId="28" type="noConversion"/>
  </si>
  <si>
    <t>itemName</t>
    <phoneticPr fontId="28" type="noConversion"/>
  </si>
  <si>
    <t>项目名称(收费项目名称)</t>
    <phoneticPr fontId="28" type="noConversion"/>
  </si>
  <si>
    <t>必填</t>
    <phoneticPr fontId="28" type="noConversion"/>
  </si>
  <si>
    <t>必填</t>
    <phoneticPr fontId="28" type="noConversion"/>
  </si>
  <si>
    <t>visitSqNo</t>
    <phoneticPr fontId="28" type="noConversion"/>
  </si>
  <si>
    <t>诊疗流水号</t>
    <phoneticPr fontId="28" type="noConversion"/>
  </si>
  <si>
    <t>string</t>
    <phoneticPr fontId="28" type="noConversion"/>
  </si>
  <si>
    <t>诊疗号（门诊号，或住院号）</t>
    <phoneticPr fontId="28" type="noConversion"/>
  </si>
  <si>
    <t>Xml样例</t>
    <phoneticPr fontId="28" type="noConversion"/>
  </si>
  <si>
    <t xml:space="preserve">&lt;POLB_IN224000UV01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&lt;observationReport classCode="GROUPER" moodCode="EVN"&gt;
    &lt;!-- 项目编码(收费项目编码) --&gt;
    &lt;code code="1" codeSystem="2.16.156.10011.0.9.2.3.2.88" codeSystemName="收费项目代码表"&gt;
     &lt;!-- 项目名称(收费项目名称) --&gt;
     &lt;displayName value="肝功7项"/&gt;
    &lt;/code&gt;
    &lt;statusCode code="completed"/&gt;
    &lt;specimen typeCode="SPC" contextControlCode="OP"&gt;
     &lt;specimen classCode="SPEC"&gt;
      &lt;!-- 条码ID --&gt;
      &lt;id root="2.16.156.10011.0.9.1.62" extension="@8741795311"/&gt;
      &lt;code/&gt;
      &lt;subjectOf1 typeCode="SBJ"&gt;
       &lt;specimenProcessStep classCode="PROC" moodCode="EVN"&gt;
        &lt;!-- 事件类型 --&gt;
        &lt;code code="2" codeSystem="2.16.156.10011.0.9.2.3.2.274" codeSystemName="标本事件代码表"&gt;
         &lt;displayName value="样本已接收"/&gt;
        &lt;/code&gt;
        &lt;!-- 事件时间 --&gt;
        &lt;effectiveTime&gt;
         &lt;any value="20201212121212"/&gt;
        &lt;/effectiveTime&gt;
        &lt;performer typeCode="PRF"&gt;
         &lt;assignedEntity classCode="ASSIGNED"&gt;
          &lt;!-- 操作者编码 --&gt;
          &lt;id&gt;
           &lt;item extension="09882374" root="2.16.156.10011.1.4"/&gt;
          &lt;/id&gt;
          &lt;!--操作者姓名 --&gt;
          &lt;assignedPerson determinerCode="INSTANCE" classCode="PSN"&gt;
           &lt;name xsi:type="BAG_EN"&gt;
            &lt;item&gt;
             &lt;part value="李武"/&gt;
            &lt;/item&gt;
           &lt;/name&gt;
          &lt;/assignedPerson&gt;
          &lt;!--操作科室--&gt;
          &lt;representedOrganization classCode="ORG" determinerCode="INSTANCE"&gt;
           &lt;id&gt;
            &lt;item root="2.16.156.10011.1.26" extension="科室ID"/&gt;
           &lt;/id&gt;
           &lt;name xsi:type="BAG_EN"&gt;
            &lt;item&gt;
             &lt;part value="检验科"/&gt;
            &lt;/item&gt;
           &lt;/name&gt;
          &lt;/representedOrganization&gt;
         &lt;/assignedEntity&gt;
        &lt;/performer&gt;
       &lt;/specimenProcessStep&gt;
      &lt;/subjectOf1&gt;
     &lt;/specimen&gt;
    &lt;/specimen&gt;
    &lt;inFulfillmentOf typeCode="FLFS"&gt;
     &lt;placerOrder classCode="OBS" moodCode="RQO"&gt;
      &lt;id&gt;
       &lt;!-- 业务号 --&gt;
       &lt;item root="2.16.156.10011.0.9.1.65" extension="业务号"/&gt;
       &lt;!--电子申请单编号--&gt;
       &lt;item root="2.16.156.10011.1.24" extension="@8741795311"/&gt;
      &lt;/id&gt;
     &lt;/placerOrder&gt;
    &lt;/inFulfillmentOf&gt;
    &lt;componentOf xsi:nil="false" typeCode="COMP"&gt;
     &lt;!--就诊 --&gt;
     &lt;encounter classCode="ENC" moodCode="EVN"&gt;
      &lt;id&gt;
       &lt;!-- 诊疗流水号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诊疗号 --&gt;
         &lt;item root="2.16.156.10011.0.9.1.55" extension="09102312"/&gt;
        &lt;/id&gt;
        &lt;statusCode/&gt;
        &lt;providerOrganization classCode="ORG" determinerCode="INSTANCE"&gt;
         &lt;id/&gt;
        &lt;/providerOrganization&gt;
       &lt;/patient&gt;
      &lt;/subject&gt;
     &lt;/encounter&gt;
    &lt;/componentOf&gt;
   &lt;/observationReport&gt;
  &lt;/subject&gt;
 &lt;/controlActProcess&gt;
&lt;/POLB_IN224000UV01&gt;
</t>
    <phoneticPr fontId="28" type="noConversion"/>
  </si>
  <si>
    <t>varchar2(20)</t>
    <phoneticPr fontId="28" type="noConversion"/>
  </si>
  <si>
    <t>POLB_IN224000UV01/controlActProcess/authorOrPerformer/assignedDevice/representedOrganization/id/item</t>
  </si>
  <si>
    <t>医院名称</t>
    <phoneticPr fontId="28" type="noConversion"/>
  </si>
  <si>
    <t>POLB_IN224000UV01/controlActProcess/authorOrPerformer/assignedDevice/representedOrganization/name/item/part</t>
  </si>
  <si>
    <t>hpAreaCode</t>
    <phoneticPr fontId="28" type="noConversion"/>
  </si>
  <si>
    <t>院区编码</t>
    <phoneticPr fontId="28" type="noConversion"/>
  </si>
  <si>
    <t>POLB_IN224000UV01/controlActProcess/authorOrPerformer/assignedDevice/assignedDevice/asLocatedEntity/id/item</t>
  </si>
  <si>
    <t>hpAreaName</t>
    <phoneticPr fontId="28" type="noConversion"/>
  </si>
  <si>
    <t>院区名称</t>
    <phoneticPr fontId="28" type="noConversion"/>
  </si>
  <si>
    <t>varchar2(200)</t>
    <phoneticPr fontId="28" type="noConversion"/>
  </si>
  <si>
    <t>POLB_IN224000UV01/controlActProcess/authorOrPerformer/assignedDevice/assignedDevice/asLocatedEntity/location/name/item/part</t>
  </si>
  <si>
    <t>string</t>
    <phoneticPr fontId="28" type="noConversion"/>
  </si>
  <si>
    <t>必填</t>
    <phoneticPr fontId="28" type="noConversion"/>
  </si>
  <si>
    <t>string</t>
    <phoneticPr fontId="28" type="noConversion"/>
  </si>
  <si>
    <t>必填</t>
    <phoneticPr fontId="28" type="noConversion"/>
  </si>
  <si>
    <t>项目编码(收费项目编码)</t>
    <phoneticPr fontId="28" type="noConversion"/>
  </si>
  <si>
    <t>No.</t>
    <phoneticPr fontId="28" type="noConversion"/>
  </si>
  <si>
    <t>字段参考</t>
    <phoneticPr fontId="28" type="noConversion"/>
  </si>
  <si>
    <t>否List</t>
    <phoneticPr fontId="28" type="noConversion"/>
  </si>
  <si>
    <t>字段含义</t>
    <phoneticPr fontId="28" type="noConversion"/>
  </si>
  <si>
    <t>医院编码</t>
    <phoneticPr fontId="28" type="noConversion"/>
  </si>
  <si>
    <t>hospitalName</t>
    <phoneticPr fontId="28" type="noConversion"/>
  </si>
  <si>
    <t>varchar2(100)</t>
    <phoneticPr fontId="28" type="noConversion"/>
  </si>
  <si>
    <t>varchar2(200)</t>
    <phoneticPr fontId="28" type="noConversion"/>
  </si>
  <si>
    <t>VARCHAR2(6)</t>
    <phoneticPr fontId="28" type="noConversion"/>
  </si>
  <si>
    <t>VARCHAR2(10)</t>
    <phoneticPr fontId="28" type="noConversion"/>
  </si>
  <si>
    <t>date</t>
    <phoneticPr fontId="28" type="noConversion"/>
  </si>
  <si>
    <t>VARCHAR2(20)</t>
    <phoneticPr fontId="28" type="noConversion"/>
  </si>
  <si>
    <t>VARCHAR2(15)</t>
    <phoneticPr fontId="28" type="noConversion"/>
  </si>
  <si>
    <t>必填</t>
    <phoneticPr fontId="28" type="noConversion"/>
  </si>
  <si>
    <t>XML样例:</t>
    <phoneticPr fontId="28" type="noConversion"/>
  </si>
  <si>
    <t xml:space="preserve">&lt;POLB_IN224000UV01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&lt;observationReport classCode="GROUPER" moodCode="EVN"&gt;
    &lt;id/&gt;
    &lt;code/&gt;
    &lt;statusCode code="completed"/&gt;
    &lt;author typeCode="AUT"&gt;
     &lt;!-- 操作时间\作废时间 --&gt;
     &lt;time value="20121212121212"/&gt;
     &lt;assignedEntity classCode="ASSIGNED"&gt;
      &lt;!-- 操作者编码 --&gt;
      &lt;id&gt;
       &lt;item extension="09882374" root="2.16.156.10011.1.4"/&gt;
      &lt;/id&gt;
      &lt;!--操作者姓名 --&gt;
      &lt;assignedPerson determinerCode="INSTANCE" classCode="PSN"&gt;
       &lt;name xsi:type="BAG_EN"&gt;
        &lt;item&gt;
         &lt;part value="李武"/&gt;
        &lt;/item&gt;
       &lt;/name&gt;
      &lt;/assignedPerson&gt;
      &lt;!--操作科室--&gt;
      &lt;representedOrganization classCode="ORG" determinerCode="INSTANCE"&gt;
       &lt;id&gt;
        &lt;item root="2.16.156.10011.1.26" extension="科室ID"/&gt;
       &lt;/id&gt;
       &lt;name xsi:type="BAG_EN"&gt;
        &lt;item&gt;
         &lt;part value="检验科"/&gt;
        &lt;/item&gt;
       &lt;/name&gt;
      &lt;/representedOrganization&gt;
     &lt;/assignedEntity&gt;
    &lt;/author&gt;
    &lt;component1 typeCode="COMP" contextControlCode="OP"&gt;
     &lt;observationEvent classCode="COND" moodCode="EVN"&gt;
      &lt;id&gt;
       &lt;!-- 危急值唯一ID --&gt;
       &lt;item root="2.16.156.10011.0.9.1.87" extension="221"/&gt;
      &lt;/id&gt;
      &lt;code/&gt;
      &lt;statusCode code="cancelled"/&gt;
     &lt;/observationEvent&gt;
    &lt;/component1&gt;
    &lt;componentOf xsi:nil="false" typeCode="COMP"&gt;
     &lt;!--就诊 --&gt;
     &lt;encounter classCode="ENC" moodCode="EVN"&gt;
      &lt;id&gt;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诊疗号 --&gt;
         &lt;item root="2.16.156.10011.0.9.1.55" extension="09102312"/&gt;
        &lt;/id&gt;
        &lt;statusCode/&gt;
        &lt;providerOrganization classCode="ORG" determinerCode="INSTANCE"&gt;
         &lt;id/&gt;
        &lt;/providerOrganization&gt;
       &lt;/patient&gt;
      &lt;/subject&gt;
     &lt;/encounter&gt;
    &lt;/componentOf&gt;
   &lt;/observationReport&gt;
  &lt;/subject&gt;
 &lt;/controlActProcess&gt;
&lt;/POLB_IN224000UV01&gt;
</t>
    <phoneticPr fontId="28" type="noConversion"/>
  </si>
  <si>
    <t>hospitalCode</t>
    <phoneticPr fontId="28" type="noConversion"/>
  </si>
  <si>
    <t>date</t>
    <phoneticPr fontId="28" type="noConversion"/>
  </si>
  <si>
    <t>itemCode</t>
    <phoneticPr fontId="28" type="noConversion"/>
  </si>
  <si>
    <t>string</t>
    <phoneticPr fontId="28" type="noConversion"/>
  </si>
  <si>
    <t>POLB_IN224000UV01/controlActProcess/subject/observationReport/informationRecipient/time/any</t>
    <phoneticPr fontId="28" type="noConversion"/>
  </si>
  <si>
    <t>POLB_IN224000UV01/controlActProcess/subject/observationReport/informationRecipient/assignedEntity/assignedPerson/name/item/part</t>
    <phoneticPr fontId="28" type="noConversion"/>
  </si>
  <si>
    <t>危急值是否已展示</t>
    <phoneticPr fontId="28" type="noConversion"/>
  </si>
  <si>
    <t>VARCHAR2(1)</t>
    <phoneticPr fontId="28" type="noConversion"/>
  </si>
  <si>
    <t>1：是 0：否</t>
    <phoneticPr fontId="28" type="noConversion"/>
  </si>
  <si>
    <t>POLB_IN224000UV01/controlActProcess/subject/observationReport/component1/observationEvent/code/translation[code]</t>
    <phoneticPr fontId="28" type="noConversion"/>
  </si>
  <si>
    <t>Xml样例</t>
    <phoneticPr fontId="28" type="noConversion"/>
  </si>
  <si>
    <t>No.</t>
    <phoneticPr fontId="28" type="noConversion"/>
  </si>
  <si>
    <t>字段参考</t>
    <phoneticPr fontId="28" type="noConversion"/>
  </si>
  <si>
    <t>List</t>
    <phoneticPr fontId="28" type="noConversion"/>
  </si>
  <si>
    <t>必填</t>
    <phoneticPr fontId="28" type="noConversion"/>
  </si>
  <si>
    <t>hospitalCode</t>
    <phoneticPr fontId="28" type="noConversion"/>
  </si>
  <si>
    <t>医院编码</t>
    <phoneticPr fontId="28" type="noConversion"/>
  </si>
  <si>
    <t>varchar2(20)</t>
    <phoneticPr fontId="28" type="noConversion"/>
  </si>
  <si>
    <t>RCMR_IN000002UV02/controlActProcess/authorOrPerformer/assignedDevice/representedOrganization/id/item</t>
  </si>
  <si>
    <t>医院名称</t>
    <phoneticPr fontId="28" type="noConversion"/>
  </si>
  <si>
    <t>varchar2(100)</t>
    <phoneticPr fontId="28" type="noConversion"/>
  </si>
  <si>
    <t>RCMR_IN000002UV02/controlActProcess/authorOrPerformer/assignedDevice/representedOrganization/name/item/part</t>
  </si>
  <si>
    <t>hpAreaCode</t>
    <phoneticPr fontId="28" type="noConversion"/>
  </si>
  <si>
    <t>院区编码</t>
    <phoneticPr fontId="28" type="noConversion"/>
  </si>
  <si>
    <t>RCMR_IN000002UV02/controlActProcess/authorOrPerformer/assignedDevice/assignedDevice/asLocatedEntity/id/item</t>
  </si>
  <si>
    <t>hpAreaName</t>
    <phoneticPr fontId="28" type="noConversion"/>
  </si>
  <si>
    <t>院区名称</t>
    <phoneticPr fontId="28" type="noConversion"/>
  </si>
  <si>
    <t>varchar2(200)</t>
    <phoneticPr fontId="28" type="noConversion"/>
  </si>
  <si>
    <t>RCMR_IN000002UV02/controlActProcess/authorOrPerformer/assignedDevice/assignedDevice/asLocatedEntity/location/name/item/part</t>
  </si>
  <si>
    <t>cardNo</t>
    <phoneticPr fontId="28" type="noConversion"/>
  </si>
  <si>
    <t>门诊号</t>
    <phoneticPr fontId="28" type="noConversion"/>
  </si>
  <si>
    <t>string</t>
    <phoneticPr fontId="28" type="noConversion"/>
  </si>
  <si>
    <t>等于患者ID，国家标准要求，取一个即可。</t>
    <phoneticPr fontId="28" type="noConversion"/>
  </si>
  <si>
    <t>pateintNo</t>
    <phoneticPr fontId="28" type="noConversion"/>
  </si>
  <si>
    <t>住院号</t>
    <phoneticPr fontId="28" type="noConversion"/>
  </si>
  <si>
    <t>VARCHAR2(10)</t>
    <phoneticPr fontId="28" type="noConversion"/>
  </si>
  <si>
    <t>visitSqNo</t>
    <phoneticPr fontId="28" type="noConversion"/>
  </si>
  <si>
    <t>empiId</t>
    <phoneticPr fontId="28" type="noConversion"/>
  </si>
  <si>
    <t>RCMR_IN000002UV02/controlActProcess/subject/clinicalDocument/recordTarget/patient/id/item[@root='2.16.156.10011.2.5.1.5']</t>
    <phoneticPr fontId="28" type="noConversion"/>
  </si>
  <si>
    <t>ClinicalDocument/recordTarget/patientRole/id[@root='2.16.156.10011.2.5.1.5']</t>
    <phoneticPr fontId="28" type="noConversion"/>
  </si>
  <si>
    <t>VARCHAR2(30)</t>
    <phoneticPr fontId="28" type="noConversion"/>
  </si>
  <si>
    <t>varchar2(50)</t>
    <phoneticPr fontId="28" type="noConversion"/>
  </si>
  <si>
    <t>barNo</t>
    <phoneticPr fontId="28" type="noConversion"/>
  </si>
  <si>
    <t>患者本地ID</t>
    <phoneticPr fontId="28" type="noConversion"/>
  </si>
  <si>
    <t>等于门诊号，国家标准要求，取一个即可。</t>
    <phoneticPr fontId="28" type="noConversion"/>
  </si>
  <si>
    <t>varchar2(18)</t>
    <phoneticPr fontId="28" type="noConversion"/>
  </si>
  <si>
    <t>date</t>
    <phoneticPr fontId="28" type="noConversion"/>
  </si>
  <si>
    <t>yyyyMMdd</t>
    <phoneticPr fontId="28" type="noConversion"/>
  </si>
  <si>
    <t>VARCHAR2(50)</t>
    <phoneticPr fontId="28" type="noConversion"/>
  </si>
  <si>
    <t>VARCHAR2(4)</t>
    <phoneticPr fontId="28" type="noConversion"/>
  </si>
  <si>
    <t>业务号（门诊传的是医嘱号，住院传的是执行单号，多个使用逗号拼接）</t>
    <phoneticPr fontId="28" type="noConversion"/>
  </si>
  <si>
    <t>检验项目编码 一组，自己使用^拼接</t>
    <phoneticPr fontId="28" type="noConversion"/>
  </si>
  <si>
    <t>检验项目名称 一组，自己使用^拼接</t>
    <phoneticPr fontId="28" type="noConversion"/>
  </si>
  <si>
    <t>国家标准固定值，C0007</t>
    <phoneticPr fontId="28" type="noConversion"/>
  </si>
  <si>
    <t>国家标准固定值，检验报告</t>
    <phoneticPr fontId="28" type="noConversion"/>
  </si>
  <si>
    <t>varchar2(14)</t>
    <phoneticPr fontId="28" type="noConversion"/>
  </si>
  <si>
    <t>ClinicalDocument/author/assignedAuthor/representedOrganization/name</t>
    <phoneticPr fontId="28" type="noConversion"/>
  </si>
  <si>
    <t>源地址 url,pdf 的url地址</t>
    <phoneticPr fontId="28" type="noConversion"/>
  </si>
  <si>
    <t>varchar2(1)</t>
    <phoneticPr fontId="28" type="noConversion"/>
  </si>
  <si>
    <t>经base64编码的文档原始内容</t>
    <phoneticPr fontId="28" type="noConversion"/>
  </si>
  <si>
    <t>VARCHAR2(500)</t>
    <phoneticPr fontId="28" type="noConversion"/>
  </si>
  <si>
    <t>SDA的XML经过base64位加密串</t>
    <phoneticPr fontId="28" type="noConversion"/>
  </si>
  <si>
    <t>实际业务中的报告类型名称</t>
    <phoneticPr fontId="28" type="noConversion"/>
  </si>
  <si>
    <t>methodDescribe</t>
    <phoneticPr fontId="28" type="noConversion"/>
  </si>
  <si>
    <t>检查方法描述</t>
    <phoneticPr fontId="28" type="noConversion"/>
  </si>
  <si>
    <t>国家标准</t>
    <phoneticPr fontId="28" type="noConversion"/>
  </si>
  <si>
    <t>ClinicalDocument/component/structuredBody/component/section/entry/observation/code[@code='DE02.10.027.00']/sibling::value</t>
    <phoneticPr fontId="28" type="noConversion"/>
  </si>
  <si>
    <t>resultList</t>
    <phoneticPr fontId="28" type="noConversion"/>
  </si>
  <si>
    <t>92-1</t>
    <phoneticPr fontId="28" type="noConversion"/>
  </si>
  <si>
    <t>resultList.resultTime</t>
    <phoneticPr fontId="28" type="noConversion"/>
  </si>
  <si>
    <t xml:space="preserve">yyyyMMddHHmmss
</t>
    <phoneticPr fontId="28" type="noConversion"/>
  </si>
  <si>
    <t>resultList.itemCode</t>
    <phoneticPr fontId="28" type="noConversion"/>
  </si>
  <si>
    <t>对应收费项目编码</t>
    <phoneticPr fontId="28" type="noConversion"/>
  </si>
  <si>
    <t>resultList.itemName</t>
    <phoneticPr fontId="28" type="noConversion"/>
  </si>
  <si>
    <t>resultList.itemEname</t>
    <phoneticPr fontId="28" type="noConversion"/>
  </si>
  <si>
    <t>93</t>
    <phoneticPr fontId="28" type="noConversion"/>
  </si>
  <si>
    <t>resultList.resultDetailList</t>
    <phoneticPr fontId="28" type="noConversion"/>
  </si>
  <si>
    <t>93-1</t>
    <phoneticPr fontId="28" type="noConversion"/>
  </si>
  <si>
    <t>resultList.resultDetailList.itemMethod</t>
    <phoneticPr fontId="28" type="noConversion"/>
  </si>
  <si>
    <t>检验方法</t>
    <phoneticPr fontId="28" type="noConversion"/>
  </si>
  <si>
    <t>ClinicalDocument/component/structuredBody/component/section/entry/organizer/component/organizer/component/observation/methodCode/originalText</t>
    <phoneticPr fontId="28" type="noConversion"/>
  </si>
  <si>
    <t>resultList.resultDetailList.printOrder</t>
    <phoneticPr fontId="28" type="noConversion"/>
  </si>
  <si>
    <t>resultList.resultDetailList.detailItemCode</t>
    <phoneticPr fontId="28" type="noConversion"/>
  </si>
  <si>
    <t>resultList.resultDetailList.detailItemName</t>
    <phoneticPr fontId="28" type="noConversion"/>
  </si>
  <si>
    <t>明细测试项目名称</t>
    <phoneticPr fontId="28" type="noConversion"/>
  </si>
  <si>
    <t>ClinicalDocument/component/structuredBody/component/section/entry/organizer/component/organizer/component/observation/code[displayName]</t>
    <phoneticPr fontId="28" type="noConversion"/>
  </si>
  <si>
    <t>resultList.resultDetailList.detailItemEnName</t>
    <phoneticPr fontId="28" type="noConversion"/>
  </si>
  <si>
    <t>明细测试项目英文名称</t>
    <phoneticPr fontId="28" type="noConversion"/>
  </si>
  <si>
    <t>ClinicalDocument/component/structuredBody/component/section/entry/organizer/component/organizer/component/observation/code/originalText</t>
    <phoneticPr fontId="28" type="noConversion"/>
  </si>
  <si>
    <t>resultList.resultDetailList.highValue</t>
    <phoneticPr fontId="28" type="noConversion"/>
  </si>
  <si>
    <t>resultList.resultDetailList.odValue</t>
    <phoneticPr fontId="28" type="noConversion"/>
  </si>
  <si>
    <t>resultList.resultDetailList.cutOffValue</t>
    <phoneticPr fontId="28" type="noConversion"/>
  </si>
  <si>
    <t>resultList.resultDetailList.scoValue</t>
    <phoneticPr fontId="28" type="noConversion"/>
  </si>
  <si>
    <t>resultList.resultDetailList.resultValue</t>
    <phoneticPr fontId="28" type="noConversion"/>
  </si>
  <si>
    <t>resultList.resultDetailList.unit</t>
    <phoneticPr fontId="28" type="noConversion"/>
  </si>
  <si>
    <t>resultList.resultDetailList.reviewFlag</t>
    <phoneticPr fontId="28" type="noConversion"/>
  </si>
  <si>
    <t>ClinicalDocument/component/structuredBody/component/section/entry/organizer/component/organizer/component/observation/code/qualifier/name[@code='CDE01.40.091.00']/sibling::value[code]</t>
    <phoneticPr fontId="28" type="noConversion"/>
  </si>
  <si>
    <t>resultList.resultDetailList.testResultName</t>
    <phoneticPr fontId="28" type="noConversion"/>
  </si>
  <si>
    <t>resultList.resultDetailList.lowValue</t>
    <phoneticPr fontId="28" type="noConversion"/>
  </si>
  <si>
    <t>ClinicalDocument/component/structuredBody/component/section/entry/organizer/component/organizer/component/observation/referenceRange/observationRange/code[@code='CDE01.40.093.00']/sibling::value/translation/originalText</t>
    <phoneticPr fontId="28" type="noConversion"/>
  </si>
  <si>
    <t>resultList.resultDetailList.resultNatureCode</t>
    <phoneticPr fontId="28" type="noConversion"/>
  </si>
  <si>
    <t>ClinicalDocument/component/structuredBody/component/section/entry/organizer/component/organizer/component/observation/code/qualifier/name[@code='CDE01.40.090.00']/sibling::value[code]</t>
    <phoneticPr fontId="28" type="noConversion"/>
  </si>
  <si>
    <t>resultList.resultDetailList.resultNatureName</t>
    <phoneticPr fontId="28" type="noConversion"/>
  </si>
  <si>
    <t>ClinicalDocument/component/structuredBody/component/section/entry/organizer/component/organizer/component/observation/code/qualifier/name[@code='CDE01.40.090.00']/sibling::value[displayName]</t>
    <phoneticPr fontId="28" type="noConversion"/>
  </si>
  <si>
    <t>resultList.resultDetailList.resultContext</t>
    <phoneticPr fontId="28" type="noConversion"/>
  </si>
  <si>
    <t>检查结果指标说明</t>
    <phoneticPr fontId="28" type="noConversion"/>
  </si>
  <si>
    <t>ClinicalDocument/component/structuredBody/component/section/entry/organizer/component/organizer/component/observation/reference/externalAct/code[@code='CDE01.40.095.00']/sibling::text</t>
    <phoneticPr fontId="28" type="noConversion"/>
  </si>
  <si>
    <t>94</t>
    <phoneticPr fontId="28" type="noConversion"/>
  </si>
  <si>
    <t>testResultCode</t>
    <phoneticPr fontId="28" type="noConversion"/>
  </si>
  <si>
    <t>检验结果编码</t>
    <phoneticPr fontId="28" type="noConversion"/>
  </si>
  <si>
    <t>testResultName</t>
    <phoneticPr fontId="28" type="noConversion"/>
  </si>
  <si>
    <t>VARCHAR2(1)</t>
    <phoneticPr fontId="28" type="noConversion"/>
  </si>
  <si>
    <t>xml样例</t>
    <phoneticPr fontId="28" type="noConversion"/>
  </si>
  <si>
    <t xml:space="preserve">&lt;RCMR_IN000002UV02 ITSVersion="XML_1.0" xmlns="urn:hl7-org:v3" xmlns:xsi="http://www.w3.org/2001/XMLSchema-instance" xsi:schemaLocation="urn:hl7-org:v3 ../multicacheschemas/RCMR_IN000002UV02.xsd"&gt;
 &lt;!--id-消息流水号--&gt;
 &lt;id root="2.16.156.10011.2.5.1.1" extension="22a0f9e0-4454-11dc-a6be-3603d6866807"/&gt;
 &lt;!--creationTime-消息创建时间--&gt;
 &lt;creationTime value="20130501130624"/&gt;
 &lt;!--interactionId-消息的服务标识--&gt;
 &lt;interactionId root="2.16.156.10011.2.5.1.2" extension="RCMR_IN000002UV02"/&gt;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&lt;id&gt;
     &lt;!--文档、报告流水号--&gt;
     &lt;item root="2.16.156.10011.2.5.1.24" extension="22"/&gt;
    &lt;/id&gt;
    &lt;!--文档类型代码--&gt;
    &lt;code code="C0007" codeSystem="2.16.156.10011.2.5.1.23" codeSystemName="文档类型代码"&gt;
     &lt;displayName value="检验报告"/&gt;
     &lt;translation code="C0007-1" codeSystem="2.16.156.10011.0.9.2.3.2.103" codeSystemName="检验报告文档类型代码表"&gt;
      &lt;displayName value="常规检验报告"/&gt;
     &lt;/translation&gt;
    &lt;/code&gt;
    &lt;statusCode/&gt;
    &lt;!--文档生成日期时间--&gt;
    &lt;effectiveTime value="20170101"/&gt;
    &lt;!--文档保密级别--&gt;
    &lt;confidentialityCode code="N" codeSystem="2.16.156.10011.2.5.1.25" codeSystemName="文档保密级别代码"&gt;
     &lt;displayName value="正常访问保密级别"/&gt;
    &lt;/confidentialityCode&gt;
    &lt;!--文档版本号--&gt;
    &lt;versionNumber value="1"/&gt;
    &lt;storageCode&gt;
     &lt;!--经base64编码的文档原始内容--&gt;
     &lt;originalText value="原始文本"/&gt;
     &lt;!--文档格式--&gt;
     &lt;translation/&gt;
    &lt;/storageCode&gt;
    &lt;recordTarget typeCode="RCT"&gt;
     &lt;patient classCode="PAT"&gt;
      &lt;id&gt;
       &lt;!-- 患者主索引编号empiId --&gt;
       &lt;item root="2.16.156.10011.2.5.1.5" extension="患者主索引"/&gt;
       &lt;!--PatientID--&gt;
       &lt;item root="2.16.156.10011.2.5.1.4" extension="11"/&gt;
       &lt;!--住院号标识 --&gt;
       &lt;item root="2.16.156.10011.1.12" extension="11"/&gt;
       &lt;!--门诊号标识 --&gt;
       &lt;item root="2.16.156.10011.1.11" extension="11"/&gt;
      &lt;/id&gt;
      &lt;statusCode/&gt;
      &lt;!--患者就诊日期时间--&gt;
      &lt;effectiveTime&gt;
       &lt;low value="20170101"/&gt;
       &lt;high/&gt;
      &lt;/effectiveTime&gt;
      &lt;patientPerson classCode="PSN" determinerCode="INSTANCE"&gt;
       &lt;!--身份证号--&gt;
       &lt;id&gt;
        &lt;item root="2.16.156.10011.1.3" extension="120109197706015516"/&gt;
       &lt;/id&gt;
       &lt;!--姓名--&gt;
       &lt;name xsi:type="DSET_EN"&gt;
        &lt;item&gt;
         &lt;part value="刘永好"/&gt;
        &lt;/item&gt;
       &lt;/name&gt;
       &lt;!--出生日期--&gt;
       &lt;birthTime value="20021212"/&gt;
      &lt;/patientPerson&gt;
      &lt;providerOrganization classCode="ORG" determinerCode="INSTANCE"&gt;
       &lt;id&gt;
        &lt;item root="2.16.156.10011.1.5" extension="XXXXX"/&gt;
       &lt;/id&gt;
       &lt;name xsi:type="DSET_EN"&gt;
        &lt;item&gt;
         &lt;part value="无锡中医院"/&gt;
        &lt;/item&gt;
       &lt;/name&gt;
       &lt;!--科室标识--&gt;
       &lt;organizationContains classCode="PART"&gt;
        &lt;id&gt;
         &lt;item root="2.16.156.10011.1.26" extension="科室代码"/&gt;
        &lt;/id&gt;
       &lt;/organizationContains&gt;
      &lt;/providerOrganization&gt;
     &lt;/patient&gt;
    &lt;/recordTarget&gt;
    &lt;!--文档创建者--&gt;
    &lt;author typeCode="AUT"&gt;
     &lt;time/&gt;
     &lt;assignedAuthor classCode="ASSIGNED"&gt;
      &lt;id&gt;
       &lt;item root="2.16.156.10011.1.4" extension="登记人ID"/&gt;
      &lt;/id&gt;
      &lt;assignedPerson classCode="PSN" determinerCode="INSTANCE"&gt;
       &lt;name xsi:type="DSET_EN"&gt;
        &lt;item&gt;
         &lt;part value="赵武"/&gt;
        &lt;/item&gt;
       &lt;/name&gt;
      &lt;/assignedPerson&gt;
     &lt;/assignedAuthor&gt;
    &lt;/author&gt;
    &lt;!--文档保管单位、机构--&gt;
    &lt;custodian typeCode="CST"&gt;
     &lt;assignedCustodian classCode="ASSIGNED"&gt;
      &lt;representedOrganization classCode="ORG" determinerCode="INSTANCE"&gt;
       &lt;id&gt;
        &lt;item root="2.16.156.10011.1.5" extension="XXXXX"/&gt;
       &lt;/id&gt;
       &lt;name xsi:type="DSET_EN"&gt;
        &lt;item use="OR"&gt;
         &lt;part value="无锡中医院"/&gt;
        &lt;/item&gt;
        &lt;item use="ABC"&gt;
         &lt;!-- 机构英文名称 --&gt;
         &lt;part value="机构英文名称"/&gt;
        &lt;/item&gt;
       &lt;/name&gt;
      &lt;/representedOrganization&gt;
     &lt;/assignedCustodian&gt;
    &lt;/custodian&gt;
    &lt;participant typeCode="DEV"&gt;
     &lt;associatedEntity classCode="ASSIGNED"&gt;
      &lt;id&gt;
       &lt;!-- 机器编码 --&gt;
       &lt;item root="2.16.156.10011.0.9.1.95" extension="XXXXX"/&gt;
      &lt;/id&gt;
     &lt;/associatedEntity&gt;
    &lt;/participant&gt;
    &lt;inFulfillmentOf typeCode="FLFS"&gt;
     &lt;order classCode="ACT" moodCode="RQO"&gt;
      &lt;id&gt;
       &lt;!-- 检验申请单编号 --&gt;
       &lt;item root="2.16.156.10011.1.24" extension="0923848747"/&gt;
       &lt;!-- 业务号 --&gt;
       &lt;item root="2.16.156.10011.0.9.1.65" extension="0923848747"/&gt;
      &lt;/id&gt;
     &lt;/order&gt;
    &lt;/inFulfillmentOf&gt;
    &lt;componentOf typeCode="COMP"&gt;
     &lt;encompassingEncounter classCode="ENC" moodCode="EVN"&gt;
      &lt;id&gt;
       &lt;!-- 就诊流水号 --&gt;
       &lt;item extension="123456" root="2.16.156.10011.2.5.1.9"/&gt;
      &lt;/id&gt;
      &lt;!--就诊类别编码--&gt;
      &lt;code codeSystem="2.16.156.10011.2.3.1.271" code="01"&gt;
       &lt;!-- 就诊类别名称 --&gt;
       &lt;displayName value="门诊/住院/体检"/&gt;
      &lt;/code&gt;
      &lt;effectiveTime/&gt;
     &lt;/encompassingEncounter&gt;
    &lt;/componentOf&gt;
   &lt;/clinicalDocument&gt;
  &lt;/subject&gt;
 &lt;/controlActProcess&gt;
&lt;/RCMR_IN000002UV02&gt;
</t>
    <phoneticPr fontId="28" type="noConversion"/>
  </si>
  <si>
    <t>Xml(SDA)</t>
    <phoneticPr fontId="28" type="noConversion"/>
  </si>
  <si>
    <t xml:space="preserve">&lt;?xml version="1.0" encoding="UTF-8"?&gt;
&lt;ClinicalDocument xmlns:mif="urn:hl7-org:v3/mif" xmlns:xsi="http://www.w3.org/2001/XMLSchema-instance" xmlns="urn:hl7-org:v3" xsi:schemaLocation="urn:hl7-org:v3 ../SDA/sdschemas/CDA.xsd"&gt;
 &lt;realmCode code="CN"/&gt;
 &lt;typeId root="2.16.840.1.113883.1.3" extension="POCD_MT000040"/&gt;
 &lt;templateId root="2.16.156.10011.2.1.1.27"/&gt;
 &lt;!--文档流水号\报告编号（主键ID）--&gt;
 &lt;id root="2.16.156.10011.1.1" extension="RN001"/&gt;
 &lt;code code="C0007" codeSystem="2.16.156.10011.2.4" codeSystemName="卫生信息共享文档规范编码体系"&gt;
  &lt;translation code="C0007-1" displayName="常规检验报告" codeSystem="2.16.156.10011.0.9.2.3.2.103" codeSystemName="检验报告文档类型代码表"/&gt;
 &lt;/code&gt;
 &lt;title&gt;检验记录&lt;/title&gt;
 &lt;!--文档机器生成时间--&gt;
 &lt;effectiveTime value="20160927175611"/&gt;
 &lt;confidentialityCode code="N" codeSystem="2.16.840.1.113883.5.25" codeSystemName="Confidentiality" displayName="正常访问保密级别"/&gt;
 &lt;languageCode code="zh-CN"/&gt;
 &lt;setId/&gt;
 &lt;versionNumber/&gt;
 &lt;!--文档记录对象（患者）--&gt;
 &lt;recordTarget typeCode="RCT" contextControlCode="OP"&gt;
  &lt;patientRole classCode="PAT"&gt;
   &lt;!-- 患者主索引编号empiId --&gt;
   &lt;id root="2.16.156.10011.2.5.1.5" extension="患者主索引"/&gt;
   &lt;!--门（急）诊号标识 --&gt;
   &lt;id root="2.16.156.10011.1.11" extension="000480000000"/&gt;
   &lt;!--住院号标识 --&gt;
   &lt;id root="2.16.156.10011.1.12" extension="-"/&gt;
   &lt;!--检验报告单号标识 --&gt;
   &lt;id root="2.16.156.10011.1.33" extension="2016-09-13 00:00:00"/&gt;
   &lt;!--电子申请单编号 --&gt;
   &lt;id root="2.16.156.10011.1.24" extension="29031019"/&gt;
   &lt;!--检验标本编号标识  --&gt;
   &lt;id root="2.16.156.10011.1.14" extension="6091303137"/&gt;
   &lt;!--患者类别代码--&gt;
   &lt;patientType&gt;
    &lt;patienttypeCode code="01" codeSystem="2.16.156.10011.2.3.1.271" codeSystemName="患者类型代码表" displayName="门诊"/&gt;
   &lt;/patientType&gt;
   &lt;telecom value="62373772"/&gt;
   &lt;patient classCode="PSN" determinerCode="INSTANCE"&gt;
    &lt;!--患者身份证号标识--&gt;
    &lt;id root="2.16.156.10011.1.3" extension="ID_CARD_NO"/&gt;
    &lt;name&gt;杨磊&lt;/name&gt;
    &lt;administrativeGenderCode code="2" codeSystem="2.16.156.10011.2.3.3.4" codeSystemName="生理性别代码表(GB/T 2261.1)" displayName="女性"/&gt;
    &lt;!--出生日期--&gt;
    &lt;birthTime value="20021212"/&gt;
    &lt;!--年龄--&gt;
    &lt;age unit="岁" value="58"/&gt;
   &lt;/patient&gt;
  &lt;/patientRole&gt;
 &lt;/recordTarget&gt;
 &lt;!--检验报告医师（文档创作者）--&gt;
 &lt;author typeCode="AUT" contextControlCode="OP"&gt;
  &lt;!--检验报告日期--&gt;
  &lt;time value="20160913"/&gt;
  &lt;assignedAuthor classCode="ASSIGNED"&gt;
   &lt;id root="2.16.156.10011.1.7" extension="-"/&gt;
   &lt;!--医师姓名--&gt;
   &lt;assignedPerson&gt;
    &lt;name&gt;刘宠&lt;/name&gt;
   &lt;/assignedPerson&gt;
   &lt;representedOrganization&gt;
    &lt;id root="2.16.156.10011.1.26" extension="XXXXX"/&gt;
    &lt;name&gt;检验科&lt;/name&gt;
   &lt;/representedOrganization&gt;
  &lt;/assignedAuthor&gt;
 &lt;/author&gt;
 &lt;!--保管机构--&gt;
 &lt;custodian typeCode="CST"&gt;
  &lt;assignedCustodian classCode="ASSIGNED"&gt;
   &lt;representedCustodianOrganization classCode="ORG" determinerCode="INSTANCE"&gt;
    &lt;id root="2.16.156.10011.1.5" extension="1234567890"/&gt;
   &lt;/representedCustodianOrganization&gt;
  &lt;/assignedCustodian&gt;
 &lt;/custodian&gt;
 &lt;!--审核医师签名--&gt;
 &lt;legalAuthenticator&gt;
  &lt;!--审核时间--&gt;
  &lt;time value="200804080001"/&gt;
  &lt;signatureCode/&gt;
  &lt;assignedEntity&gt;
   &lt;id root="2.16.156.10011.1.4" extension="-"/&gt;
   &lt;code displayName="审核医师签名"/&gt;
   &lt;assignedPerson classCode="PSN" determinerCode="INSTANCE"&gt;
    &lt;name&gt;孙文苑&lt;/name&gt;
   &lt;/assignedPerson&gt;
  &lt;/assignedEntity&gt;
 &lt;/legalAuthenticator&gt;
 &lt;!--检验技师签名--&gt;
 &lt;authenticator&gt;
  &lt;time/&gt;
  &lt;signatureCode/&gt;
  &lt;assignedEntity&gt;
   &lt;id root="2.16.156.10011.1.4" extension="-"/&gt;
   &lt;code displayName="检验技师"/&gt;
   &lt;assignedPerson classCode="PSN" determinerCode="INSTANCE"&gt;
    &lt;name&gt;无&lt;/name&gt;
   &lt;/assignedPerson&gt;
  &lt;/assignedEntity&gt;
 &lt;/authenticator&gt;
 &lt;!--检验医师签名--&gt;
 &lt;authenticator&gt;
  &lt;time/&gt;
  &lt;signatureCode/&gt;
  &lt;assignedEntity&gt;
   &lt;id root="2.16.156.10011.1.4" extension="-"/&gt;
   &lt;code displayName="检验医师"/&gt;
   &lt;assignedPerson classCode="PSN" determinerCode="INSTANCE"&gt;
    &lt;name&gt;无&lt;/name&gt;
   &lt;/assignedPerson&gt;
  &lt;/assignedEntity&gt;
 &lt;/authenticator&gt;
 &lt;!--检验申请机构及科室--&gt;
 &lt;participant typeCode="PRF"&gt;
  &lt;!--申请时间 检验申请时间  医嘱开立时间--&gt;
  &lt;time value="200808080808"/&gt;
  &lt;associatedEntity classCode="ASSIGNED"&gt;
   &lt;!--申请者编码--&gt;
   &lt;id root="2.16.156.10011.1.4" extension="-"/&gt;
   &lt;associatedPerson&gt;
    &lt;!--申请者姓名--&gt;
    &lt;name&gt;李申请&lt;/name&gt;
   &lt;/associatedPerson&gt;
   &lt;scopingOrganization&gt;
    &lt;id root="2.16.156.10011.1.26" extension="1290100"/&gt;
    &lt;name&gt;美容成形&lt;/name&gt;
    &lt;asOrganizationPartOf&gt;
     &lt;wholeOrganization&gt;
      &lt;id root="2.16.156.10011.1.5" extension="1234567890"/&gt;
      &lt;name&gt;北京大学第三医院&lt;/name&gt;
     &lt;/wholeOrganization&gt;
    &lt;/asOrganizationPartOf&gt;
   &lt;/scopingOrganization&gt;
  &lt;/associatedEntity&gt;
 &lt;/participant&gt;
 &lt;relatedDocument typeCode="RPLC"&gt;
  &lt;parentDocument&gt;
   &lt;id/&gt;
   &lt;setId/&gt;
   &lt;versionNumber/&gt;
  &lt;/parentDocument&gt;
 &lt;/relatedDocument&gt;
 &lt;!--病床号、病房、病区、科室和医院的关联--&gt;
 &lt;componentOf&gt;
  &lt;encompassingEncounter&gt;
   &lt;effectiveTime/&gt;
   &lt;location&gt;
    &lt;healthCareFacility&gt;
     &lt;serviceProviderOrganization&gt;
      &lt;asOrganizationPartOf classCode="PART"&gt;
       &lt;!--DE01.00.026.00病床号--&gt;
       &lt;wholeOrganization classCode="ORG" determinerCode="INSTANCE"&gt;
        &lt;id root="2.16.156.10011.1.22" extension="019"/&gt;
        &lt;!--DE01.00.019.00病房号--&gt;
        &lt;asOrganizationPartOf classCode="PART"&gt;
         &lt;wholeOrganization classCode="ORG" determinerCode="INSTANCE"&gt;
          &lt;id root="2.16.156.10011.1.21" extension="-"/&gt;
          &lt;!--DE08.10.026.00科室名称--&gt;
          &lt;asOrganizationPartOf classCode="PART"&gt;
           &lt;wholeOrganization classCode="ORG" determinerCode="INSTANCE"&gt;
            &lt;id root="2.16.156.10011.1.26" extension="1290000"/&gt;
            &lt;name&gt;美容中心&lt;/name&gt;
            &lt;!--DE08.10.054.00病区名称--&gt;
            &lt;asOrganizationPartOf classCode="PART"&gt;
             &lt;wholeOrganization classCode="ORG" determinerCode="INSTANCE"&gt;
              &lt;id root="2.16.156.10011.1.27" extension="1290500"/&gt;
              &lt;name&gt;美容科病房&lt;/name&gt;
              &lt;asOrganizationPartOf classCode="PART"&gt;
               &lt;wholeOrganization classCode="ORG" determinerCode="INSTANCE"&gt;
                &lt;id root="2.16.156.10011.1.5" extension="1234567890"/&gt;
                &lt;name&gt;北京大学第三医院&lt;/name&gt;
               &lt;/wholeOrganization&gt;
              &lt;/asOrganizationPartOf&gt;
             &lt;/wholeOrganization&gt;
            &lt;/asOrganizationPartOf&gt;
           &lt;/wholeOrganization&gt;
          &lt;/asOrganizationPartOf&gt;
         &lt;/wholeOrganization&gt;
        &lt;/asOrganizationPartOf&gt;
       &lt;/wholeOrganization&gt;
      &lt;/asOrganizationPartOf&gt;
     &lt;/serviceProviderOrganization&gt;
    &lt;/healthCareFacility&gt;
   &lt;/location&gt;
  &lt;/encompassingEncounter&gt;
 &lt;/componentOf&gt;
 &lt;component&gt;
  &lt;structuredBody&gt;
   &lt;!--诊断记录章节--&gt;
   &lt;component&gt;
    &lt;section&gt;
     &lt;code code="29548-5" displayName="Diagnosis" codeSystem="2.16.840.1.113883.6.1" codeSystemName="LOINC"/&gt;
     &lt;text/&gt;
     &lt;!--条目：诊断--&gt;
     &lt;entry&gt;
      &lt;observation classCode="OBS" moodCode="EVN"&gt;
       &lt;code code="DE05.01.024.00" displayName="诊断代码" codeSystem="2.16.156.10011.2.2.1" codeSystemName="卫生信息数据元目录"/&gt;
       &lt;!--诊断日期--&gt;
       &lt;effectiveTime value="00000000"/&gt;
       &lt;value xsi:type="CD" code="B95.100" displayName="B族链球菌感染" codeSystem="2.16.156.10011.2.3.3.11" codeSystemName="ICD-10"/&gt;
       &lt;performer&gt;
        &lt;assignedEntity&gt;
         &lt;id/&gt;
         &lt;representedOrganization&gt;
          &lt;name&gt;北京大学第三医院&lt;/name&gt;
         &lt;/representedOrganization&gt;
        &lt;/assignedEntity&gt;
       &lt;/performer&gt;
      &lt;/observation&gt;
     &lt;/entry&gt;
    &lt;/section&gt;
   &lt;/component&gt;
   &lt;!--实验室检查章节--&gt;
   &lt;component&gt;
    &lt;section&gt;
     &lt;code code="30954-2" codeSystem="2.16.840.1.113883.6.1" codeSystemName="LOINC" displayName="STUDIES SUMMARY"/&gt;
     &lt;text/&gt;
     &lt;entry&gt;
      &lt;observation classCode="OBS" moodCode="EVN"&gt;
       &lt;code code="DE02.10.027.00" codeSystem="2.16.156.10011.2.2.1" codeSystemName="卫生信息数据元目录" displayName="检验方法名称"/&gt;
       &lt;value xsi:type="ST"&gt;患者接受医学检查项目所采用的检验方法名称&lt;/value&gt;
      &lt;/observation&gt;
     &lt;/entry&gt;
     &lt;entry&gt;
      &lt;observation classCode="OBS" moodCode="EVN"&gt;
       &lt;code code="DE04.30.018.00" codeSystem="2.16.156.10011.2.2.1" codeSystemName="卫生信息数据元目录" displayName="检验类别"/&gt;
       &lt;value xsi:type="ST"&gt;患者检验项目所属的类别详细描述&lt;/value&gt;
      &lt;/observation&gt;
     &lt;/entry&gt;
     &lt;entry&gt;
      &lt;organizer classCode="CLUSTER" moodCode="EVN"&gt;
       &lt;statusCode/&gt;
       &lt;component&gt;
        &lt;observation classCode="OBS" moodCode="EVN"&gt;
         &lt;code code="DE04.30.019.00" codeSystem="2.16.156.10011.2.2.1" codeSystemName="卫生信息数据元目录" displayName="检验项目代码"&gt;
          &lt;!-- 是否药物临床试验 --&gt;
          &lt;qualifier&gt;
           &lt;name code="CDE01.40.010.00" displayName="是否药物临床试验" codeSystem="2.16.156.10011.0.9.2.2.1" codeSystemName="扩展卫生信息数据元目录"/&gt;
           &lt;value code="1"/&gt;
          &lt;/qualifier&gt;
         &lt;/code&gt;
         &lt;!-- 检验时间 --&gt;
         &lt;effectiveTime value="20120405"/&gt;
         &lt;!-- 检验项目编码 一组，自己使用^拼接 --&gt;
         &lt;value xsi:type="ST"&gt;患者检验项目在特定编码体系中的代码&lt;/value&gt;
         &lt;entryRelationship typeCode="REFR"&gt;
          &lt;act classCode="ACT" moodCode="EVN"&gt;
           &lt;code code="789^866" displayName="血常规^肝功" codeSystem="2.16.156.10011.0.9.2.3.2.70" codeSystemName="检验项目代码表"/&gt;
          &lt;/act&gt;
         &lt;/entryRelationship&gt;
         &lt;entryRelationship typeCode="COMP"&gt;
          &lt;observation classCode="OBS" moodCode="EVN"&gt;
           &lt;code code="DE04.50.134.00" codeSystem="2.16.156.10011.2.2.1" codeSystemName="卫生信息数据元目录" displayName="标本类别"/&gt;
           &lt;!-- DE04.50.137.00 标本采样日期时间 DE04.50.141.00 接收标本日期时间 --&gt;
           &lt;effectiveTime&gt;
            &lt;low value="20130101110103"/&gt;
            &lt;high value="20130102110212"/&gt;
           &lt;/effectiveTime&gt;
           &lt;value xsi:type="ST"&gt;标本类别&lt;/value&gt;
           &lt;entryRelationship typeCode="REFR"&gt;
            &lt;procedure classCode="PROC" moodCode="EVN"&gt;
             &lt;code code="33882-2" codeSystem="2.16.840.1.113883.6.1" codeSystemName="LOINC" displayName="标本采集"/&gt;
             &lt;!--采样时间 --&gt;
             &lt;effectiveTime value="200804080000"/&gt;
             &lt;!-- 采样部位 --&gt;
             &lt;targetSiteCode code="1" displayName="采样部位名称" codeSystem="2.16.156.10011.0.9.2.3.2.94" codeSystemName="采样部位代码表"&gt;
             &lt;/targetSiteCode&gt;
             &lt;specimen typeCode="SPC"&gt;
              &lt;specimenRole classCode="SPEC"&gt;
               &lt;!-- 样本号 --&gt;
               &lt;id extension="6666" root="2.16.156.10011.1.14"/&gt;
               &lt;specimenPlayingEntity&gt;
                &lt;code code="BBL" displayName=" 抗凝静脉血" codeSystem="2.16.156.10011.0.9.2.3.2.71" codeSystemName="标本类型代码表"/&gt;
               &lt;/specimenPlayingEntity&gt;
              &lt;/specimenRole&gt;
             &lt;/specimen&gt;
             &lt;performer typeCode="PRF"&gt;
              &lt;assignedEntity classCode="ASSIGNED"&gt;
               &lt;!-- 采集人编码 --&gt;
               &lt;id extension="09882374" root="2.16.156.10011.1.4"/&gt;
               &lt;!--采集人姓名 --&gt;
               &lt;assignedPerson determinerCode="INSTANCE" classCode="PSN"&gt;
                &lt;name&gt;李武&lt;/name&gt;
               &lt;/assignedPerson&gt;
              &lt;/assignedEntity&gt;
             &lt;/performer&gt;
            &lt;/procedure&gt;
           &lt;/entryRelationship&gt;
          &lt;/observation&gt;
         &lt;/entryRelationship&gt;
         &lt;entryRelationship typeCode="COMP"&gt;
          &lt;procedure classCode="PROC" moodCode="EVN"&gt;
           &lt;code code="SPRECEIVE" codeSystem="1.3.5.1.4.1.19376.1.5.3.2" codeSystemName="IHEActCode" displayName="标本接收"/&gt;
           &lt;!--接收时间 --&gt;
           &lt;effectiveTime value="200804080000"/&gt;
          &lt;/procedure&gt;
         &lt;/entryRelationship&gt;
         &lt;entryRelationship typeCode="COMP"&gt;
          &lt;observation classCode="OBS" moodCode="EVN"&gt;
           &lt;code code="DE04.50.135.00" codeSystem="2.16.156.10011.2.2.1" codeSystemName="卫生信息数据元目录" displayName="标本状态"/&gt;
           &lt;value xsi:type="ST"&gt;标本状态&lt;/value&gt;
          &lt;/observation&gt;
         &lt;/entryRelationship&gt;
        &lt;/observation&gt;
       &lt;/component&gt;
       &lt;!-- 按检验项目循环1..* --&gt;
       &lt;component&gt;
        &lt;organizer classCode="BATTERY" moodCode="EVN"&gt;
         &lt;code code="789-8" displayName="血常规" codeSystem="2.16.156.10011.0.9.2.3.2.70" codeSystemName="检验项目代码表"&gt;
          &lt;originalText&gt;英文名&lt;/originalText&gt;
         &lt;/code&gt;
         &lt;statusCode code="completed"/&gt;
         &lt;!-- 结果时间 --&gt;
         &lt;effectiveTime value="20090415144550"/&gt;
         &lt;!-- 检验明细结果循环1..* --&gt;
         &lt;component&gt;
          &lt;!-- 打印顺序 --&gt;
          &lt;sequenceNumber value="1"/&gt;
          &lt;observation classCode="OBS" moodCode="EVN"&gt;
           &lt;!-- 明细测试项目 --&gt;
           &lt;code code="7898" displayName="红细胞" codeSystem="2.16.156.10011.0.9.2.3.2.126" codeSystemName="明细测试项目代码表"&gt;
            &lt;!-- 明细测试项目英文名称 --&gt;
            &lt;originalText&gt;RBC&lt;/originalText&gt;
            &lt;!-- 定性定量标识 --&gt;
            &lt;qualifier&gt;
             &lt;name code="CDE01.40.090.00" displayName="定性定量标识" codeSystem="2.16.156.10011.0.9.2.2.1" codeSystemName="扩展卫生信息数据元目录"/&gt;
             &lt;value code="Quan" displayName="定量" codeSystem="2.16.156.10011.0.9.2.3.2.127" codeSystemName="定性定量标识代码表"/&gt;
            &lt;/qualifier&gt;
            &lt;!-- 复查标识 --&gt;
            &lt;qualifier&gt;
             &lt;name code="CDE01.40.091.00" displayName="复查标识" codeSystem="2.16.156.10011.0.9.2.2.1" codeSystemName="扩展卫生信息数据元目录"/&gt;
             &lt;value code="1"/&gt;
            &lt;/qualifier&gt;
           &lt;/code&gt;
           &lt;statusCode code="completed"/&gt;
           &lt;!-- 结果*** --&gt;
           &lt;value xsi:type="ST"&gt;&amp;amp;5.00&lt;/value&gt;
           &lt;!-- 检验结果代码(up down highlimit lowlimit ) --&gt;
           &lt;interpretationCode code="up" displayName="升高" codeSystem="2.16.156.10011.0.9.2.3.2.275" codeSystemName="检验结果解释代码表"/&gt;
           &lt;!-- 检验方法 --&gt;
           &lt;methodCode&gt;
            &lt;originalText&gt;检验方法&lt;/originalText&gt;
           &lt;/methodCode&gt;
           &lt;entryRelationship typeCode="REFR"&gt;
            &lt;observation classCode="OBS" moodCode="EVN"&gt;
             &lt;code/&gt;
             &lt;value xsi:type="RTO"&gt;
              &lt;!-- OD值 --&gt;
              &lt;numerator xsi:type="REAL" value="1"/&gt;
              &lt;!-- CUTOFF值 --&gt;
              &lt;denominator xsi:type="REAL" value="3"/&gt;
             &lt;/value&gt;
             &lt;entryRelationship typeCode="REFR"&gt;
              &lt;observation classCode="OBS" moodCode="EVN"&gt;
               &lt;code/&gt;
               &lt;!-- S/CO值 --&gt;
               &lt;value xsi:type="REAL" value="0.3"/&gt;
              &lt;/observation&gt;
             &lt;/entryRelationship&gt;
            &lt;/observation&gt;
           &lt;/entryRelationship&gt;
           &lt;!-- 结果的单位*** --&gt;
           &lt;entryRelationship typeCode="COMP"&gt;
            &lt;observation classCode="OBS" moodCode="EVN"&gt;
             &lt;code code="DE04.30.016.00" displayName="检查定量结果计量单位" codeSystemName="卫生信息数据元目录" codeSystem="2.16.156.10011.2.2.1"/&gt;
             &lt;value xsi:type="ST"&gt;ml&lt;/value&gt;
            &lt;/observation&gt;
           &lt;/entryRelationship&gt;
           &lt;reference typeCode="REFR"&gt;
            &lt;externalAct&gt;
             &lt;code code="CDE01.40.095.00" displayName="检查结果指标说明" codeSystemName="卫生信息数据元目录" codeSystem="2.16.156.10011.2.2.1"/&gt;
             &lt;text&gt;检查结果指标说明11&lt;/text&gt;
            &lt;/externalAct&gt;
           &lt;/reference&gt;
           &lt;referenceRange typeCode="REFV"&gt;
            &lt;observationRange classCode="OBS" moodCode="EVN.CRT"&gt;
             &lt;code code="CDE01.40.092.00" displayName="正常参考范围" codeSystem="2.16.156.10011.0.9.2.2.1" codeSystemName="扩展卫生信息数据元目录"/&gt;
             &lt;value xsi:type="IVL_PQ"&gt;
              &lt;translation&gt;
               &lt;!-- 正常参考范围 --&gt;
               &lt;originalText&gt;4.0-10.0 10*12/L&lt;/originalText&gt;
              &lt;/translation&gt;
             &lt;/value&gt;
            &lt;/observationRange&gt;
           &lt;/referenceRange&gt;
           &lt;referenceRange typeCode="REFV"&gt;
            &lt;observationRange classCode="OBS" moodCode="EVN.CRT"&gt;
             &lt;code code="CDE01.40.093.00" displayName="危急值参考范围" codeSystem="2.16.156.10011.0.9.2.2.1" codeSystemName="扩展卫生信息数据元目录"/&gt;
             &lt;value xsi:type="IVL_PQ"&gt;
              &lt;translation&gt;
               &lt;!-- 危急值参考范围 --&gt;
               &lt;originalText&gt;3.0-12.0 10*12/L&lt;/originalText&gt;
              &lt;/translation&gt;
             &lt;/value&gt;
            &lt;/observationRange&gt;
           &lt;/referenceRange&gt;
          &lt;/observation&gt;
         &lt;/component&gt;
        &lt;/organizer&gt;
       &lt;/component&gt;
       &lt;component&gt;
        &lt;observation classCode="OBS" moodCode="EVN"&gt;
         &lt;code code="DE04.30.017.00" codeSystem="2.16.156.10011.2.2.1" codeSystemName="卫生信息数据元目录" displayName="检验结果代码"/&gt;
         &lt;value xsi:type="CD" code="1" codeSystem="2.16.156.10011.2.3.2.38" codeSystemName="检查/检验结果代码表" displayName="异常"/&gt;
        &lt;/observation&gt;
       &lt;/component&gt;
       &lt;component&gt;
        &lt;observation classCode="OBS" moodCode="EVN"&gt;
         &lt;code code="DE04.30.015.00" codeSystem="2.16.156.10011.2.2.1" codeSystemName="卫生信息数据元目录" displayName="检验定量结果"/&gt;
         &lt;value xsi:type="REAL" value="1.1234"/&gt;
         &lt;entryRelationship typeCode="COMP"&gt;
          &lt;observation classCode="OBS" moodCode="EVN"&gt;
           &lt;code code="DE04.30.016.00" displayName="检查定量结果计量单位" codeSystemName="卫生信息数据元目录" codeSystem="2.16.156.10011.2.2.1"/&gt;
           &lt;value xsi:type="ST"&gt;ml&lt;/value&gt;
          &lt;/observation&gt;
         &lt;/entryRelationship&gt;
        &lt;/observation&gt;
       &lt;/component&gt;
      &lt;/organizer&gt;
     &lt;/entry&gt;
    &lt;/section&gt;
   &lt;/component&gt;
   &lt;!--检验报告章节--&gt;
   &lt;component&gt;
    &lt;section&gt;
     &lt;code displayName="检验报告"/&gt;
     &lt;text/&gt;
     &lt;entry&gt;
      &lt;observation classCode="OBS" moodCode="EVN"&gt;
       &lt;code code="DE04.50.130.00" codeSystem="2.16.156.10011.2.2.1" codeSystemName="卫生信息数据元目录" displayName="检验报告结果"/&gt;
       &lt;!-- 诊断、临床解释测试结果 --&gt;
       &lt;value xsi:type="ST"&gt;无&lt;/value&gt;
      &lt;/observation&gt;
     &lt;/entry&gt;
     &lt;entry&gt;
      &lt;observation classCode="OBS" moodCode="EVN"&gt;
       &lt;code code="DE08.10.026.00" codeSystem="2.16.156.10011.2.2.1" codeSystemName="卫生信息数据元目录" displayName="检验报告科室"/&gt;
       &lt;value xsi:type="ST"&gt;无&lt;/value&gt;
      &lt;/observation&gt;
     &lt;/entry&gt;
     &lt;entry&gt;
      &lt;observation classCode="OBS" moodCode="EVN"&gt;
       &lt;code code="DE08.10.013.00" codeSystem="2.16.156.10011.2.2.1" codeSystemName="卫生信息数据元目录" displayName="检验报告机构名称"/&gt;
       &lt;value xsi:type="ST"&gt;北京大学第三医院&lt;/value&gt;
      &lt;/observation&gt;
     &lt;/entry&gt;
     &lt;entry&gt;
      &lt;observation classCode="OBS" moodCode="EVN"&gt;
       &lt;code code="DE06.00.179.00" codeSystem="2.16.156.10011.2.2.1" codeSystemName="卫生信息数据元目录" displayName="检验报告备注"/&gt;
       &lt;!-- 检验备注 --&gt;
       &lt;value xsi:type="ST"&gt;无&lt;/value&gt;
      &lt;/observation&gt;
     &lt;/entry&gt;
     &lt;!-- 报告打印状态 --&gt;
     &lt;entry&gt;
      &lt;observation classCode="OBS" moodCode="EVN"&gt;
       &lt;code code="CDE01.40.020.00" displayName="报告打印状态" codeSystem="2.16.156.10011.0.9.2.2.1" codeSystemName="扩展卫生信息数据元目录"/&gt;
       &lt;text&gt;
        &lt;!-- 源地址 url --&gt;
        &lt;reference value="ftp://123.com/1.pdf"/&gt;
       &lt;/text&gt;
       &lt;!-- 报告打印时间 --&gt;
       &lt;effectiveTime value="200808080909"/&gt;
       &lt;value xsi:type="INT" value="1"/&gt;
      &lt;/observation&gt;
     &lt;/entry&gt;
    &lt;/section&gt;
   &lt;/component&gt;
  &lt;/structuredBody&gt;
 &lt;/component&gt;
&lt;/ClinicalDocument&gt;
</t>
    <phoneticPr fontId="28" type="noConversion"/>
  </si>
  <si>
    <t>说明:LIST里面的字段。在SDA样例里面全部都在循环里面能找到。在循环外面，又有几条定量结果信息，是因为国家标准的CDA文档结构与实际业务不同, 这样为了符合国家标准， 我们实际的SDA先把每个项目都各种有定量结果，然后再最好加了整个个定量结果字段，这几个字段的值是LIS那边从上面的循环里面随便取了一个放进去，其他系统取值的时候不用管循环外面的,只获取循环中的符合业务的结果即可</t>
    <phoneticPr fontId="28" type="noConversion"/>
  </si>
  <si>
    <t>No.</t>
    <phoneticPr fontId="28" type="noConversion"/>
  </si>
  <si>
    <t>字段参考</t>
    <phoneticPr fontId="28" type="noConversion"/>
  </si>
  <si>
    <t>List</t>
    <phoneticPr fontId="28" type="noConversion"/>
  </si>
  <si>
    <t>必填</t>
    <phoneticPr fontId="28" type="noConversion"/>
  </si>
  <si>
    <t>hospitalCode</t>
    <phoneticPr fontId="28" type="noConversion"/>
  </si>
  <si>
    <t>医院编码</t>
    <phoneticPr fontId="28" type="noConversion"/>
  </si>
  <si>
    <t>varchar2(20)</t>
    <phoneticPr fontId="28" type="noConversion"/>
  </si>
  <si>
    <t>hospitalName</t>
    <phoneticPr fontId="28" type="noConversion"/>
  </si>
  <si>
    <t>医院名称</t>
    <phoneticPr fontId="28" type="noConversion"/>
  </si>
  <si>
    <t>varchar2(100)</t>
    <phoneticPr fontId="28" type="noConversion"/>
  </si>
  <si>
    <t>院区编码</t>
    <phoneticPr fontId="28" type="noConversion"/>
  </si>
  <si>
    <t>varchar2(20)</t>
    <phoneticPr fontId="28" type="noConversion"/>
  </si>
  <si>
    <t>hpAreaName</t>
    <phoneticPr fontId="28" type="noConversion"/>
  </si>
  <si>
    <t>院区名称</t>
    <phoneticPr fontId="28" type="noConversion"/>
  </si>
  <si>
    <t>varchar2(200)</t>
    <phoneticPr fontId="28" type="noConversion"/>
  </si>
  <si>
    <t>报告编号（主键ID）</t>
    <phoneticPr fontId="28" type="noConversion"/>
  </si>
  <si>
    <t>string</t>
    <phoneticPr fontId="28" type="noConversion"/>
  </si>
  <si>
    <t>是</t>
    <phoneticPr fontId="28" type="noConversion"/>
  </si>
  <si>
    <t>string</t>
    <phoneticPr fontId="28" type="noConversion"/>
  </si>
  <si>
    <t>是</t>
    <phoneticPr fontId="28" type="noConversion"/>
  </si>
  <si>
    <t>RCMR_IN000002UV02/controlActProcess/subject/clinicalDocument/componentOf/encompassingEncounter/code[code]</t>
    <phoneticPr fontId="28" type="noConversion"/>
  </si>
  <si>
    <t>诊疗类型名称</t>
    <phoneticPr fontId="28" type="noConversion"/>
  </si>
  <si>
    <t>是</t>
    <phoneticPr fontId="28" type="noConversion"/>
  </si>
  <si>
    <t>诊疗流水号（就诊ID）</t>
    <phoneticPr fontId="28" type="noConversion"/>
  </si>
  <si>
    <t>门诊或住院流水号</t>
    <phoneticPr fontId="28" type="noConversion"/>
  </si>
  <si>
    <t>RCMR_IN000002UV02/controlActProcess/subject/clinicalDocument/componentOf/encompassingEncounter/id/item[@root='2.16.156.10011.2.5.1.9']</t>
    <phoneticPr fontId="28" type="noConversion"/>
  </si>
  <si>
    <t>患者本地ID</t>
    <phoneticPr fontId="28" type="noConversion"/>
  </si>
  <si>
    <t>varchar2(20)</t>
    <phoneticPr fontId="28" type="noConversion"/>
  </si>
  <si>
    <t>RCMR_IN000002UV02/controlActProcess/subject/clinicalDocument/recordTarget/patient/id/item[@root='2.16.156.10011.2.5.1.4']</t>
    <phoneticPr fontId="28" type="noConversion"/>
  </si>
  <si>
    <t>patientNo</t>
    <phoneticPr fontId="28" type="noConversion"/>
  </si>
  <si>
    <t>住院号</t>
    <phoneticPr fontId="28" type="noConversion"/>
  </si>
  <si>
    <t>VARCHAR2(10)</t>
    <phoneticPr fontId="28" type="noConversion"/>
  </si>
  <si>
    <t>是</t>
    <phoneticPr fontId="28" type="noConversion"/>
  </si>
  <si>
    <t>RCMR_IN000002UV02/controlActProcess/subject/clinicalDocument/recordTarget/patient/id/item[@root='2.16.156.10011.1.12']</t>
    <phoneticPr fontId="28" type="noConversion"/>
  </si>
  <si>
    <t>ClinicalDocument/recordTarget/patientRole/id[@root='2.16.156.10011.1.12']</t>
    <phoneticPr fontId="28" type="noConversion"/>
  </si>
  <si>
    <t>cardNo</t>
    <phoneticPr fontId="28" type="noConversion"/>
  </si>
  <si>
    <t>门诊号</t>
    <phoneticPr fontId="28" type="noConversion"/>
  </si>
  <si>
    <t>国家标准要求</t>
    <phoneticPr fontId="28" type="noConversion"/>
  </si>
  <si>
    <t>RCMR_IN000002UV02/controlActProcess/subject/clinicalDocument/recordTarget/patient/id/item[@root='2.16.156.10011.1.11']</t>
    <phoneticPr fontId="28" type="noConversion"/>
  </si>
  <si>
    <t>ClinicalDocument/recordTarget/patientRole/id[@root='2.16.156.10011.1.11']</t>
    <phoneticPr fontId="28" type="noConversion"/>
  </si>
  <si>
    <t>machineId</t>
    <phoneticPr fontId="28" type="noConversion"/>
  </si>
  <si>
    <t>机器编码</t>
    <phoneticPr fontId="28" type="noConversion"/>
  </si>
  <si>
    <t>RCMR_IN000002UV02/controlActProcess/subject/clinicalDocument/participant/associatedEntity/id/item</t>
    <phoneticPr fontId="28" type="noConversion"/>
  </si>
  <si>
    <t>institutionId</t>
    <phoneticPr fontId="28" type="noConversion"/>
  </si>
  <si>
    <t>RCMR_IN000002UV02/controlActProcess/subject/clinicalDocument/custodian/assignedCustodian/representedOrganization/name/item[@use='OR']/part</t>
    <phoneticPr fontId="28" type="noConversion"/>
  </si>
  <si>
    <t>VARCHAR2(30)</t>
    <phoneticPr fontId="28" type="noConversion"/>
  </si>
  <si>
    <t>RCMR_IN000002UV02/controlActProcess/subject/clinicalDocument/custodian/assignedCustodian/representedOrganization/name/item[@use='ABC']/part</t>
    <phoneticPr fontId="28" type="noConversion"/>
  </si>
  <si>
    <t>ClinicalDocument/recordTarget/patientRole/id[@root='2.16.156.10011.1.14']</t>
    <phoneticPr fontId="28" type="noConversion"/>
  </si>
  <si>
    <t>是</t>
    <phoneticPr fontId="28" type="noConversion"/>
  </si>
  <si>
    <t>RCMR_IN000002UV02/controlActProcess/subject/clinicalDocument/recordTarget/patient/id/item[@root='2.16.156.10011.2.5.1.5']</t>
    <phoneticPr fontId="28" type="noConversion"/>
  </si>
  <si>
    <t>ClinicalDocument/recordTarget/patientRole/id[@root='2.16.156.10011.2.5.1.5']</t>
    <phoneticPr fontId="28" type="noConversion"/>
  </si>
  <si>
    <t>患者性别代码</t>
    <phoneticPr fontId="28" type="noConversion"/>
  </si>
  <si>
    <t>date</t>
    <phoneticPr fontId="28" type="noConversion"/>
  </si>
  <si>
    <t>年龄（从医嘱上获取的年龄）</t>
    <phoneticPr fontId="28" type="noConversion"/>
  </si>
  <si>
    <t>string</t>
    <phoneticPr fontId="28" type="noConversion"/>
  </si>
  <si>
    <t>是</t>
    <phoneticPr fontId="28" type="noConversion"/>
  </si>
  <si>
    <t>string</t>
    <phoneticPr fontId="28" type="noConversion"/>
  </si>
  <si>
    <t>RCMR_IN000002UV02/controlActProcess/subject/clinicalDocument/inFulfillmentOf/order/id/item[@root='2.16.156.10011.1.24']</t>
    <phoneticPr fontId="28" type="noConversion"/>
  </si>
  <si>
    <t>业务号（门诊传的是医嘱号，住院传的是执行单号，多个使用^拼接）</t>
    <phoneticPr fontId="28" type="noConversion"/>
  </si>
  <si>
    <t>RCMR_IN000002UV02/controlActProcess/subject/clinicalDocument/inFulfillmentOf/order/id/item[@root='2.16.156.10011.0.9.1.65']</t>
    <phoneticPr fontId="28" type="noConversion"/>
  </si>
  <si>
    <t>申请时间 检验申请时间  医嘱开立时间</t>
    <phoneticPr fontId="28" type="noConversion"/>
  </si>
  <si>
    <t>date</t>
    <phoneticPr fontId="28" type="noConversion"/>
  </si>
  <si>
    <t>string</t>
    <phoneticPr fontId="28" type="noConversion"/>
  </si>
  <si>
    <t>检验项目编码 一组，自己使用^拼接</t>
    <phoneticPr fontId="28" type="noConversion"/>
  </si>
  <si>
    <t>样本采集部位编码</t>
    <phoneticPr fontId="28" type="noConversion"/>
  </si>
  <si>
    <t>样本采集名称</t>
    <phoneticPr fontId="28" type="noConversion"/>
  </si>
  <si>
    <t>date</t>
    <phoneticPr fontId="28" type="noConversion"/>
  </si>
  <si>
    <t>ClinicalDocument/component/structuredBody/component/section/entry/organizer/component/observation/entryRelationship/observation/entryRelationship/procedure/effectiveTime</t>
    <phoneticPr fontId="28" type="noConversion"/>
  </si>
  <si>
    <t>ClinicalDocument/component/structuredBody/component/section/entry/organizer/component/observation/entryRelationship/observation/entryRelationship/procedure/specimen/specimenRole/specimenPlayingEntity/code[code]</t>
    <phoneticPr fontId="28" type="noConversion"/>
  </si>
  <si>
    <t>ClinicalDocument/component/structuredBody/component/section/entry/organizer/component/observation/entryRelationship/observation/entryRelationship/procedure/specimen/specimenRole/specimenPlayingEntity/code[displayName]</t>
    <phoneticPr fontId="28" type="noConversion"/>
  </si>
  <si>
    <t>date</t>
    <phoneticPr fontId="28" type="noConversion"/>
  </si>
  <si>
    <t>ClinicalDocument/component/structuredBody/component/section/entry/organizer/component/observation/entryRelationship/procedure/effectiveTime</t>
    <phoneticPr fontId="28" type="noConversion"/>
  </si>
  <si>
    <t>是</t>
    <phoneticPr fontId="28" type="noConversion"/>
  </si>
  <si>
    <t>是</t>
    <phoneticPr fontId="28" type="noConversion"/>
  </si>
  <si>
    <t>string</t>
    <phoneticPr fontId="28" type="noConversion"/>
  </si>
  <si>
    <t>国家标准固定值，C0007</t>
    <phoneticPr fontId="28" type="noConversion"/>
  </si>
  <si>
    <t>RCMR_IN000002UV02/controlActProcess/subject/clinicalDocument/code[code]</t>
    <phoneticPr fontId="28" type="noConversion"/>
  </si>
  <si>
    <t>ClinicalDocument/code[code]</t>
    <phoneticPr fontId="28" type="noConversion"/>
  </si>
  <si>
    <t>国家标准固定值，检验报告</t>
    <phoneticPr fontId="28" type="noConversion"/>
  </si>
  <si>
    <t>ClinicalDocument/title</t>
    <phoneticPr fontId="28" type="noConversion"/>
  </si>
  <si>
    <t>ClinicalDocument/component/structuredBody/component/section/entry/observation/code[@code='CDE01.40.020.00']/sibling::value</t>
    <phoneticPr fontId="28" type="noConversion"/>
  </si>
  <si>
    <t>date</t>
    <phoneticPr fontId="28" type="noConversion"/>
  </si>
  <si>
    <t>ClinicalDocument/component/structuredBody/component/section/entry/observation/code[@code='CDE01.40.020.00']/sibling::effectiveTime</t>
    <phoneticPr fontId="28" type="noConversion"/>
  </si>
  <si>
    <t>yyyyMMdd</t>
    <phoneticPr fontId="28" type="noConversion"/>
  </si>
  <si>
    <t>ClinicalDocument/author/assignedAuthor/representedOrganization/id</t>
    <phoneticPr fontId="28" type="noConversion"/>
  </si>
  <si>
    <t>ClinicalDocument/author/assignedAuthor/representedOrganization/name</t>
    <phoneticPr fontId="28" type="noConversion"/>
  </si>
  <si>
    <t>报告医师ID、文档作者编码、检验报告医师</t>
    <phoneticPr fontId="28" type="noConversion"/>
  </si>
  <si>
    <t>源地址 url（目前没有）</t>
    <phoneticPr fontId="28" type="noConversion"/>
  </si>
  <si>
    <t>要求提供院内环境域名形式</t>
    <phoneticPr fontId="28" type="noConversion"/>
  </si>
  <si>
    <t>诊断、临床解释测试结果</t>
    <phoneticPr fontId="28" type="noConversion"/>
  </si>
  <si>
    <t>ClinicalDocument/component/structuredBody/component/section/entry/observation/code[@code='DE04.50.130.00']/sibling::value</t>
    <phoneticPr fontId="28" type="noConversion"/>
  </si>
  <si>
    <t>microbeResultList</t>
    <phoneticPr fontId="28" type="noConversion"/>
  </si>
  <si>
    <t>微生物报告list</t>
    <phoneticPr fontId="28" type="noConversion"/>
  </si>
  <si>
    <t>60-1</t>
    <phoneticPr fontId="28" type="noConversion"/>
  </si>
  <si>
    <t>项目编码</t>
    <phoneticPr fontId="28" type="noConversion"/>
  </si>
  <si>
    <t>对应收费项目编码</t>
    <phoneticPr fontId="28" type="noConversion"/>
  </si>
  <si>
    <t>ClinicalDocument/component/structuredBody/component/section/entry/organizer/component/organizer/code[@codeSystem='2.16.156.10011.0.9.2.3.2.70'][code]</t>
    <phoneticPr fontId="28" type="noConversion"/>
  </si>
  <si>
    <t>项目名称</t>
    <phoneticPr fontId="28" type="noConversion"/>
  </si>
  <si>
    <t>VARCHAR2(50)</t>
    <phoneticPr fontId="28" type="noConversion"/>
  </si>
  <si>
    <t>ClinicalDocument/component/structuredBody/component/section/entry/organizer/component/organizer/code[@codeSystem='2.16.156.10011.0.9.2.3.2.70'][displayName]</t>
    <phoneticPr fontId="28" type="noConversion"/>
  </si>
  <si>
    <t>项目英文名称</t>
    <phoneticPr fontId="28" type="noConversion"/>
  </si>
  <si>
    <t>VARCHAR2(50)</t>
    <phoneticPr fontId="28" type="noConversion"/>
  </si>
  <si>
    <t>microbeResultList.reportResult</t>
    <phoneticPr fontId="28" type="noConversion"/>
  </si>
  <si>
    <t>短报告内容</t>
    <phoneticPr fontId="28" type="noConversion"/>
  </si>
  <si>
    <t>VARCHAR2(500)</t>
    <phoneticPr fontId="28" type="noConversion"/>
  </si>
  <si>
    <t>ClinicalDocument/component/structuredBody/component/section/entry/organizer/component/organizer/component/observation/code[@code='CDE01.40.060.00']/sibling::value</t>
    <phoneticPr fontId="28" type="noConversion"/>
  </si>
  <si>
    <t>microbeResultList.microbeDetailList</t>
    <phoneticPr fontId="28" type="noConversion"/>
  </si>
  <si>
    <t>微生物报告详情list</t>
    <phoneticPr fontId="28" type="noConversion"/>
  </si>
  <si>
    <t>61-1</t>
    <phoneticPr fontId="28" type="noConversion"/>
  </si>
  <si>
    <t>microbeResultList.microbeDetailList.printOrder</t>
    <phoneticPr fontId="28" type="noConversion"/>
  </si>
  <si>
    <t>明细测试项目编码</t>
    <phoneticPr fontId="28" type="noConversion"/>
  </si>
  <si>
    <t>VARCHAR2(20)</t>
    <phoneticPr fontId="28" type="noConversion"/>
  </si>
  <si>
    <t>ClinicalDocument/component/structuredBody/component/section/entry/organizer/component/organizer/component/observation/code[@codeSystem='2.16.156.10011.0.9.2.3.2.126'][code]</t>
    <phoneticPr fontId="28" type="noConversion"/>
  </si>
  <si>
    <t>明细测试项目名称</t>
    <phoneticPr fontId="28" type="noConversion"/>
  </si>
  <si>
    <t>ClinicalDocument/component/structuredBody/component/section/entry/organizer/component/organizer/component/observation/code[@codeSystem='2.16.156.10011.0.9.2.3.2.126'][displayName]</t>
    <phoneticPr fontId="28" type="noConversion"/>
  </si>
  <si>
    <t>结果</t>
    <phoneticPr fontId="28" type="noConversion"/>
  </si>
  <si>
    <t>ClinicalDocument/component/structuredBody/component/section/entry/organizer/component/organizer/component/observation/code[@codeSystem='2.16.156.10011.0.9.2.3.2.126']/sibling::value</t>
    <phoneticPr fontId="28" type="noConversion"/>
  </si>
  <si>
    <t>细菌鉴定结果list</t>
    <phoneticPr fontId="28" type="noConversion"/>
  </si>
  <si>
    <t>62-1</t>
    <phoneticPr fontId="28" type="noConversion"/>
  </si>
  <si>
    <t>bacterialResultList.bacteriaCount</t>
    <phoneticPr fontId="28" type="noConversion"/>
  </si>
  <si>
    <t>VARCHAR2(50)</t>
    <phoneticPr fontId="28" type="noConversion"/>
  </si>
  <si>
    <t>ClinicalDocument/component/structuredBody/component/section/entry/organizer/component/organizer/component/observation/entryRelationship/observation/code[@code='CDE01.40.030.00']/sibling::value[value]</t>
    <phoneticPr fontId="28" type="noConversion"/>
  </si>
  <si>
    <t>bacterialResultList.colonyCountUnitcode</t>
    <phoneticPr fontId="28" type="noConversion"/>
  </si>
  <si>
    <t>是</t>
    <phoneticPr fontId="28" type="noConversion"/>
  </si>
  <si>
    <t>varchar2(10)</t>
    <phoneticPr fontId="28" type="noConversion"/>
  </si>
  <si>
    <t>ClinicalDocument/component/structuredBody/component/section/entry/organizer/component/organizer/component/observation/entryRelationship/observation/code[@code='CDE01.40.030.00']/sibling::value/translation[code]</t>
    <phoneticPr fontId="28" type="noConversion"/>
  </si>
  <si>
    <t>bacterialResultList.colonyCounTunitname</t>
    <phoneticPr fontId="28" type="noConversion"/>
  </si>
  <si>
    <t>varchar2(1)</t>
    <phoneticPr fontId="28" type="noConversion"/>
  </si>
  <si>
    <t>ClinicalDocument/component/structuredBody/component/section/entry/organizer/component/organizer/component/observation/entryRelationship/observation/code[@code='CDE01.40.030.00']/sibling::value[unit]</t>
    <phoneticPr fontId="28" type="noConversion"/>
  </si>
  <si>
    <t>bacterialResultList.bacterialItemCode</t>
    <phoneticPr fontId="28" type="noConversion"/>
  </si>
  <si>
    <t>ClinicalDocument/component/structuredBody/component/section/entry/organizer/component/organizer/component/observation/code[@code='89029-0']/sibling::specimen/specimenRole/specimenPlayingEntity/code[code]</t>
    <phoneticPr fontId="28" type="noConversion"/>
  </si>
  <si>
    <t>bacterialResultList.bacterialItemName</t>
    <phoneticPr fontId="28" type="noConversion"/>
  </si>
  <si>
    <t>ClinicalDocument/component/structuredBody/component/section/entry/organizer/component/organizer/component/observation/code[@code='89029-0']/sibling::specimen/specimenRole/specimenPlayingEntity/code[displayName]</t>
    <phoneticPr fontId="28" type="noConversion"/>
  </si>
  <si>
    <t>bacterialResultList.comment</t>
    <phoneticPr fontId="28" type="noConversion"/>
  </si>
  <si>
    <t>评语</t>
    <phoneticPr fontId="28" type="noConversion"/>
  </si>
  <si>
    <t>bacterialResultList.deviceCode</t>
    <phoneticPr fontId="28" type="noConversion"/>
  </si>
  <si>
    <t>ClinicalDocument/component/structuredBody/component/section/entry/organizer/component/organizer/component/observation/code[@code='89029-0']/sibling::participant/participantRole/id</t>
    <phoneticPr fontId="28" type="noConversion"/>
  </si>
  <si>
    <t>bacterialResultList.deviceName</t>
    <phoneticPr fontId="28" type="noConversion"/>
  </si>
  <si>
    <t>ClinicalDocument/component/structuredBody/component/section/entry/organizer/component/organizer/component/observation/code[@code='89029-0']/sibling::participant/participantRole/playingDevice/manufacturerModelName</t>
    <phoneticPr fontId="28" type="noConversion"/>
  </si>
  <si>
    <t>bacterialResultList.growth</t>
    <phoneticPr fontId="28" type="noConversion"/>
  </si>
  <si>
    <t>bacterialResultList.methodCode</t>
    <phoneticPr fontId="28" type="noConversion"/>
  </si>
  <si>
    <t>ClinicalDocument/component/structuredBody/component/section/entry/organizer/component/organizer/component/observation/code[@code='89029-0']/sibling::methodCode[code]</t>
    <phoneticPr fontId="28" type="noConversion"/>
  </si>
  <si>
    <t>bacterialResultList.methodName</t>
    <phoneticPr fontId="28" type="noConversion"/>
  </si>
  <si>
    <t>ClinicalDocument/component/structuredBody/component/section/entry/organizer/component/organizer/component/observation/code[@code='89029-0']/sibling::methodCode[displayName]</t>
    <phoneticPr fontId="28" type="noConversion"/>
  </si>
  <si>
    <t>药敏结果list</t>
    <phoneticPr fontId="28" type="noConversion"/>
  </si>
  <si>
    <t>63-1</t>
    <phoneticPr fontId="28" type="noConversion"/>
  </si>
  <si>
    <t>drugSensitivityList.antibioticsCode</t>
    <phoneticPr fontId="28" type="noConversion"/>
  </si>
  <si>
    <t>抗生素编码</t>
    <phoneticPr fontId="28" type="noConversion"/>
  </si>
  <si>
    <t>ClinicalDocument/component/structuredBody/component/section/entry/organizer/component/organizer/code[@code='29576-6']/sibling::component/observation/code[@codeSystem='2.16.156.10011.0.9.2.3.2.129'][code]</t>
    <phoneticPr fontId="28" type="noConversion"/>
  </si>
  <si>
    <t>drugSensitivityList.antibioticsName</t>
    <phoneticPr fontId="28" type="noConversion"/>
  </si>
  <si>
    <t>ClinicalDocument/component/structuredBody/component/section/entry/organizer/component/organizer/code[@code='29576-6']/sibling::component/observation/code[@codeSystem='2.16.156.10011.0.9.2.3.2.129'][displayName]</t>
    <phoneticPr fontId="28" type="noConversion"/>
  </si>
  <si>
    <t>drugSensitivityList.bacterialItemCode</t>
    <phoneticPr fontId="28" type="noConversion"/>
  </si>
  <si>
    <t>ClinicalDocument/component/structuredBody/component/section/entry/organizer/component/organizer/code[@code='29576-6']/sibling::component/observation/specimen/specimenRole/specimenPlayingEntity/code[code]</t>
    <phoneticPr fontId="28" type="noConversion"/>
  </si>
  <si>
    <t>drugSensitivityList.bacterialItemName</t>
    <phoneticPr fontId="28" type="noConversion"/>
  </si>
  <si>
    <t>ClinicalDocument/component/structuredBody/component/section/entry/organizer/component/organizer/code[@code='29576-6']/sibling::component/observation/specimen/specimenRole/specimenPlayingEntity/code[displayName]</t>
    <phoneticPr fontId="28" type="noConversion"/>
  </si>
  <si>
    <t>drugSensitivityList.deviceCode</t>
    <phoneticPr fontId="28" type="noConversion"/>
  </si>
  <si>
    <t>ClinicalDocument/component/structuredBody/component/section/entry/organizer/component/organizer/code[@code='29576-6']/sibling::component/observation/participant/participantRole/id</t>
    <phoneticPr fontId="28" type="noConversion"/>
  </si>
  <si>
    <t>drugSensitivityList.deviceName</t>
    <phoneticPr fontId="28" type="noConversion"/>
  </si>
  <si>
    <t>ClinicalDocument/component/structuredBody/component/section/entry/organizer/component/organizer/code[@code='29576-6']/sibling::component/observation/participant/participantRole/playingDevice/manufacturerModelName</t>
    <phoneticPr fontId="28" type="noConversion"/>
  </si>
  <si>
    <t>drugSensitivityList.drugSensitiveFoldPointI</t>
    <phoneticPr fontId="28" type="noConversion"/>
  </si>
  <si>
    <t>ClinicalDocument/component/structuredBody/component/section/entry/organizer/component/organizer/component/observation/referenceRange/observationRange/code[@code='I']/sibling::value/translation/originalText</t>
    <phoneticPr fontId="28" type="noConversion"/>
  </si>
  <si>
    <t>drugSensitivityList.drugSensitiveFoldPointR</t>
    <phoneticPr fontId="28" type="noConversion"/>
  </si>
  <si>
    <t>ClinicalDocument/component/structuredBody/component/section/entry/organizer/component/organizer/component/observation/referenceRange/observationRange/code[@code='R']/sibling::value/translation/originalText</t>
    <phoneticPr fontId="28" type="noConversion"/>
  </si>
  <si>
    <t>drugSensitivityList.drugSensitiveFoldPointS</t>
    <phoneticPr fontId="28" type="noConversion"/>
  </si>
  <si>
    <t>ClinicalDocument/component/structuredBody/component/section/entry/organizer/component/organizer/component/observation/referenceRange/observationRange/code[@code='S']/sibling::value/translation/originalText</t>
    <phoneticPr fontId="28" type="noConversion"/>
  </si>
  <si>
    <t>drugSensitivityList.interpretationCode</t>
    <phoneticPr fontId="28" type="noConversion"/>
  </si>
  <si>
    <t>药敏结果解释编码</t>
    <phoneticPr fontId="28" type="noConversion"/>
  </si>
  <si>
    <t>drugSensitivityList.interpretationName</t>
    <phoneticPr fontId="28" type="noConversion"/>
  </si>
  <si>
    <t>药敏结果解释名称</t>
    <phoneticPr fontId="28" type="noConversion"/>
  </si>
  <si>
    <t>drugSensitivityList.methodCode</t>
    <phoneticPr fontId="28" type="noConversion"/>
  </si>
  <si>
    <t>ClinicalDocument/component/structuredBody/component/section/entry/organizer/component/organizer/code[@code='29576-6']/sibling::component/observation/methodCode[code]</t>
    <phoneticPr fontId="28" type="noConversion"/>
  </si>
  <si>
    <t>drugSensitivityList.methodName</t>
    <phoneticPr fontId="28" type="noConversion"/>
  </si>
  <si>
    <t>ClinicalDocument/component/structuredBody/component/section/entry/organizer/component/organizer/code[@code='29576-6']/sibling::component/observation/methodCode[displayName]</t>
    <phoneticPr fontId="28" type="noConversion"/>
  </si>
  <si>
    <t>drugSensitivityList.quantitative</t>
    <phoneticPr fontId="28" type="noConversion"/>
  </si>
  <si>
    <t>ClinicalDocument/component/structuredBody/component/section/entry/organizer/component/organizer/code[@code='29576-6']/sibling::component/observation/value[value]</t>
    <phoneticPr fontId="28" type="noConversion"/>
  </si>
  <si>
    <t>drugSensitivityList.inspectionResultUnitName</t>
    <phoneticPr fontId="28" type="noConversion"/>
  </si>
  <si>
    <t>检验结果单位</t>
    <phoneticPr fontId="28" type="noConversion"/>
  </si>
  <si>
    <t>ClinicalDocument/component/structuredBody/component/section/entry/organizer/component/organizer/code[@code='29576-6']/sibling::component/observation/value[unit]</t>
    <phoneticPr fontId="28" type="noConversion"/>
  </si>
  <si>
    <t>drugSensitivityList.inspectionResultUnitCode</t>
    <phoneticPr fontId="28" type="noConversion"/>
  </si>
  <si>
    <t>检验结果单位代码</t>
    <phoneticPr fontId="28" type="noConversion"/>
  </si>
  <si>
    <t>ClinicalDocument/component/structuredBody/component/section/entry/organizer/component/organizer/code[@code='29576-6']/sibling::component/observation/value/translation</t>
    <phoneticPr fontId="28" type="noConversion"/>
  </si>
  <si>
    <t>germsRemark</t>
    <phoneticPr fontId="28" type="noConversion"/>
  </si>
  <si>
    <t>varchar2(50)</t>
    <phoneticPr fontId="28" type="noConversion"/>
  </si>
  <si>
    <t>bcAntiReamrk</t>
    <phoneticPr fontId="28" type="noConversion"/>
  </si>
  <si>
    <t>药敏结果备注</t>
    <phoneticPr fontId="28" type="noConversion"/>
  </si>
  <si>
    <t>mobile</t>
    <phoneticPr fontId="28" type="noConversion"/>
  </si>
  <si>
    <t>联系电话</t>
    <phoneticPr fontId="28" type="noConversion"/>
  </si>
  <si>
    <t>varchar2(20)</t>
    <phoneticPr fontId="28" type="noConversion"/>
  </si>
  <si>
    <t>institutionGroupId</t>
    <phoneticPr fontId="28" type="noConversion"/>
  </si>
  <si>
    <t>医疗组织机构代码</t>
    <phoneticPr fontId="28" type="noConversion"/>
  </si>
  <si>
    <t>检验技师工号</t>
    <phoneticPr fontId="28" type="noConversion"/>
  </si>
  <si>
    <t>ClinicalDocument/authenticator/assignedEntity/code[@displayName='检验技师']/sibling::id</t>
    <phoneticPr fontId="28" type="noConversion"/>
  </si>
  <si>
    <t>检验技师姓名</t>
    <phoneticPr fontId="28" type="noConversion"/>
  </si>
  <si>
    <t>ClinicalDocument/authenticator/assignedEntity/code[@displayName='检验技师']/sibling::assignedPerson/name</t>
    <phoneticPr fontId="28" type="noConversion"/>
  </si>
  <si>
    <t>检验医师工号</t>
    <phoneticPr fontId="28" type="noConversion"/>
  </si>
  <si>
    <t>ClinicalDocument/authenticator/assignedEntity/code[@displayName='检验医师']/sibling::id</t>
    <phoneticPr fontId="28" type="noConversion"/>
  </si>
  <si>
    <t>检验医师姓名</t>
    <phoneticPr fontId="28" type="noConversion"/>
  </si>
  <si>
    <t>ClinicalDocument/authenticator/assignedEntity/code[@displayName='检验医师']/sibling::assignedPerson/name</t>
    <phoneticPr fontId="28" type="noConversion"/>
  </si>
  <si>
    <t>requestInstitutionCode</t>
    <phoneticPr fontId="28" type="noConversion"/>
  </si>
  <si>
    <t>检验申请机构编码</t>
    <phoneticPr fontId="28" type="noConversion"/>
  </si>
  <si>
    <t>requestInstitutionName</t>
    <phoneticPr fontId="28" type="noConversion"/>
  </si>
  <si>
    <t>检验申请机构名称</t>
    <phoneticPr fontId="28" type="noConversion"/>
  </si>
  <si>
    <t>sickroomName</t>
    <phoneticPr fontId="28" type="noConversion"/>
  </si>
  <si>
    <t>病房号</t>
    <phoneticPr fontId="28" type="noConversion"/>
  </si>
  <si>
    <t>科室编码</t>
    <phoneticPr fontId="28" type="noConversion"/>
  </si>
  <si>
    <t>VARCHAR2(4)</t>
    <phoneticPr fontId="28" type="noConversion"/>
  </si>
  <si>
    <t>科室名称</t>
    <phoneticPr fontId="28" type="noConversion"/>
  </si>
  <si>
    <t>hospitalCode</t>
    <phoneticPr fontId="28" type="noConversion"/>
  </si>
  <si>
    <t>医院编码</t>
    <phoneticPr fontId="28" type="noConversion"/>
  </si>
  <si>
    <t>hospitalName</t>
    <phoneticPr fontId="28" type="noConversion"/>
  </si>
  <si>
    <t>医院名称</t>
    <phoneticPr fontId="28" type="noConversion"/>
  </si>
  <si>
    <t>diagnosisCode</t>
    <phoneticPr fontId="28" type="noConversion"/>
  </si>
  <si>
    <t>诊断编码</t>
    <phoneticPr fontId="28" type="noConversion"/>
  </si>
  <si>
    <t>ClinicalDocument/component/structuredBody/component/section/entry/observation/value[@codeSystem='2.16.156.10011.2.3.3.11'][code]</t>
    <phoneticPr fontId="28" type="noConversion"/>
  </si>
  <si>
    <t>诊断名称</t>
    <phoneticPr fontId="28" type="noConversion"/>
  </si>
  <si>
    <t>diagnosisDate</t>
    <phoneticPr fontId="28" type="noConversion"/>
  </si>
  <si>
    <t>诊断日期</t>
    <phoneticPr fontId="28" type="noConversion"/>
  </si>
  <si>
    <t>ClinicalDocument/component/structuredBody/component/section/entry/observation/value[@codeSystem='2.16.156.10011.2.3.3.11']/sibling::effectiveTime</t>
    <phoneticPr fontId="28" type="noConversion"/>
  </si>
  <si>
    <t>diagnosisInstitution</t>
    <phoneticPr fontId="28" type="noConversion"/>
  </si>
  <si>
    <t>诊断机构</t>
    <phoneticPr fontId="28" type="noConversion"/>
  </si>
  <si>
    <t>testType</t>
    <phoneticPr fontId="28" type="noConversion"/>
  </si>
  <si>
    <t>检验类别</t>
    <phoneticPr fontId="28" type="noConversion"/>
  </si>
  <si>
    <t>sampleState</t>
    <phoneticPr fontId="28" type="noConversion"/>
  </si>
  <si>
    <t>标本状态</t>
    <phoneticPr fontId="28" type="noConversion"/>
  </si>
  <si>
    <t>reportInstitution</t>
    <phoneticPr fontId="28" type="noConversion"/>
  </si>
  <si>
    <t>检验报告机构名称</t>
    <phoneticPr fontId="28" type="noConversion"/>
  </si>
  <si>
    <t>documentSqNo</t>
    <phoneticPr fontId="28" type="noConversion"/>
  </si>
  <si>
    <t>文档流水号</t>
    <phoneticPr fontId="28" type="noConversion"/>
  </si>
  <si>
    <t>varchar2(14)</t>
    <phoneticPr fontId="28" type="noConversion"/>
  </si>
  <si>
    <t>documentCreateDate</t>
    <phoneticPr fontId="28" type="noConversion"/>
  </si>
  <si>
    <t>文档生成时间</t>
    <phoneticPr fontId="28" type="noConversion"/>
  </si>
  <si>
    <t>documentVersionNumber</t>
    <phoneticPr fontId="50" type="noConversion"/>
  </si>
  <si>
    <t>文档版本号</t>
    <phoneticPr fontId="28" type="noConversion"/>
  </si>
  <si>
    <t>visitDate</t>
    <phoneticPr fontId="28" type="noConversion"/>
  </si>
  <si>
    <t>就诊日期</t>
    <phoneticPr fontId="28" type="noConversion"/>
  </si>
  <si>
    <t>idCardNumber</t>
    <phoneticPr fontId="28" type="noConversion"/>
  </si>
  <si>
    <t>身份证号</t>
    <phoneticPr fontId="28" type="noConversion"/>
  </si>
  <si>
    <t>varchar2(18)</t>
    <phoneticPr fontId="28" type="noConversion"/>
  </si>
  <si>
    <t>检验结果编码</t>
    <phoneticPr fontId="28" type="noConversion"/>
  </si>
  <si>
    <t>检验结果名称</t>
    <phoneticPr fontId="28" type="noConversion"/>
  </si>
  <si>
    <t>testQuantifyResult</t>
    <phoneticPr fontId="28" type="noConversion"/>
  </si>
  <si>
    <t>检验定量结果</t>
    <phoneticPr fontId="28" type="noConversion"/>
  </si>
  <si>
    <t>testQuantifyResultUnit</t>
    <phoneticPr fontId="28" type="noConversion"/>
  </si>
  <si>
    <t>检查定量结果计量单位</t>
    <phoneticPr fontId="28" type="noConversion"/>
  </si>
  <si>
    <t>VARCHAR2(1)</t>
    <phoneticPr fontId="28" type="noConversion"/>
  </si>
  <si>
    <t>reportLevelCode</t>
    <phoneticPr fontId="28" type="noConversion"/>
  </si>
  <si>
    <t>RCMR_IN000002UV02/controlActProcess/subject/clinicalDocument/confidentialityCode[code]</t>
    <phoneticPr fontId="28" type="noConversion"/>
  </si>
  <si>
    <t>reportLevelName</t>
    <phoneticPr fontId="28" type="noConversion"/>
  </si>
  <si>
    <t>isGcp</t>
    <phoneticPr fontId="28" type="noConversion"/>
  </si>
  <si>
    <t>sampleCategory</t>
    <phoneticPr fontId="28" type="noConversion"/>
  </si>
  <si>
    <t>originalText</t>
    <phoneticPr fontId="28" type="noConversion"/>
  </si>
  <si>
    <t>base64</t>
    <phoneticPr fontId="28" type="noConversion"/>
  </si>
  <si>
    <t>SDA的xml，经过base64加密后，存储在这个节点里</t>
    <phoneticPr fontId="28" type="noConversion"/>
  </si>
  <si>
    <t>labMethodName</t>
    <phoneticPr fontId="28" type="noConversion"/>
  </si>
  <si>
    <t>检验方法名称</t>
    <phoneticPr fontId="28" type="noConversion"/>
  </si>
  <si>
    <t>labDocumentTypeCode</t>
    <phoneticPr fontId="28" type="noConversion"/>
  </si>
  <si>
    <t>检验报告类型编码</t>
    <phoneticPr fontId="28" type="noConversion"/>
  </si>
  <si>
    <t>RCMR_IN000002UV02/controlActProcess/subject/clinicalDocument/code/translation[code]</t>
    <phoneticPr fontId="28" type="noConversion"/>
  </si>
  <si>
    <t>ClinicalDocument/code/translation[code]</t>
    <phoneticPr fontId="28" type="noConversion"/>
  </si>
  <si>
    <t>labDocumentTypeName</t>
    <phoneticPr fontId="28" type="noConversion"/>
  </si>
  <si>
    <t>检验报告类型名称</t>
    <phoneticPr fontId="28" type="noConversion"/>
  </si>
  <si>
    <t>RCMR_IN000002UV02/controlActProcess/subject/clinicalDocument/code/translation/displayName</t>
    <phoneticPr fontId="28" type="noConversion"/>
  </si>
  <si>
    <t>ClinicalDocument/code/translation[displayName]</t>
    <phoneticPr fontId="28" type="noConversion"/>
  </si>
  <si>
    <t>Xml样例</t>
    <phoneticPr fontId="28" type="noConversion"/>
  </si>
  <si>
    <t>Xml（SDA）</t>
    <phoneticPr fontId="28" type="noConversion"/>
  </si>
  <si>
    <t xml:space="preserve">&lt;?xml version="1.0" encoding="UTF-8"?&gt;
&lt;ClinicalDocument xmlns:mif="urn:hl7-org:v3/mif" xmlns:xsi="http://www.w3.org/2001/XMLSchema-instance" xmlns="urn:hl7-org:v3" xsi:schemaLocation="urn:hl7-org:v3 ../SDA/sdschemas/CDA.xsd"&gt;
 &lt;realmCode code="CN"/&gt;
 &lt;typeId root="2.16.840.1.113883.1.3" extension="POCD_MT000040"/&gt;
 &lt;templateId root="2.16.156.10011.2.1.1.27"/&gt;
 &lt;!--文档流水号\报告编号（主键ID）--&gt;
 &lt;id root="2.16.156.10011.1.1" extension="RN001"/&gt;
 &lt;code code="C0007" codeSystem="2.16.156.10011.2.4" codeSystemName="卫生信息共享文档规范编码体系"&gt;
  &lt;translation code="C0007-2" displayName="微生物检验报告" codeSystem="2.16.156.10011.0.9.2.3.2.103" codeSystemName="检验报告文档类型代码表"/&gt;
 &lt;/code&gt;
 &lt;title&gt;检验记录&lt;/title&gt;
 &lt;!--文档机器生成时间--&gt;
 &lt;effectiveTime value="20160927175611"/&gt;
 &lt;confidentialityCode code="N" codeSystem="2.16.840.1.113883.5.25" codeSystemName="Confidentiality" displayName="正常访问保密级别"/&gt;
 &lt;languageCode code="zh-CN"/&gt;
 &lt;setId/&gt;
 &lt;versionNumber/&gt;
 &lt;!--文档记录对象（患者）--&gt;
 &lt;recordTarget typeCode="RCT" contextControlCode="OP"&gt;
  &lt;patientRole classCode="PAT"&gt;
   &lt;!-- 患者主索引编号empiId --&gt;
   &lt;id root="2.16.156.10011.2.5.1.5" extension="患者主索引"/&gt;
   &lt;!--门（急）诊号标识 --&gt;
   &lt;id root="2.16.156.10011.1.11" extension="000480000000"/&gt;
   &lt;!--住院号标识 --&gt;
   &lt;id root="2.16.156.10011.1.12" extension="-"/&gt;
   &lt;!--检验报告单号标识 --&gt;
   &lt;id root="2.16.156.10011.1.33" extension="2016-09-13 00:00:00"/&gt;
   &lt;!--电子申请单编号 --&gt;
   &lt;id root="2.16.156.10011.1.24" extension="29031019"/&gt;
   &lt;!--检验标本编号标识  --&gt;
   &lt;id root="2.16.156.10011.1.14" extension="6091303137"/&gt;
   &lt;!--患者类别代码--&gt;
   &lt;patientType&gt;
    &lt;patienttypeCode code="01" codeSystem="2.16.156.10011.2.3.1.271" codeSystemName="患者类型代码表" displayName="门诊"/&gt;
   &lt;/patientType&gt;
   &lt;telecom value="62373772"/&gt;
   &lt;patient classCode="PSN" determinerCode="INSTANCE"&gt;
    &lt;!--患者身份证号标识--&gt;
    &lt;id root="2.16.156.10011.1.3" extension="ID_CARD_NO"/&gt;
    &lt;name&gt;杨磊&lt;/name&gt;
    &lt;administrativeGenderCode code="2" codeSystem="2.16.156.10011.2.3.3.4" codeSystemName="生理性别代码表(GB/T 2261.1)" displayName="女性"/&gt;
    &lt;!--出生日期--&gt;
    &lt;birthTime value="20021212"/&gt;
    &lt;!--年龄--&gt;
    &lt;age unit="岁" value="58"/&gt;
   &lt;/patient&gt;
  &lt;/patientRole&gt;
 &lt;/recordTarget&gt;
 &lt;!--检验报告医师（文档创作者）--&gt;
 &lt;author typeCode="AUT" contextControlCode="OP"&gt;
  &lt;!--检验报告日期--&gt;
  &lt;time value="20160913"/&gt;
  &lt;assignedAuthor classCode="ASSIGNED"&gt;
   &lt;id root="2.16.156.10011.1.7" extension="-"/&gt;
   &lt;!--医师姓名--&gt;
   &lt;assignedPerson&gt;
    &lt;name&gt;刘宠&lt;/name&gt;
   &lt;/assignedPerson&gt;
   &lt;representedOrganization&gt;
    &lt;id root="2.16.156.10011.1.26" extension="XXXXX"/&gt;
    &lt;name&gt;检验科&lt;/name&gt;
   &lt;/representedOrganization&gt;
  &lt;/assignedAuthor&gt;
 &lt;/author&gt;
 &lt;!--保管机构--&gt;
 &lt;custodian typeCode="CST"&gt;
  &lt;assignedCustodian classCode="ASSIGNED"&gt;
   &lt;representedCustodianOrganization classCode="ORG" determinerCode="INSTANCE"&gt;
    &lt;id root="2.16.156.10011.1.5" extension="1234567890"/&gt;
   &lt;/representedCustodianOrganization&gt;
  &lt;/assignedCustodian&gt;
 &lt;/custodian&gt;
 &lt;!--审核医师签名--&gt;
 &lt;legalAuthenticator&gt;
  &lt;!--审核时间--&gt;
  &lt;time value="200804080001"/&gt;
  &lt;signatureCode/&gt;
  &lt;assignedEntity&gt;
   &lt;id root="2.16.156.10011.1.4" extension="-"/&gt;
   &lt;code displayName="审核医师签名"/&gt;
   &lt;assignedPerson classCode="PSN" determinerCode="INSTANCE"&gt;
    &lt;name&gt;孙文苑&lt;/name&gt;
   &lt;/assignedPerson&gt;
  &lt;/assignedEntity&gt;
 &lt;/legalAuthenticator&gt;
 &lt;!--检验技师签名--&gt;
 &lt;authenticator&gt;
  &lt;time/&gt;
  &lt;signatureCode/&gt;
  &lt;assignedEntity&gt;
   &lt;id root="2.16.156.10011.1.4" extension="-"/&gt;
   &lt;code displayName="检验技师"/&gt;
   &lt;assignedPerson classCode="PSN" determinerCode="INSTANCE"&gt;
    &lt;name&gt;无&lt;/name&gt;
   &lt;/assignedPerson&gt;
  &lt;/assignedEntity&gt;
 &lt;/authenticator&gt;
 &lt;!--检验医师签名--&gt;
 &lt;authenticator&gt;
  &lt;time/&gt;
  &lt;signatureCode/&gt;
  &lt;assignedEntity&gt;
   &lt;id root="2.16.156.10011.1.4" extension="-"/&gt;
   &lt;code displayName="检验医师"/&gt;
   &lt;assignedPerson classCode="PSN" determinerCode="INSTANCE"&gt;
    &lt;name&gt;无&lt;/name&gt;
   &lt;/assignedPerson&gt;
  &lt;/assignedEntity&gt;
 &lt;/authenticator&gt;
 &lt;!--检验申请机构及科室--&gt;
 &lt;participant typeCode="PRF"&gt;
  &lt;!--申请时间 检验申请时间  医嘱开立时间--&gt;
  &lt;time value="200808080808"/&gt;
  &lt;associatedEntity classCode="ASSIGNED"&gt;
   &lt;!--申请者编码--&gt;
   &lt;id root="2.16.156.10011.1.4" extension="-"/&gt;
   &lt;associatedPerson&gt;
    &lt;!--申请者姓名--&gt;
    &lt;name&gt;李申请&lt;/name&gt;
   &lt;/associatedPerson&gt;
   &lt;scopingOrganization&gt;
    &lt;id root="2.16.156.10011.1.26" extension="1290100"/&gt;
    &lt;name&gt;美容成形&lt;/name&gt;
    &lt;asOrganizationPartOf&gt;
     &lt;wholeOrganization&gt;
      &lt;id root="2.16.156.10011.1.5" extension="1234567890"/&gt;
      &lt;name&gt;北京大学第三医院&lt;/name&gt;
     &lt;/wholeOrganization&gt;
    &lt;/asOrganizationPartOf&gt;
   &lt;/scopingOrganization&gt;
  &lt;/associatedEntity&gt;
 &lt;/participant&gt;
 &lt;relatedDocument typeCode="RPLC"&gt;
  &lt;parentDocument&gt;
   &lt;id/&gt;
   &lt;setId/&gt;
   &lt;versionNumber/&gt;
  &lt;/parentDocument&gt;
 &lt;/relatedDocument&gt;
 &lt;!--病床号、病房、病区、科室和医院的关联--&gt;
 &lt;componentOf&gt;
  &lt;encompassingEncounter&gt;
   &lt;effectiveTime/&gt;
   &lt;location&gt;
    &lt;healthCareFacility&gt;
     &lt;serviceProviderOrganization&gt;
      &lt;asOrganizationPartOf classCode="PART"&gt;
       &lt;!--DE01.00.026.00病床号--&gt;
       &lt;wholeOrganization classCode="ORG" determinerCode="INSTANCE"&gt;
        &lt;id root="2.16.156.10011.1.22" extension="019"/&gt;
        &lt;!--DE01.00.019.00病房号--&gt;
        &lt;asOrganizationPartOf classCode="PART"&gt;
         &lt;wholeOrganization classCode="ORG" determinerCode="INSTANCE"&gt;
          &lt;id root="2.16.156.10011.1.21" extension="-"/&gt;
          &lt;!--DE08.10.026.00科室名称--&gt;
          &lt;asOrganizationPartOf classCode="PART"&gt;
           &lt;wholeOrganization classCode="ORG" determinerCode="INSTANCE"&gt;
            &lt;id root="2.16.156.10011.1.26" extension="1290000"/&gt;
            &lt;name&gt;美容中心&lt;/name&gt;
            &lt;!--DE08.10.054.00病区名称--&gt;
            &lt;asOrganizationPartOf classCode="PART"&gt;
             &lt;wholeOrganization classCode="ORG" determinerCode="INSTANCE"&gt;
              &lt;id root="2.16.156.10011.1.27" extension="1290500"/&gt;
              &lt;name&gt;美容科病房&lt;/name&gt;
              &lt;asOrganizationPartOf classCode="PART"&gt;
               &lt;wholeOrganization classCode="ORG" determinerCode="INSTANCE"&gt;
                &lt;id root="2.16.156.10011.1.5" extension="1234567890"/&gt;
                &lt;name&gt;北京大学第三医院&lt;/name&gt;
               &lt;/wholeOrganization&gt;
              &lt;/asOrganizationPartOf&gt;
             &lt;/wholeOrganization&gt;
            &lt;/asOrganizationPartOf&gt;
           &lt;/wholeOrganization&gt;
          &lt;/asOrganizationPartOf&gt;
         &lt;/wholeOrganization&gt;
        &lt;/asOrganizationPartOf&gt;
       &lt;/wholeOrganization&gt;
      &lt;/asOrganizationPartOf&gt;
     &lt;/serviceProviderOrganization&gt;
    &lt;/healthCareFacility&gt;
   &lt;/location&gt;
  &lt;/encompassingEncounter&gt;
 &lt;/componentOf&gt;
 &lt;component&gt;
  &lt;structuredBody&gt;
   &lt;!--诊断记录章节--&gt;
   &lt;component&gt;
    &lt;section&gt;
     &lt;code code="29548-5" displayName="Diagnosis" codeSystem="2.16.840.1.113883.6.1" codeSystemName="LOINC"/&gt;
     &lt;text/&gt;
     &lt;!--条目：诊断--&gt;
     &lt;entry&gt;
      &lt;observation classCode="OBS" moodCode="EVN"&gt;
       &lt;code code="DE05.01.024.00" displayName="诊断代码" codeSystem="2.16.156.10011.2.2.1" codeSystemName="卫生信息数据元目录"/&gt;
       &lt;!--诊断日期--&gt;
       &lt;effectiveTime value="00000000"/&gt;
       &lt;value xsi:type="CD" code="B95.100" displayName="B族链球菌感染" codeSystem="2.16.156.10011.2.3.3.11" codeSystemName="ICD-10"/&gt;
       &lt;performer&gt;
        &lt;assignedEntity&gt;
         &lt;id/&gt;
         &lt;representedOrganization&gt;
          &lt;name&gt;北京大学第三医院&lt;/name&gt;
         &lt;/representedOrganization&gt;
        &lt;/assignedEntity&gt;
       &lt;/performer&gt;
      &lt;/observation&gt;
     &lt;/entry&gt;
    &lt;/section&gt;
   &lt;/component&gt;
   &lt;!--实验室检查章节--&gt;
   &lt;component&gt;
    &lt;section&gt;
     &lt;code code="30954-2" codeSystem="2.16.840.1.113883.6.1" codeSystemName="LOINC" displayName="STUDIES SUMMARY"/&gt;
     &lt;text/&gt;
     &lt;entry&gt;
      &lt;observation classCode="OBS" moodCode="EVN"&gt;
       &lt;code code="DE02.10.027.00" codeSystem="2.16.156.10011.2.2.1" codeSystemName="卫生信息数据元目录" displayName="检验方法名称"/&gt;
       &lt;value xsi:type="ST"&gt;患者接受医学检查项目所采用的检验方法名称&lt;/value&gt;
      &lt;/observation&gt;
     &lt;/entry&gt;
     &lt;entry&gt;
      &lt;observation classCode="OBS" moodCode="EVN"&gt;
       &lt;code code="DE04.30.018.00" codeSystem="2.16.156.10011.2.2.1" codeSystemName="卫生信息数据元目录" displayName="检验类别"/&gt;
       &lt;value xsi:type="ST"&gt;患者检验项目所属的类别详细描述&lt;/value&gt;
      &lt;/observation&gt;
     &lt;/entry&gt;
     &lt;entry&gt;
      &lt;organizer classCode="CLUSTER" moodCode="EVN"&gt;
       &lt;statusCode/&gt;
       &lt;component&gt;
        &lt;observation classCode="OBS" moodCode="EVN"&gt;
         &lt;code code="DE04.30.019.00" codeSystem="2.16.156.10011.2.2.1" codeSystemName="卫生信息数据元目录" displayName="检验项目代码"&gt;
          &lt;!-- 是否药物临床试验 --&gt;
          &lt;qualifier&gt;
           &lt;name code="CDE01.40.010.00" displayName="是否药物临床试验" codeSystem="2.16.156.10011.0.9.2.2.1" codeSystemName="扩展卫生信息数据元目录"/&gt;
           &lt;value code="1"/&gt;
          &lt;/qualifier&gt;
         &lt;/code&gt;
         &lt;!-- 检验时间 --&gt;
         &lt;effectiveTime value="20120405"/&gt;
         &lt;!-- 检验项目编码 一组，自己使用^拼接 --&gt;
         &lt;value xsi:type="ST"&gt;患者检验项目在特定编码体系中的代码&lt;/value&gt;
         &lt;entryRelationship typeCode="REFR"&gt;
          &lt;act classCode="ACT" moodCode="EVN"&gt;
           &lt;code code="789^866" displayName="血常规^肝功" codeSystem="2.16.156.10011.0.9.2.3.2.70" codeSystemName="检验项目代码表"/&gt;
          &lt;/act&gt;
         &lt;/entryRelationship&gt;
         &lt;entryRelationship typeCode="COMP"&gt;
          &lt;observation classCode="OBS" moodCode="EVN"&gt;
           &lt;code code="DE04.50.134.00" codeSystem="2.16.156.10011.2.2.1" codeSystemName="卫生信息数据元目录" displayName="标本类别"/&gt;
           &lt;!-- DE04.50.137.00 标本采样日期时间 DE04.50.141.00 接收标本日期时间 --&gt;
           &lt;effectiveTime&gt;
            &lt;low value="20130101110103"/&gt;
            &lt;high value="20130102110212"/&gt;
           &lt;/effectiveTime&gt;
           &lt;value xsi:type="ST"&gt;标本类别&lt;/value&gt;
           &lt;entryRelationship typeCode="REFR"&gt;
            &lt;procedure classCode="PROC" moodCode="EVN"&gt;
             &lt;code code="33882-2" codeSystem="2.16.840.1.113883.6.1" codeSystemName="LOINC" displayName="标本采集"/&gt;
             &lt;!--采样时间 --&gt;
             &lt;effectiveTime value="200804080000"/&gt;
             &lt;!-- 采样部位 --&gt;
             &lt;targetSiteCode code="1" displayName="采样部位名称" codeSystem="2.16.156.10011.0.9.2.3.2.94" codeSystemName="采样部位代码表"&gt;
             &lt;/targetSiteCode&gt;
             &lt;specimen typeCode="SPC"&gt;
              &lt;specimenRole classCode="SPEC"&gt;
               &lt;!-- 样本号 --&gt;
               &lt;id extension="6666" root="2.16.156.10011.1.14"/&gt;
               &lt;specimenPlayingEntity&gt;
                &lt;code code="BBL" displayName=" 抗凝静脉血" codeSystem="2.16.156.10011.0.9.2.3.2.71" codeSystemName="标本类型代码表"/&gt;
               &lt;/specimenPlayingEntity&gt;
              &lt;/specimenRole&gt;
             &lt;/specimen&gt;
             &lt;performer typeCode="PRF"&gt;
              &lt;assignedEntity classCode="ASSIGNED"&gt;
               &lt;!-- 采集人编码 --&gt;
               &lt;id extension="09882374" root="2.16.156.10011.1.4"/&gt;
               &lt;!--采集人姓名 --&gt;
               &lt;assignedPerson determinerCode="INSTANCE" classCode="PSN"&gt;
                &lt;name&gt;李武&lt;/name&gt;
               &lt;/assignedPerson&gt;
              &lt;/assignedEntity&gt;
             &lt;/performer&gt;
            &lt;/procedure&gt;
           &lt;/entryRelationship&gt;
          &lt;/observation&gt;
         &lt;/entryRelationship&gt;
         &lt;entryRelationship typeCode="COMP"&gt;
          &lt;procedure classCode="PROC" moodCode="EVN"&gt;
           &lt;code code="SPRECEIVE" codeSystem="1.3.5.1.4.1.19376.1.5.3.2" codeSystemName="IHEActCode" displayName="标本接收"/&gt;
           &lt;!--接收时间 --&gt;
           &lt;effectiveTime value="200804080000"/&gt;
          &lt;/procedure&gt;
         &lt;/entryRelationship&gt;
         &lt;entryRelationship typeCode="COMP"&gt;
          &lt;observation classCode="OBS" moodCode="EVN"&gt;
           &lt;code code="DE04.50.135.00" codeSystem="2.16.156.10011.2.2.1" codeSystemName="卫生信息数据元目录" displayName="标本状态"/&gt;
           &lt;value xsi:type="ST"&gt;标本状态&lt;/value&gt;
          &lt;/observation&gt;
         &lt;/entryRelationship&gt;
        &lt;/observation&gt;
       &lt;/component&gt;
       &lt;!-- 按检验项目循环？1..* --&gt;
       &lt;component&gt;
        &lt;organizer classCode="BATTERY" moodCode="EVN"&gt;
         &lt;code code="789-8" displayName="痰涂片+培养" codeSystem="2.16.156.10011.0.9.2.3.2.70" codeSystemName="检验项目代码表"&gt;
          &lt;originalText&gt;英文名&lt;/originalText&gt;
         &lt;/code&gt;
         &lt;statusCode code="completed"/&gt;
         &lt;!-- 结果时间 --&gt;
         &lt;effectiveTime value="20090415144550"/&gt;
         &lt;!-- 检验明细结果循环1..* --&gt;
         &lt;component&gt;
          &lt;!-- 打印顺序 --&gt;
          &lt;sequenceNumber value="1"/&gt;
          &lt;observation classCode="OBS" moodCode="EVN"&gt;
           &lt;!-- 明细测试项目 --&gt;
           &lt;code code="7898" displayName="痰涂片" codeSystem="2.16.156.10011.0.9.2.3.2.126" codeSystemName="明细测试项目代码表"/&gt;
           &lt;statusCode code="completed"/&gt;
           &lt;!-- 结果 --&gt;
           &lt;value xsi:type="ST"&gt;革兰氏阳性杆菌阳性&lt;/value&gt;
          &lt;/observation&gt;
         &lt;/component&gt;
         &lt;component&gt;
          &lt;observation classCode="OBS " moodCode="EVN"&gt;
           &lt;!-- 短报告内容 --&gt;
           &lt;code code="CDE01.40.060.00" displayName="短报告内容" codeSystem="2.16.156.10011.0.9.2.2.1" codeSystemName="扩展卫生信息数据元目录"/&gt;
           &lt;value xsi:type="ST"&gt;短报告内容&lt;/value&gt;
          &lt;/observation&gt;
         &lt;/component&gt;
        &lt;/organizer&gt;
       &lt;/component&gt;
       &lt;component&gt;
        &lt;organizer classCode="CLUSTER" moodCode="EVN"&gt;
         &lt;statusCode/&gt;
         &lt;!-- 细菌鉴定结果list 1..* --&gt;
         &lt;component&gt;
          &lt;observation classCode="OBS" moodCode="EVN"&gt;
           &lt;code code="89029-0" codeSystem="2.16.840.1.113883.6.1" codeSystemName="LOINC" displayName="Microbiology Culture"/&gt;
           &lt;!-- 检测方法 --&gt;
           &lt;methodCode code="001" displayName="方法1" codeSystem="2.16.156.10011.0.9.2.3.2.129" codeSystemName="检测方法代码表"/&gt;
           &lt;specimen&gt;
            &lt;specimenRole&gt;
             &lt;specimenPlayingEntity&gt;
              &lt;!-- 细菌编码、名称 --&gt;
              &lt;code code="001" displayName="大肠杆菌" codeSystem="2.16.156.10011.0.9.2.3.2.128" codeSystemName="细菌种类代码表"/&gt;
             &lt;/specimenPlayingEntity&gt;
            &lt;/specimenRole&gt;
           &lt;/specimen&gt;
           &lt;participant typeCode="DEV"&gt;
            &lt;participantRole&gt;
             &lt;!-- 检验设备编码 --&gt;
             &lt;id root="2.16.156.10011.0.9.1.95" extension="检验设备编码"/&gt;
             &lt;!-- 检验设备名称 --&gt;
             &lt;playingDevice&gt;
              &lt;manufacturerModelName&gt;检验设备名称&lt;/manufacturerModelName&gt;
             &lt;/playingDevice&gt;
            &lt;/participantRole&gt;
           &lt;/participant&gt;
           &lt;entryRelationship typeCode="REFR"&gt;
            &lt;observation classCode="OBS " moodCode="EVN"&gt;
             &lt;!-- 菌落计数 --&gt;
             &lt;code code="CDE01.40.030.00" displayName="菌落计数" codeSystem="2.16.156.10011.0.9.2.2.1" codeSystemName="扩展卫生信息数据元目录"/&gt;
             &lt;value xsi:type="PQ" value="5" unit="个"&gt;
              &lt;translation code="1" codeSystem="2.16.156.10011.0.9.2.3.2.133" codeSystemName="计量单位代码表"/&gt;
             &lt;/value&gt;
            &lt;/observation&gt;
           &lt;/entryRelationship&gt;
           &lt;entryRelationship typeCode="REFR"&gt;
            &lt;observation classCode="OBS " moodCode="EVN"&gt;
             &lt;!-- 生长状况 --&gt;
             &lt;code code="CDE01.40.050.00" displayName="生长状况" codeSystem="2.16.156.10011.0.9.2.2.1" codeSystemName="扩展卫生信息数据元目录"/&gt;
             &lt;value xsi:type="ST"&gt;生长状况内容&lt;/value&gt;
            &lt;/observation&gt;
           &lt;/entryRelationship&gt;
           &lt;entryRelationship typeCode="REFR"&gt;
            &lt;observation classCode="OBS " moodCode="EVN"&gt;
             &lt;!-- 评语 --&gt;
             &lt;code code="CDE01.40.040.00" displayName="评语" codeSystem="2.16.156.10011.0.9.2.2.1" codeSystemName="扩展卫生信息数据元目录"/&gt;
             &lt;value xsi:type="ST"&gt;评语内容&lt;/value&gt;
            &lt;/observation&gt;
           &lt;/entryRelationship&gt;
          &lt;/observation&gt;
         &lt;/component&gt;
         &lt;component&gt;
          &lt;observation classCode="OBS" moodCode="EVN"&gt;
           &lt;!-- 菌落备注 --&gt;
           &lt;code code="CDE01.40.070.00" displayName="菌落备注" codeSystem="2.16.156.10011.0.9.2.2.1" codeSystemName="扩展卫生信息数据元目录"/&gt;
           &lt;value xsi:type="ST"&gt;菌落备注&lt;/value&gt;
          &lt;/observation&gt;
         &lt;/component&gt;
        &lt;/organizer&gt;
       &lt;/component&gt;
       &lt;component&gt;
        &lt;organizer classCode="CLUSTER" moodCode="EVN"&gt;
         &lt;code code="29576-6" codeSystem="2.16.840.1.113883.6.1" codeSystemName="LOINC" displayName="Microbiology Susceptibility"/&gt;
         &lt;statusCode/&gt;
         &lt;!-- 药敏结果list 1..* --&gt;
         &lt;component&gt;
          &lt;observation classCode="OBS" moodCode="EVN"&gt;
           &lt;!-- 抗生素代码、名称 --&gt;
           &lt;code code="001" displayName="MIC" codeSystem="2.16.156.10011.0.9.2.3.2.130" codeSystemName="抗生素种类代码表"/&gt;
           &lt;value xsi:type="IVL_PQ" value="5" unit="ug/mL"&gt;
            &lt;translation code="1" codeSystem="2.16.156.10011.0.9.1.77" codeSystemName="计量单位代码表"/&gt;
           &lt;/value&gt;
           &lt;!-- 药敏结果解释 --&gt;
           &lt;interpretationCode code="R" displayName="耐药" codeSystem="2.16.156.10011.0.9.2.3.2.131" codeSystemName="药敏解释代码表"/&gt;
           &lt;!-- 检测方法 --&gt;
           &lt;methodCode code="001" displayName="MIC" codeSystem="2.16.156.10011.0.9.2.3.2.129" codeSystemName="检测方法代码表"/&gt;
           &lt;specimen&gt;
            &lt;specimenRole&gt;
             &lt;specimenPlayingEntity&gt;
              &lt;!-- 细菌编码、名称 --&gt;
              &lt;code code="001" displayName="大肠杆菌" codeSystem="2.16.156.10011.0.9.2.3.2.128" codeSystemName="细菌种类代码表"/&gt;
             &lt;/specimenPlayingEntity&gt;
            &lt;/specimenRole&gt;
           &lt;/specimen&gt;
           &lt;participant typeCode="DEV"&gt;
            &lt;participantRole&gt;
             &lt;!-- 检验设备编码 --&gt;
             &lt;id root="2.16.156.10011.0.9.1.95" extension="检验设备编码"/&gt;
             &lt;!-- 检验设备名称 --&gt;
             &lt;playingDevice&gt;
              &lt;manufacturerModelName&gt;检验设备名称&lt;/manufacturerModelName&gt;
             &lt;/playingDevice&gt;
            &lt;/participantRole&gt;
           &lt;/participant&gt;
           &lt;referenceRange typeCode="REFV"&gt;
            &lt;observationRange classCode="OBS" moodCode="EVN.CRT"&gt;
             &lt;code code="R"/&gt;
             &lt;value xsi:type="IVL_PQ"&gt;
              &lt;translation&gt;
               &lt;!-- 标识药敏折点(耐药) --&gt;
               &lt;originalText&gt;大于等于2 ug/mL&lt;/originalText&gt;
              &lt;/translation&gt;
             &lt;/value&gt;
            &lt;/observationRange&gt;
           &lt;/referenceRange&gt;
           &lt;referenceRange typeCode="REFV"&gt;
            &lt;observationRange classCode="OBS" moodCode="EVN.CRT"&gt;
             &lt;code code="I"/&gt;
             &lt;value xsi:type="IVL_PQ"&gt;
              &lt;translation&gt;
               &lt;!-- 标识药敏折点(中介) --&gt;
               &lt;originalText&gt;2-5 ug/mL&lt;/originalText&gt;
              &lt;/translation&gt;
             &lt;/value&gt;
            &lt;/observationRange&gt;
           &lt;/referenceRange&gt;
           &lt;referenceRange typeCode="REFV"&gt;
            &lt;observationRange classCode="OBS" moodCode="EVN.CRT"&gt;
             &lt;code code="S"/&gt;
             &lt;value xsi:type="IVL_PQ"&gt;
              &lt;translation&gt;
               &lt;!-- 标识药敏折点(敏感) --&gt;
               &lt;originalText&gt;小于等于5 ug/mL&lt;/originalText&gt;
              &lt;/translation&gt;
             &lt;/value&gt;
            &lt;/observationRange&gt;
           &lt;/referenceRange&gt;
          &lt;/observation&gt;
         &lt;/component&gt;
         &lt;component&gt;
          &lt;observation classCode="OBS" moodCode="EVN"&gt;
           &lt;!-- 检验备注 --&gt;
           &lt;code code="CDE01.40.080.00" displayName="检验备注" codeSystem="2.16.156.10011.0.9.2.2.1" codeSystemName="扩展卫生信息数据元目录"/&gt;
           &lt;value xsi:type="ST"&gt;检验备注&lt;/value&gt;
          &lt;/observation&gt;
         &lt;/component&gt;
        &lt;/organizer&gt;
       &lt;/component&gt;
       &lt;component&gt;
        &lt;observation classCode="OBS" moodCode="EVN"&gt;
         &lt;code code="DE04.30.017.00" codeSystem="2.16.156.10011.2.2.1" codeSystemName="卫生信息数据元目录" displayName="检验结果代码"/&gt;
         &lt;value xsi:type="CD" code="1" codeSystem="2.16.156.10011.2.3.2.38" codeSystemName="检查/检验结果代码表" displayName="异常"/&gt;
        &lt;/observation&gt;
       &lt;/component&gt;
       &lt;component&gt;
        &lt;observation classCode="OBS" moodCode="EVN"&gt;
         &lt;code code="DE04.30.015.00" codeSystem="2.16.156.10011.2.2.1" codeSystemName="卫生信息数据元目录" displayName="检验定量结果"/&gt;
         &lt;value xsi:type="REAL" value="1.1234"/&gt;
         &lt;entryRelationship typeCode="COMP"&gt;
          &lt;observation classCode="OBS" moodCode="EVN"&gt;
           &lt;code code="DE04.30.016.00" displayName="检查定量结果计量单位" codeSystemName="卫生信息数据元目录" codeSystem="2.16.156.10011.2.2.1"/&gt;
           &lt;value xsi:type="ST"&gt;ml&lt;/value&gt;
          &lt;/observation&gt;
         &lt;/entryRelationship&gt;
        &lt;/observation&gt;
       &lt;/component&gt;
      &lt;/organizer&gt;
     &lt;/entry&gt;
    &lt;/section&gt;
   &lt;/component&gt;
   &lt;!--检验报告章节--&gt;
   &lt;component&gt;
    &lt;section&gt;
     &lt;code displayName="检验报告"/&gt;
     &lt;text/&gt;
     &lt;entry&gt;
      &lt;observation classCode="OBS" moodCode="EVN"&gt;
       &lt;code code="DE04.50.130.00" codeSystem="2.16.156.10011.2.2.1" codeSystemName="卫生信息数据元目录" displayName="检验报告结果"/&gt;
       &lt;!-- 诊断、临床解释测试结果 --&gt;
       &lt;value xsi:type="ST"&gt;无&lt;/value&gt;
      &lt;/observation&gt;
     &lt;/entry&gt;
     &lt;entry&gt;
      &lt;observation classCode="OBS" moodCode="EVN"&gt;
       &lt;code code="DE08.10.026.00" codeSystem="2.16.156.10011.2.2.1" codeSystemName="卫生信息数据元目录" displayName="检验报告科室"/&gt;
       &lt;value xsi:type="ST"&gt;无&lt;/value&gt;
      &lt;/observation&gt;
     &lt;/entry&gt;
     &lt;entry&gt;
      &lt;observation classCode="OBS" moodCode="EVN"&gt;
       &lt;code code="DE08.10.013.00" codeSystem="2.16.156.10011.2.2.1" codeSystemName="卫生信息数据元目录" displayName="检验报告机构名称"/&gt;
       &lt;value xsi:type="ST"&gt;北京大学第三医院&lt;/value&gt;
      &lt;/observation&gt;
     &lt;/entry&gt;
     &lt;entry&gt;
      &lt;observation classCode="OBS" moodCode="EVN"&gt;
       &lt;code code="DE06.00.179.00" codeSystem="2.16.156.10011.2.2.1" codeSystemName="卫生信息数据元目录" displayName="检验报告备注"/&gt;
       &lt;!-- 检验备注 --&gt;
       &lt;value xsi:type="ST"&gt;无&lt;/value&gt;
      &lt;/observation&gt;
     &lt;/entry&gt;
     &lt;!-- 报告打印状态 --&gt;
     &lt;entry&gt;
      &lt;observation classCode="OBS" moodCode="EVN"&gt;
       &lt;code code="CDE01.40.020.00" displayName="报告打印状态" codeSystem="2.16.156.10011.0.9.2.2.1" codeSystemName="扩展卫生信息数据元目录"/&gt;
       &lt;text&gt;
        &lt;!-- 源地址 url --&gt;
        &lt;reference value="ftp://123.com/1.pdf"/&gt;
       &lt;/text&gt;
       &lt;!-- 报告打印时间 --&gt;
       &lt;effectiveTime value="200808080909"/&gt;
       &lt;value xsi:type="INT" value="1"/&gt;
      &lt;/observation&gt;
     &lt;/entry&gt;
    &lt;/section&gt;
   &lt;/component&gt;
  &lt;/structuredBody&gt;
 &lt;/component&gt;
&lt;/ClinicalDocument&gt;
</t>
    <phoneticPr fontId="28" type="noConversion"/>
  </si>
  <si>
    <t>No.</t>
    <phoneticPr fontId="28" type="noConversion"/>
  </si>
  <si>
    <t>字段参考</t>
    <phoneticPr fontId="28" type="noConversion"/>
  </si>
  <si>
    <t>List</t>
    <phoneticPr fontId="28" type="noConversion"/>
  </si>
  <si>
    <t>字段含义</t>
    <phoneticPr fontId="28" type="noConversion"/>
  </si>
  <si>
    <t>必填</t>
    <phoneticPr fontId="28" type="noConversion"/>
  </si>
  <si>
    <t>hospitalCode</t>
    <phoneticPr fontId="28" type="noConversion"/>
  </si>
  <si>
    <t>医院编码</t>
    <phoneticPr fontId="28" type="noConversion"/>
  </si>
  <si>
    <t>varchar2(20)</t>
    <phoneticPr fontId="28" type="noConversion"/>
  </si>
  <si>
    <t>hospitalName</t>
    <phoneticPr fontId="28" type="noConversion"/>
  </si>
  <si>
    <t>医院名称</t>
    <phoneticPr fontId="28" type="noConversion"/>
  </si>
  <si>
    <t>varchar2(100)</t>
    <phoneticPr fontId="28" type="noConversion"/>
  </si>
  <si>
    <t>hpAreaCode</t>
    <phoneticPr fontId="28" type="noConversion"/>
  </si>
  <si>
    <t>院区编码</t>
    <phoneticPr fontId="28" type="noConversion"/>
  </si>
  <si>
    <t>hpAreaName</t>
    <phoneticPr fontId="28" type="noConversion"/>
  </si>
  <si>
    <t>院区名称</t>
    <phoneticPr fontId="28" type="noConversion"/>
  </si>
  <si>
    <t>varchar2(200)</t>
    <phoneticPr fontId="28" type="noConversion"/>
  </si>
  <si>
    <t>visitNo</t>
    <phoneticPr fontId="28" type="noConversion"/>
  </si>
  <si>
    <t>就诊号</t>
    <phoneticPr fontId="28" type="noConversion"/>
  </si>
  <si>
    <t>VARCHAR2(10)</t>
    <phoneticPr fontId="28" type="noConversion"/>
  </si>
  <si>
    <t>POLB_IN224000UV01/controlActProcess/subject/observationReport/componentOf/encounter/subject/patient/id/item[@root='2.16.156.10011.0.9.1.55']</t>
    <phoneticPr fontId="28" type="noConversion"/>
  </si>
  <si>
    <t>VARCHAR2(14)</t>
    <phoneticPr fontId="28" type="noConversion"/>
  </si>
  <si>
    <t>POLB_IN224000UV01/controlActProcess/subject/observationReport/componentOf/encounter/id/item</t>
    <phoneticPr fontId="28" type="noConversion"/>
  </si>
  <si>
    <t>varchar2(10)</t>
    <phoneticPr fontId="28" type="noConversion"/>
  </si>
  <si>
    <t>varchar2(50)</t>
    <phoneticPr fontId="28" type="noConversion"/>
  </si>
  <si>
    <t>date</t>
    <phoneticPr fontId="28" type="noConversion"/>
  </si>
  <si>
    <t>报告状态编码(审核、取消审核)</t>
    <phoneticPr fontId="28" type="noConversion"/>
  </si>
  <si>
    <t>报告状态名称</t>
    <phoneticPr fontId="28" type="noConversion"/>
  </si>
  <si>
    <t>VARCHAR2(6)</t>
    <phoneticPr fontId="28" type="noConversion"/>
  </si>
  <si>
    <t>VARCHAR2(500)</t>
    <phoneticPr fontId="28" type="noConversion"/>
  </si>
  <si>
    <t>业务号（门诊传的是医嘱号，住院传的是执行单号，多个使用逗号拼接）</t>
    <phoneticPr fontId="28" type="noConversion"/>
  </si>
  <si>
    <t>empiId</t>
    <phoneticPr fontId="28" type="noConversion"/>
  </si>
  <si>
    <t>患者主索引</t>
    <phoneticPr fontId="28" type="noConversion"/>
  </si>
  <si>
    <t>VARCHAR2(50)</t>
    <phoneticPr fontId="28" type="noConversion"/>
  </si>
  <si>
    <t>cardNo</t>
    <phoneticPr fontId="28" type="noConversion"/>
  </si>
  <si>
    <t>varchar2(30)</t>
    <phoneticPr fontId="28" type="noConversion"/>
  </si>
  <si>
    <t>病房号</t>
    <phoneticPr fontId="28" type="noConversion"/>
  </si>
  <si>
    <t>VARCHAR2(4)</t>
    <phoneticPr fontId="28" type="noConversion"/>
  </si>
  <si>
    <t>Xml样例</t>
    <phoneticPr fontId="28" type="noConversion"/>
  </si>
  <si>
    <t xml:space="preserve">&lt;POLB_IN224000UV01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&lt;observationReport classCode="GROUPER" moodCode="EVN"&gt;
    &lt;id&gt;
     &lt;!--电子申请单编号--&gt;
     &lt;item root="2.16.156.10011.1.24" extension="@8741795311"/&gt;
     &lt;!--检验报告单编号--&gt;
     &lt;item root="2.16.156.10011.1.33" extension="@8741795311"/&gt;
    &lt;/id&gt;
    &lt;!-- 检验报告文档类型 --&gt;
    &lt;code codeSystem="2.16.156.10011.0.9.2.3.2.103" code="01" codeSystemName="检验报告文档类型代码表"&gt;
     &lt;displayName value="血常规报告"/&gt;
    &lt;/code&gt;
    &lt;!--申请单描述--&gt;
    &lt;text value="申请单描述"/&gt;
    &lt;!--申请单状态--&gt;
    &lt;statusCode code="active"/&gt;
    &lt;!--优先级别--&gt;
    &lt;priorityCode/&gt;
    &lt;specimen typeCode="SPC" contextControlCode="OP"&gt;
     &lt;specimen classCode="SPEC"&gt;
      &lt;!--标本ID/或者条码ID--&gt;
      &lt;id root="2.16.156.10011.1.14" extension="@8741795311"/&gt;
      &lt;!--标本类别代码--&gt;
      &lt;code code="1"&gt;
       &lt;displayName value="标本类别名称"/&gt;
      &lt;/code&gt;
      &lt;subjectOf1 typeCode="SBJ"&gt;
       &lt;specimenProcessStep classCode="PROC" moodCode="EVN"&gt;
        &lt;!--检验操作--&gt;
        &lt;verifier typeCode="AUTHEN"&gt;
         &lt;!--事件时间--&gt;
         &lt;!--操作日期时间--&gt;
         &lt;time xsi:type="TS" value="20170102070000"/&gt;
         &lt;!--事件代码--&gt;
         &lt;!--操作代码和名称：标本采集、标本接收、报告已打印、报告已删除--&gt;
         &lt;modeCode code="01" codeSystem="2.16.156.10011.0.9.2.3.2.102"&gt;
          &lt;displayName value="审核"/&gt;
          &lt;originalText value="操作描述（如标本拒绝原因）"/&gt;
         &lt;/modeCode&gt;
         &lt;assignedEntity classCode="ASSIGNED"&gt;
          &lt;!--操作者代码--&gt;
          &lt;id&gt;
           &lt;item root="2.16.156.10011.1.4" extension="@员工号"/&gt;
          &lt;/id&gt;
          &lt;assignedPerson classCode="PSN" determinerCode="INSTANCE"&gt;
           &lt;!--操作者姓名--&gt;
           &lt;name xsi:type="BAG_EN"&gt;
            &lt;item&gt;
             &lt;part value="李护士"/&gt;
            &lt;/item&gt;
           &lt;/name&gt;
          &lt;/assignedPerson&gt;
          &lt;!--操作科室--&gt;
          &lt;representedOrganization classCode="ORG" determinerCode="INSTANCE"&gt;
           &lt;id&gt;
            &lt;item root="2.16.156.10011.1.26" extension="科室ID"/&gt;
           &lt;/id&gt;
           &lt;name xsi:type="BAG_EN"&gt;
            &lt;item&gt;
             &lt;part value="检验科科"/&gt;
            &lt;/item&gt;
           &lt;/name&gt;
          &lt;/representedOrganization&gt;
         &lt;/assignedEntity&gt;
        &lt;/verifier&gt;
       &lt;/specimenProcessStep&gt;
      &lt;/subjectOf1&gt;
     &lt;/specimen&gt;
    &lt;/specimen&gt;
    &lt;inFulfillmentOf typeCode="FLFS"&gt;
     &lt;placerOrder classCode="OBS" moodCode="RQO"&gt;
      &lt;!-- 业务号 --&gt;
      &lt;id&gt;
       &lt;item root="2.16.156.10011.0.9.1.65" extension="业务号"/&gt;
      &lt;/id&gt;
     &lt;/placerOrder&gt;
    &lt;/inFulfillmentOf&gt;
    &lt;!--就诊 --&gt;
    &lt;componentOf xsi:nil="false" typeCode="COMP"&gt;
     &lt;!--就诊 --&gt;
     &lt;encounter classCode="ENC" moodCode="EVN"&gt;
      &lt;id&gt;
       &lt;!-- 就诊次数 必须项已使用 --&gt;
       &lt;item extension="12" root="2.16.156.10011.2.5.1.8"/&gt;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&lt;!--域ID --&gt;
         &lt;item root="2.16.156.10011.2.5.1.5" extension="24355455"/&gt;
         &lt;!-- 患者ID --&gt;
         &lt;item root="2.16.156.10011.2.5.1.4" extension="001407878200"/&gt;
         &lt;!-- 就诊号 --&gt;
         &lt;item root="2.16.156.10011.0.9.1.55" extension="PatientID1"/&gt;
        &lt;/id&gt;
        &lt;patientPerson classCode="PSN" determinerCode="INSTANCE" xsi:nil="false"&gt;
         &lt;!-- 患者姓名 --&gt;
         &lt;name xsi:type="DSET_EN"&gt;
          &lt;item&gt;
           &lt;part value="张三"/&gt;
          &lt;/item&gt;
         &lt;/name&gt;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科室编码 --&gt;
         &lt;id&gt;
          &lt;item extension="001"/&gt;
         &lt;/id&gt;
         &lt;!-- 科室名称 --&gt;
         &lt;name xsi:type="BAG_EN"&gt;
          &lt;item use="IDE"&gt;
           &lt;part value="呼吸内科"/&gt;
          &lt;/item&gt;
         &lt;/name&gt;
         &lt;asOrganizationPartOf classCode="PART"&gt;
          &lt;!-- DE08.10.054.00 病区编码 --&gt;
          &lt;wholeOrganization classCode="ORG" determinerCode="INSTANCE"&gt;
           &lt;id&gt;
            &lt;item extension="001"/&gt;
           &lt;/id&gt;
           &lt;!-- 病区名称 --&gt;
           &lt;name xsi:type="BAG_EN"&gt;
            &lt;item use="IDE"&gt;
             &lt;part value="1病区 "/&gt;
            &lt;/item&gt;
           &lt;/name&gt;
          &lt;/wholeOrganization&gt;
         &lt;/asOrganizationPartOf&gt;
        &lt;/serviceProviderOrganization&gt;
       &lt;/serviceDeliveryLocation&gt;
      &lt;/location&gt;
     &lt;/encounter&gt;
    &lt;/componentOf&gt;
   &lt;/observationReport&gt;
  &lt;/subject&gt;
 &lt;/controlActProcess&gt;
&lt;/POLB_IN224000UV01&gt;
</t>
    <phoneticPr fontId="28" type="noConversion"/>
  </si>
  <si>
    <t>《注册标本信息》、《注册标本事件》、《注册检验危急值》、《作废减压你危急值》、《注册检验危急值反馈结果》、《注册检验报告》、《注册微生物报告》、《注册检验报告事件》增加院区编码、院区名称、医院编码、医院名称。xml对应节点追加，样例重贴，Jira277</t>
    <phoneticPr fontId="28" type="noConversion"/>
  </si>
  <si>
    <t>POOR_IN200902UV/controlActProcess/subject/observationRequest/componentOf1/encounter/subject/patient/id/item</t>
    <phoneticPr fontId="28" type="noConversion"/>
  </si>
  <si>
    <t xml:space="preserve">&lt;POOR_IN200902UV ITSVersion="XML_1.0" xmlns:xsi="http://www.w3.org/2001/XMLSchema-instance" xmlns="urn:hl7-org:v3" xsi:schemaLocation="urn:hl7-org:v3 ../multicacheschemas/POOR_IN200902UV.xsd"&gt;
 &lt;!--消息ID--&gt;
 &lt;id root="2.16.156.10011.2.5.1.1" extension="@GUID"/&gt;
 &lt;!--消息发送时间--&gt;
 &lt;creationTime value="20170102115026"/&gt;
 &lt;interactionId root="2.16.156.10011.2.5.1.2" extension="POOR_IN200902UV"/&gt;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&lt;observationRequest classCode="OBS" moodCode="RQO"&gt;
    &lt;id&gt;
     &lt;!--电子申请单编号--&gt;
     &lt;item root="2.16.156.10011.1.24" extension="@8741795311"/&gt;
    &lt;/id&gt;
    &lt;!-- 申请单类型编码（检查类型编码） --&gt;
    &lt;code code="1" codeSystem="2.16.156.10011.0.9.2.3.2.64" codeSystemName="检查类别代码表"&gt;
     &lt;displayName value="申请单类型名称"/&gt;
    &lt;/code&gt;
    &lt;!--申请单状态--&gt;
    &lt;statusCode code="active"/&gt;
    &lt;!--操作者信息 --&gt;
    &lt;author typeCode="AUT"&gt;
     &lt;!-- 操作时间 --&gt;
     &lt;time value="201205061000"/&gt;
     &lt;assignedEntity classCode="ASSIGNED"&gt;
      &lt;!--操作者编码 --&gt;
      &lt;id&gt;
       &lt;item extension="09882374" root="2.16.156.10011.1.4"/&gt;
      &lt;/id&gt;
      &lt;!--操作者 --&gt;
      &lt;assignedPerson determinerCode="INSTANCE" classCode="PSN"&gt;
       &lt;name xsi:type="BAG_EN"&gt;
        &lt;item&gt;
         &lt;part value="李武"/&gt;
        &lt;/item&gt;
       &lt;/name&gt;
      &lt;/assignedPerson&gt;
      &lt;!-- 操作科室信息 --&gt;
      &lt;representedOrganization determinerCode="INSTANCE" classCode="ORG"&gt;
       &lt;!--申请科室编码 --&gt;
       &lt;id&gt;
        &lt;item extension="023984" root="2.16.156.10011.1.26"/&gt;
       &lt;/id&gt;
       &lt;!--操作科室名称 --&gt;
       &lt;name xsi:type="BAG_EN"&gt;
        &lt;item&gt;
         &lt;part value="操作科室"/&gt;
        &lt;/item&gt;
       &lt;/name&gt;
      &lt;/representedOrganization&gt;
     &lt;/assignedEntity&gt;
    &lt;/author&gt;
    &lt;!-- 医嘱执行状态 --&gt;
    &lt;component1 contextConductionInd="true"&gt;
     &lt;processStep classCode="PROC"&gt;
      &lt;!-- 事件类型 --&gt;
      &lt;code code="018" codeSystem="2.16.156.10011.0.9.2.3.2.105" codeSystemName="检查事件类型代码表"&gt;
       &lt;displayName value="缴费"/&gt;
      &lt;/code&gt;
      &lt;statusCode/&gt;
      &lt;!-- 事件时间（缴费时间） --&gt;
      &lt;effectiveTime&gt;
       &lt;any value="202012121313"/&gt;
      &lt;/effectiveTime&gt;
     &lt;/processStep&gt;
    &lt;/component1&gt;
    &lt;!-- 多个检验项目循环component2 --&gt;
    &lt;component2&gt;
     &lt;observationRequest classCode="OBS" moodCode="RQO"&gt;
      &lt;id&gt;
       &lt;!--医嘱ID--&gt;
       &lt;item root="2.16.156.10011.1.28" extension="111"/&gt;
      &lt;/id&gt;
      &lt;!-- 收费项目 --&gt;
      &lt;code code="07" codeSystem="2.16.156.10011.0.9.2.3.2.88" codeSystemName="收费项目代码表"&gt;
       &lt;displayName value="收费项目名称"/&gt;
      &lt;/code&gt;
      &lt;!-- 必须项未使用 --&gt;
      &lt;statusCode/&gt;
     &lt;/observationRequest&gt;
    &lt;/component2&gt;
    &lt;!--就诊 --&gt;
    &lt;componentOf1 contextConductionInd="false" typeCode="COMP"&gt;
     &lt;!--就诊 --&gt;
     &lt;encounter classCode="ENC" moodCode="EVN"&gt;
      &lt;id&gt;
       &lt;!--诊疗流水号--&gt;
       &lt;item root="2.16.156.10011.0.9.1.63" extension="11"/&gt;
      &lt;/id&gt;
      &lt;!--就诊类别代码--&gt;
      &lt;code code="1" codeSystem="2.16.156.10011.2.3.1.271" codeSystemName="患者类型代码表"&gt;
       &lt;displayName value="门诊"/&gt;
      &lt;/code&gt;
      &lt;!--必须项未使用 --&gt;
      &lt;statusCode/&gt;
      &lt;!--病人 必须项未使用 --&gt;
      &lt;subject typeCode="SBJ"&gt;
       &lt;patient classCode="PAT"&gt;
        &lt;id&gt;
         &lt;!--患者诊疗号--&gt;
         &lt;item root="2.16.156.10011.0.9.1.55" extension="患者诊疗号"/&gt;
        &lt;/id&gt;
        &lt;statusCode/&gt;
        &lt;patientPerson classCode="PSN" determinerCode="INSTANCE"/&gt;
       &lt;/patient&gt;
      &lt;/subject&gt;
     &lt;/encounter&gt;
    &lt;/componentOf1&gt;
   &lt;/observationRequest&gt;
  &lt;/subject&gt;
 &lt;/controlActProcess&gt;
&lt;/POOR_IN200902UV&gt;
</t>
    <phoneticPr fontId="28" type="noConversion"/>
  </si>
  <si>
    <t>REPC_IN004014UV/controlActProcess/subject/registrationEvent/subject2/careProvisionEvent/pertinentInformation2/encounter/recordTarget/patient/id/item</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</si>
  <si>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xsi:nil="false"&gt;
   &lt;placerGroup&gt;
    &lt;!-- 1..n可循环  检查状态信息 --&gt;
    &lt;component2&gt;
     &lt;observationRequest classCode="OBS"&gt;
      &lt;!-- 必须项已使用 --&gt;
      &lt;id&gt;
       &lt;!-- 申请单号 --&gt;
       &lt;item extension="10001342" root="2.16.156.10011.1.24"/&gt;
       &lt;!-- 条码号 --&gt;
       &lt;item extension="1000132242" root="2.16.156.10011.0.9.1.62"/&gt;
       &lt;!-- 业务号 --&gt;
       &lt;item extension="1000132242" root="2.16.156.10011.0.9.1.65"/&gt;
      &lt;/id&gt;
      &lt;!-- 申请单类型编码（检查类型编码） --&gt;
      &lt;code code="1" codeSystem="2.16.156.10011.0.9.2.3.2.64" codeSystemName="检查类别代码表"&gt;
       &lt;displayName value="申请单类型名称"/&gt;
      &lt;/code&gt;
      &lt;!-- 必须项未使用 --&gt;
      &lt;statusCode/&gt;
      &lt;!-- 必须项未使用 --&gt;
      &lt;effectiveTime xsi:type="IVL_TS"/&gt;
      &lt;!-- 操作人 --&gt;
      &lt;performer typeCode="PRF"&gt;
       &lt;time&gt;
        &lt;!-- 操作日期 --&gt;
        &lt;low value="201203040550"/&gt;
       &lt;/time&gt;
       &lt;assignedEntity classCode="ASSIGNED"&gt;
        &lt;!-- 操作人工号 --&gt;
        &lt;id&gt;
         &lt;item extension="01003" root="2.16.156.10011.1.4"/&gt;
        &lt;/id&gt;
        &lt;assignedPerson determinerCode="INSTANCE" classCode="PSN"&gt;
         &lt;!-- 操作人姓名 必须项已使用 --&gt;
         &lt;name xsi:type="BAG_EN"&gt;
          &lt;item&gt;
           &lt;part value="积显"/&gt;
          &lt;/item&gt;
         &lt;/name&gt;
        &lt;/assignedPerson&gt;
       &lt;/assignedEntity&gt;
      &lt;/performer&gt;
      &lt;!--执行科室 --&gt;
      &lt;location typeCode="LOC" xsi:nil="false"&gt;
       &lt;!--必须项未使用 --&gt;
       &lt;time/&gt;
       &lt;!--就诊机构/科室 --&gt;
       &lt;serviceDeliveryLocation classCode="SDLOC"&gt;
        &lt;serviceProviderOrganization determinerCode="INSTANCE" classCode="ORG"&gt;
         &lt;!--执行科室编码 --&gt;
         &lt;id&gt;
          &lt;item extension="1010700" root="2.16.156.10011.1.26"/&gt;
         &lt;/id&gt;
         &lt;!--执行科室名称 --&gt;
         &lt;name xsi:type="BAG_EN"&gt;
          &lt;item&gt;
           &lt;part value="检验室"/&gt;
          &lt;/item&gt;
         &lt;/name&gt;
        &lt;/serviceProviderOrganization&gt;
       &lt;/serviceDeliveryLocation&gt;
      &lt;/location&gt;
      &lt;!-- 检查状态 --&gt;
      &lt;component1 contextConductionInd="true"&gt;
       &lt;processStep classCode="PROC"&gt;
        &lt;code code="01" codeSystem="2.16.156.10011.2.5.1.12"&gt;
         &lt;!--检查状态名称 --&gt;
         &lt;displayName value="登记"/&gt;
        &lt;/code&gt;
       &lt;/processStep&gt;
      &lt;/component1&gt;
      &lt;!-- 报告文档 --&gt;
      &lt;component1 contextConductionInd="true"&gt;
       &lt;processStep classCode="PROC"&gt;
        &lt;!-- 报告编号 --&gt;
        &lt;id&gt;
         &lt;item extension="1010700" root="2.16.156.10011.1.32"/&gt;
        &lt;/id&gt;
        &lt;code code="01" codeSystem="2.16.156.10011.0.9.2.3.2.115"&gt;
         &lt;!-- 检查报告文档类型 --&gt;
         &lt;displayName value="检查报告文档类型"/&gt;
        &lt;/code&gt;
       &lt;/processStep&gt;
      &lt;/component1&gt;
      &lt;!-- 事件状态 --&gt;
      &lt;component1 contextConductionInd="true"&gt;
       &lt;processStep classCode="PROC"&gt;
        &lt;!-- 事件类型 --&gt;
        &lt;code code="01" codeSystem="2.16.156.10011.0.9.2.3.2.105"&gt;
         &lt;displayName value="确费"/&gt;
        &lt;/code&gt;
        &lt;!-- 事件时间 --&gt;
        &lt;effectiveTime&gt;
         &lt;any value="202012121314"/&gt;
        &lt;/effectiveTime&gt;
       &lt;/processStep&gt;
      &lt;/component1&gt;
     &lt;/observationRequest&gt;
    &lt;/component2&gt;
    &lt;!--就诊 --&gt;
    &lt;componentOf1 contextConductionInd="false" xsi:nil="false" typeCode="COMP"&gt;
     &lt;!--就诊 --&gt;
     &lt;encounter classCode="ENC" moodCode="EVN"&gt;
      &lt;id&gt;
       &lt;!-- 就诊次数 必须项已使用 --&gt;
       &lt;item extension="12" root="2.16.156.10011.2.5.1.8"/&gt;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&lt;!--域ID --&gt;
         &lt;item root="2.16.156.10011.2.5.1.5" extension="24355455"/&gt;
         &lt;!-- 患者ID --&gt;
         &lt;item root="2.16.156.10011.2.5.1.4" extension="001407878200"/&gt;
         &lt;!-- 门诊号 --&gt;
         &lt;item root="2.16.156.10011.1.11" extension="0910238"/&gt;
         &lt;!-- 住院号 --&gt;
         &lt;item root="2.16.156.10011.1.12" extension="0910238"/&gt;
         &lt;!-- 诊疗号 --&gt;
         &lt;item root="2.16.156.10011.0.9.1.55" extension="09102312"/&gt;
        &lt;/id&gt;
        &lt;patientPerson classCode="PSN" determinerCode="INSTANCE" xsi:nil="false"&gt;
         &lt;!-- 患者姓名 --&gt;
         &lt;name xsi:type="DSET_EN"&gt;
          &lt;item&gt;
           &lt;part value="张三"/&gt;
          &lt;/item&gt;
         &lt;/name&gt;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科室编码 --&gt;
         &lt;id&gt;
          &lt;item extension="001"/&gt;
         &lt;/id&gt;
         &lt;!-- 科室名称 --&gt;
         &lt;name xsi:type="BAG_EN"&gt;
          &lt;item use="IDE"&gt;
           &lt;part value="呼吸内科"/&gt;
          &lt;/item&gt;
         &lt;/name&gt;
         &lt;asOrganizationPartOf classCode="PART"&gt;
          &lt;!-- DE08.10.054.00 病区编码 --&gt;
          &lt;wholeOrganization classCode="ORG" determinerCode="INSTANCE"&gt;
           &lt;id&gt;
            &lt;item extension="001"/&gt;
           &lt;/id&gt;
           &lt;!-- 病区名称 --&gt;
           &lt;name xsi:type="BAG_EN"&gt;
            &lt;item use="IDE"&gt;
             &lt;part value="1病区 "/&gt;
            &lt;/item&gt;
           &lt;/name&gt;
          &lt;/wholeOrganization&gt;
         &lt;/asOrganizationPartOf&gt;
        &lt;/serviceProviderOrganization&gt;
       &lt;/serviceDeliveryLocation&gt;
      &lt;/location&gt;
     &lt;/encounter&gt;
    &lt;/componentOf1&gt;
   &lt;/placerGroup&gt;
  &lt;/subject&gt;
 &lt;/controlActProcess&gt;
&lt;/POOR_IN200902UV&gt;
</t>
    <phoneticPr fontId="28" type="noConversion"/>
  </si>
  <si>
    <t>RCMR_IN000002UV02/controlActProcess/subject/clinicalDocument/recordTarget/patient/id/item[@root='2.16.156.10011.0.9.1.55']</t>
    <phoneticPr fontId="28" type="noConversion"/>
  </si>
  <si>
    <t xml:space="preserve">&lt;RCMR_IN000002UV02 ITSVersion="XML_1.0" xmlns="urn:hl7-org:v3" xmlns:xsi="http://www.w3.org/2001/XMLSchema-instance" xsi:schemaLocation="urn:hl7-org:v3 ../multicacheschemas/RCMR_IN000002UV02.xsd"&gt;
 &lt;!--id-消息流水号--&gt;
 &lt;id root="2.16.156.10011.2.5.1.1" extension="22a0f9e0-4454-11dc-a6be-3603d6866807"/&gt;
 &lt;!--creationTime-消息创建时间--&gt;
 &lt;creationTime value="20130501130624"/&gt;
 &lt;!--interactionId-消息的服务标识--&gt;
 &lt;interactionId root="2.16.156.10011.2.5.1.2" extension="RCMR_IN000002UV02"/&gt;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&lt;id&gt;
     &lt;!--文档、报告流水号--&gt;
     &lt;item root="2.16.156.10011.2.5.1.24" extension="22"/&gt;
    &lt;/id&gt;
    &lt;!--文档类型代码--&gt;
    &lt;code code="C0006" codeSystem="2.16.156.10011.2.5.1.23" codeSystemName="文档类型代码"&gt;
     &lt;displayName value="检查报告"/&gt;
     &lt;!-- 检查报告类型 --&gt;
     &lt;translation code="xxx" codeSystem="2.16.156.10011.0.9.2.3.2.115" codeSystemName="检查报告文档类型代码表"&gt;
      &lt;displayName value="细胞学报告"/&gt;
     &lt;/translation&gt;
    &lt;/code&gt;
    &lt;statusCode/&gt;
    &lt;!--文档生成日期时间--&gt;
    &lt;effectiveTime value="20170101"/&gt;
    &lt;!--文档保密级别--&gt;
    &lt;confidentialityCode code="N" codeSystem="2.16.156.10011.2.5.1.25" codeSystemName="文档保密级别代码"&gt;
     &lt;displayName value="正常访问保密级别"/&gt;
    &lt;/confidentialityCode&gt;
    &lt;!--文档版本号--&gt;
    &lt;versionNumber value="1"/&gt;
    &lt;storageCode&gt;
     &lt;!--经base64编码的文档原始内容--&gt;
     &lt;originalText value="原始文本"/&gt;
     &lt;!--文档格式--&gt;
     &lt;translation/&gt;
    &lt;/storageCode&gt;
    &lt;recordTarget typeCode="RCT"&gt;
     &lt;patient classCode="PAT"&gt;
      &lt;id&gt;
       &lt;!-- 患者主索引编号empiId --&gt;
       &lt;item root="2.16.156.10011.2.5.1.5" extension="患者主索引"/&gt;
       &lt;!--PatientID--&gt;
       &lt;item root="2.16.156.10011.2.5.1.4" extension="11"/&gt;
       &lt;!--住院号标识 --&gt;
       &lt;item root="2.16.156.10011.1.12" extension="11"/&gt;
       &lt;!--门诊号标识 --&gt;
       &lt;item root="2.16.156.10011.1.11" extension="11"/&gt;
       &lt;!--患者诊疗号--&gt;
       &lt;item root="2.16.156.10011.0.9.1.55" extension="患者诊疗号"/&gt;
      &lt;/id&gt;
      &lt;statusCode/&gt;
      &lt;!--患者就诊日期时间--&gt;
      &lt;effectiveTime&gt;
       &lt;low value="20170101"/&gt;
       &lt;high/&gt;
      &lt;/effectiveTime&gt;
      &lt;patientPerson classCode="PSN" determinerCode="INSTANCE"&gt;
       &lt;!--身份证号--&gt;
       &lt;id&gt;
        &lt;item root="2.16.156.10011.1.3" extension="120109197706015516"/&gt;
       &lt;/id&gt;
       &lt;!--姓名--&gt;
       &lt;name xsi:type="DSET_EN"&gt;
        &lt;item&gt;
         &lt;part value="刘永好"/&gt;
        &lt;/item&gt;
       &lt;/name&gt;
       &lt;!--患者出生日期--&gt;
       &lt;birthTime value="20120102"/&gt;
      &lt;/patientPerson&gt;
      &lt;providerOrganization classCode="ORG" determinerCode="INSTANCE"&gt;
       &lt;id&gt;
        &lt;item root="2.16.156.10011.1.5" extension="XXXXX"/&gt;
       &lt;/id&gt;
       &lt;name xsi:type="DSET_EN"&gt;
        &lt;item&gt;
         &lt;part value="无锡中医院"/&gt;
        &lt;/item&gt;
       &lt;/name&gt;
       &lt;!--科室标识--&gt;
       &lt;organizationContains classCode="PART"&gt;
        &lt;id&gt;
         &lt;item root="2.16.156.10011.1.26" extension="科室代码"/&gt;
        &lt;/id&gt;
       &lt;/organizationContains&gt;
      &lt;/providerOrganization&gt;
     &lt;/patient&gt;
    &lt;/recordTarget&gt;
    &lt;!--文档创建者--&gt;
    &lt;author typeCode="AUT"&gt;
     &lt;time/&gt;
     &lt;assignedAuthor classCode="ASSIGNED"&gt;
      &lt;id&gt;
       &lt;item root="2.16.156.10011.1.4" extension="登记人ID"/&gt;
      &lt;/id&gt;
      &lt;assignedPerson classCode="PSN" determinerCode="INSTANCE"&gt;
       &lt;name xsi:type="DSET_EN"&gt;
        &lt;item&gt;
         &lt;part value="赵武"/&gt;
        &lt;/item&gt;
       &lt;/name&gt;
      &lt;/assignedPerson&gt;
      &lt;representedOrganization classCode="ORG" determinerCode="INSTANCE"&gt;
       &lt;!-- 报告科室编码 --&gt;
       &lt;id&gt;
        &lt;item root="2.16.156.10011.1.26" extension="1290000"/&gt;
       &lt;/id&gt;
       &lt;!-- 报告科室名称 --&gt;
       &lt;name xsi:type="DSET_EN"&gt;
        &lt;item&gt;
         &lt;part value="病理科"/&gt;
        &lt;/item&gt;
       &lt;/name&gt;
      &lt;/representedOrganization&gt;
     &lt;/assignedAuthor&gt;
    &lt;/author&gt;
    &lt;!--文档保管单位--&gt;
    &lt;custodian typeCode="CST"&gt;
     &lt;assignedCustodian classCode="ASSIGNED"&gt;
      &lt;representedOrganization classCode="ORG" determinerCode="INSTANCE"&gt;
       &lt;id&gt;
        &lt;item root="2.16.156.10011.1.5" extension="XXXXX"/&gt;
       &lt;/id&gt;
       &lt;name xsi:type="DSET_EN"&gt;
        &lt;item&gt;
         &lt;part value="无锡中医院"/&gt;
        &lt;/item&gt;
       &lt;/name&gt;
      &lt;/representedOrganization&gt;
     &lt;/assignedCustodian&gt;
    &lt;/custodian&gt;
    &lt;inFulfillmentOf typeCode="FLFS"&gt;
     &lt;order classCode="ACT" moodCode="RQO"&gt;
      &lt;!-- 检查申请单编号 --&gt;
      &lt;id&gt;
       &lt;item root="2.16.156.10011.1.24" extension="0923848747"/&gt;
      &lt;/id&gt;
     &lt;/order&gt;
    &lt;/inFulfillmentOf&gt;
    &lt;documentationOf typeCode="DOC"&gt;
     &lt;serviceEvent classCode="ACT" moodCode="EVN"&gt;
      &lt;id&gt;
       &lt;!-- 检查流水号 --&gt;
       &lt;item root="2.16.156.10011.0.9.1.94" extension="检查流水号"/&gt;
      &lt;/id&gt;
     &lt;/serviceEvent&gt;
    &lt;/documentationOf&gt;
    &lt;componentOf typeCode="COMP"&gt;
     &lt;encompassingEncounter classCode="ENC" moodCode="EVN"&gt;
      &lt;id&gt;
       &lt;!-- 就诊流水号 --&gt;
       &lt;item extension="123456" root="2.16.156.10011.2.5.1.9"/&gt;
      &lt;/id&gt;
      &lt;!--就诊类别编码--&gt;
      &lt;code codeSystem="2.16.156.10011.2.3.1.271" code="01"&gt;
       &lt;!-- 就诊类别名称 --&gt;
       &lt;displayName value="门诊/住院/体检"/&gt;
      &lt;/code&gt;
      &lt;effectiveTime/&gt;
     &lt;/encompassingEncounter&gt;
    &lt;/componentOf&gt;
   &lt;/clinicalDocument&gt;
  &lt;/subject&gt;
 &lt;/controlActProcess&gt;
&lt;/RCMR_IN000002UV02&gt;
</t>
    <phoneticPr fontId="28" type="noConversion"/>
  </si>
  <si>
    <t>RCMR_IN000002UV02/controlActProcess/subject/clinicalDocument/recordTarget/patient/id/item</t>
    <phoneticPr fontId="28" type="noConversion"/>
  </si>
  <si>
    <t xml:space="preserve">&lt;POOR_IN200902UV ITSVersion="XML_1.0" xmlns:xsi="http://www.w3.org/2001/XMLSchema-instance" xmlns="urn:hl7-org:v3" xsi:schemaLocation="urn:hl7-org:v3 ../multicacheschemas/POOR_IN200902UV.xsd"&gt;
 &lt;!--消息ID--&gt;
 &lt;id root="2.16.156.10011.2.5.1.1" extension="@GUID"/&gt;
 &lt;!--消息发送时间--&gt;
 &lt;creationTime value="20170102115026"/&gt;
 &lt;interactionId root="2.16.156.10011.2.5.1.2" extension="POOR_IN200902UV"/&gt;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&lt;observationRequest classCode="OBS" moodCode="RQO"&gt;
    &lt;id&gt;
     &lt;!--电子申请单编号--&gt;
     &lt;item root="2.16.156.10011.1.24" extension="@8741795311"/&gt;
    &lt;/id&gt;
    &lt;!-- 申请单类型编码（检查类型编码） --&gt;
    &lt;code code="1" codeSystem="2.16.156.10011.0.9.2.3.2.64" codeSystemName="检查类别代码表"&gt;
     &lt;displayName value="申请单类型名称"/&gt;
    &lt;/code&gt;
    &lt;statusCode code="active"/&gt;
    &lt;!--操作者信息 --&gt;
    &lt;author typeCode="AUT"&gt;
     &lt;assignedEntity classCode="ASSIGNED"&gt;
      &lt;!--操作者编码 --&gt;
      &lt;id&gt;
       &lt;item extension="09882374" root="2.16.156.10011.1.4"/&gt;
      &lt;/id&gt;
      &lt;!--操作者 --&gt;
      &lt;assignedPerson determinerCode="INSTANCE" classCode="PSN"&gt;
       &lt;name xsi:type="BAG_EN"&gt;
        &lt;item&gt;
         &lt;part value="李武"/&gt;
        &lt;/item&gt;
       &lt;/name&gt;
      &lt;/assignedPerson&gt;
      &lt;!-- 操作科室信息 --&gt;
      &lt;representedOrganization determinerCode="INSTANCE" classCode="ORG"&gt;
       &lt;!--操作科室编码 --&gt;
       &lt;id&gt;
        &lt;item extension="023984" root="2.16.156.10011.1.26"/&gt;
       &lt;/id&gt;
       &lt;!--操作科室名称 --&gt;
       &lt;name xsi:type="BAG_EN"&gt;
        &lt;item&gt;
         &lt;part value="操作科室"/&gt;
        &lt;/item&gt;
       &lt;/name&gt;
      &lt;/representedOrganization&gt;
     &lt;/assignedEntity&gt;
    &lt;/author&gt;
    &lt;!-- 执行状态 --&gt;
    &lt;component1 contextConductionInd="true"&gt;
     &lt;processStep classCode="PROC"&gt;
      &lt;!-- 事件类型 --&gt;
      &lt;code code="63" codeSystem="2.16.156.10011.0.9.2.3.2.105" codeSystemName="检查事件类型代码表"&gt;
       &lt;displayName value="正在检查"/&gt;
      &lt;/code&gt;
      &lt;!-- 事件时间 --&gt;
      &lt;effectiveTime&gt;
       &lt;any value="202012121313"/&gt;
      &lt;/effectiveTime&gt;
     &lt;/processStep&gt;
    &lt;/component1&gt;
    &lt;!--就诊 --&gt;
    &lt;componentOf1 contextConductionInd="false" typeCode="COMP"&gt;
     &lt;!--就诊 --&gt;
     &lt;encounter classCode="ENC" moodCode="EVN"&gt;
      &lt;id&gt;
       &lt;!--诊疗流水号--&gt;
       &lt;item root="2.16.156.10011.0.9.1.63" extension="11"/&gt;
      &lt;/id&gt;
      &lt;!--就诊类别代码--&gt;
      &lt;code code="1" codeSystem="2.16.156.10011.2.3.1.271" codeSystemName="患者类型代码表"&gt;
       &lt;displayName value="门诊"/&gt;
      &lt;/code&gt;
      &lt;!--必须项未使用 --&gt;
      &lt;statusCode/&gt;
      &lt;!--病人 必须项未使用 --&gt;
      &lt;subject typeCode="SBJ"&gt;
       &lt;patient classCode="PAT"&gt;
        &lt;id&gt;
         &lt;!--患者诊疗号--&gt;
         &lt;item root="2.16.156.10011.0.9.1.55" extension="患者诊疗号"/&gt;
        &lt;/id&gt;
        &lt;statusCode/&gt;
        &lt;patientPerson classCode="PSN" determinerCode="INSTANCE"/&gt;
       &lt;/patient&gt;
      &lt;/subject&gt;
     &lt;/encounter&gt;
    &lt;/componentOf1&gt;
   &lt;/observationRequest&gt;
  &lt;/subject&gt;
 &lt;/controlActProcess&gt;
&lt;/POOR_IN200902UV&gt;
</t>
    <phoneticPr fontId="28" type="noConversion"/>
  </si>
  <si>
    <t xml:space="preserve">&lt;POOR_IN200902UV ITSVersion="XML_1.0" xmlns:xsi="http://www.w3.org/2001/XMLSchema-instance" xmlns="urn:hl7-org:v3" xsi:schemaLocation="urn:hl7-org:v3 ../multicacheschemas/POOR_IN200902UV.xsd"&gt;
 &lt;!--消息ID--&gt;
 &lt;id root="2.16.156.10011.2.5.1.1" extension="@GUID"/&gt;
 &lt;!--消息发送时间--&gt;
 &lt;creationTime value="20170102115026"/&gt;
 &lt;interactionId root="2.16.156.10011.2.5.1.2" extension="POOR_IN200902UV"/&gt;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&lt;observationRequest classCode="OBS" moodCode="RQO"&gt;
    &lt;id&gt;
     &lt;!--电子申请单编号--&gt;
     &lt;item root="2.16.156.10011.1.24" extension="@8741795311"/&gt;
    &lt;/id&gt;
    &lt;!-- 申请单类型编码（检查类型编码） --&gt;
    &lt;code code="1" codeSystem="2.16.156.10011.0.9.2.3.2.64" codeSystemName="检查类别代码表"&gt;
     &lt;displayName value="申请单类型名称"/&gt;
    &lt;/code&gt;
    &lt;!--申请单状态--&gt;
    &lt;statusCode code="active"/&gt;
    &lt;!--操作者信息 --&gt;
    &lt;author typeCode="AUT"&gt;
     &lt;!-- 操作时间 --&gt;
     &lt;time value="201205061000"/&gt;
     &lt;assignedEntity classCode="ASSIGNED"&gt;
      &lt;!--操作者编码 --&gt;
      &lt;id&gt;
       &lt;item extension="09882374" root="2.16.156.10011.1.4"/&gt;
      &lt;/id&gt;
      &lt;!--操作者 --&gt;
      &lt;assignedPerson determinerCode="INSTANCE" classCode="PSN"&gt;
       &lt;name xsi:type="BAG_EN"&gt;
        &lt;item&gt;
         &lt;part value="李武"/&gt;
        &lt;/item&gt;
       &lt;/name&gt;
      &lt;/assignedPerson&gt;
      &lt;!-- 操作科室信息 --&gt;
      &lt;representedOrganization determinerCode="INSTANCE" classCode="ORG"&gt;
       &lt;!--申请科室编码 --&gt;
       &lt;id&gt;
        &lt;item extension="023984" root="2.16.156.10011.1.26"/&gt;
       &lt;/id&gt;
       &lt;!--操作科室名称 --&gt;
       &lt;name xsi:type="BAG_EN"&gt;
        &lt;item&gt;
         &lt;part value="操作科室"/&gt;
        &lt;/item&gt;
       &lt;/name&gt;
      &lt;/representedOrganization&gt;
     &lt;/assignedEntity&gt;
    &lt;/author&gt;
    &lt;!-- 医嘱执行状态 --&gt;
    &lt;component1 contextConductionInd="true"&gt;
     &lt;processStep classCode="PROC"&gt;
      &lt;code/&gt;
      &lt;statusCode/&gt;
      &lt;!-- 事件时间（退费时间） --&gt;
      &lt;effectiveTime&gt;
       &lt;any value="202012121313"/&gt;
      &lt;/effectiveTime&gt;
     &lt;/processStep&gt;
    &lt;/component1&gt;
    &lt;!-- 多个检验项目循环component2 --&gt;
    &lt;component2&gt;
     &lt;observationRequest classCode="OBS" moodCode="RQO"&gt;
      &lt;id&gt;
       &lt;!--医嘱ID--&gt;
       &lt;item root="2.16.156.10011.1.28" extension="111"/&gt;
      &lt;/id&gt;
      &lt;!-- 收费项目 --&gt;
      &lt;code code="07" codeSystem="2.16.156.10011.0.9.2.3.2.88" codeSystemName="收费项目代码表"&gt;
       &lt;displayName value="收费项目名称"/&gt;
      &lt;/code&gt;
      &lt;!-- 必须项未使用 --&gt;
      &lt;statusCode/&gt;
     &lt;/observationRequest&gt;
    &lt;/component2&gt;
    &lt;!--就诊 --&gt;
    &lt;componentOf1 contextConductionInd="false" typeCode="COMP"&gt;
     &lt;!--就诊 --&gt;
     &lt;encounter classCode="ENC" moodCode="EVN"&gt;
      &lt;id&gt;
       &lt;!--诊疗流水号--&gt;
       &lt;item root="2.16.156.10011.0.9.1.63" extension="11"/&gt;
      &lt;/id&gt;
      &lt;!--就诊类别代码--&gt;
      &lt;code code="1" codeSystem="2.16.156.10011.2.3.1.271" codeSystemName="患者类型代码表"&gt;
       &lt;displayName value="门诊"/&gt;
      &lt;/code&gt;
      &lt;!--必须项未使用 --&gt;
      &lt;statusCode/&gt;
      &lt;!--病人 必须项未使用 --&gt;
      &lt;subject typeCode="SBJ"&gt;
       &lt;patient classCode="PAT"&gt;
        &lt;id&gt;
         &lt;!--患者诊疗号--&gt;
         &lt;item root="2.16.156.10011.0.9.1.55" extension="患者诊疗号"/&gt;
        &lt;/id&gt;
        &lt;statusCode/&gt;
        &lt;patientPerson classCode="PSN" determinerCode="INSTANCE"/&gt;
       &lt;/patient&gt;
      &lt;/subject&gt;
     &lt;/encounter&gt;
    &lt;/componentOf1&gt;
   &lt;/observationRequest&gt;
  &lt;/subject&gt;
 &lt;/controlActProcess&gt;
&lt;/POOR_IN200902UV&gt;
</t>
    <phoneticPr fontId="28" type="noConversion"/>
  </si>
  <si>
    <r>
      <t>POOR_IN200901UV/controlActProcess/subject/observationRequest/componentOf1/encounter/subject/patient/id/item[@root='2.16.156.10011.1.1</t>
    </r>
    <r>
      <rPr>
        <sz val="9"/>
        <color rgb="FFFF0000"/>
        <rFont val="宋体"/>
        <family val="3"/>
        <charset val="134"/>
        <scheme val="minor"/>
      </rPr>
      <t>1</t>
    </r>
    <r>
      <rPr>
        <sz val="9"/>
        <color theme="1"/>
        <rFont val="宋体"/>
        <family val="3"/>
        <charset val="134"/>
        <scheme val="minor"/>
      </rPr>
      <t>']</t>
    </r>
    <phoneticPr fontId="28" type="noConversion"/>
  </si>
  <si>
    <t>《注册处方》、《变更处方》、《作废处方》、《注册门诊配药完成》、《注册医嘱》、《变更医嘱》、《删除医嘱》、《停止医嘱》、《注册门诊发药记录》增加院区编码、院区名称、医院编码、医院名称</t>
    <phoneticPr fontId="28" type="noConversion"/>
  </si>
  <si>
    <t>No.</t>
    <phoneticPr fontId="28" type="noConversion"/>
  </si>
  <si>
    <t>XML样例</t>
    <phoneticPr fontId="28" type="noConversion"/>
  </si>
  <si>
    <t>字段参考</t>
    <phoneticPr fontId="28" type="noConversion"/>
  </si>
  <si>
    <t>List</t>
    <phoneticPr fontId="28" type="noConversion"/>
  </si>
  <si>
    <t>必填</t>
    <phoneticPr fontId="28" type="noConversion"/>
  </si>
  <si>
    <t>62-1</t>
    <phoneticPr fontId="28" type="noConversion"/>
  </si>
  <si>
    <t>《注册医嘱审方状态》、《变更医嘱审方》、《撤销医嘱审方》、《注册医嘱执行事件》、《注册住院发药记录》、《注册医嘱执行单》、《作废医嘱执行单》、《注册药品不良反应》接口增加院区编码、院区名称、医院编码、医院名称</t>
    <phoneticPr fontId="28" type="noConversion"/>
  </si>
  <si>
    <t>POOR_IN200902UV/controlActProcess/subject/placerGroup/id/item</t>
    <phoneticPr fontId="28" type="noConversion"/>
  </si>
  <si>
    <t>POOR_IN200901UV/controlActProcess/subject/placerGroup/componentOf1/encounter/subject/patient/id/item[@root='2.16.156.10011.1.12']</t>
    <phoneticPr fontId="84" type="noConversion"/>
  </si>
  <si>
    <t>POOR_IN200901UV/controlActProcess/authorOrPerformer/assignedDevice/representedOrganization/id/item</t>
  </si>
  <si>
    <t>POOR_IN200901UV/controlActProcess/authorOrPerformer/assignedDevice/representedOrganization/name/item/part</t>
  </si>
  <si>
    <t>POOR_IN200901UV/controlActProcess/authorOrPerformer/assignedDevice/assignedDevice/asLocatedEntity/id/item</t>
  </si>
  <si>
    <t>POOR_IN200901UV/controlActProcess/authorOrPerformer/assignedDevice/assignedDevice/asLocatedEntity/location/name/item/part</t>
  </si>
  <si>
    <t>PORX_IN020160UV02/controlActProcess/subject/combinedMedicationDispense/pertinentInformation/encounter/subject/patient/id/item</t>
    <phoneticPr fontId="28" type="noConversion"/>
  </si>
  <si>
    <t>PORX_IN020180UV02/controlActProcess/subject/combinedMedicationDispense/pertinentInformation/encounter/subject/patient/id/item[@root='2.16.156.10011.0.9.1.55']</t>
    <phoneticPr fontId="28" type="noConversion"/>
  </si>
  <si>
    <t>PORX_IN020180UV02/controlActProcess/authorOrPerformer/assignedDevice/representedOrganization/id/item</t>
  </si>
  <si>
    <t>PORX_IN020180UV02/controlActProcess/authorOrPerformer/assignedDevice/representedOrganization/name/item/part</t>
  </si>
  <si>
    <t>PORX_IN020180UV02/controlActProcess/authorOrPerformer/assignedDevice/assignedDevice/asLocatedEntity/id/item</t>
  </si>
  <si>
    <t>PORX_IN020180UV02/controlActProcess/authorOrPerformer/assignedDevice/assignedDevice/asLocatedEntity/location/name/item/part</t>
  </si>
  <si>
    <t>PORX_IN010830UV/controlActProcess/subject/actRequest/recordTarget/patient/id/item</t>
    <phoneticPr fontId="28" type="noConversion"/>
  </si>
  <si>
    <t>PORX_IN010830UV/controlActProcess/authorOrPerformer/assignedDevice/representedOrganization/id/item</t>
  </si>
  <si>
    <t>PORX_IN010830UV/controlActProcess/authorOrPerformer/assignedDevice/representedOrganization/name/item/part</t>
  </si>
  <si>
    <t>PORX_IN010830UV/controlActProcess/authorOrPerformer/assignedDevice/assignedDevice/asLocatedEntity/id/item</t>
  </si>
  <si>
    <t>PORX_IN010830UV/controlActProcess/authorOrPerformer/assignedDevice/assignedDevice/asLocatedEntity/location/name/item/part</t>
  </si>
  <si>
    <t>PORX_IN010650UV/controlActProcess/subject/combinedMedicationRequest/componentOf1/encounter/subject/patient/patientPerson/asOtherIDs/id/item</t>
    <phoneticPr fontId="28" type="noConversion"/>
  </si>
  <si>
    <t>PORX_IN010650UV/controlActProcess/authorOrPerformer/assignedDevice/representedOrganization/id/item</t>
  </si>
  <si>
    <t>PORX_IN010650UV/controlActProcess/authorOrPerformer/assignedDevice/representedOrganization/name/item/part</t>
  </si>
  <si>
    <t>PORX_IN010650UV/controlActProcess/authorOrPerformer/assignedDevice/assignedDevice/asLocatedEntity/id/item</t>
  </si>
  <si>
    <t>PORX_IN010650UV/controlActProcess/authorOrPerformer/assignedDevice/assignedDevice/asLocatedEntity/location/name/item/part</t>
  </si>
  <si>
    <t>PORX_IN010650UV/controlActProcess/subject/combinedMedicationRequest/componentOf1/encounter/subject/patient/patientPerson/asOtherIDs/id/item</t>
    <phoneticPr fontId="28" type="noConversion"/>
  </si>
  <si>
    <t>《注册检查申请单缴费状态》、《注册检查申请单退费状态》、《注册检查申请单事件》、《注册检查危急值》、《注册检查危急值反馈结果》、《注册检查报告》、《注册病理报告》、《注册检查报告事件》、《注册危急值事件》增加院区编码、院区名称、医院编码、医院名称。xml对应节点追加，样例重贴，Jira278</t>
    <phoneticPr fontId="28" type="noConversion"/>
  </si>
  <si>
    <t>手术、用血分类下的全部接口，增加院区编码、院区名称、医院编码、医院名称</t>
    <phoneticPr fontId="28" type="noConversion"/>
  </si>
  <si>
    <t>No.</t>
    <phoneticPr fontId="28" type="noConversion"/>
  </si>
  <si>
    <t>字段参考</t>
    <phoneticPr fontId="28" type="noConversion"/>
  </si>
  <si>
    <t>List</t>
    <phoneticPr fontId="28" type="noConversion"/>
  </si>
  <si>
    <t>字段含义</t>
    <phoneticPr fontId="28" type="noConversion"/>
  </si>
  <si>
    <t>必填</t>
    <phoneticPr fontId="28" type="noConversion"/>
  </si>
  <si>
    <t>XMl样例</t>
    <phoneticPr fontId="28" type="noConversion"/>
  </si>
  <si>
    <t>yyyyMMddHHmmss</t>
    <phoneticPr fontId="28" type="noConversion"/>
  </si>
  <si>
    <t>Xml样例</t>
    <phoneticPr fontId="28" type="noConversion"/>
  </si>
  <si>
    <t xml:space="preserve">&lt;PORX_IN020160UV02 ITSVersion="XML_1.0" xmlns="urn:hl7-org:v3" xmlns:xsi="http://www.w3.org/2001/XMLSchema-instance" xsi:schemaLocation="urn:hl7-org:v3 ../-multicacheschemas-/PORX_IN020160UV02.xsd"&gt;
 &lt;!-- 消息流水号 --&gt;
 &lt;id root="2.16.156.10011.2.5.1.1" extension="@BS004"/&gt;
 &lt;!-- 消息创建时间 --&gt;
 &lt;creationTime value="20120106110000"/&gt;
 &lt;!-- 消息的服务标识--&gt;
 &lt;interactionId root="2.16.156.10011.2.5.1.2" extension="PORX_IN020160UV02"/&gt;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 交易类型,1正交易，2反交易 --&gt;
  &lt;code code="1" codeSystem="2.16.156.10011.0.9.2.3.2.161" codeSystemName="发药交易类型代码表"/&gt;
  &lt;dataEnterer typeCode="ENT"&gt;
   &lt;!-- 录入时间 --&gt;
   &lt;time&gt;
    &lt;any value="20120202030303"/&gt;
   &lt;/time&gt;
   &lt;assignedPerson classCode="ASSIGNED"&gt;
    &lt;!-- 录入护士编码 --&gt;
    &lt;id&gt;
     &lt;item root="2.16.156.10011.1.4" extension="120109197706015518"/&gt;
    &lt;/id&gt;
    &lt;assignedPerson classCode="PSN" determinerCode="INSTANCE"&gt;
     &lt;!-- 录入护士名称 --&gt;
     &lt;name xsi:type="BAG_EN"&gt;
      &lt;item&gt;
       &lt;part value="李护士"/&gt;
      &lt;/item&gt;
     &lt;/name&gt;
    &lt;/assignedPerson&gt;
   &lt;/assignedPerson&gt;
  &lt;/dataEnterer&gt;
  &lt;subject typeCode="SUBJ"&gt;
   &lt;combinedMedicationDispense classCode="ACT" moodCode="EVN"&gt;
    &lt;!-- 摆药单号 --&gt;
    &lt;id root="2.16.156.10011.0.9.1.112" extension="22222"/&gt;
    &lt;performer typeCode="PRF"&gt;
     &lt;assignedEntity classCode="ASSIGNED"/&gt;
    &lt;/performer&gt;
    &lt;verifier typeCode="VRF"&gt;
     &lt;!-- 药师审核时间 --&gt;
     &lt;time value="20120202030303"/&gt;
     &lt;assignedEntity classCode="ASSIGNED"&gt;
      &lt;id&gt;
       &lt;!-- 药剂师编码 --&gt;
       &lt;item root="2.16.156.10011.1.4" extension="120109197706015518"/&gt;
      &lt;/id&gt;
      &lt;assignedPerson classCode="PSN" determinerCode="INSTANCE"&gt;
       &lt;!-- 药剂师姓名 --&gt;
       &lt;name xsi:type="BAG_EN"&gt;
        &lt;item&gt;
         &lt;part value="李医生"/&gt;
        &lt;/item&gt;
       &lt;/name&gt;
      &lt;/assignedPerson&gt;
      &lt;representedOrganization classCode="ORG" determinerCode="INSTANCE"&gt;
       &lt;id&gt;
        &lt;!-- 药房编码 --&gt;
        &lt;item root="2.16.156.10011.0.9.1.78" extension="药房编号标识"/&gt;
       &lt;/id&gt;
       &lt;name xsi:type="DSET_EN"&gt;
        &lt;!-- 药房名称 --&gt;
        &lt;item&gt;
         &lt;part value="药房1"/&gt;
        &lt;/item&gt;
       &lt;/name&gt;
      &lt;/representedOrganization&gt;
     &lt;/assignedEntity&gt;
    &lt;/verifier&gt;
    &lt;inFulfillmentOf&gt;
     &lt;combinedMedicationRequest moodCode="RQO"&gt;
      &lt;author typeCode="AUT"&gt;
       &lt;!-- 护士申请发药时间 --&gt;
       &lt;time value="201212121313"/&gt;
       &lt;assignedEntity classCode="ASSIGNED"/&gt;
      &lt;/author&gt;
      &lt;pertinentInformation typeCode="COST"&gt;
       &lt;observation classCode="OBS" moodCode="DEF"&gt;
        &lt;code/&gt;
        &lt;!-- 处方总价 --&gt;
        &lt;value xsi:type="ST" value="22"/&gt;
       &lt;/observation&gt;
      &lt;/pertinentInformation&gt;
     &lt;/combinedMedicationRequest&gt;
    &lt;/inFulfillmentOf&gt;
    &lt;!--多条循环? 1..*--&gt;
    &lt;pertinentInformation typeCode="PERT"&gt;
     &lt;organizer classCode="CONTAINER"&gt;
      &lt;id&gt;
       &lt;!-- 发药记录明细项id --&gt;
       &lt;item root="2.16.156.10011.0.9.1.88" extension="111"/&gt;
      &lt;/id&gt;
      &lt;outboundRelationship2 typeCode="REFR"&gt;
       &lt;supply classCode="SPLY" moodCode="INT"&gt;
        &lt;id&gt;
         &lt;!-- 处方号 --&gt;
         &lt;item root="2.16.156.10011.1.20" extension="处方号"/&gt;
        &lt;/id&gt;
        &lt;product typeCode="PRD"&gt;
         &lt;manufacturedProduct classCode="MANU"&gt;
          &lt;manufacturedLabeledDrug classCode="MMAT" determinerCode="INSTANCE"/&gt;
         &lt;/manufacturedProduct&gt;
        &lt;/product&gt;
       &lt;/supply&gt;
      &lt;/outboundRelationship2&gt;
      &lt;outboundRelationship2 typeCode="REFR"&gt;
       &lt;supply classCode="SPLY" moodCode="EVN"&gt;
        &lt;!-- 基本单位药品数量、基本单位名称 --&gt;
        &lt;quantity value="1" unit="盒"&gt;
         &lt;!-- 基本剂量 --&gt;
         &lt;expression value="0.5"/&gt;
         &lt;!-- 规格--&gt;
         &lt;originalText value="规格描述"/&gt;
         &lt;!-- 当量 --&gt;
         &lt;translation value="22"/&gt;
        &lt;/quantity&gt;
        &lt;product typeCode="PRD"&gt;
         &lt;manufacturedProduct classCode="MANU"&gt;
          &lt;manufacturedLabeledDrug classCode="MMAT" determinerCode="INSTANCE"&gt;
           &lt;!-- 药品编码、名称 --&gt;
           &lt;code code="201056" codeSystem="2.16.156.10011.2.5.1.14"&gt;
            &lt;displayName value="药品名称"/&gt;
            &lt;translation code="1" codeSystem="2.16.156.10011.0.9.2.3.2.159" codeSystemName="药物类别代码表"&gt;
             &lt;displayName value="西药"/&gt;
            &lt;/translation&gt;
           &lt;/code&gt;
           &lt;name&gt;
            &lt;!-- 药品剂型 --&gt;
            &lt;part code="1" value="片剂" codeSystem="2.16.156.10011.2.3.1.211"/&gt;
           &lt;/name&gt;
          &lt;/manufacturedLabeledDrug&gt;
         &lt;/manufacturedProduct&gt;
        &lt;/product&gt;
        &lt;location typeCode="VIA"&gt;
         &lt;healthCareFacility classCode="ISDLOC"&gt;
          &lt;!-- 货位号 --&gt;
          &lt;id root="2.16.156.10011.0.9.1.89" extension="货位号标识"/&gt;
         &lt;/healthCareFacility&gt;
        &lt;/location&gt;
        &lt;outboundRelationship2 typeCode="REFR"&gt;
         &lt;supply classCode="SPLY" moodCode="EVN"&gt;
          &lt;!-- 最小单位药品数量、最小单位名称 --&gt;
          &lt;quantity value="11" unit="片"/&gt;
          &lt;product typeCode="PRD"&gt;
           &lt;manufacturedProduct classCode="MANU"&gt;
            &lt;manufacturedLabeledDrug classCode="MMAT" determinerCode="KIND"/&gt;
           &lt;/manufacturedProduct&gt;
          &lt;/product&gt;
          &lt;outboundRelationship2 typeCode="REFR"&gt;
           &lt;supply classCode="SPLY" moodCode="EVN"&gt;
            &lt;!-- 中间单位药品数量、中间单位名称 --&gt;
            &lt;quantity value="11" unit="板"/&gt;
            &lt;product typeCode="PRD"&gt;
             &lt;manufacturedProduct classCode="MANU"&gt;
              &lt;manufacturedLabeledDrug classCode="MMAT" determinerCode="KIND"/&gt;
             &lt;/manufacturedProduct&gt;
            &lt;/product&gt;
            &lt;outboundRelationship2 typeCode="REFR"&gt;
             &lt;supply classCode="SPLY" moodCode="EVN"&gt;
              &lt;!-- 包装单位药品数量、包装单位名称 --&gt;
              &lt;quantity value="11" unit="板"/&gt;
              &lt;product typeCode="PRD"&gt;
               &lt;manufacturedProduct classCode="MANU"&gt;
                &lt;manufacturedLabeledDrug classCode="MMAT" determinerCode="KIND"/&gt;
               &lt;/manufacturedProduct&gt;
              &lt;/product&gt;
             &lt;/supply&gt;
            &lt;/outboundRelationship2&gt;
           &lt;/supply&gt;
          &lt;/outboundRelationship2&gt;
         &lt;/supply&gt;
        &lt;/outboundRelationship2&gt;
       &lt;/supply&gt;
      &lt;/outboundRelationship2&gt;
      &lt;outboundRelationship2 typeCode="REFR"&gt;
       &lt;!-- 是否抗菌药物、抗生素 --&gt;
       &lt;observation classCode="OBS" moodCode="EVN"&gt;
        &lt;code code="CDE01.90.027.00" codeSystem="2.16.156.10011.0.9.2.2.1" codeSystemName="扩展卫生信息数据元目录"&gt;
         &lt;displayName value="药品单价"/&gt;
        &lt;/code&gt;
        &lt;value xsi:type="PQ" value="122"/&gt;
       &lt;/observation&gt;
      &lt;/outboundRelationship2&gt;
      &lt;outboundRelationship2 typeCode="REFR"&gt;
       &lt;!-- 是否抗菌药物、抗生素 --&gt;
       &lt;observation classCode="OBS" moodCode="EVN"&gt;
        &lt;code code="CDE01.50.070.00" codeSystem="2.16.156.10011.0.9.2.2.1" codeSystemName="扩展卫生信息数据元目录"&gt;
         &lt;displayName value="是否抗菌药物"/&gt;
        &lt;/code&gt;
        &lt;value xsi:type="BL" value="1"/&gt;
       &lt;/observation&gt;
      &lt;/outboundRelationship2&gt;
      &lt;outboundRelationship2 typeCode="REFR"&gt;
       &lt;!-- 是否需皮试 --&gt;
       &lt;observation classCode="OBS" moodCode="EVN"&gt;
        &lt;code code="CDE01.50.010.00" codeSystem="2.16.156.10011.0.9.2.2.1" codeSystemName="扩展卫生信息数据元目录"&gt;
         &lt;displayName value="是否需皮试"/&gt;
        &lt;/code&gt;
        &lt;value xsi:type="BL" value="1"/&gt;
       &lt;/observation&gt;
      &lt;/outboundRelationship2&gt;
      &lt;outboundRelationship2 typeCode="REFR"&gt;
       &lt;!-- 组内序号 --&gt;
       &lt;sequenceNumber value="11"/&gt;
       &lt;substanceAdministration classCode="SBADM" moodCode="RQO"&gt;
        &lt;id&gt;
         &lt;!-- 医嘱ID --&gt;
         &lt;item root="2.16.156.10011.1.28" extension="OBS001"/&gt;
         &lt;!-- 条码（执行单号） --&gt;
         &lt;item root="2.16.156.10011.0.9.1.66" extension="S001"/&gt;
         &lt;!-- 医嘱组号 --&gt;
         &lt;item root="2.16.156.10011.0.9.1.51" extension="334"/&gt;
        &lt;/id&gt;
        &lt;!--医嘱项目类型代码--&gt;
        &lt;code code="1" codeSystem="2.16.156.10011.2.3.1.268"&gt;
         &lt;displayName value="药品类医嘱"/&gt;
        &lt;/code&gt;
        &lt;!--用药时机--&gt;
        &lt;effectiveTime xsi:type="QSC_TS"&gt;
         &lt;!-- 用药时间 --&gt;
         &lt;originalText value="用药时间11"/&gt;
         &lt;!-- 用药频率 --&gt;
         &lt;code code="BID" codeSystem="2.16.156.10011.2.5.1.13"&gt;
          &lt;displayName value="2/日(8am-4pm)"/&gt;
         &lt;/code&gt;
        &lt;/effectiveTime&gt;
        &lt;!--用药途径 --&gt;
        &lt;routeCode code="1" codeSystem="2.16.156.10011.2.3.1.158" codeSystemName="用药途径代码表"&gt;
         &lt;displayName value="口服"/&gt;
        &lt;/routeCode&gt;
        &lt;!-- 次剂量(基本单位每次量） --&gt;
        &lt;doseQuantity value="20"&gt;
         &lt;!-- 单次数量 --&gt;
         &lt;originalText value="1"/&gt;
        &lt;/doseQuantity&gt;
        &lt;doseCheckQuantity xsi:type="DSET_RTO"&gt;
         &lt;item&gt;
          &lt;!-- 用药时长、单位 --&gt;
          &lt;denominator xsi:type="PQ" unit="d" value="1"/&gt;
         &lt;/item&gt;
        &lt;/doseCheckQuantity&gt;
        &lt;author typeCode="AUT"&gt;
         &lt;!-- 备注 --&gt;
         &lt;noteText value="备注"/&gt;
         &lt;!-- 开立时间 --&gt;
         &lt;time value="20211213"/&gt;
         &lt;assignedEntity classCode="ASSIGNED"&gt;
          &lt;!-- 开立医生编码 --&gt;
          &lt;id&gt;
           &lt;item extension="0293875" root="2.16.156.10011.1.4"/&gt;
          &lt;/id&gt;
          &lt;!-- 开立医生姓名 --&gt;
          &lt;assignedPerson determinerCode="INSTANCE" classCode="PSN"&gt;
           &lt;name xsi:type="BAG_EN"&gt;
            &lt;item&gt;
             &lt;part value="张三"/&gt;
            &lt;/item&gt;
           &lt;/name&gt;
          &lt;/assignedPerson&gt;
         &lt;/assignedEntity&gt;
        &lt;/author&gt;
        &lt;outboundRelationship2 typeCode="REFR"&gt;
         &lt;substanceAdministration classCode="SBADM" moodCode="DEF"&gt;
          &lt;!-- 最小单位每次量 --&gt;
          &lt;doseQuantity value="11"/&gt;
          &lt;outboundRelationship2 typeCode="REFR"&gt;
           &lt;substanceAdministration classCode="SBADM" moodCode="DEF"&gt;
            &lt;!-- 中间单位每次量 --&gt;
            &lt;doseQuantity value="11"/&gt;
            &lt;outboundRelationship2 typeCode="REFR"&gt;
             &lt;substanceAdministration classCode="SBADM" moodCode="DEF"&gt;
              &lt;!-- 包装单位每次量 --&gt;
              &lt;doseQuantity value="11"/&gt;
             &lt;/substanceAdministration&gt;
            &lt;/outboundRelationship2&gt;
           &lt;/substanceAdministration&gt;
          &lt;/outboundRelationship2&gt;
         &lt;/substanceAdministration&gt;
        &lt;/outboundRelationship2&gt;
       &lt;/substanceAdministration&gt;
      &lt;/outboundRelationship2&gt;
     &lt;/organizer&gt;
    &lt;/pertinentInformation&gt;
    &lt;!--就医信息--&gt;
    &lt;pertinentInformation&gt;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诊疗号标识 --&gt;
         &lt;item root="2.16.156.10011.0.9.1.55" extension="E10000000"/&gt;
        &lt;/id&gt;
        &lt;patientPerson&gt;
         &lt;name xsi:type="DSET_EN"&gt;
          &lt;item&gt;
           &lt;part value="李患者"/&gt;
          &lt;/item&gt;
         &lt;/name&gt;
         &lt;!--联系电话--&gt;
         &lt;telecom xsi:type="DSET_TEL"&gt;
          &lt;item value="028-2222444"/&gt;
         &lt;/telecom&gt;
         &lt;!--性别--&gt;
         &lt;administrativeGenderCode code="1" codeSystem="2.16.156.10011.2.3.3.4"&gt;
          &lt;displayName value="男性"/&gt;
         &lt;/administrativeGenderCode&gt;
         &lt;!-- 患者出生日期 --&gt;
         &lt;birthTime value="19570323"/&gt;
         &lt;addr xsi:type="LIST_AD"&gt;
          &lt;item&gt;
           &lt;!-- 患者家庭地址 --&gt;
           &lt;part value="四川省成都市双流县红沙村"/&gt;
          &lt;/item&gt;
         &lt;/addr&gt;
        &lt;/patientPerson&gt;
       &lt;/patient&gt;
      &lt;/subject&gt;
      &lt;location typeCode="LOC"&gt;
       &lt;healthCareFacility classCode="SDLOC"&gt;
        &lt;!-- 病床号--&gt;
        &lt;id root="2.16.156.10011.1.22" extension="001"/&gt;
        &lt;serviceProviderOrganization classCode="ORG" determinerCode="INSTANCE"&gt;
         &lt;!-- 科室编码--&gt;
         &lt;id root="2.16.156.10011.1.26" extension="222"/&gt;
         &lt;name&gt;
          &lt;!-- 科室名称--&gt;
          &lt;part value="呼吸内科"/&gt;
         &lt;/name&gt;
        &lt;/serviceProviderOrganization&gt;
       &lt;/healthCareFacility&gt;
      &lt;/location&gt;
      &lt;location typeCode="LOC"&gt;
       &lt;healthCareFacility classCode="SDLOC"&gt;
        &lt;!-- 病区编码--&gt;
        &lt;id root="2.16.156.10011.1.27" extension="001"/&gt;
        &lt;location classCode="PLC" determinerCode="INSTANCE"&gt;
         &lt;name&gt;
          &lt;part value="1病区 "/&gt;
         &lt;/name&gt;
        &lt;/location&gt;
       &lt;/healthCareFacility&gt;
      &lt;/location&gt;
      &lt;outboundRelationship2 typeCode="PERT"&gt;
       &lt;observation classCode="OBS" moodCode="EVN"&gt;
        &lt;code code="DE04.10.167.00" codeSystem="2.16.156.10011.2.2.1" codeSystemName="卫生信息数据元目录"/&gt;
        &lt;!-- 身高（cm） --&gt;
        &lt;value xsi:type="PQ" value="170" unit="cm"/&gt;
       &lt;/observation&gt;
      &lt;/outboundRelationship2&gt;
      &lt;outboundRelationship2 typeCode="PERT"&gt;
       &lt;observation classCode="GEN" moodCode="EVN"&gt;
        &lt;code code="DE04.10.188.00" codeSystem="2.16.156.10011.2.2.1" codeSystemName="卫生信息数据元目录"/&gt;
        &lt;!-- 体重（kg） --&gt;
        &lt;value xsi:type="PQ" value="70" unit="kg"/&gt;
       &lt;/observation&gt;
      &lt;/outboundRelationship2&gt;
     &lt;/encounter&gt;
    &lt;/pertinentInformation&gt;
    &lt;component3&gt;
     &lt;supplyEvent&gt;
      &lt;code&gt;
       &lt;!-- 发药类型 --&gt;
       &lt;displayName value="发药类型1"/&gt;
      &lt;/code&gt;
      &lt;!-- 付数 --&gt;
      &lt;quantity value="2"/&gt;
      &lt;subjectOf&gt;
       &lt;annotation&gt;
        &lt;!-- 备注 --&gt;
        &lt;text value=""/&gt;
        &lt;statusCode/&gt;
        &lt;author&gt;
         &lt;assignedEntity classCode="ASSIGNED"/&gt;
        &lt;/author&gt;
       &lt;/annotation&gt;
      &lt;/subjectOf&gt;
     &lt;/supplyEvent&gt;
    &lt;/component3&gt;
   &lt;/combinedMedicationDispense&gt;
  &lt;/subject&gt;
 &lt;/controlActProcess&gt;
&lt;/PORX_IN020160UV02&gt;
</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</si>
  <si>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&lt;!--医嘱ID--&gt;
     &lt;item root="2.16.156.10011.1.28" extension="OBS001"/&gt;
    &lt;/id&gt;
    &lt;!-- 医嘱项目类型 --&gt;
    &lt;code code="1" codeSystem="2.16.156.10011.2.3.1.268" codeSystemName="医嘱项目类型代码表"&gt;
     &lt;displayName value="药品"/&gt;
     &lt;!-- 医嘱类别 --&gt;
     &lt;translation code="1" codeSystem="2.16.156.10011.2.3.2.58" codeSystemName="医嘱类别代码表"&gt;
      &lt;displayName value="长嘱"/&gt;
     &lt;/translation&gt;
    &lt;/code&gt;
    &lt;performer typeCode="PRF"&gt;
     &lt;assignedEntity classCode="ASSIGNED"&gt;
      &lt;id&gt;
       &lt;!--执行科室ID--&gt;
       &lt;item root="2.16.156.10011.1.26" extension="OBS001"/&gt;
      &lt;/id&gt;
      &lt;assignedOrganization classCode="ORG" determinerCode="INSTANCE"&gt;
       &lt;name xsi:type="DSET_EN"&gt;
        &lt;item&gt;
         &lt;part value="执行科室名称"/&gt;
        &lt;/item&gt;
       &lt;/name&gt;
      &lt;/assignedOrganization&gt;
     &lt;/assignedEntity&gt;
    &lt;/performer&gt;
    &lt;!--医嘱审核者--&gt;
    &lt;verifier typeCode="VRF" contextControlCode="OP"&gt;
     &lt;!-- 审方时间 --&gt;
     &lt;time value="20120202030303"/&gt;
     &lt;!-- 审方类型 --&gt;
     &lt;modeCode code="1" codeSystem="2.16.156.10011.0.9.2.3.2.147" codeSystemName="审方类型代码表"&gt;
      &lt;displayName value="人审"/&gt;
     &lt;/modeCode&gt;
     &lt;assignedEntity classCode="ASSIGNED"&gt;
      &lt;!-- 审方医生编码 --&gt;
      &lt;id&gt;
       &lt;item root="2.16.156.10011.1.4" extension="120109197706015518"/&gt;
      &lt;/id&gt;
      &lt;assignedPerson classCode="PSN" determinerCode="INSTANCE"&gt;
       &lt;!-- 审方医生姓名 --&gt;
       &lt;name xsi:type="BAG_EN"&gt;
        &lt;item&gt;
         &lt;part value="王五"/&gt;
        &lt;/item&gt;
       &lt;/name&gt;
      &lt;/assignedPerson&gt;
     &lt;/assignedEntity&gt;
    &lt;/verifier&gt;
    &lt;component1 contextConductionInd="true"&gt;
     &lt;processStep classCode="PROC"&gt;
      &lt;code/&gt;
      &lt;!-- 审方是否通过 --&gt;
      &lt;statusCode controlInformationExtension="1"/&gt;
     &lt;/processStep&gt;
    &lt;/component1&gt;
    &lt;!--就医信息--&gt;
    &lt;componentOf1 contextConductionInd="false"&gt;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诊疗号标识 --&gt;
         &lt;item root="2.16.156.10011.0.9.1.55" extension="诊疗号标识"/&gt;
        &lt;/id&gt;
       &lt;/patient&gt;
      &lt;/subject&gt;
     &lt;/encounter&gt;
    &lt;/componentOf1&gt;
   &lt;/placerGroup&gt;
  &lt;/subject&gt;
 &lt;/controlActProcess&gt;
&lt;/POOR_IN200902UV&gt;
</t>
    <phoneticPr fontId="28" type="noConversion"/>
  </si>
  <si>
    <t>PORX_IN020160UV02/controlActProcess/subject/combinedMedicationDispense/pertinentInformation/encounter/subject/patient/id/item</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</si>
  <si>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&lt;!--医嘱ID--&gt;
     &lt;item root="2.16.156.10011.1.28" extension="OBS001"/&gt;
    &lt;/id&gt;
    &lt;!-- 医嘱项目类型 --&gt;
    &lt;code code="1" codeSystem="2.16.156.10011.2.3.1.268" codeSystemName="医嘱项目类型代码表"&gt;
     &lt;displayName value="药品"/&gt;
     &lt;!-- 医嘱类别 --&gt;
     &lt;translation code="1" codeSystem="2.16.156.10011.2.3.2.58" codeSystemName="医嘱类别代码表"&gt;
      &lt;displayName value="长嘱"/&gt;
     &lt;/translation&gt;
    &lt;/code&gt;
    &lt;performer typeCode="PRF"&gt;
     &lt;assignedEntity classCode="ASSIGNED"&gt;
      &lt;id&gt;
       &lt;!--执行科室ID--&gt;
       &lt;item root="2.16.156.10011.1.26" extension="OBS001"/&gt;
      &lt;/id&gt;
      &lt;assignedOrganization classCode="ORG" determinerCode="INSTANCE"&gt;
       &lt;name xsi:type="DSET_EN"&gt;
        &lt;item&gt;
         &lt;part value="执行科室名称"/&gt;
        &lt;/item&gt;
       &lt;/name&gt;
      &lt;/assignedOrganization&gt;
     &lt;/assignedEntity&gt;
    &lt;/performer&gt;
    &lt;!--医嘱审核者--&gt;
    &lt;verifier typeCode="VRF" contextControlCode="OP"&gt;
     &lt;!-- 审方时间 --&gt;
     &lt;time value="20120202030303"/&gt;
     &lt;!-- 审方类型 --&gt;
     &lt;modeCode code="1" codeSystem="2.16.156.10011.0.9.2.3.2.147" codeSystemName="审方类型代码表"&gt;
      &lt;displayName value="人审"/&gt;
     &lt;/modeCode&gt;
     &lt;assignedEntity classCode="ASSIGNED"&gt;
      &lt;!-- 审方医生编码 --&gt;
      &lt;id&gt;
       &lt;item root="2.16.156.10011.1.4" extension="120109197706015518"/&gt;
      &lt;/id&gt;
      &lt;assignedPerson classCode="PSN" determinerCode="INSTANCE"&gt;
       &lt;!-- 审方医生姓名 --&gt;
       &lt;name xsi:type="BAG_EN"&gt;
        &lt;item&gt;
         &lt;part value="王五"/&gt;
        &lt;/item&gt;
       &lt;/name&gt;
      &lt;/assignedPerson&gt;
     &lt;/assignedEntity&gt;
    &lt;/verifier&gt;
    &lt;component1 contextConductionInd="true"&gt;
     &lt;processStep classCode="PROC"&gt;
      &lt;code/&gt;
      &lt;!-- 审方是否通过 --&gt;
      &lt;statusCode controlInformationExtension="1"/&gt;
     &lt;/processStep&gt;
    &lt;/component1&gt;
    &lt;!--就医信息--&gt;
    &lt;componentOf1 contextConductionInd="false"&gt;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诊疗号标识 --&gt;
         &lt;item root="2.16.156.10011.0.9.1.55" extension="诊疗号标识"/&gt;
        &lt;/id&gt;
       &lt;/patient&gt;
      &lt;/subject&gt;
     &lt;/encounter&gt;
    &lt;/componentOf1&gt;
   &lt;/placerGroup&gt;
  &lt;/subject&gt;
 &lt;/controlActProcess&gt;
&lt;/POOR_IN200902UV&gt;
</t>
    <phoneticPr fontId="28" type="noConversion"/>
  </si>
  <si>
    <t>POOR_IN200902UV/controlActProcess/subject/placerGroup/componentOf1/encounter/id/item</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</si>
  <si>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&lt;!--医嘱ID--&gt;
     &lt;item root="2.16.156.10011.1.28" extension="OBS001"/&gt;
    &lt;/id&gt;
    &lt;!--操作者--&gt;
    &lt;verifier typeCode="VRF" contextControlCode="OP"&gt;
     &lt;!-- 操作日期时间、撤销时间 --&gt;
     &lt;time value="20120202030303"/&gt;
     &lt;assignedEntity classCode="ASSIGNED"&gt;
      &lt;!--操作人员工号--&gt;
      &lt;id&gt;
       &lt;item root="2.16.156.10011.1.4" extension="120109197706015518"/&gt;
      &lt;/id&gt;
      &lt;assignedPerson classCode="PSN" determinerCode="INSTANCE"&gt;
       &lt;!--操作者--&gt;
       &lt;name xsi:type="BAG_EN"&gt;
        &lt;item&gt;
         &lt;part value="李医生"/&gt;
        &lt;/item&gt;
       &lt;/name&gt;
      &lt;/assignedPerson&gt;
      &lt;representedOrganization classCode="ORG" determinerCode="INSTANCE"&gt;
       &lt;!--操作科室ID--&gt;
       &lt;id&gt;
        &lt;item root="2.16.156.10011.1.26" extension="1234567890"/&gt;
       &lt;/id&gt;
       &lt;!--操作科室--&gt;
       &lt;name xsi:type="BAG_EN"&gt;
        &lt;item&gt;
         &lt;part value="呼吸内科"/&gt;
        &lt;/item&gt;
       &lt;/name&gt;
      &lt;/representedOrganization&gt;
     &lt;/assignedEntity&gt;
    &lt;/verifier&gt;
    &lt;!--就医信息--&gt;
    &lt;componentOf1 contextConductionInd="false"&gt;
     &lt;encounter classCode="ENC" moodCode="EVN"&gt;
      &lt;id&gt;
       &lt;!-- 就诊流水号 --&gt;
       &lt;item extension="123456" root="2.16.156.10011.2.5.1.9"/&gt;
      &lt;/id&gt;
      &lt;statusCode/&gt;
      &lt;subject typeCode="SBJ"&gt;
       &lt;patient classCode="PAT"/&gt;
      &lt;/subject&gt;
     &lt;/encounter&gt;
    &lt;/componentOf1&gt;
   &lt;/placerGroup&gt;
  &lt;/subject&gt;
 &lt;/controlActProcess&gt;
&lt;/POOR_IN200902UV&gt;
</t>
    <phoneticPr fontId="28" type="noConversion"/>
  </si>
  <si>
    <t>REPC_IN004014UV/controlActProcess/subject/registrationEvent/subject2/careProvisionEvent/pertinentInformation2/encounter/recordTarget/patient/patientPerson/birthTime</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</si>
  <si>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&lt;id&gt;
     &lt;!-- 不良反应上报唯一ID --&gt;
     &lt;item root="2.16.156.10011.0.9.1.148" extension="111"/&gt;
    &lt;/id&gt;
    &lt;statusCode/&gt;
    &lt;author typeCode="AUT"&gt;
     &lt;!-- 备注 --&gt;
     &lt;noteText value="备注1"/&gt;
     &lt;time&gt;
      &lt;!-- 上报日期 --&gt;
      &lt;any value="20120202030303"/&gt;
     &lt;/time&gt;
     &lt;assignedEntity classCode="ASSIGNED"&gt;
      &lt;id&gt;
       &lt;!-- 上报医生编码 --&gt;
       &lt;item root="2.16.156.10011.1.4" extension="120109197706015518"/&gt;
      &lt;/id&gt;
      &lt;assignedPerson classCode="PSN" determinerCode="INSTANCE"&gt;
       &lt;name xsi:type="DSET_EN"&gt;
        &lt;item&gt;
         &lt;!-- 上报医生名称 --&gt;
         &lt;part value="李医生"/&gt;
        &lt;/item&gt;
       &lt;/name&gt;
      &lt;/assignedPerson&gt;
      &lt;representedOrganization classCode="ORG" determinerCode="INSTANCE"&gt;
       &lt;id&gt;
        &lt;!-- 上报科室编码 --&gt;
        &lt;item root="2.16.156.10011.1.26" extension="1234567890"/&gt;
       &lt;/id&gt;
       &lt;!-- 上报科室名称 --&gt;
       &lt;name xsi:type="BAG_EN"&gt;
        &lt;item&gt;
         &lt;part value="呼吸内科"/&gt;
        &lt;/item&gt;
       &lt;/name&gt;
       &lt;contactParty classCode="CON"/&gt;
      &lt;/representedOrganization&gt;
     &lt;/assignedEntity&gt;
    &lt;/author&gt;
    &lt;custodian typeCode="CST"&gt;
     &lt;assignedEntity classCode="ASSIGNED"&gt;
      &lt;id&gt;
       &lt;!-- 上报机构ID --&gt;
       &lt;item root="2.16.156.10011.1.5" extension="1234567890"/&gt;
      &lt;/id&gt;
      &lt;telecom xsi:type="DSET_TEL"&gt;
       &lt;!-- 上报联系方式 --&gt;
       &lt;item value="上报联系方式1"/&gt;
      &lt;/telecom&gt;
      &lt;assignedOrganization classCode="ORG" determinerCode="INSTANCE"&gt;
       &lt;!-- 上报机构名称 --&gt;
       &lt;name xsi:type="BAG_EN"&gt;
        &lt;item&gt;
         &lt;part value="机构名称1"/&gt;
        &lt;/item&gt;
       &lt;/name&gt;
      &lt;/assignedOrganization&gt;
     &lt;/assignedEntity&gt;
    &lt;/custodian&gt;
    &lt;subject2 typeCode="SUBJ"&gt;
     &lt;careProvisionEvent classCode="PCPR" moodCode="EVN"&gt;
      &lt;code/&gt;
      &lt;performer typeCode="PRF"&gt;
       &lt;assignedParty classCode="ASSIGNED"&gt;
        &lt;id&gt;
         &lt;!-- 处理医生编码 --&gt;
         &lt;item root="2.16.156.10011.1.4" extension="120109197706015518"/&gt;
        &lt;/id&gt;
        &lt;assignedPerson classCode="PSN" determinerCode="INSTANCE"&gt;
         &lt;name xsi:type="DSET_EN"&gt;
          &lt;item&gt;
           &lt;!-- 处理医生名称 --&gt;
           &lt;part value="李医生"/&gt;
          &lt;/item&gt;
         &lt;/name&gt;
        &lt;/assignedPerson&gt;
       &lt;/assignedParty&gt;
      &lt;/performer&gt;
      &lt;pertinentInformation2 typeCode="PERT"&gt;
       &lt;observation classCode="OBS" moodCode="EVN"&gt;
        &lt;code code="DE04.10.188.00" codeSystem="2.16.156.10011.2.2.1" codeSystemName="卫生信息数据元目录"&gt;
         &lt;displayName value="体重"/&gt;
        &lt;/code&gt;
        &lt;!-- 体重、体重单位 --&gt;
        &lt;value xsi:type="PQ" value="60" unit="kg"/&gt;
       &lt;/observation&gt;
      &lt;/pertinentInformation2&gt;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&lt;recordTarget typeCode="RCT"&gt;
         &lt;patient classCode="PAT"&gt;
          &lt;id&gt;
           &lt;!-- 诊疗号 --&gt;
           &lt;item root="2.16.156.10011.0.9.1.55" extension="PatientID"/&gt;
          &lt;/id&gt;
          &lt;telecom xsi:type="DSET_TEL"&gt;
           &lt;!-- 患者联系方式 --&gt;
           &lt;item value="086-19912121212"/&gt;
          &lt;/telecom&gt;
          &lt;statusCode/&gt;
          &lt;patientPerson&gt;
           &lt;name xsi:type="DSET_EN"&gt;
            &lt;item&gt;
             &lt;!-- 患者姓名 --&gt;
             &lt;part value="李患者"/&gt;
            &lt;/item&gt;
           &lt;/name&gt;
           &lt;!-- 性别编码 --&gt;
           &lt;administrativeGenderCode code="1" codeSystem="2.16.156.10011.2.3.3.4" codeSystemName="生理性别代码表(GB/T 2261.1)"&gt;
            &lt;!-- 性别名称 --&gt;
            &lt;displayName value="男性"/&gt;
           &lt;/administrativeGenderCode&gt;
           &lt;!--出生日期 --&gt;
           &lt;birthTime value="19870202"/&gt;
           &lt;ethnicGroupCode&gt;
            &lt;!-- 民族编码 --&gt;
            &lt;item code="HA" codeSystem="2.16.156.10011.2.3.3.3" codeSystemName="民族类别代码表（GB 3304）"&gt;
             &lt;!-- 民族名称 --&gt;
             &lt;displayName value="民族"/&gt;
            &lt;/item&gt;
           &lt;/ethnicGroupCode&gt;
          &lt;/patientPerson&gt;
          &lt;providerOrganization classCode="ORG" determinerCode="INSTANCE"&gt;
           &lt;id/&gt;
          &lt;/providerOrganization&gt;
         &lt;/patient&gt;
        &lt;/recordTarget&gt;
       &lt;/encounter&gt;
      &lt;/pertinentInformation2&gt;
      &lt;component1 typeCode="COMP"&gt;
       &lt;observation classCode="OBS" moodCode="DEF"&gt;
        &lt;code code="CDE01.60.022.00" codeSystem="2.16.156.10011.0.9.2.2.1" codeSystemName="扩展卫生信息数据元目录"&gt;
         &lt;displayName value="报告人关联性评价"/&gt;
        &lt;/code&gt;
        &lt;!-- 报告人关联性评价编码 --&gt;
        &lt;value xsi:type="CD" code="1" codeSystem="2.16.156.10011.0.9.2.3.2.269" codeSystemName="不良反应关联性评价代码表"&gt;
         &lt;!-- 报告人关联性评价名称 --&gt;
         &lt;displayName value="肯定"/&gt;
        &lt;/value&gt;
        &lt;author typeCode="AUT"&gt;
         &lt;!-- 报告人签名 --&gt;
         &lt;signatureText value="报告人签名1"/&gt;
         &lt;assignedEntity classCode="ASSIGNED"/&gt;
        &lt;/author&gt;
        &lt;outboundRelationship2 typeCode="ART"&gt;
         &lt;observation classCode="OBS" moodCode="DEF"&gt;
          &lt;code code="CDE01.60.022.01" codeSystem="2.16.156.10011.0.9.2.2.1" codeSystemName="扩展卫生信息数据元目录"&gt;
           &lt;displayName value="报告单位关联性评价"/&gt;
          &lt;/code&gt;
          &lt;!-- 报告单位关联性评价编码 --&gt;
          &lt;value xsi:type="CD" code="1" codeSystem="2.16.156.10011.0.9.2.3.2.269" codeSystemName="不良反应关联性评价代码表"&gt;
           &lt;!-- 报告单位关联性评价名称 --&gt;
           &lt;displayName value="肯定"/&gt;
          &lt;/value&gt;
          &lt;author typeCode="AUT"&gt;
           &lt;!-- 报告单位签名 --&gt;
           &lt;signatureText value="报告人签名1"/&gt;
           &lt;assignedEntity classCode="ASSIGNED"/&gt;
          &lt;/author&gt;
         &lt;/observation&gt;
        &lt;/outboundRelationship2&gt;
       &lt;/observation&gt;
      &lt;/component1&gt;
      &lt;component3&gt;
       &lt;statementCollectorActList&gt;
        &lt;classCode/&gt;
        &lt;moodCode/&gt;
        &lt;!-- 用药列表，可循环节点1..* --&gt;
        &lt;component&gt;
         &lt;substanceAdministration classCode="SBADM" moodCode="EVN"&gt;
          &lt;effectiveTime xsi:type="QSC_TS"&gt;
           &lt;!-- 频次编码 --&gt;
           &lt;code code="BID" codeSystem="2.16.156.10011.2.5.1.13"&gt;
            &lt;!-- 频次名称 --&gt;
            &lt;displayName value="2/日(8am-4pm)"/&gt;
           &lt;/code&gt;
          &lt;/effectiveTime&gt;
          &lt;!-- 用法编码 --&gt;
          &lt;routeCode code="1" codeSystem="2.16.156.10011.2.3.1.158"&gt;
           &lt;!-- 用法名称 --&gt;
           &lt;displayName value="口服"/&gt;
          &lt;/routeCode&gt;
          &lt;!-- 每次量、每次量单位 --&gt;
          &lt;doseQuantity value="500" unit="mg"/&gt;
          &lt;doseCheckQuantity&gt;
           &lt;item&gt;
            &lt;!-- 总量、总量单位 --&gt;
            &lt;numerator xsi:type="PQ" value="500" unit="mg"/&gt;
           &lt;/item&gt;
          &lt;/doseCheckQuantity&gt;
          &lt;consumable typeCode="CSM"&gt;
           &lt;administerableMaterial classCode="ADMM"&gt;
            &lt;administrableMaterialKind classCode="MAT" determinerCode="KIND"&gt;
             &lt;!-- 药品编码 --&gt;
             &lt;code code="201056" codeSystem="2.16.156.10011.2.5.1.14"&gt;
              &lt;!-- 药品名称 --&gt;
              &lt;displayName value="药品名称1"/&gt;
              &lt;!-- 药品种类 --&gt;
              &lt;translation code="1" codeSystem="2.16.156.10011.0.9.2.3.2.159" codeSystemName="药物类别代码表"&gt;
              &lt;/translation&gt;
              &lt;translation codeSystem="2.16.156.10011.0.9.2.3.2.175" codeSystemName="药品通用名代码表"&gt;
               &lt;!-- 药品通用名 --&gt;
               &lt;displayName value="阿莫西林片"/&gt;
              &lt;/translation&gt;
             &lt;/code&gt;
            &lt;/administrableMaterialKind&gt;
           &lt;/administerableMaterial&gt;
          &lt;/consumable&gt;
          &lt;performer typeCode="PRF"&gt;
           &lt;time&gt;
            &lt;!-- 用药开始时间 --&gt;
            &lt;low value="202102021212"/&gt;
            &lt;!-- 用药截至时间 --&gt;
            &lt;high value="202102021312"/&gt;
           &lt;/time&gt;
           &lt;relatedEntity classCode="ASSIGNED"/&gt;
          &lt;/performer&gt;
          &lt;inboundRelationship typeCode="REFR"&gt;
           &lt;supply classCode="SPLY" moodCode="EVN"&gt;
            &lt;product typeCode="PRD"&gt;
             &lt;manufacturedProduct classCode="MANU"&gt;
              &lt;manufacturedMaterial classCode="MMAT" determinerCode="KIND"&gt;
               &lt;!-- 生产批号 --&gt;
               &lt;lotNumberText value="生产批号1"/&gt;
              &lt;/manufacturedMaterial&gt;
              &lt;manufacturerOrganization classCode="ORG" determinerCode="INSTANCE"&gt;
               &lt;name&gt;
                &lt;item&gt;
                 &lt;!-- 生产厂家 --&gt;
                 &lt;part value="生产厂家1"/&gt;
                &lt;/item&gt;
               &lt;/name&gt;
              &lt;/manufacturerOrganization&gt;
             &lt;/manufacturedProduct&gt;
            &lt;/product&gt;
            &lt;verifier typeCode="LA"&gt;
             &lt;!-- 批文信息 --&gt;
             &lt;noteText value="批文信息1"/&gt;
             &lt;assignedEntity classCode="ASSIGNED"/&gt;
            &lt;/verifier&gt;
           &lt;/supply&gt;
          &lt;/inboundRelationship&gt;
          &lt;inboundRelationship typeCode="REFR"&gt;
           &lt;substanceAdministration classCode="SBADM" moodCode="RQO"&gt;
            &lt;id&gt;
             &lt;!-- his医嘱号 --&gt;
             &lt;item root="2.16.156.10011.0.9.1.111" extension="OBS001"/&gt;
             &lt;!-- 执行单号 --&gt;
             &lt;item root="2.16.156.10011.0.9.1.66" extension="S001"/&gt;
            &lt;/id&gt;
            &lt;consumable typeCode="CSM"&gt;
             &lt;manufacturedProduct classCode="MANU"&gt;
              &lt;manufacturedProduct classCode="MMAT" determinerCode="KIND"/&gt;
              &lt;subjectOf1 typeCode="SBJ"&gt;
               &lt;observationGoal classCode="OBS" moodCode="GOL"&gt;
                &lt;!-- 用药原因 --&gt;
                &lt;value xsi:type="ST" value="用药原因1"/&gt;
               &lt;/observationGoal&gt;
              &lt;/subjectOf1&gt;
             &lt;/manufacturedProduct&gt;
            &lt;/consumable&gt;
           &lt;/substanceAdministration&gt;
          &lt;/inboundRelationship&gt;
         &lt;/substanceAdministration&gt;
        &lt;/component&gt;
        &lt;component&gt;
         &lt;observation classCode="OBS" moodCode="DEF"&gt;
          &lt;code/&gt;
          &lt;effectiveTime xsi:type="IVL_TS"&gt;
           &lt;!-- 不良反应发生时间 --&gt;
           &lt;any value="20120202030303"/&gt;
          &lt;/effectiveTime&gt;
          &lt;value xsi:type="CD"&gt;
           &lt;displayName value="不良反应事件/名称"/&gt;
           &lt;!-- 严重等级编码 --&gt;
           &lt;translation code="1" codeSystem="2.16.156.10011.0.9.2.3.2.265" codeSystemName="严重等级代码表"&gt;
            &lt;!-- 严重等级名称 --&gt;
            &lt;displayName value="严重"/&gt;
           &lt;/translation&gt;
           &lt;!-- 严重选项编码 --&gt;
           &lt;translation code="1" codeSystem="2.16.156.10011.0.9.2.3.2.267" codeSystemName="不良反应严重性代码表"&gt;
            &lt;!-- 严重选项名称 --&gt;
            &lt;displayName value="死亡"/&gt;
           &lt;/translation&gt;
           &lt;!-- 不良反应结果编码 --&gt;
           &lt;translation code="2" codeSystem="2.16.156.10011.0.9.2.3.2.268" codeSystemName="不良反应结果代码表"&gt;
            &lt;!-- 不良反应结果名称 --&gt;
            &lt;displayName value="有后遗症"/&gt;
           &lt;/translation&gt;
          &lt;/value&gt;
          &lt;author typeCode="AUT"&gt;
           &lt;noteText&gt;
            &lt;!-- 不良反应过程描述 --&gt;
            &lt;description value="过程描述1"/&gt;
           &lt;/noteText&gt;
           &lt;assignedEntity classCode="ASSIGNED"&gt;
            &lt;id&gt;
             &lt;!-- 发现（主治）医生编码 --&gt;
             &lt;item root="2.16.156.10011.1.4" extension="120109197706015518"/&gt;
            &lt;/id&gt;
            &lt;assignedPerson classCode="PSN" determinerCode="INSTANCE"&gt;
             &lt;name xsi:type="DSET_EN"&gt;
              &lt;item&gt;
               &lt;!-- 发现（主治）医生名称 --&gt;
               &lt;part value="外科"/&gt;
              &lt;/item&gt;
             &lt;/name&gt;
            &lt;/assignedPerson&gt;
           &lt;/assignedEntity&gt;
          &lt;/author&gt;
          &lt;outboundRelationship2 typeCode="CAUS"&gt;
           &lt;observation classCode="OBS" moodCode="DEF"&gt;
            &lt;code code="CDE01.60.023.02" codeSystem="2.16.156.10011.0.9.2.2.1" codeSystemName="扩展卫生信息数据元目录"&gt;
             &lt;displayName value="对原患疾病的影响"/&gt;
            &lt;/code&gt;
            &lt;!-- 对原患疾病的影响 --&gt;
            &lt;value xsi:type="CD" code="1" codeSystem="2.16.156.10011.0.9.2.3.2.270" codeSystemName="对原患疾病的影响代码表"&gt;
             &lt;displayName value="病程延长"/&gt;
            &lt;/value&gt;
           &lt;/observation&gt;
          &lt;/outboundRelationship2&gt;
          &lt;outboundRelationship2 typeCode="MFST"&gt;
           &lt;observation classCode="OBS" moodCode="DEF"&gt;
            &lt;code code="CDE01.60.023.01" codeSystem="2.16.156.10011.0.9.2.2.1" codeSystemName="扩展卫生信息数据元目录"&gt;
             &lt;displayName value="不良反应后遗症"/&gt;
            &lt;/code&gt;
            &lt;!-- 不良反应后遗症 --&gt;
            &lt;value xsi:type="ST" value="不良反应后遗症1"/&gt;
           &lt;/observation&gt;
          &lt;/outboundRelationship2&gt;
          &lt;inboundRelationship typeCode="CAUS"&gt;
           &lt;observation classCode="OBS" moodCode="DEF"&gt;
            &lt;code code="CDE01.60.023.00" codeSystem="2.16.156.10011.0.9.2.2.1" codeSystemName="扩展卫生信息数据元目录"&gt;
             &lt;displayName value="直接死因"/&gt;
            &lt;/code&gt;
            &lt;!-- 直接死因 --&gt;
            &lt;value xsi:type="ST" value="直接死因1"/&gt;
           &lt;/observation&gt;
          &lt;/inboundRelationship&gt;
          &lt;inboundRelationship typeCode="PERT"&gt;
           &lt;observation classCode="OBS" moodCode="DEF"&gt;
            &lt;code code="CDE01.60.021.00" codeSystem="2.16.156.10011.0.9.2.2.1" codeSystemName="扩展卫生信息数据元目录"&gt;
             &lt;displayName value="个人过往药品不良反应"/&gt;
            &lt;/code&gt;
            &lt;!-- 个人过往药品不良反应 --&gt;
            &lt;value xsi:type="ST" value="个人过往药品不良反应1"/&gt;
           &lt;/observation&gt;
          &lt;/inboundRelationship&gt;
          &lt;inboundRelationship typeCode="PERT"&gt;
           &lt;observation classCode="OBS" moodCode="DEF"&gt;
            &lt;code code="CDE01.60.021.01" codeSystem="2.16.156.10011.0.9.2.2.1" codeSystemName="扩展卫生信息数据元目录"&gt;
             &lt;displayName value="家族过往药品不良反应"/&gt;
            &lt;/code&gt;
            &lt;!-- 家族过往药品不良反应 --&gt;
            &lt;value xsi:type="ST" value="家族过往药品不良反应1"/&gt;
           &lt;/observation&gt;
          &lt;/inboundRelationship&gt;
          &lt;inboundRelationship typeCode="PERT"&gt;
           &lt;observation classCode="OBS" moodCode="DEF"&gt;
            &lt;code code="CDE01.60.021.02" codeSystem="2.16.156.10011.0.9.2.2.1" codeSystemName="扩展卫生信息数据元目录"&gt;
             &lt;displayName value="不良反应个人相关史"/&gt;
            &lt;/code&gt;
            &lt;!-- 个人相关史编码 --&gt;
            &lt;value xsi:type="CD" code="1" codeSystem="2.16.156.10011.0.9.2.3.2.266" codeSystemName="不良反应个人相关史代码表"&gt;
             &lt;!-- 个人相关史名称 --&gt;
             &lt;displayName value="吸烟史1"/&gt;
             &lt;originalText&gt;
              &lt;!-- 个人相关史其他说明 --&gt;
              &lt;description value="个人相关史其他说明1"/&gt;
             &lt;/originalText&gt;
            &lt;/value&gt;
           &lt;/observation&gt;
          &lt;/inboundRelationship&gt;
          &lt;inboundRelationship typeCode="PERT"&gt;
           &lt;observation classCode="OBS" moodCode="DEF"&gt;
            &lt;code code="CDE01.60.023.03" codeSystem="2.16.156.10011.0.9.2.2.1" codeSystemName="扩展卫生信息数据元目录"&gt;
             &lt;displayName value="原有疾病"/&gt;
            &lt;/code&gt;
            &lt;!-- 原有疾病 --&gt;
            &lt;value xsi:type="ST" value="原有疾病1"/&gt;
           &lt;/observation&gt;
          &lt;/inboundRelationship&gt;
         &lt;/observation&gt;
        &lt;/component&gt;
        &lt;component&gt;
         &lt;act classCode="ACT" moodCode="EVN"&gt;
          &lt;code/&gt;
          &lt;outboundRelationship2 typeCode="COMP"&gt;
           &lt;observation classCode="OBS" moodCode="DEF"&gt;
            &lt;code code="CDE01.60.024.00" codeSystem="2.16.156.10011.0.9.2.2.1" codeSystemName="扩展卫生信息数据元目录"&gt;
             &lt;displayName value="是否停药/减量"/&gt;
            &lt;/code&gt;
            &lt;effectiveTime xsi:type="IVL_TS"&gt;
             &lt;!-- 停药/减量时间 --&gt;
             &lt;any value="20211212131415"/&gt;
            &lt;/effectiveTime&gt;
            &lt;!-- 是否停药/减量 --&gt;
            &lt;value xsi:type="CD" code="1"/&gt;
           &lt;/observation&gt;
          &lt;/outboundRelationship2&gt;
          &lt;outboundRelationship2 typeCode="COMP"&gt;
           &lt;observation classCode="OBS" moodCode="DEF"&gt;
            &lt;code code="CDE01.60.024.01" codeSystem="2.16.156.10011.0.9.2.2.1" codeSystemName="扩展卫生信息数据元目录"&gt;
             &lt;displayName value="处理后症状是否减轻"/&gt;
            &lt;/code&gt;
            &lt;effectiveTime xsi:type="IVL_TS"&gt;
             &lt;!-- 处理后症状减轻/消退时间 --&gt;
             &lt;any value="20211212131415"/&gt;
            &lt;/effectiveTime&gt;
            &lt;!-- 处理后症状是否减轻 --&gt;
            &lt;value xsi:type="CD" code="1"/&gt;
           &lt;/observation&gt;
          &lt;/outboundRelationship2&gt;
          &lt;outboundRelationship2 typeCode="COMP"&gt;
           &lt;observation classCode="OBS" moodCode="DEF"&gt;
            &lt;code code="CDE01.60.024.02" codeSystem="2.16.156.10011.0.9.2.2.1" codeSystemName="扩展卫生信息数据元目录"&gt;
             &lt;displayName value="再次使用是否发生同样事件"/&gt;
            &lt;/code&gt;
            &lt;!-- 再次使用是否发生同样事件 --&gt;
            &lt;value xsi:type="CD" code="1"/&gt;
           &lt;/observation&gt;
          &lt;/outboundRelationship2&gt;
         &lt;/act&gt;
        &lt;/component&gt;
       &lt;/statementCollectorActList&gt;
      &lt;/component3&gt;
     &lt;/careProvisionEvent&gt;
    &lt;/subject2&gt;
   &lt;/registrationEvent&gt;
  &lt;/subject&gt;
 &lt;/controlActProcess&gt;
&lt;/REPC_IN004014UV&gt;
</t>
    <phoneticPr fontId="28" type="noConversion"/>
  </si>
  <si>
    <t>POOR_IN200901UV/controlActProcess/subject/placerGroup/transcriber/time/any</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</si>
  <si>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&lt;effectiveTime&gt;
       &lt;!-- 上报日期 --&gt;
       &lt;any value="20120202030303"/&gt;
      &lt;/effectiveTime&gt;
      &lt;author typeCode="AUT"&gt;
       &lt;!-- 临床处理方案 --&gt;
       &lt;noteText value="临床处理方案1"/&gt;
       &lt;time/&gt;
       &lt;assignedParty classCode="ASSIGNED"&gt;
        &lt;id&gt;
         &lt;!-- 临床处理医师编码 --&gt;
         &lt;item root="2.16.156.10011.1.4" extension="120109197706015518"/&gt;
        &lt;/id&gt;
        &lt;assignedPerson classCode="PSN" determinerCode="INSTANCE"&gt;
         &lt;name xsi:type="DSET_EN"&gt;
          &lt;item&gt;
           &lt;!-- 临床处理医师名称 --&gt;
           &lt;part value="李医生"/&gt;
          &lt;/item&gt;
         &lt;/name&gt;
        &lt;/assignedPerson&gt;
       &lt;/assignedParty&gt;
      &lt;/author&gt;
      &lt;participation typeCode="SPRF"&gt;
       &lt;!-- 输血科医师处理方案 --&gt;
       &lt;noteText value="临床处理方案1"/&gt;
       &lt;responsibleParty classCode="ASSIGNED"&gt;
        &lt;id&gt;
         &lt;!-- 输血科医师编码 --&gt;
         &lt;item root="2.16.156.10011.1.4" extension="120109197706015518"/&gt;
        &lt;/id&gt;
        &lt;agentPerson&gt;
         &lt;name xsi:type="DSET_EN"&gt;
          &lt;item&gt;
           &lt;!-- 输血科医师名称 --&gt;
           &lt;part value="李医生"/&gt;
          &lt;/item&gt;
         &lt;/name&gt;
        &lt;/agentPerson&gt;
       &lt;/responsibleParty&gt;
      &lt;/participation&gt;
      &lt;pertinentInformation2 typeCode="PERT"&gt;
       &lt;observation classCode="OBS" moodCode="DEF"&gt;
        &lt;code/&gt;
        &lt;!-- 临床诊断 --&gt;
        &lt;value xsi:type="ST" value="临床诊断"/&gt;
       &lt;/observation&gt;
      &lt;/pertinentInformation2&gt;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&lt;recordTarget typeCode="RCT"&gt;
         &lt;patient classCode="PAT"&gt;
          &lt;id&gt;
           &lt;!--诊疗号--&gt;
           &lt;item root="2.16.156.10011.0.9.1.55" extension="PatientID"/&gt;
          &lt;/id&gt;
          &lt;statusCode/&gt;
          &lt;patientPerson&gt;
           &lt;name xsi:type="DSET_EN"&gt;
            &lt;item&gt;
             &lt;!-- 患者姓名 --&gt;
             &lt;part value="李患者"/&gt;
            &lt;/item&gt;
           &lt;/name&gt;
           &lt;!-- 性别编码 --&gt;
           &lt;administrativeGenderCode code="1" codeSystem="2.16.156.10011.2.3.3.4" codeSystemName="生理性别代码表(GB/T 2261.1)"&gt;
            &lt;!-- 性别名称 --&gt;
            &lt;displayName value="男性"/&gt;
           &lt;/administrativeGenderCode&gt;
           &lt;!--出生日期 --&gt;
           &lt;birthTime value="19870202"/&gt;
          &lt;/patientPerson&gt;
          &lt;providerOrganization classCode="ORG" determinerCode="INSTANCE"&gt;
           &lt;id/&gt;
          &lt;/providerOrganization&gt;
         &lt;/patient&gt;
        &lt;/recordTarget&gt;
        &lt;responsibleParty typeCode="RESP"&gt;
         &lt;assignedEntity classCode="ASSIGNED"&gt;
          &lt;id&gt;
           &lt;!-- 患者科室编码 --&gt;
           &lt;item root="2.16.156.10011.1.26" extension="08"/&gt;
          &lt;/id&gt;
          &lt;assignedOrganization classCode="ORG" determinerCode="INSTANCE"&gt;
           &lt;name xsi:type="DSET_EN"&gt;
            &lt;item&gt;
             &lt;!-- 患者科室名称 --&gt;
             &lt;part value="外科"/&gt;
            &lt;/item&gt;
           &lt;/name&gt;
          &lt;/assignedOrganization&gt;
         &lt;/assignedEntity&gt;
        &lt;/responsibleParty&gt;
        &lt;responsibleParty typeCode="RESP"&gt;
         &lt;assignedEntity classCode="ASSIGNED"&gt;
          &lt;id&gt;
           &lt;!-- 经治医师编码 --&gt;
           &lt;item root="2.16.156.10011.1.4" extension="120109197706015518"/&gt;
          &lt;/id&gt;
          &lt;assignedPerson classCode="PSN" determinerCode="INSTANCE"&gt;
           &lt;name xsi:type="DSET_EN"&gt;
            &lt;item&gt;
             &lt;!-- 经治医师名称 --&gt;
             &lt;part value="外科"/&gt;
            &lt;/item&gt;
           &lt;/name&gt;
          &lt;/assignedPerson&gt;
         &lt;/assignedEntity&gt;
        &lt;/responsibleParty&gt;
        &lt;performer typeCode="PRF"&gt;
         &lt;assignedEntity classCode="ASSIGNED"&gt;
          &lt;id&gt;
           &lt;!-- 护士编码 --&gt;
           &lt;item extension="09882374" root="2.16.156.10011.1.4"/&gt;
          &lt;/id&gt;
          &lt;assignedPerson determinerCode="INSTANCE" classCode="PSN"&gt;
           &lt;name xsi:type="DSET_EN"&gt;
            &lt;item&gt;
             &lt;!-- 护士名称 --&gt;
             &lt;part value="李武"/&gt;
            &lt;/item&gt;
           &lt;/name&gt;
          &lt;/assignedPerson&gt;
         &lt;/assignedEntity&gt;
        &lt;/performer&gt;
        &lt;verifier typeCode="VRF"&gt;
         &lt;assignedEntity classCode="ASSIGNED"&gt;
          &lt;id&gt;
           &lt;!-- 科主任编码 --&gt;
           &lt;item extension="09882374" root="2.16.156.10011.1.4"/&gt;
          &lt;/id&gt;
          &lt;assignedPerson determinerCode="INSTANCE" classCode="PSN"&gt;
           &lt;name xsi:type="DSET_EN"&gt;
            &lt;item&gt;
             &lt;!-- 科主任名称 --&gt;
             &lt;part value="李武"/&gt;
            &lt;/item&gt;
           &lt;/name&gt;
          &lt;/assignedPerson&gt;
         &lt;/assignedEntity&gt;
        &lt;/verifier&gt;
        &lt;location typeCode="LOC"&gt;
         &lt;healthCareFacility classCode="SDLOC"&gt;
          &lt;!-- 床号--&gt;
          &lt;id extension="001" root="2.16.156.10011.1.22"/&gt;
         &lt;/healthCareFacility&gt;
        &lt;/location&gt;
        &lt;location typeCode="LOC"&gt;
         &lt;healthCareFacility classCode="SDLOC"&gt;
          &lt;!-- 患者病区编码 --&gt;
          &lt;id extension="001" root="2.16.156.10011.1.27"/&gt;
          &lt;location classCode="PLC" determinerCode="INSTANCE"&gt;
           &lt;name xsi:type="DSET_EN"&gt;
            &lt;item&gt;
             &lt;!-- 患者病区名称 --&gt;
             &lt;part value="1病区 "/&gt;
            &lt;/item&gt;
           &lt;/name&gt;
          &lt;/location&gt;
         &lt;/healthCareFacility&gt;
        &lt;/location&gt;
       &lt;/encounter&gt;
      &lt;/pertinentInformation2&gt;
      &lt;!-- 输血 --&gt;
      &lt;component1 typeCode="COMP"&gt;
       &lt;substanceAdministration classCode="SBADM" moodCode="EVN"&gt;
        &lt;effectiveTime xsi:type="IVL_TS"&gt;
         &lt;!-- 输血时间 --&gt;
         &lt;any value="202102021212"/&gt;
        &lt;/effectiveTime&gt;
        &lt;doseCheckQuantity&gt;
         &lt;item&gt;
          &lt;!-- 输入量、输入量单位 --&gt;
          &lt;numerator xsi:type="PQ" value="200" unit="ml"/&gt;
         &lt;/item&gt;
        &lt;/doseCheckQuantity&gt;
        &lt;consumable typeCode="CSM"&gt;
         &lt;administerableMaterial classCode="ADMM"&gt;
          &lt;administrableMaterialKind classCode="MAT" determinerCode="KIND"&gt;
           &lt;code&gt;
            &lt;!-- 输入血液品种编码 --&gt;
            &lt;translation code="1" codeSystem="2.16.156.10011.2.3.1.251" codeSystemName="输血品种代码表"&gt;
             &lt;!-- 输入血液品种名称 --&gt;
             &lt;displayName value="全血"/&gt;
            &lt;/translation&gt;
           &lt;/code&gt;
          &lt;/administrableMaterialKind&gt;
         &lt;/administerableMaterial&gt;
        &lt;/consumable&gt;
        &lt;inboundRelationship typeCode="REFR"&gt;
         &lt;act classCode="ACT" moodCode="RQO"&gt;
          &lt;id&gt;
           &lt;!--申请单号 --&gt;
           &lt;item extension="100023925522" root="2.16.156.10011.1.24"/&gt;
          &lt;/id&gt;
          &lt;code/&gt;
         &lt;/act&gt;
        &lt;/inboundRelationship&gt;
        &lt;inboundRelationship typeCode="REFR"&gt;
         &lt;supply classCode="SPLY" moodCode="EVN"&gt;
          &lt;subject typeCode="SBJ"&gt;
           &lt;relatedEntity1 classCode="PROV"&gt;
            &lt;code&gt;
             &lt;translation&gt;
              &lt;!-- 献血者与受血者关系 --&gt;
              &lt;originalText value="献血者与受血者关系1"/&gt;
             &lt;/translation&gt;
            &lt;/code&gt;
           &lt;/relatedEntity1&gt;
          &lt;/subject&gt;
          &lt;product typeCode="PRD"&gt;
           &lt;manufacturedProduct classCode="MANU"&gt;
            &lt;id&gt;
             &lt;!-- 血袋编码 --&gt;
             &lt;item root="2.16.156.10011.0.9.1.140" extension="3333"/&gt;
            &lt;/id&gt;
            &lt;manufacturedMaterial classCode="MMAT" determinerCode="INSTANCE"&gt;
             &lt;code/&gt;
            &lt;/manufacturedMaterial&gt;
           &lt;/manufacturedProduct&gt;
          &lt;/product&gt;
          &lt;responsibleParty typeCode="RESP"&gt;
           &lt;assignedEntity classCode="ASSIGNED"&gt;
            &lt;id&gt;
             &lt;!-- 输血科主任或负责人编码 --&gt;
             &lt;item extension="09882374" root="2.16.156.10011.1.4"/&gt;
            &lt;/id&gt;
            &lt;assignedPerson determinerCode="INSTANCE" classCode="PSN"&gt;
             &lt;name xsi:type="DSET_EN"&gt;
              &lt;item&gt;
               &lt;!-- 输血科主任或负责人名称 --&gt;
               &lt;part value="李输血"/&gt;
              &lt;/item&gt;
             &lt;/name&gt;
            &lt;/assignedPerson&gt;
           &lt;/assignedEntity&gt;
          &lt;/responsibleParty&gt;
          &lt;inboundRelationship typeCode="REFR"&gt;
           &lt;observation classCode="OBS" moodCode="EVN"&gt;
            &lt;code/&gt;
            &lt;methodCode&gt;
             &lt;!-- 配血方法编码 --&gt;
             &lt;item code="1" codeSystem="2.16.156.10011.0.9.2.3.2.259" codeSystemName="配血方法代码表"&gt;
              &lt;!-- 配血方法名称 --&gt;
              &lt;displayName value="配血方法名称1"/&gt;
             &lt;/item&gt;
            &lt;/methodCode&gt;
           &lt;/observation&gt;
          &lt;/inboundRelationship&gt;
         &lt;/supply&gt;
        &lt;/inboundRelationship&gt;
       &lt;/substanceAdministration&gt;
      &lt;/component1&gt;
      &lt;component1 typeCode="COMP"&gt;
       &lt;observation classCode="OBS" moodCode="EVN"&gt;
        &lt;code/&gt;
        &lt;!-- 不良反应诊断编码 --&gt;
        &lt;value xsi:type="CD" code="1" codeSystem="2.16.156.10011.0.9.2.3.2.260" codeSystemName="不良反应诊断代码表"&gt;
         &lt;!-- 不良反应诊断名称 --&gt;
         &lt;displayName value="不良反应诊断名称"/&gt;
         &lt;translation&gt;
          &lt;!-- 当前状态 --&gt;
          &lt;originalText value="当前状态1"/&gt;
         &lt;/translation&gt;
        &lt;/value&gt;
        &lt;outboundRelationship2 typeCode="REFR"&gt;
         &lt;observation classCode="OBS" moodCode="EVN"&gt;
          &lt;code/&gt;
          &lt;!-- 其他症状 --&gt;
          &lt;value xsi:type="ST" value="其他症状1"/&gt;
         &lt;/observation&gt;
        &lt;/outboundRelationship2&gt;
        &lt;inboundRelationship typeCode="REFR"&gt;
         &lt;observation classCode="OBS" moodCode="EVN"&gt;
          &lt;code/&gt;
          &lt;effectiveTime xsi:type="IVL_TS"&gt;
           &lt;!-- 发生时间点 --&gt;
           &lt;low value="202102021213"/&gt;
          &lt;/effectiveTime&gt;
          &lt;!-- 症状编码 --&gt;
          &lt;value xsi:type="CD" code="1" codeSystem="2.16.156.10011.0.9.2.3.2.261" codeSystemName="不良反应症状代码表"&gt;
           &lt;!-- 症状名称 --&gt;
           &lt;displayName value="不良反应症状名称"/&gt;
          &lt;/value&gt;
         &lt;/observation&gt;
        &lt;/inboundRelationship&gt;
       &lt;/observation&gt;
      &lt;/component1&gt;
      &lt;component3&gt;
       &lt;statementCollectorActList&gt;
        &lt;classCode/&gt;
        &lt;moodCode/&gt;
        &lt;component&gt;
         &lt;organizer classCode="DOCSECT" moodCode="EVN"&gt;
          &lt;component typeCode="COMP"&gt;
           &lt;observation classCode="OBS" moodCode="EVN"&gt;
            &lt;code code="CDE01.70.040.00" codeSystem="2.16.156.10011.0.9.2.2.1" codeSystemName="扩展卫生信息数据元目录"&gt;
             &lt;displayName value="患者输血史"/&gt;
            &lt;/code&gt;
            &lt;value xsi:type="BL" value="1"/&gt;
           &lt;/observation&gt;
          &lt;/component&gt;
          &lt;component typeCode="COMP"&gt;
           &lt;observation classCode="OBS" moodCode="EVN"&gt;
            &lt;code code="CDE01.70.040.01" codeSystem="2.16.156.10011.0.9.2.2.1" codeSystemName="扩展卫生信息数据元目录"&gt;
             &lt;displayName value="是否产"/&gt;
            &lt;/code&gt;
            &lt;value xsi:type="BL" value="1"/&gt;
           &lt;/observation&gt;
          &lt;/component&gt;
          &lt;component typeCode="COMP"&gt;
           &lt;observation classCode="OBS" moodCode="EVN"&gt;
            &lt;code code="CDE01.70.040.02" codeSystem="2.16.156.10011.0.9.2.2.1" codeSystemName="扩展卫生信息数据元目录"&gt;
             &lt;displayName value="是否孕"/&gt;
            &lt;/code&gt;
            &lt;value xsi:type="BL" value="1"/&gt;
           &lt;/observation&gt;
          &lt;/component&gt;
          &lt;component typeCode="COMP"&gt;
           &lt;observation classCode="OBS" moodCode="EVN"&gt;
            &lt;code code="CDE01.70.040.03" codeSystem="2.16.156.10011.0.9.2.2.1" codeSystemName="扩展卫生信息数据元目录"&gt;
             &lt;displayName value="是否全麻"/&gt;
            &lt;/code&gt;
            &lt;value xsi:type="BL" value="1"/&gt;
           &lt;/observation&gt;
          &lt;/component&gt;
         &lt;/organizer&gt;
        &lt;/component&gt;
       &lt;/statementCollectorActList&gt;
      &lt;/component3&gt;
     &lt;/careProvisionEvent&gt;
    &lt;/subject2&gt;
   &lt;/registrationEvent&gt;
  &lt;/subject&gt;
 &lt;/controlActProcess&gt;
&lt;/REPC_IN004014UV&gt;
</t>
    <phoneticPr fontId="28" type="noConversion"/>
  </si>
  <si>
    <t xml:space="preserve">&lt;POOR_IN200902UV ITSVersion="XML_1.0" xmlns="urn:hl7-org:v3" xmlns:xsi="http://www.w3.org/2001/XMLSchema-instance" xsi:schemaLocation="urn:hl7-org:v3 ../multicacheschemas/POOR_IN200902UV.xsd"&gt;
 &lt;!--id-消息流水号--&gt;
 &lt;id root="2.16.156.10011.2.5.1.1" extension="22a0f9e0-4454-11dc-a6be-3603d6866807"/&gt;
 &lt;!--creationTime-消息创建时间--&gt;
 &lt;creationTime value="20130501130624"/&gt;
 &lt;!--interactionId-消息的服务标识--&gt;
 &lt;interactionId root="2.16.156.10011.2.5.1.2" extension="POOR_IN200902UV"/&gt;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&lt;procedureRequest classCode="PROC" moodCode="RQO"&gt;
    &lt;!-- 用血申请单编号 --&gt;
    &lt;id&gt;
     &lt;item root="2.16.156.10011.1.24" extension="0923848747"/&gt;
    &lt;/id&gt;
    &lt;code/&gt;
    &lt;statusCode/&gt;
    &lt;performer typeCode="PRF"&gt;
     &lt;assignedEntity classCode="ASSIGNED"&gt;
      &lt;id&gt;
       &lt;!-- 执行科室编码 --&gt;
       &lt;item root="2.16.156.10011.1.26" extension="023984"/&gt;
      &lt;/id&gt;
      &lt;assignedOrganization classCode="ORG" determinerCode="INSTANCE"&gt;
       &lt;name xsi:type="BAG_EN"&gt;
        &lt;item&gt;
         &lt;!-- 执行科室名称 --&gt;
         &lt;part value="骨科"/&gt;
        &lt;/item&gt;
       &lt;/name&gt;
      &lt;/assignedOrganization&gt;
     &lt;/assignedEntity&gt;
    &lt;/performer&gt;
    &lt;verifier typeCode="VRF"&gt;
     &lt;!-- 一级审核说明 --&gt;
     &lt;noteText value="审核说明"/&gt;
     &lt;!-- 一级医师审核时间 --&gt;
     &lt;time value="201205061000"/&gt;
     &lt;modeCode&gt;
      &lt;!-- 一级审批标识（审批区分节点） --&gt;
      &lt;translation code="1"/&gt;
     &lt;/modeCode&gt;
     &lt;signatureText&gt;
      &lt;!-- 一级审批是否通过 --&gt;
      &lt;translation value="1"/&gt;
     &lt;/signatureText&gt;
     &lt;assignedEntity classCode="ASSIGNED"&gt;
      &lt;id&gt;
       &lt;!-- 一级医师编码 --&gt;
       &lt;item root="2.16.156.10011.1.4" extension="9023884"/&gt;
      &lt;/id&gt;
      &lt;assignedPerson determinerCode="INSTANCE" classCode="PSN"&gt;
       &lt;name xsi:type="BAG_EN"&gt;
        &lt;item&gt;
         &lt;!-- 一级医师姓名 --&gt;
         &lt;part value="李一"/&gt;
        &lt;/item&gt;
       &lt;/name&gt;
      &lt;/assignedPerson&gt;
     &lt;/assignedEntity&gt;
    &lt;/verifier&gt;
    &lt;verifier typeCode="VRF"&gt;
     &lt;!-- 二级审核说明 --&gt;
     &lt;noteText value="审核说明"/&gt;
     &lt;!-- 二级医师审核时间 --&gt;
     &lt;time value="201205061000"/&gt;
     &lt;modeCode&gt;
      &lt;!-- 二级审批标识（审批区分节点） --&gt;
      &lt;translation code="2"/&gt;
     &lt;/modeCode&gt;
     &lt;signatureText&gt;
      &lt;!-- 二级审批是否通过 --&gt;
      &lt;translation value="1"/&gt;
     &lt;/signatureText&gt;
     &lt;assignedEntity classCode="ASSIGNED"&gt;
      &lt;id&gt;
       &lt;!-- 二级医师编码 --&gt;
       &lt;item root="2.16.156.10011.1.4" extension="9023884"/&gt;
      &lt;/id&gt;
      &lt;assignedPerson determinerCode="INSTANCE" classCode="PSN"&gt;
       &lt;name xsi:type="BAG_EN"&gt;
        &lt;item&gt;
         &lt;!-- 二级医师姓名 --&gt;
         &lt;part value="李二"/&gt;
        &lt;/item&gt;
       &lt;/name&gt;
      &lt;/assignedPerson&gt;
     &lt;/assignedEntity&gt;
    &lt;/verifier&gt;
    &lt;verifier typeCode="VRF"&gt;
     &lt;!-- 三级审核说明 --&gt;
     &lt;noteText value="审核说明"/&gt;
     &lt;!-- 三级医师审核时间 --&gt;
     &lt;time value="201205061000"/&gt;
     &lt;modeCode&gt;
      &lt;!-- 三级审批标识（审批区分节点） --&gt;
      &lt;translation code="3"/&gt;
     &lt;/modeCode&gt;
     &lt;signatureText&gt;
      &lt;!-- 三级审批是否通过 --&gt;
      &lt;translation value="1"/&gt;
     &lt;/signatureText&gt;
     &lt;assignedEntity classCode="ASSIGNED"&gt;
      &lt;id&gt;
       &lt;!-- 三级医师编码 --&gt;
       &lt;item root="2.16.156.10011.1.4" extension="9023884"/&gt;
      &lt;/id&gt;
      &lt;assignedPerson determinerCode="INSTANCE" classCode="PSN"&gt;
       &lt;name xsi:type="BAG_EN"&gt;
        &lt;item&gt;
         &lt;!-- 三级医师姓名 --&gt;
         &lt;part value="李三"/&gt;
        &lt;/item&gt;
       &lt;/name&gt;
      &lt;/assignedPerson&gt;
     &lt;/assignedEntity&gt;
    &lt;/verifier&gt;
    &lt;!--就诊 --&gt;
    &lt;componentOf1 contextConductionInd="false" xsi:nil="false" typeCode="COMP"&gt;
     &lt;!--就诊 --&gt;
     &lt;encounter classCode="ENC" moodCode="EVN"&gt;
      &lt;id&gt;
       &lt;!-- 就诊流水号 --&gt;
       &lt;item extension="123456" root="2.16.156.10011.2.5.1.9"/&gt;
      &lt;/id&gt;
      &lt;!--就诊类别编码--&gt;
      &lt;code codeSystem="2.16.156.10011.2.3.1.271" codeSystemName="患者类型代码表" code="01"&gt;
       &lt;!-- 就诊类别名称 --&gt;
       &lt;displayName value="门诊/住院/体检"/&gt;
      &lt;/code&gt;
      &lt;!--必须项未使用 --&gt;
      &lt;statusCode/&gt;
      &lt;subject typeCode="SBJ"&gt;
       &lt;patient classCode="PAT"&gt;
        &lt;id&gt;
         &lt;!--住院号标识--&gt;
         &lt;item root="2.16.156.10011.1.12" extension="HA201102113366666"/&gt;
        &lt;/id&gt;
       &lt;/patient&gt;
      &lt;/subject&gt;
     &lt;/encounter&gt;
    &lt;/componentOf1&gt;
   &lt;/procedureRequest&gt;
  &lt;/subject&gt;
 &lt;/controlActProcess&gt;
&lt;/POOR_IN200902UV&gt;
</t>
    <phoneticPr fontId="28" type="noConversion"/>
  </si>
  <si>
    <t xml:space="preserve">&lt;POOR_IN200902UV ITSVersion="XML_1.0" xmlns:xsi="http://www.w3.org/2001/XMLSchema-instance" xmlns="urn:hl7-org:v3" xsi:schemaLocation="urn:hl7-org:v3 ../multicacheschemas/POOR_IN200902UV.xsd"&gt;
 &lt;!--消息ID--&gt;
 &lt;id root="2.16.156.10011.2.5.1.1" extension="@GUID"/&gt;
 &lt;!--消息发送时间--&gt;
 &lt;creationTime value="20170102115026"/&gt;
 &lt;interactionId root="2.16.156.10011.2.5.1.2" extension="POOR_IN200902UV"/&gt;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classCode="ACTN"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&lt;supplyRequest classCode="SPLY"&gt;
    &lt;id&gt;
     &lt;!-- 申请单编号--&gt;
     &lt;item root="2.16.156.10011.1.24" extension="0923848747"/&gt;
     &lt;!--医嘱ID--&gt;
     &lt;item root="2.16.156.10011.1.28" extension="111"/&gt;
    &lt;/id&gt;
    &lt;code/&gt;
    &lt;statusCode/&gt;
    &lt;author typeCode="AUT"&gt;
     &lt;!--操作日期时间--&gt;
     &lt;time value="201111110101"/&gt;
     &lt;assignedEntity classCode="ASSIGNED"&gt;
      &lt;id&gt;
       &lt;item root="2.16.156.10011.1.4" extension="操作员编码"/&gt;
      &lt;/id&gt;
      &lt;assignedPerson classCode="PSN" determinerCode="INSTANCE"&gt;
       &lt;name xsi:type="LIST_EN"&gt;
        &lt;item xsi:type="EN"&gt;
         &lt;part value="李操作"/&gt;
        &lt;/item&gt;
       &lt;/name&gt;
      &lt;/assignedPerson&gt;
      &lt;!-- 操作科室信息 --&gt;
      &lt;representedOrganization determinerCode="INSTANCE" classCode="ORG"&gt;
       &lt;!--操作科室编码 --&gt;
       &lt;id&gt;
        &lt;item root="2.16.156.10011.1.26" extension="023984"/&gt;
       &lt;/id&gt;
       &lt;!--操作科室名称 --&gt;
       &lt;name xsi:type="BAG_EN"&gt;
        &lt;item&gt;
         &lt;part value="骨科"/&gt;
        &lt;/item&gt;
       &lt;/name&gt;
      &lt;/representedOrganization&gt;
     &lt;/assignedEntity&gt;
    &lt;/author&gt;
    &lt;componentOf1 contextConductionInd="false" typeCode="COMP"&gt;
     &lt;!--就诊 --&gt;
     &lt;encounter classCode="ENC" moodCode="EVN"&gt;
      &lt;id&gt;
       &lt;!--诊疗流水号--&gt;
       &lt;item root="2.16.156.10011.0.9.1.63" extension="11"/&gt;
      &lt;/id&gt;
      &lt;statusCode/&gt;
      &lt;subject typeCode="SBJ"&gt;
       &lt;patient classCode="PAT"&gt;
        &lt;id/&gt;
        &lt;statusCode/&gt;
        &lt;patientPerson classCode="PSN" determinerCode="INSTANCE"/&gt;
       &lt;/patient&gt;
      &lt;/subject&gt;
     &lt;/encounter&gt;
    &lt;/componentOf1&gt;
   &lt;/supplyRequest&gt;
  &lt;/subject&gt;
 &lt;/controlActProcess&gt;
&lt;/POOR_IN200902UV&gt;
</t>
    <phoneticPr fontId="28" type="noConversion"/>
  </si>
  <si>
    <r>
      <t>《注册处方》、《变更处方》、《作废处方》、《注册门诊配药完成》、《注册医嘱》、《变更医嘱》、《删除医嘱》、</t>
    </r>
    <r>
      <rPr>
        <sz val="12"/>
        <color rgb="FFFF0000"/>
        <rFont val="宋体"/>
        <family val="3"/>
        <charset val="134"/>
      </rPr>
      <t>《作废医嘱》、</t>
    </r>
    <r>
      <rPr>
        <sz val="12"/>
        <rFont val="宋体"/>
        <family val="3"/>
        <charset val="134"/>
      </rPr>
      <t>《停止医嘱》、《注册门诊发药记录》增加院区编码、院区名称、医院编码、医院名称。xml对应节点追加，样例重贴，Jira279</t>
    </r>
    <phoneticPr fontId="28" type="noConversion"/>
  </si>
  <si>
    <t>POOR_IN200902UV/controlActProcess/subject/procedureRequest/componentOf1/encounter/subject/patient/id/item[@root='2.16.156.10011.1.11']</t>
    <phoneticPr fontId="28" type="noConversion"/>
  </si>
  <si>
    <t>PRSC_IN010101UV01/controlActProcess/subject/actAppointment/subject/modeCode[code]</t>
    <phoneticPr fontId="28" type="noConversion"/>
  </si>
  <si>
    <t>PRSC_IN010201UV01/controlActProcess/subject/actAppointment/subject/modeCode[code]</t>
    <phoneticPr fontId="28" type="noConversion"/>
  </si>
  <si>
    <t>PRSC_IN010201UV01/controlActProcess/subject/actAppointment/subject/patient/id/item[@root='2.16.156.10011.2.5.1.9']</t>
    <phoneticPr fontId="28" type="noConversion"/>
  </si>
  <si>
    <t>PRSC_IN010201UV01/controlActProcess/authorOrPerformer/assignedDevice/representedOrganization/id/item</t>
  </si>
  <si>
    <t>PRSC_IN010201UV01/controlActProcess/authorOrPerformer/assignedDevice/representedOrganization/name/item/part</t>
  </si>
  <si>
    <t>PRSC_IN010201UV01/controlActProcess/authorOrPerformer/assignedDevice/assignedDevice/asLocatedEntity/id/item</t>
  </si>
  <si>
    <t>PRSC_IN010201UV01/controlActProcess/authorOrPerformer/assignedDevice/assignedDevice/asLocatedEntity/location/name/item/part</t>
  </si>
  <si>
    <t>PRSC_IN010201UV01/controlActProcess/subject/actAppointment/subject/patient/id/item</t>
    <phoneticPr fontId="28" type="noConversion"/>
  </si>
  <si>
    <t>POOR_IN200902UV/controlActProcess/subject/placerGroup/component2/procedureRequest/id/item</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</si>
  <si>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&lt;procedureRequest classCode="PROC" moodCode="RQO"&gt;
    &lt;id&gt;
     &lt;!--申请单号 --&gt;
     &lt;item extension="100023925522" root="2.16.156.10011.1.24"/&gt;
     &lt;!--医嘱ID--&gt;
     &lt;item root="2.16.156.10011.1.28" extension="OBS001"/&gt;
    &lt;/id&gt;
    &lt;code/&gt;
    &lt;statusCode/&gt;
    &lt;!--操作者--&gt;
    &lt;author typeCode="AUT" contextControlCode="OP"&gt;
     &lt;!-- 操作日期时间、业务上的作废或删除时间 --&gt;
     &lt;time value="20120202030303"/&gt;
     &lt;assignedEntity classCode="ASSIGNED"&gt;
      &lt;!-- 操作者工号 --&gt;
      &lt;id&gt;
       &lt;item root="2.16.156.10011.1.4" extension="120109197706015518"/&gt;
      &lt;/id&gt;
      &lt;assignedPerson classCode="PSN" determinerCode="INSTANCE"&gt;
       &lt;!--操作者--&gt;
       &lt;name xsi:type="BAG_EN"&gt;
        &lt;item&gt;
         &lt;part value="李医生"/&gt;
        &lt;/item&gt;
       &lt;/name&gt;
      &lt;/assignedPerson&gt;
      &lt;representedOrganization classCode="ORG" determinerCode="INSTANCE"&gt;
       &lt;!--医疗卫生机构（科室）ID--&gt;
       &lt;id&gt;
        &lt;item root="2.16.156.10011.1.26" extension="1234567890"/&gt;
       &lt;/id&gt;
       &lt;!--操作科室--&gt;
       &lt;name xsi:type="BAG_EN"&gt;
        &lt;item&gt;
         &lt;part value="呼吸内科"/&gt;
        &lt;/item&gt;
       &lt;/name&gt;
      &lt;/representedOrganization&gt;
     &lt;/assignedEntity&gt;
    &lt;/author&gt;
    &lt;!--就医信息--&gt;
    &lt;componentOf1 contextConductionInd="false"&gt;
     &lt;encounter classCode="ENC" moodCode="EVN"&gt;
      &lt;id&gt;
       &lt;!-- 就诊流水号 --&gt;
       &lt;item extension="123456" root="2.16.156.10011.2.5.1.9"/&gt;
      &lt;/id&gt;
      &lt;statusCode/&gt;
      &lt;subject typeCode="SBJ"&gt;
       &lt;patient classCode="PAT"/&gt;
      &lt;/subject&gt;
     &lt;/encounter&gt;
    &lt;/componentOf1&gt;
   &lt;/procedureRequest&gt;
  &lt;/subject&gt;
 &lt;/controlActProcess&gt;
&lt;/POOR_IN200902UV&gt;
</t>
    <phoneticPr fontId="28" type="noConversion"/>
  </si>
  <si>
    <t xml:space="preserve">&lt;PRSC_IN010201UV01 ITSVersion="XML_1.0" xmlns="urn:hl7-org:v3" xmlns:xsi="http://www.w3.org/2001/XMLSchema-instance" xsi:schemaLocation="urn:hl7-org:v3 ../multicacheschemas/PRSC_IN010201UV01.xsd"&gt;
 &lt;!-- 消息流水号 --&gt;
 &lt;id root="2.16.156.10011.2.5.1.1" extension="@BS004"/&gt;
 &lt;!-- 消息创建时间 --&gt;
 &lt;creationTime value="20120106110000"/&gt;
 &lt;!-- 消息的服务标识--&gt;
 &lt;interactionId root="2.16.156.10011.2.5.1.2" extension="PRSC_IN010201UV01"/&gt;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&lt;!--操作者--&gt;
  &lt;authorOrPerformer typeCode="AUT"&gt;
   &lt;!--操作日期时间--&gt;
   &lt;time&gt;
    &lt;any value="20120202030303"/&gt;
   &lt;/time&gt;
   &lt;assignedPerson classCode="ASSIGNED"&gt;
    &lt;!--操作人员工号--&gt;
    &lt;id&gt;
     &lt;item root="2.16.156.10011.1.4" extension="120109197706015518"/&gt;
    &lt;/id&gt;
    &lt;assignedPerson classCode="PSN" determinerCode="INSTANCE"&gt;
     &lt;!-- 操作者名 --&gt;
     &lt;name xsi:type="BAG_EN"&gt;
      &lt;item&gt;
       &lt;part value="李医生"/&gt;
      &lt;/item&gt;
     &lt;/name&gt;
    &lt;/assignedPerson&gt;
    &lt;representedOrganization classCode="ORG" determinerCode="INSTANCE"&gt;
     &lt;!--操作（科室）ID--&gt;
     &lt;id&gt;
      &lt;item root="2.16.156.10011.1.26" extension="1234567890"/&gt;
     &lt;/id&gt;
     &lt;!--操作科室名--&gt;
     &lt;name xsi:type="BAG_EN"&gt;
      &lt;item&gt;
       &lt;part value="手术室"/&gt;
      &lt;/item&gt;
     &lt;/name&gt;
    &lt;/representedOrganization&gt;
   &lt;/assignedPerson&gt;
  &lt;/authorOrPerformer&gt;
  &lt;subject typeCode="SUBJ" xsi:nil="false"&gt;
   &lt;actAppointment classCode="ACT" moodCode="APT " xsi:nil="false"&gt;
    &lt;!-- 手术排班号 --&gt;
    &lt;id root="2.16.156.10011.2.5.1.33" extension="5124567"/&gt;
    &lt;!--患者信息 --&gt;
    &lt;subject typeCode="SBJ"&gt;
     &lt;!--就诊类别编码--&gt;
     &lt;modeCode codeSystem="2.16.156.10011.2.3.1.271" code="01"&gt;
      &lt;!-- 就诊类别名称 --&gt;
      &lt;displayName value="门诊/住院/体检"/&gt;
     &lt;/modeCode&gt;
     &lt;patient classCode="PAT"&gt;
      &lt;!--患者ID --&gt;
      &lt;id&gt;
       &lt;!-- 就诊流水号 --&gt;
       &lt;item extension="就诊流水号" root="2.16.156.10011.2.5.1.9"/&gt;
      &lt;/id&gt;
      &lt;patientPerson&gt;
       &lt;name xsi:type="DSET_EN"/&gt;
      &lt;/patientPerson&gt;
     &lt;/patient&gt;
    &lt;/subject&gt;
    &lt;!--手术申请单编号 --&gt;
    &lt;referencedOrder typeCode="OREF" xsi:nil="false"&gt;
     &lt;actOrder classCode="ACT" moodCode="RQO"&gt;
      &lt;!--手术申请单号 --&gt;
      &lt;id root="2.16.156.10011.1.24" extension=""/&gt;
     &lt;/actOrder&gt;
    &lt;/referencedOrder&gt;
   &lt;/actAppointment&gt;
  &lt;/subject&gt;
 &lt;/controlActProcess&gt;
&lt;/PRSC_IN010201UV01&gt;
</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</si>
  <si>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xsi:nil="false"&gt;
   &lt;placerGroup&gt;
    &lt;!-- 1..n可循环 检查状态信息 --&gt;
    &lt;component2&gt;
     &lt;procedureRequest classCode="PROC"&gt;
      &lt;!-- 必须项已使用 --&gt;
      &lt;id&gt;
       &lt;!-- 申请单号 --&gt;
       &lt;item extension="10001342" root="2.16.156.10011.1.24"/&gt;
      &lt;/id&gt;
      &lt;!-- 必须项未使用 --&gt;
      &lt;code/&gt;
      &lt;!-- 必须项未使用 --&gt;
      &lt;statusCode/&gt;
      &lt;!-- 必须项未使用 --&gt;
      &lt;effectiveTime xsi:type="IVL_TS"/&gt;
      &lt;!-- 操作人 --&gt;
      &lt;performer typeCode="PRF"&gt;
       &lt;time&gt;
        &lt;!-- 操作日期\事件时间 --&gt;
        &lt;low value="201203040550"/&gt;
       &lt;/time&gt;
       &lt;assignedEntity classCode="ASSIGNED"&gt;
        &lt;!-- 操作人工号 --&gt;
        &lt;id&gt;
         &lt;item extension="01003" root="2.16.156.10011.1.4"/&gt;
        &lt;/id&gt;
        &lt;assignedPerson determinerCode="INSTANCE" classCode="PSN"&gt;
         &lt;!-- 操作人姓名 必须项已使用 --&gt;
         &lt;name xsi:type="BAG_EN"&gt;
          &lt;item&gt;
           &lt;part value="积显"/&gt;
          &lt;/item&gt;
         &lt;/name&gt;
        &lt;/assignedPerson&gt;
        &lt;!--操作科室--&gt;
        &lt;representedOrganization classCode="ORG" determinerCode="INSTANCE"&gt;
         &lt;id&gt;
          &lt;item root="2.16.156.10011.1.26" extension="科室ID"/&gt;
         &lt;/id&gt;
         &lt;name xsi:type="BAG_EN"&gt;
          &lt;item&gt;
           &lt;part value="操作科室"/&gt;
          &lt;/item&gt;
         &lt;/name&gt;
        &lt;/representedOrganization&gt;
       &lt;/assignedEntity&gt;
      &lt;/performer&gt;
      &lt;!--执行科室 --&gt;
      &lt;location typeCode="LOC" xsi:nil="false"&gt;
       &lt;!--必须项未使用 --&gt;
       &lt;time/&gt;
       &lt;!--就诊机构/科室 --&gt;
       &lt;serviceDeliveryLocation classCode="SDLOC"&gt;
        &lt;serviceProviderOrganization determinerCode="INSTANCE" classCode="ORG"&gt;
         &lt;!--执行科室编码 --&gt;
         &lt;id&gt;
          &lt;item extension="1010700" root="2.16.156.10011.1.26"/&gt;
         &lt;/id&gt;
         &lt;!--执行科室名称 --&gt;
         &lt;name xsi:type="BAG_EN"&gt;
          &lt;item&gt;
           &lt;part value="检验室"/&gt;
          &lt;/item&gt;
         &lt;/name&gt;
        &lt;/serviceProviderOrganization&gt;
       &lt;/serviceDeliveryLocation&gt;
      &lt;/location&gt;
      &lt;!-- 手术状态\事件类型 --&gt;
      &lt;component1 contextConductionInd="true"&gt;
       &lt;processStep classCode="PROC"&gt;
        &lt;code code="01" codeSystem="2.16.156.10011.2.5.1.12"&gt;
         &lt;!--手术状态名称 --&gt;
         &lt;displayName value="登记"&gt;
          &lt;translation xsi:type="SC "&gt;
           &lt;!-- 是否允许HIS退费 --&gt;
           &lt;code code="1"/&gt;
          &lt;/translation&gt;
         &lt;/displayName&gt;
         &lt;!-- 事件类型分类编码 --&gt;
         &lt;translation code="02" codeSystem="2.16.156.10011.0.9.2.3.2.242" codeSystemName="事件类型分类代码表"&gt;
          &lt;!-- 事件类型分类名称 --&gt;
          &lt;displayName value="申请事件状态"/&gt;
         &lt;/translation&gt;
        &lt;/code&gt;
       &lt;/processStep&gt;
      &lt;/component1&gt;
     &lt;/procedureRequest&gt;
    &lt;/component2&gt;
    &lt;!--就诊 --&gt;
    &lt;componentOf1 contextConductionInd="false" xsi:nil="false" typeCode="COMP"&gt;
     &lt;!--就诊 --&gt;
     &lt;encounter classCode="ENC" moodCode="EVN"&gt;
      &lt;id&gt;
       &lt;!-- 就诊次数 必须项已使用 --&gt;
       &lt;item extension="12" root="2.16.156.10011.2.5.1.8"/&gt;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&lt;!--域ID --&gt;
         &lt;item root="2.16.156.10011.2.5.1.5" extension="24355455"/&gt;
         &lt;!-- 患者ID --&gt;
         &lt;item root="2.16.156.10011.2.5.1.4" extension="001407878200"/&gt;
         &lt;!-- 门诊号 --&gt;
         &lt;item root="2.16.156.10011.1.11" extension="0910238"/&gt;
         &lt;!-- 住院号 --&gt;
         &lt;item root="2.16.156.10011.1.12" extension="0910238"/&gt;
         &lt;!-- 诊疗号 --&gt;
         &lt;item root="2.16.156.10011.0.9.1.55" extension="09102312"/&gt;
        &lt;/id&gt;
        &lt;patientPerson classCode="PSN" determinerCode="INSTANCE" xsi:nil="false"&gt;
         &lt;!-- 患者姓名 --&gt;
         &lt;name xsi:type="DSET_EN"&gt;
          &lt;item&gt;
           &lt;part value="张三"/&gt;
          &lt;/item&gt;
         &lt;/name&gt;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科室编码 --&gt;
         &lt;id&gt;
          &lt;item extension="001"/&gt;
         &lt;/id&gt;
         &lt;!-- 科室名称 --&gt;
         &lt;name xsi:type="BAG_EN"&gt;
          &lt;item use="IDE"&gt;
           &lt;part value="呼吸内科"/&gt;
          &lt;/item&gt;
         &lt;/name&gt;
         &lt;asOrganizationPartOf classCode="PART"&gt;
          &lt;!-- DE08.10.054.00 病区编码 --&gt;
          &lt;wholeOrganization classCode="ORG" determinerCode="INSTANCE"&gt;
           &lt;id&gt;
            &lt;item extension="001"/&gt;
           &lt;/id&gt;
           &lt;!-- 病区名称 --&gt;
           &lt;name xsi:type="BAG_EN"&gt;
            &lt;item use="IDE"&gt;
             &lt;part value="1病区 "/&gt;
            &lt;/item&gt;
           &lt;/name&gt;
          &lt;/wholeOrganization&gt;
         &lt;/asOrganizationPartOf&gt;
        &lt;/serviceProviderOrganization&gt;
       &lt;/serviceDeliveryLocation&gt;
      &lt;/location&gt;
     &lt;/encounter&gt;
    &lt;/componentOf1&gt;
   &lt;/placerGroup&gt;
  &lt;/subject&gt;
 &lt;/controlActProcess&gt;
&lt;/POOR_IN200902UV&gt;
</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</si>
  <si>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&lt;author typeCode="AUT"&gt;
       &lt;!-- 麻醉备注 --&gt;
       &lt;noteText value="麻醉备注"/&gt;
       &lt;!--操作日期时间--&gt;
       &lt;time value="20120202030303"/&gt;
       &lt;employee classCode="EMP"&gt;
        &lt;!--操作员工号--&gt;
        &lt;id&gt;
         &lt;item root="2.16.156.10011.1.4" extension="120109197706015518"/&gt;
        &lt;/id&gt;
        &lt;employeeSubjectPerson classCode="PSN" determinerCode="INSTANCE"&gt;
         &lt;id/&gt;
         &lt;!--操作者名--&gt;
         &lt;name xsi:type="DSET_EN"&gt;
          &lt;item&gt;
           &lt;part value="李医生"/&gt;
          &lt;/item&gt;
         &lt;/name&gt;
        &lt;/employeeSubjectPerson&gt;
        &lt;employerOrganization classCode="ORG" determinerCode="INSTANCE"&gt;
         &lt;id/&gt;
         &lt;contactParty classCode="CON"/&gt;
        &lt;/employerOrganization&gt;
       &lt;/employee&gt;
      &lt;/author&gt;
      &lt;participation typeCode="RCT"&gt;
       &lt;patient1 classCode="PAT"&gt;
        &lt;id&gt;
         &lt;!--诊疗号--&gt;
         &lt;item root="2.16.156.10011.0.9.1.55" extension="PatientID"/&gt;
        &lt;/id&gt;
        &lt;statusCode/&gt;
        &lt;patientPerson&gt;
         &lt;name xsi:type="DSET_EN"&gt;
          &lt;item&gt;
           &lt;!-- 患者姓名 --&gt;
           &lt;part value="李患者"/&gt;
          &lt;/item&gt;
         &lt;/name&gt;
         &lt;!-- 性别编码 --&gt;
         &lt;administrativeGenderCode code="1" codeSystem="2.16.156.10011.2.3.3.4" codeSystemName="生理性别代码表(GB/T 2261.1)"&gt;
          &lt;!-- 性别名称 --&gt;
          &lt;displayName value="男性"/&gt;
         &lt;/administrativeGenderCode&gt;
        &lt;/patientPerson&gt;
        &lt;providerOrganization classCode="ORG" determinerCode="INSTANCE"&gt;
         &lt;id/&gt;
        &lt;/providerOrganization&gt;
       &lt;/patient1&gt;
      &lt;/participation&gt;
      &lt;inFulfillmentOf typeCode="FLFS"&gt;
       &lt;careProvisionRequestOrPromise classCode="PCPR" moodCode="RQO"&gt;
        &lt;!--申请单号 --&gt;
        &lt;id extension="100023925522" root="2.16.156.10011.1.24"/&gt;
       &lt;/careProvisionRequestOrPromise&gt;
      &lt;/inFulfillmentOf&gt;
      &lt;pertinentInformation2 typeCode="REFR"&gt;
       &lt;organizer classCode="CONTAINER" moodCode="EVN"&gt;
        &lt;component typeCode="COMP"&gt;
         &lt;observation classCode="OBS" moodCode="EVN"&gt;
          &lt;code code="DE04.50.001.00" codeSystem="2.16.156.10011.2.2.1" codeSystemName="卫生信息数据元目录"&gt;
           &lt;displayName value="ABO血型代码"/&gt;
          &lt;/code&gt;
          &lt;value xsi:type="CD" code="1" codeSystem="2.16.156.10011.2.3.1.85" codeSystemName="ABO血型代码表"&gt;
           &lt;displayName value="A型"/&gt;
          &lt;/value&gt;
         &lt;/observation&gt;
        &lt;/component&gt;
        &lt;component typeCode="COMP"&gt;
         &lt;observation classCode="OBS" moodCode="EVN"&gt;
          &lt;code code="DE04.50.010.00" codeSystem="2.16.156.10011.2.2.1" codeSystemName="卫生信息数据元目录"&gt;
           &lt;displayName value="Rh血型代码"/&gt;
          &lt;/code&gt;
          &lt;value xsi:type="CD" code="1" codeSystem="2.16.156.10011.2.3.1.250" codeSystemName="Rh（D）血型代码表"&gt;
           &lt;displayName value="阴性"/&gt;
          &lt;/value&gt;
         &lt;/observation&gt;
        &lt;/component&gt;
       &lt;/organizer&gt;
      &lt;/pertinentInformation2&gt;
      &lt;!-- 可循环节点0..* --&gt;
      &lt;pertinentInformation2 typeCode="REFR"&gt;
       &lt;!-- 诊断排序 --&gt;
       &lt;sequenceNumber value="1"/&gt;
       &lt;observation classCode="OBS" moodCode="EVN"&gt;
        &lt;code code="CDE01.91.060.00" codeSystem="2.16.156.10011.0.9.2.2.1" codeSystemName="扩展卫生信息数据元目录"&gt;
         &lt;!-- 手术诊断类型 --&gt;
         &lt;translation code="1" codeSystem="2.16.156.10011.0.9.2.3.2.246" codeSystemName="手术诊断类型代码表"/&gt;
        &lt;/code&gt;
        &lt;!-- 手术诊断编码 --&gt;
        &lt;value xsi:type="CD" code="A01.1" codeSystem="2.16.156.10011.2.3.3.11" codeSystemName="ICD-10"&gt;
         &lt;!-- 手术诊断名称 --&gt;
         &lt;displayName value="诊断名称1"/&gt;
        &lt;/value&gt;
        &lt;inboundRelationship typeCode="REFR"&gt;
         &lt;observation classCode="OBS" moodCode="EVN"&gt;
          &lt;code code="CDE01.91.050.04" codeSystem="2.16.156.10011.0.9.2.2.1" codeSystemName="扩展卫生信息数据元目录"&gt;
           &lt;displayName value="是否主要诊断"/&gt;
          &lt;/code&gt;
          &lt;!-- 是否主要诊断 --&gt;
          &lt;value xsi:type="BL" value="1"/&gt;
         &lt;/observation&gt;
        &lt;/inboundRelationship&gt;
       &lt;/observation&gt;
      &lt;/pertinentInformation2&gt;
      &lt;pertinentInformation2 typeCode="REFR"&gt;
       &lt;act classCode="ACT" moodCode="EVN"&gt;
        &lt;!-- 台序 --&gt;
        &lt;code code="01" codeSystem="2.16.156.10011.0.9.2.3.2.174" codeSystemName="台序代码表"&gt;
         &lt;!-- 台序名称 --&gt;
         &lt;displayName value="1台"/&gt;
        &lt;/code&gt;
        &lt;inboundRelationship typeCode="REFR"&gt;
         &lt;observation classCode="OBS" moodCode="EVN"&gt;
          &lt;code code="CDE01.91.030.00" codeSystem="2.16.156.10011.0.9.2.2.1" codeSystemName="扩展卫生信息数据元目录"&gt;
           &lt;displayName value="是否主要手术"/&gt;
          &lt;/code&gt;
          &lt;!-- 是否主要手术 --&gt;
          &lt;value xsi:type="BL" value="1"/&gt;
         &lt;/observation&gt;
        &lt;/inboundRelationship&gt;
       &lt;/act&gt;
      &lt;/pertinentInformation2&gt;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&lt;responsibleParty typeCode="RESP"&gt;
         &lt;assignedEntity classCode="ASSIGNED"&gt;
          &lt;id&gt;
           &lt;!-- 患者所在科室编码 --&gt;
           &lt;item root="2.16.156.10011.1.26" extension="08"/&gt;
          &lt;/id&gt;
          &lt;assignedOrganization classCode="ORG" determinerCode="INSTANCE"&gt;
           &lt;name xsi:type="DSET_EN"&gt;
            &lt;item&gt;
             &lt;!-- 患者所在科室名称 --&gt;
             &lt;part value="外科"/&gt;
            &lt;/item&gt;
           &lt;/name&gt;
          &lt;/assignedOrganization&gt;
         &lt;/assignedEntity&gt;
        &lt;/responsibleParty&gt;
       &lt;/encounter&gt;
      &lt;/pertinentInformation2&gt;
      &lt;component1 typeCode="COMP"&gt;
       &lt;procedure classCode="PROC" moodCode="EVN"&gt;
        &lt;!-- 手术经过 --&gt;
        &lt;text value="手术经过"/&gt;
       &lt;/procedure&gt;
      &lt;/component1&gt;
      &lt;component3&gt;
       &lt;statementCollectorActList&gt;
        &lt;classCode/&gt;
        &lt;moodCode/&gt;
        &lt;effectiveTime xsi:type="IVL_TS"&gt;
         &lt;!-- 手术记录完成时间 --&gt;
         &lt;high value="20211212"/&gt;
        &lt;/effectiveTime&gt;
        &lt;!-- 可循环节点0..* --&gt;
        &lt;component&gt;
         &lt;act classCode="DOC" moodCode="EVN"&gt;
          &lt;code&gt;
           &lt;!-- 手术类别编码 --&gt;
           &lt;translation code="3" codeSystem="2.16.156.10011.0.9.2.3.2.173" codeSystemName="手术类别代码表"&gt;
            &lt;!-- 手术类别名称 --&gt;
            &lt;displayName value="治疗性操作"/&gt;
           &lt;/translation&gt;
           &lt;!--手术性质编码--&gt;
           &lt;translation code="01" codeSystem="2.16.156.10011.2.5.1.15"&gt;
            &lt;!-- 手术性质名称 --&gt;
            &lt;displayName value="择期"/&gt;
           &lt;/translation&gt;
           &lt;!-- 手术级别编码 --&gt;
           &lt;translation code="1" codeSystem="2.16.156.10011.2.3.1.258" codeSystemName="手术级别代码表"&gt;
            &lt;!-- 手术级别名称 --&gt;
            &lt;displayName value="一级手术"/&gt;
            &lt;!-- 切口分类编码 --&gt;
            &lt;translation code="2" codeSystem="2.16.156.10011.2.3.1.256" codeSystemName="手术切口类别代码表"&gt;
             &lt;!-- 切口分类名称 --&gt;
             &lt;displayName value="切口分类1"/&gt;
            &lt;/translation&gt;
            &lt;!-- 愈合类别编码 --&gt;
            &lt;translation code="1" codeSystem="2.16.156.10011.2.3.1.257" codeSystemName="手术切口愈合等级代码表"/&gt;
           &lt;/translation&gt;
          &lt;/code&gt;
          &lt;!-- 是否择期手术 --&gt;
          &lt;priorityCode code="1"&gt;
           &lt;!-- 是否急诊手术 --&gt;
           &lt;translation code="1"/&gt;
          &lt;/priorityCode&gt;
          &lt;author typeCode="AUT"&gt;
           &lt;!-- 手术备注 --&gt;
           &lt;noteText value="手术备注"/&gt;
           &lt;relatedEntity classCode="ASSIGNED"/&gt;
          &lt;/author&gt;
          &lt;location typeCode="LOC"&gt;
           &lt;healthCareFacility classCode="SDLOC"&gt;
            &lt;!-- 手术室编码 --&gt;
            &lt;id root="2.16.156.10011.1.23" extension="11"/&gt;
            &lt;location classCode="PLC" determinerCode="INSTANCE"&gt;
             &lt;name xsi:type="DSET_EN"&gt;
              &lt;item&gt;
               &lt;!-- 手术室名称 --&gt;
               &lt;part value="6号手术间"/&gt;
              &lt;/item&gt;
             &lt;/name&gt;
            &lt;/location&gt;
           &lt;/healthCareFacility&gt;
          &lt;/location&gt;
          &lt;outboundRelationship2 typeCode="COMP"&gt;
           &lt;observation classCode="OBS" moodCode="EVN"&gt;
            &lt;code code="CDE01.80.010.00" codeSystem="2.16.156.10011.0.9.2.2.1" codeSystemName="扩展卫生信息数据元目录"&gt;
             &lt;displayName value="是否需要隔离"/&gt;
            &lt;/code&gt;
            &lt;!-- 是否需要隔离 --&gt;
            &lt;value xsi:type="BL" value="1"/&gt;
            &lt;outboundRelationship2 typeCode="RSON"&gt;
             &lt;observation classCode="OBS" moodCode="EVN"&gt;
              &lt;code code="CDE01.80.016.00" codeSystem="2.16.156.10011.0.9.2.2.1" codeSystemName="扩展卫生信息数据元目录"&gt;
               &lt;displayName value="隔离原因其他"/&gt;
              &lt;/code&gt;
              &lt;!-- 隔离原因其他 --&gt;
              &lt;value xsi:type="ST" value="隔离原因其他内容"/&gt;
             &lt;/observation&gt;
            &lt;/outboundRelationship2&gt;
           &lt;/observation&gt;
          &lt;/outboundRelationship2&gt;
          &lt;outboundRelationship2 typeCode="COMP"&gt;
           &lt;observation classCode="OBS" moodCode="EVN"&gt;
            &lt;code code="CDE01.80.020.00" codeSystem="2.16.156.10011.0.9.2.2.1" codeSystemName="扩展卫生信息数据元目录"&gt;
             &lt;displayName value="是否使用抗生素"/&gt;
            &lt;/code&gt;
            &lt;!-- 是否使用抗生素 --&gt;
            &lt;value xsi:type="BL" value="1"/&gt;
           &lt;/observation&gt;
          &lt;/outboundRelationship2&gt;
          &lt;outboundRelationship2 typeCode="COMP"&gt;
           &lt;observation classCode="OBS" moodCode="EVN"&gt;
            &lt;code code="DE06.00.097.00" codeSystem="2.16.156.10011.2.2.1" codeSystemName="卫生信息数据元目录"&gt;
             &lt;displayName value="出血量（mL）"/&gt;
            &lt;/code&gt;
            &lt;value xsi:type="PQ" value="200"/&gt;
           &lt;/observation&gt;
          &lt;/outboundRelationship2&gt;
          &lt;outboundRelationship2 typeCode="COMP"&gt;
           &lt;observation classCode="OBS" moodCode="EVN"&gt;
            &lt;code code="CDE01.91.040.00" codeSystem="2.16.156.10011.0.9.2.2.1" codeSystemName="扩展卫生信息数据元目录"&gt;
             &lt;displayName value="尿量（mL）"/&gt;
            &lt;/code&gt;
            &lt;value xsi:type="PQ" value="200"/&gt;
           &lt;/observation&gt;
          &lt;/outboundRelationship2&gt;
          &lt;outboundRelationship2 typeCode="COMP"&gt;
           &lt;observation classCode="OBS" moodCode="EVN"&gt;
            &lt;code code="CDE01.80.030.00" codeSystem="2.16.156.10011.0.9.2.2.1" codeSystemName="扩展卫生信息数据元目录"&gt;
             &lt;displayName value="是否有输血"/&gt;
            &lt;/code&gt;
            &lt;!-- 是否有输血 --&gt;
            &lt;value xsi:type="BL" value="1"/&gt;
            &lt;inboundRelationship typeCode="REFR"&gt;
             &lt;substanceAdministration classCode="SBADM" moodCode="EVN"&gt;
              &lt;!-- 输血量 --&gt;
              &lt;doseQuantity value="200"/&gt;
              &lt;consumable typeCode="CSM"&gt;
               &lt;administerableMaterial classCode="ADMM"&gt;
                &lt;administrableMaterialKind classCode="MMAT" determinerCode="KIND"&gt;
                 &lt;!-- 输血成分类型代码 --&gt;
                 &lt;code code="1" codeSystem="2.16.156.10011.2.3.1.251" codeSystemName="输血品种代码表"&gt;
                  &lt;!-- 输血成分 --&gt;
                  &lt;displayName value="全血"/&gt;
                 &lt;/code&gt;
                &lt;/administrableMaterialKind&gt;
               &lt;/administerableMaterial&gt;
              &lt;/consumable&gt;
             &lt;/substanceAdministration&gt;
            &lt;/inboundRelationship&gt;
           &lt;/observation&gt;
          &lt;/outboundRelationship2&gt;
          &lt;outboundRelationship2 typeCode="COMP"&gt;
           &lt;substanceAdministration classCode="SBADM" moodCode="EVN"&gt;
            &lt;effectiveTime xsi:type="IVL_TS"&gt;
             &lt;!-- 预防性抗菌药物使用时间 --&gt;
             &lt;low value="20210202110000"/&gt;
            &lt;/effectiveTime&gt;
           &lt;/substanceAdministration&gt;
          &lt;/outboundRelationship2&gt;
          &lt;outboundRelationship2 typeCode="COMP"&gt;
           &lt;observation classCode="OBS" moodCode="EVN"&gt;
            &lt;code code="CDE01.91.010.00" codeSystem="2.16.156.10011.0.9.2.2.1" codeSystemName="扩展卫生信息数据元目录"&gt;
             &lt;displayName value="是否手术切口感染"/&gt;
            &lt;/code&gt;
            &lt;value xsi:type="BL" value="1"/&gt;
           &lt;/observation&gt;
          &lt;/outboundRelationship2&gt;
          &lt;outboundRelationship2 typeCode="COMP"&gt;
           &lt;observation classCode="OBS" moodCode="EVN"&gt;
            &lt;code code="CDE01.91.020.00" codeSystem="2.16.156.10011.0.9.2.2.1" codeSystemName="扩展卫生信息数据元目录"&gt;
             &lt;displayName value="是否并发症 "/&gt;
            &lt;/code&gt;
            &lt;value xsi:type="BL" value="1"/&gt;
            &lt;outboundRelationship2 typeCode="COMP"&gt;
             &lt;observation classCode="OBS" moodCode="DEF"&gt;
              &lt;code/&gt;
              &lt;!-- 并发症编码 --&gt;
              &lt;value xsi:type="CD" code="A01.100" codeSystem="2.16.156.10011.2.3.3.11" codeSystemName="ICD-10"&gt;
               &lt;!-- 并发症名称 --&gt;
               &lt;displayName value="并发症名"/&gt;
              &lt;/value&gt;
             &lt;/observation&gt;
            &lt;/outboundRelationship2&gt;
           &lt;/observation&gt;
          &lt;/outboundRelationship2&gt;
          &lt;inboundRelationship typeCode="REFR"&gt;
           &lt;!-- 手术顺序号 --&gt;
           &lt;sequenceNumber value="2"/&gt;
           &lt;procedure classCode="PROC " moodCode="EVN"&gt;
            &lt;id&gt;
             &lt;!-- 手麻系统唯一ID --&gt;
             &lt;item root="2.16.156.10011.0.9.1.122" extension="111"/&gt;
            &lt;/id&gt;
            &lt;!-- 手术编码 --&gt;
            &lt;code code="15.8886" codeSystem="2.16.156.10011.2.3.3.12" codeSystemName="手术(操作)代码表（ICD-9-CM-3）"&gt;
             &lt;!-- 手术名称 --&gt;
             &lt;displayName value="手术名称11"&gt;
              &lt;translation xsi:type="SC"&gt;
               &lt;!-- 侧位 --&gt;
               &lt;code code="2" codeSystem="2.16.156.10011.0.9.2.3.2.172" codeSystemName="偏侧性代码表"&gt;
                &lt;displayName value="右侧"/&gt;
               &lt;/code&gt;
              &lt;/translation&gt;
              &lt;translation xsi:type="SC"&gt;
               &lt;!-- 手术体位 --&gt;
               &lt;code code="1" codeSystem="2.16.156.10011.2.3.1.262" codeSystemName="手术体位代码表"&gt;
                &lt;displayName value="仰卧位"/&gt;
               &lt;/code&gt;
              &lt;/translation&gt;
             &lt;/displayName&gt;
            &lt;/code&gt;
            &lt;effectiveTime xsi:type="IVL_TS"&gt;
             &lt;!-- 手术开始时间 --&gt;
             &lt;low value="20210202121314"/&gt;
             &lt;!-- 手术结束时间 --&gt;
             &lt;high value="20210202151314"/&gt;
             &lt;!-- 手术日期 --&gt;
             &lt;any value="20201212"/&gt;
            &lt;/effectiveTime&gt;
            &lt;approachSiteCode&gt;
             &lt;!-- 手术操作部位编码 --&gt;
             &lt;item code="03" codeSystem="2.16.156.10011.2.3.1.266" codeSystemName="操作部位代码表"&gt;
              &lt;!-- 手术操作部位名称 --&gt;
              &lt;displayName value="左臂"/&gt;
             &lt;/item&gt;
            &lt;/approachSiteCode&gt;
            &lt;responsibleParty typeCode="RESP"&gt;
             &lt;assignedEntity classCode="ASSIGNED"&gt;
              &lt;!--手术科室编码 --&gt;
              &lt;id&gt;
               &lt;item extension="023984" root="2.16.156.10011.1.26"/&gt;
              &lt;/id&gt;
              &lt;assignedOrganization classCode="ORG" determinerCode="INSTANCE"&gt;
               &lt;!--手术科室名称 --&gt;
               &lt;name xsi:type="BAG_EN"&gt;
                &lt;item&gt;
                 &lt;part value="骨科"/&gt;
                &lt;/item&gt;
               &lt;/name&gt;
              &lt;/assignedOrganization&gt;
             &lt;/assignedEntity&gt;
            &lt;/responsibleParty&gt;
            &lt;performer typeCode="PPRF"&gt;
             &lt;functionCode code="PRISURG" codeSystem="2.16.840.1.113883.5.88"/&gt;
             &lt;assignedEntity classCode="ASSIGNED"&gt;
              &lt;!-- (主刀医生)术者编码 --&gt;
              &lt;id&gt;
               &lt;item extension="01003" root="2.16.156.10011.1.4"/&gt;
              &lt;/id&gt;
              &lt;assignedPerson determinerCode="INSTANCE" classCode="PSN"&gt;
               &lt;!-- (主刀医生)术者名称 --&gt;
               &lt;name xsi:type="BAG_EN"&gt;
                &lt;item&gt;
                 &lt;part value="李主刀"/&gt;
                &lt;/item&gt;
               &lt;/name&gt;
              &lt;/assignedPerson&gt;
             &lt;/assignedEntity&gt;
            &lt;/performer&gt;
            &lt;performer typeCode="SPRF"&gt;
             &lt;functionCode code="FASST" codeSystem="2.16.840.1.113883.5.88"/&gt;
             &lt;assignedEntity classCode="ASSIGNED"&gt;
              &lt;!-- 一助编码 --&gt;
              &lt;id&gt;
               &lt;item extension="01003" root="2.16.156.10011.1.4"/&gt;
              &lt;/id&gt;
              &lt;assignedPerson determinerCode="INSTANCE" classCode="PSN"&gt;
               &lt;!-- 一助姓名 --&gt;
               &lt;name xsi:type="BAG_EN"&gt;
                &lt;item&gt;
                 &lt;part value="李一助"/&gt;
                &lt;/item&gt;
               &lt;/name&gt;
              &lt;/assignedPerson&gt;
             &lt;/assignedEntity&gt;
            &lt;/performer&gt;
            &lt;performer typeCode="SPRF"&gt;
             &lt;functionCode code="SASST" codeSystem="2.16.840.1.113883.5.88"/&gt;
             &lt;assignedEntity classCode="ASSIGNED"&gt;
              &lt;!-- 二助编码 --&gt;
              &lt;id&gt;
               &lt;item extension="01003" root="2.16.156.10011.1.4"/&gt;
              &lt;/id&gt;
              &lt;assignedPerson determinerCode="INSTANCE" classCode="PSN"&gt;
               &lt;!-- 二助姓名 --&gt;
               &lt;name xsi:type="BAG_EN"&gt;
                &lt;item&gt;
                 &lt;part value="李二助"/&gt;
                &lt;/item&gt;
               &lt;/name&gt;
              &lt;/assignedPerson&gt;
             &lt;/assignedEntity&gt;
            &lt;/performer&gt;
            &lt;performer typeCode="SPRF"&gt;
             &lt;functionCode code="TASST" codeSystem="2.16.840.1.113883.5.88"/&gt;
             &lt;assignedEntity classCode="ASSIGNED"&gt;
              &lt;!-- 三助编码 --&gt;
              &lt;id&gt;
               &lt;item extension="01003" root="2.16.156.10011.1.4"/&gt;
              &lt;/id&gt;
              &lt;assignedPerson determinerCode="INSTANCE" classCode="PSN"&gt;
               &lt;!-- 三助姓名 --&gt;
               &lt;name xsi:type="BAG_EN"&gt;
                &lt;item&gt;
                 &lt;part value="李三助"/&gt;
                &lt;/item&gt;
               &lt;/name&gt;
              &lt;/assignedPerson&gt;
             &lt;/assignedEntity&gt;
            &lt;/performer&gt;
            &lt;inboundRelationship typeCode="REFR"&gt;
             &lt;procedure classCode="PROC" moodCode="EVN"&gt;
              &lt;!-- 麻醉分级编码 --&gt;
              &lt;code code="1" codeSystem="2.16.156.10011.2.3.1.255" codeSystemName="美国麻醉医师协会(ASA)分级标准代码表"&gt;
               &lt;!-- 麻醉分级名称 --&gt;
               &lt;displayName value="I"/&gt;
               &lt;translation&gt;
                &lt;!-- 麻醉评分（ASA） --&gt;
                &lt;originalText value="3"/&gt;
               &lt;/translation&gt;
              &lt;/code&gt;
              &lt;effectiveTime xsi:type="IVL_TS"&gt;
               &lt;!-- 麻醉开始时间 --&gt;
               &lt;low value="20210202120100"/&gt;
               &lt;!-- 麻醉结束时间 --&gt;
               &lt;high value="20210212120200"/&gt;
              &lt;/effectiveTime&gt;
              &lt;methodCode&gt;
               &lt;!-- 麻醉方式编码 --&gt;
               &lt;item code="1" codeSystem="2.16.156.10011.2.3.1.159" codeSystemName="麻醉方法代码表"&gt;
                &lt;!-- 麻醉方式名称 --&gt;
                &lt;displayName value="全身麻醉"/&gt;
               &lt;/item&gt;
              &lt;/methodCode&gt;
              &lt;performer typeCode="PRF"&gt;
               &lt;functionCode code="ANEST" codeSystem="2.16.840.1.113883.5.88"/&gt;
               &lt;assignedEntity classCode="ASSIGNED"&gt;
                &lt;id&gt;
                 &lt;!-- 麻醉医师编码 --&gt;
                 &lt;item root="2.16.156.10011.1.4" extension="120109197706015518"/&gt;
                &lt;/id&gt;
                &lt;assignedPerson classCode="PSN" determinerCode="INSTANCE"&gt;
                 &lt;name xsi:type="DSET_EN"&gt;
                  &lt;item&gt;
                   &lt;!-- 麻醉医师名称 --&gt;
                   &lt;part value="李麻醉"/&gt;
                  &lt;/item&gt;
                 &lt;/name&gt;
                &lt;/assignedPerson&gt;
               &lt;/assignedEntity&gt;
              &lt;/performer&gt;
             &lt;/procedure&gt;
            &lt;/inboundRelationship&gt;
           &lt;/procedure&gt;
          &lt;/inboundRelationship&gt;
         &lt;/act&gt;
        &lt;/component&gt;
       &lt;/statementCollectorActList&gt;
      &lt;/component3&gt;
     &lt;/careProvisionEvent&gt;
    &lt;/subject2&gt;
   &lt;/registrationEvent&gt;
  &lt;/subject&gt;
 &lt;/controlActProcess&gt;
&lt;/REPC_IN004014UV&gt;
</t>
    <phoneticPr fontId="57"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</si>
  <si>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&lt;author typeCode="AUT"&gt;
       &lt;!-- 麻醉备注 --&gt;
       &lt;noteText value="麻醉备注"/&gt;
       &lt;!--操作日期时间--&gt;
       &lt;time value="20120202030303"/&gt;
       &lt;employee classCode="EMP"&gt;
        &lt;!--操作员工号--&gt;
        &lt;id&gt;
         &lt;item root="2.16.156.10011.1.4" extension="120109197706015518"/&gt;
        &lt;/id&gt;
        &lt;employeeSubjectPerson classCode="PSN" determinerCode="INSTANCE"&gt;
         &lt;id/&gt;
         &lt;!--操作者名--&gt;
         &lt;name xsi:type="DSET_EN"&gt;
          &lt;item&gt;
           &lt;part value="李医生"/&gt;
          &lt;/item&gt;
         &lt;/name&gt;
        &lt;/employeeSubjectPerson&gt;
        &lt;employerOrganization classCode="ORG" determinerCode="INSTANCE"&gt;
         &lt;id/&gt;
         &lt;contactParty classCode="CON"/&gt;
        &lt;/employerOrganization&gt;
       &lt;/employee&gt;
      &lt;/author&gt;
      &lt;participation typeCode="RCT"&gt;
       &lt;patient1 classCode="PAT"&gt;
        &lt;id&gt;
         &lt;!--诊疗号--&gt;
         &lt;item root="2.16.156.10011.0.9.1.55" extension="PatientID"/&gt;
        &lt;/id&gt;
        &lt;statusCode/&gt;
        &lt;patientPerson&gt;
         &lt;name xsi:type="DSET_EN"&gt;
          &lt;item&gt;
           &lt;!-- 患者姓名 --&gt;
           &lt;part value="李患者"/&gt;
          &lt;/item&gt;
         &lt;/name&gt;
         &lt;!-- 性别编码 --&gt;
         &lt;administrativeGenderCode code="1" codeSystem="2.16.156.10011.2.3.3.4" codeSystemName="生理性别代码表(GB/T 2261.1)"&gt;
          &lt;!-- 性别名称 --&gt;
          &lt;displayName value="男性"/&gt;
         &lt;/administrativeGenderCode&gt;
        &lt;/patientPerson&gt;
        &lt;providerOrganization classCode="ORG" determinerCode="INSTANCE"&gt;
         &lt;id/&gt;
        &lt;/providerOrganization&gt;
       &lt;/patient1&gt;
      &lt;/participation&gt;
      &lt;inFulfillmentOf typeCode="FLFS"&gt;
       &lt;careProvisionRequestOrPromise classCode="PCPR" moodCode="RQO"&gt;
        &lt;!--申请单号 --&gt;
        &lt;id extension="100023925522" root="2.16.156.10011.1.24"/&gt;
       &lt;/careProvisionRequestOrPromise&gt;
      &lt;/inFulfillmentOf&gt;
      &lt;pertinentInformation2 typeCode="REFR"&gt;
       &lt;organizer classCode="CONTAINER" moodCode="EVN"&gt;
        &lt;component typeCode="COMP"&gt;
         &lt;observation classCode="OBS" moodCode="EVN"&gt;
          &lt;code code="DE04.50.001.00" codeSystem="2.16.156.10011.2.2.1" codeSystemName="卫生信息数据元目录"&gt;
           &lt;displayName value="ABO血型代码"/&gt;
          &lt;/code&gt;
          &lt;value xsi:type="CD" code="1" codeSystem="2.16.156.10011.2.3.1.85" codeSystemName="ABO血型代码表"&gt;
           &lt;displayName value="A型"/&gt;
          &lt;/value&gt;
         &lt;/observation&gt;
        &lt;/component&gt;
        &lt;component typeCode="COMP"&gt;
         &lt;observation classCode="OBS" moodCode="EVN"&gt;
          &lt;code code="DE04.50.010.00" codeSystem="2.16.156.10011.2.2.1" codeSystemName="卫生信息数据元目录"&gt;
           &lt;displayName value="Rh血型代码"/&gt;
          &lt;/code&gt;
          &lt;value xsi:type="CD" code="1" codeSystem="2.16.156.10011.2.3.1.250" codeSystemName="Rh（D）血型代码表"&gt;
           &lt;displayName value="阴性"/&gt;
          &lt;/value&gt;
         &lt;/observation&gt;
        &lt;/component&gt;
       &lt;/organizer&gt;
      &lt;/pertinentInformation2&gt;
      &lt;!-- 可循环节点0..* --&gt;
      &lt;pertinentInformation2 typeCode="REFR"&gt;
       &lt;!-- 诊断排序 --&gt;
       &lt;sequenceNumber value="1"/&gt;
       &lt;observation classCode="OBS" moodCode="EVN"&gt;
        &lt;code code="CDE01.91.060.00" codeSystem="2.16.156.10011.0.9.2.2.1" codeSystemName="扩展卫生信息数据元目录"&gt;
         &lt;!-- 手术诊断类型 --&gt;
         &lt;translation code="1" codeSystem="2.16.156.10011.0.9.2.3.2.246" codeSystemName="手术诊断类型代码表"/&gt;
        &lt;/code&gt;
        &lt;!-- 手术诊断编码 --&gt;
        &lt;value xsi:type="CD" code="A01.1" codeSystem="2.16.156.10011.2.3.3.11" codeSystemName="ICD-10"&gt;
         &lt;!-- 手术诊断名称 --&gt;
         &lt;displayName value="诊断名称1"/&gt;
        &lt;/value&gt;
        &lt;inboundRelationship typeCode="REFR"&gt;
         &lt;observation classCode="OBS" moodCode="EVN"&gt;
          &lt;code code="CDE01.91.050.04" codeSystem="2.16.156.10011.0.9.2.2.1" codeSystemName="扩展卫生信息数据元目录"&gt;
           &lt;displayName value="是否主要诊断"/&gt;
          &lt;/code&gt;
          &lt;!-- 是否主要诊断 --&gt;
          &lt;value xsi:type="BL" value="1"/&gt;
         &lt;/observation&gt;
        &lt;/inboundRelationship&gt;
       &lt;/observation&gt;
      &lt;/pertinentInformation2&gt;
      &lt;pertinentInformation2 typeCode="REFR"&gt;
       &lt;act classCode="ACT" moodCode="EVN"&gt;
        &lt;!-- 台序 --&gt;
        &lt;code code="01" codeSystem="2.16.156.10011.0.9.2.3.2.174" codeSystemName="台序代码表"&gt;
         &lt;!-- 台序名称 --&gt;
         &lt;displayName value="1台"/&gt;
        &lt;/code&gt;
        &lt;inboundRelationship typeCode="REFR"&gt;
         &lt;observation classCode="OBS" moodCode="EVN"&gt;
          &lt;code code="CDE01.91.030.00" codeSystem="2.16.156.10011.0.9.2.2.1" codeSystemName="扩展卫生信息数据元目录"&gt;
           &lt;displayName value="是否主要手术"/&gt;
          &lt;/code&gt;
          &lt;!-- 是否主要手术 --&gt;
          &lt;value xsi:type="BL" value="1"/&gt;
         &lt;/observation&gt;
        &lt;/inboundRelationship&gt;
       &lt;/act&gt;
      &lt;/pertinentInformation2&gt;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&lt;responsibleParty typeCode="RESP"&gt;
         &lt;assignedEntity classCode="ASSIGNED"&gt;
          &lt;id&gt;
           &lt;!-- 患者所在科室编码 --&gt;
           &lt;item root="2.16.156.10011.1.26" extension="08"/&gt;
          &lt;/id&gt;
          &lt;assignedOrganization classCode="ORG" determinerCode="INSTANCE"&gt;
           &lt;name xsi:type="DSET_EN"&gt;
            &lt;item&gt;
             &lt;!-- 患者所在科室名称 --&gt;
             &lt;part value="外科"/&gt;
            &lt;/item&gt;
           &lt;/name&gt;
          &lt;/assignedOrganization&gt;
         &lt;/assignedEntity&gt;
        &lt;/responsibleParty&gt;
       &lt;/encounter&gt;
      &lt;/pertinentInformation2&gt;
      &lt;component1 typeCode="COMP"&gt;
       &lt;procedure classCode="PROC" moodCode="EVN"&gt;
        &lt;!-- 手术经过 --&gt;
        &lt;text value="手术经过"/&gt;
       &lt;/procedure&gt;
      &lt;/component1&gt;
      &lt;component3&gt;
       &lt;statementCollectorActList&gt;
        &lt;classCode/&gt;
        &lt;moodCode/&gt;
        &lt;effectiveTime xsi:type="IVL_TS"&gt;
         &lt;!-- 手术记录完成时间 --&gt;
         &lt;high value="20211212"/&gt;
        &lt;/effectiveTime&gt;
        &lt;!-- 可循环节点0..* --&gt;
        &lt;component&gt;
         &lt;act classCode="DOC" moodCode="EVN"&gt;
          &lt;code&gt;
           &lt;!-- 手术类别编码 --&gt;
           &lt;translation code="3" codeSystem="2.16.156.10011.0.9.2.3.2.173" codeSystemName="手术类别代码表"&gt;
            &lt;!-- 手术类别名称 --&gt;
            &lt;displayName value="治疗性操作"/&gt;
           &lt;/translation&gt;
           &lt;!--手术性质编码--&gt;
           &lt;translation code="01" codeSystem="2.16.156.10011.2.5.1.15"&gt;
            &lt;!-- 手术性质名称 --&gt;
            &lt;displayName value="择期"/&gt;
           &lt;/translation&gt;
           &lt;!-- 手术级别编码 --&gt;
           &lt;translation code="1" codeSystem="2.16.156.10011.2.3.1.258" codeSystemName="手术级别代码表"&gt;
            &lt;!-- 手术级别名称 --&gt;
            &lt;displayName value="一级手术"/&gt;
            &lt;!-- 切口分类编码 --&gt;
            &lt;translation code="2" codeSystem="2.16.156.10011.2.3.1.256" codeSystemName="手术切口类别代码表"&gt;
             &lt;!-- 切口分类名称 --&gt;
             &lt;displayName value="切口分类1"/&gt;
            &lt;/translation&gt;
            &lt;!-- 愈合类别编码 --&gt;
            &lt;translation code="1" codeSystem="2.16.156.10011.2.3.1.257" codeSystemName="手术切口愈合等级代码表"/&gt;
           &lt;/translation&gt;
          &lt;/code&gt;
          &lt;!-- 是否择期手术 --&gt;
          &lt;priorityCode code="1"&gt;
           &lt;!-- 是否急诊手术 --&gt;
           &lt;translation code="1"/&gt;
          &lt;/priorityCode&gt;
          &lt;author typeCode="AUT"&gt;
           &lt;!-- 手术备注 --&gt;
           &lt;noteText value="手术备注"/&gt;
           &lt;relatedEntity classCode="ASSIGNED"/&gt;
          &lt;/author&gt;
          &lt;location typeCode="LOC"&gt;
           &lt;healthCareFacility classCode="SDLOC"&gt;
            &lt;!-- 手术室编码 --&gt;
            &lt;id root="2.16.156.10011.1.23" extension="11"/&gt;
            &lt;location classCode="PLC" determinerCode="INSTANCE"&gt;
             &lt;name xsi:type="DSET_EN"&gt;
              &lt;item&gt;
               &lt;!-- 手术室名称 --&gt;
               &lt;part value="6号手术间"/&gt;
              &lt;/item&gt;
             &lt;/name&gt;
            &lt;/location&gt;
           &lt;/healthCareFacility&gt;
          &lt;/location&gt;
          &lt;outboundRelationship2 typeCode="COMP"&gt;
           &lt;observation classCode="OBS" moodCode="EVN"&gt;
            &lt;code code="CDE01.80.010.00" codeSystem="2.16.156.10011.0.9.2.2.1" codeSystemName="扩展卫生信息数据元目录"&gt;
             &lt;displayName value="是否需要隔离"/&gt;
            &lt;/code&gt;
            &lt;!-- 是否需要隔离 --&gt;
            &lt;value xsi:type="BL" value="1"/&gt;
            &lt;outboundRelationship2 typeCode="RSON"&gt;
             &lt;observation classCode="OBS" moodCode="EVN"&gt;
              &lt;code code="CDE01.80.016.00" codeSystem="2.16.156.10011.0.9.2.2.1" codeSystemName="扩展卫生信息数据元目录"&gt;
               &lt;displayName value="隔离原因其他"/&gt;
              &lt;/code&gt;
              &lt;!-- 隔离原因其他 --&gt;
              &lt;value xsi:type="ST" value="隔离原因其他内容"/&gt;
             &lt;/observation&gt;
            &lt;/outboundRelationship2&gt;
           &lt;/observation&gt;
          &lt;/outboundRelationship2&gt;
          &lt;outboundRelationship2 typeCode="COMP"&gt;
           &lt;observation classCode="OBS" moodCode="EVN"&gt;
            &lt;code code="CDE01.80.020.00" codeSystem="2.16.156.10011.0.9.2.2.1" codeSystemName="扩展卫生信息数据元目录"&gt;
             &lt;displayName value="是否使用抗生素"/&gt;
            &lt;/code&gt;
            &lt;!-- 是否使用抗生素 --&gt;
            &lt;value xsi:type="BL" value="1"/&gt;
           &lt;/observation&gt;
          &lt;/outboundRelationship2&gt;
          &lt;outboundRelationship2 typeCode="COMP"&gt;
           &lt;observation classCode="OBS" moodCode="EVN"&gt;
            &lt;code code="DE06.00.097.00" codeSystem="2.16.156.10011.2.2.1" codeSystemName="卫生信息数据元目录"&gt;
             &lt;displayName value="出血量（mL）"/&gt;
            &lt;/code&gt;
            &lt;value xsi:type="PQ" value="200"/&gt;
           &lt;/observation&gt;
          &lt;/outboundRelationship2&gt;
          &lt;outboundRelationship2 typeCode="COMP"&gt;
           &lt;observation classCode="OBS" moodCode="EVN"&gt;
            &lt;code code="CDE01.91.040.00" codeSystem="2.16.156.10011.0.9.2.2.1" codeSystemName="扩展卫生信息数据元目录"&gt;
             &lt;displayName value="尿量（mL）"/&gt;
            &lt;/code&gt;
            &lt;value xsi:type="PQ" value="200"/&gt;
           &lt;/observation&gt;
          &lt;/outboundRelationship2&gt;
          &lt;outboundRelationship2 typeCode="COMP"&gt;
           &lt;observation classCode="OBS" moodCode="EVN"&gt;
            &lt;code code="CDE01.80.030.00" codeSystem="2.16.156.10011.0.9.2.2.1" codeSystemName="扩展卫生信息数据元目录"&gt;
             &lt;displayName value="是否有输血"/&gt;
            &lt;/code&gt;
            &lt;!-- 是否有输血 --&gt;
            &lt;value xsi:type="BL" value="1"/&gt;
            &lt;inboundRelationship typeCode="REFR"&gt;
             &lt;substanceAdministration classCode="SBADM" moodCode="EVN"&gt;
              &lt;!-- 输血量 --&gt;
              &lt;doseQuantity value="200"/&gt;
              &lt;consumable typeCode="CSM"&gt;
               &lt;administerableMaterial classCode="ADMM"&gt;
                &lt;administrableMaterialKind classCode="MMAT" determinerCode="KIND"&gt;
                 &lt;!-- 输血成分类型代码 --&gt;
                 &lt;code code="1" codeSystem="2.16.156.10011.2.3.1.251" codeSystemName="输血品种代码表"&gt;
                  &lt;!-- 输血成分 --&gt;
                  &lt;displayName value="全血"/&gt;
                 &lt;/code&gt;
                &lt;/administrableMaterialKind&gt;
               &lt;/administerableMaterial&gt;
              &lt;/consumable&gt;
             &lt;/substanceAdministration&gt;
            &lt;/inboundRelationship&gt;
           &lt;/observation&gt;
          &lt;/outboundRelationship2&gt;
          &lt;outboundRelationship2 typeCode="COMP"&gt;
           &lt;substanceAdministration classCode="SBADM" moodCode="EVN"&gt;
            &lt;effectiveTime xsi:type="IVL_TS"&gt;
             &lt;!-- 预防性抗菌药物使用时间 --&gt;
             &lt;low value="20210202110000"/&gt;
            &lt;/effectiveTime&gt;
           &lt;/substanceAdministration&gt;
          &lt;/outboundRelationship2&gt;
          &lt;outboundRelationship2 typeCode="COMP"&gt;
           &lt;observation classCode="OBS" moodCode="EVN"&gt;
            &lt;code code="CDE01.91.010.00" codeSystem="2.16.156.10011.0.9.2.2.1" codeSystemName="扩展卫生信息数据元目录"&gt;
             &lt;displayName value="是否手术切口感染"/&gt;
            &lt;/code&gt;
            &lt;value xsi:type="BL" value="1"/&gt;
           &lt;/observation&gt;
          &lt;/outboundRelationship2&gt;
          &lt;outboundRelationship2 typeCode="COMP"&gt;
           &lt;observation classCode="OBS" moodCode="EVN"&gt;
            &lt;code code="CDE01.91.020.00" codeSystem="2.16.156.10011.0.9.2.2.1" codeSystemName="扩展卫生信息数据元目录"&gt;
             &lt;displayName value="是否并发症 "/&gt;
            &lt;/code&gt;
            &lt;value xsi:type="BL" value="1"/&gt;
            &lt;outboundRelationship2 typeCode="COMP"&gt;
             &lt;observation classCode="OBS" moodCode="DEF"&gt;
              &lt;code/&gt;
              &lt;!-- 并发症编码 --&gt;
              &lt;value xsi:type="CD" code="A01.100" codeSystem="2.16.156.10011.2.3.3.11" codeSystemName="ICD-10"&gt;
               &lt;!-- 并发症名称 --&gt;
               &lt;displayName value="并发症名"/&gt;
              &lt;/value&gt;
             &lt;/observation&gt;
            &lt;/outboundRelationship2&gt;
           &lt;/observation&gt;
          &lt;/outboundRelationship2&gt;
          &lt;inboundRelationship typeCode="REFR"&gt;
           &lt;!-- 手术顺序号 --&gt;
           &lt;sequenceNumber value="2"/&gt;
           &lt;procedure classCode="PROC " moodCode="EVN"&gt;
            &lt;id&gt;
             &lt;!-- 手麻系统唯一ID --&gt;
             &lt;item root="2.16.156.10011.0.9.1.122" extension="111"/&gt;
            &lt;/id&gt;
            &lt;!-- 手术编码 --&gt;
            &lt;code code="15.8886" codeSystem="2.16.156.10011.2.3.3.12" codeSystemName="手术(操作)代码表（ICD-9-CM-3）"&gt;
             &lt;!-- 手术名称 --&gt;
             &lt;displayName value="手术名称11"&gt;
              &lt;translation xsi:type="SC"&gt;
               &lt;!-- 侧位 --&gt;
               &lt;code code="2" codeSystem="2.16.156.10011.0.9.2.3.2.172" codeSystemName="偏侧性代码表"&gt;
                &lt;displayName value="右侧"/&gt;
               &lt;/code&gt;
              &lt;/translation&gt;
              &lt;translation xsi:type="SC"&gt;
               &lt;!-- 手术体位 --&gt;
               &lt;code code="1" codeSystem="2.16.156.10011.2.3.1.262" codeSystemName="手术体位代码表"&gt;
                &lt;displayName value="仰卧位"/&gt;
               &lt;/code&gt;
              &lt;/translation&gt;
             &lt;/displayName&gt;
            &lt;/code&gt;
            &lt;effectiveTime xsi:type="IVL_TS"&gt;
             &lt;!-- 手术开始时间 --&gt;
             &lt;low value="20210202121314"/&gt;
             &lt;!-- 手术结束时间 --&gt;
             &lt;high value="20210202151314"/&gt;
             &lt;!-- 手术日期 --&gt;
             &lt;any value="20201212"/&gt;
            &lt;/effectiveTime&gt;
            &lt;approachSiteCode&gt;
             &lt;!-- 手术操作部位编码 --&gt;
             &lt;item code="03" codeSystem="2.16.156.10011.2.3.1.266" codeSystemName="操作部位代码表"&gt;
              &lt;!-- 手术操作部位名称 --&gt;
              &lt;displayName value="左臂"/&gt;
             &lt;/item&gt;
            &lt;/approachSiteCode&gt;
            &lt;responsibleParty typeCode="RESP"&gt;
             &lt;assignedEntity classCode="ASSIGNED"&gt;
              &lt;!--手术科室编码 --&gt;
              &lt;id&gt;
               &lt;item extension="023984" root="2.16.156.10011.1.26"/&gt;
              &lt;/id&gt;
              &lt;assignedOrganization classCode="ORG" determinerCode="INSTANCE"&gt;
               &lt;!--手术科室名称 --&gt;
               &lt;name xsi:type="BAG_EN"&gt;
                &lt;item&gt;
                 &lt;part value="骨科"/&gt;
                &lt;/item&gt;
               &lt;/name&gt;
              &lt;/assignedOrganization&gt;
             &lt;/assignedEntity&gt;
            &lt;/responsibleParty&gt;
            &lt;performer typeCode="PPRF"&gt;
             &lt;functionCode code="PRISURG" codeSystem="2.16.840.1.113883.5.88"/&gt;
             &lt;assignedEntity classCode="ASSIGNED"&gt;
              &lt;!-- (主刀医生)术者编码 --&gt;
              &lt;id&gt;
               &lt;item extension="01003" root="2.16.156.10011.1.4"/&gt;
              &lt;/id&gt;
              &lt;assignedPerson determinerCode="INSTANCE" classCode="PSN"&gt;
               &lt;!-- (主刀医生)术者名称 --&gt;
               &lt;name xsi:type="BAG_EN"&gt;
                &lt;item&gt;
                 &lt;part value="李主刀"/&gt;
                &lt;/item&gt;
               &lt;/name&gt;
              &lt;/assignedPerson&gt;
             &lt;/assignedEntity&gt;
            &lt;/performer&gt;
            &lt;performer typeCode="SPRF"&gt;
             &lt;functionCode code="FASST" codeSystem="2.16.840.1.113883.5.88"/&gt;
             &lt;assignedEntity classCode="ASSIGNED"&gt;
              &lt;!-- 一助编码 --&gt;
              &lt;id&gt;
               &lt;item extension="01003" root="2.16.156.10011.1.4"/&gt;
              &lt;/id&gt;
              &lt;assignedPerson determinerCode="INSTANCE" classCode="PSN"&gt;
               &lt;!-- 一助姓名 --&gt;
               &lt;name xsi:type="BAG_EN"&gt;
                &lt;item&gt;
                 &lt;part value="李一助"/&gt;
                &lt;/item&gt;
               &lt;/name&gt;
              &lt;/assignedPerson&gt;
             &lt;/assignedEntity&gt;
            &lt;/performer&gt;
            &lt;performer typeCode="SPRF"&gt;
             &lt;functionCode code="SASST" codeSystem="2.16.840.1.113883.5.88"/&gt;
             &lt;assignedEntity classCode="ASSIGNED"&gt;
              &lt;!-- 二助编码 --&gt;
              &lt;id&gt;
               &lt;item extension="01003" root="2.16.156.10011.1.4"/&gt;
              &lt;/id&gt;
              &lt;assignedPerson determinerCode="INSTANCE" classCode="PSN"&gt;
               &lt;!-- 二助姓名 --&gt;
               &lt;name xsi:type="BAG_EN"&gt;
                &lt;item&gt;
                 &lt;part value="李二助"/&gt;
                &lt;/item&gt;
               &lt;/name&gt;
              &lt;/assignedPerson&gt;
             &lt;/assignedEntity&gt;
            &lt;/performer&gt;
            &lt;performer typeCode="SPRF"&gt;
             &lt;functionCode code="TASST" codeSystem="2.16.840.1.113883.5.88"/&gt;
             &lt;assignedEntity classCode="ASSIGNED"&gt;
              &lt;!-- 三助编码 --&gt;
              &lt;id&gt;
               &lt;item extension="01003" root="2.16.156.10011.1.4"/&gt;
              &lt;/id&gt;
              &lt;assignedPerson determinerCode="INSTANCE" classCode="PSN"&gt;
               &lt;!-- 三助姓名 --&gt;
               &lt;name xsi:type="BAG_EN"&gt;
                &lt;item&gt;
                 &lt;part value="李三助"/&gt;
                &lt;/item&gt;
               &lt;/name&gt;
              &lt;/assignedPerson&gt;
             &lt;/assignedEntity&gt;
            &lt;/performer&gt;
            &lt;inboundRelationship typeCode="REFR"&gt;
             &lt;procedure classCode="PROC" moodCode="EVN"&gt;
              &lt;!-- 麻醉分级编码 --&gt;
              &lt;code code="1" codeSystem="2.16.156.10011.2.3.1.255" codeSystemName="美国麻醉医师协会(ASA)分级标准代码表"&gt;
               &lt;!-- 麻醉分级名称 --&gt;
               &lt;displayName value="I"/&gt;
               &lt;translation&gt;
                &lt;!-- 麻醉评分（ASA） --&gt;
                &lt;originalText value="3"/&gt;
               &lt;/translation&gt;
              &lt;/code&gt;
              &lt;effectiveTime xsi:type="IVL_TS"&gt;
               &lt;!-- 麻醉开始时间 --&gt;
               &lt;low value="20210202120100"/&gt;
               &lt;!-- 麻醉结束时间 --&gt;
               &lt;high value="20210212120200"/&gt;
              &lt;/effectiveTime&gt;
              &lt;methodCode&gt;
               &lt;!-- 麻醉方式编码 --&gt;
               &lt;item code="1" codeSystem="2.16.156.10011.2.3.1.159" codeSystemName="麻醉方法代码表"&gt;
                &lt;!-- 麻醉方式名称 --&gt;
                &lt;displayName value="全身麻醉"/&gt;
               &lt;/item&gt;
              &lt;/methodCode&gt;
              &lt;performer typeCode="PRF"&gt;
               &lt;functionCode code="ANEST" codeSystem="2.16.840.1.113883.5.88"/&gt;
               &lt;assignedEntity classCode="ASSIGNED"&gt;
                &lt;id&gt;
                 &lt;!-- 麻醉医师编码 --&gt;
                 &lt;item root="2.16.156.10011.1.4" extension="120109197706015518"/&gt;
                &lt;/id&gt;
                &lt;assignedPerson classCode="PSN" determinerCode="INSTANCE"&gt;
                 &lt;name xsi:type="DSET_EN"&gt;
                  &lt;item&gt;
                   &lt;!-- 麻醉医师名称 --&gt;
                   &lt;part value="李麻醉"/&gt;
                  &lt;/item&gt;
                 &lt;/name&gt;
                &lt;/assignedPerson&gt;
               &lt;/assignedEntity&gt;
              &lt;/performer&gt;
             &lt;/procedure&gt;
            &lt;/inboundRelationship&gt;
           &lt;/procedure&gt;
          &lt;/inboundRelationship&gt;
         &lt;/act&gt;
        &lt;/component&gt;
       &lt;/statementCollectorActList&gt;
      &lt;/component3&gt;
     &lt;/careProvisionEvent&gt;
    &lt;/subject2&gt;
   &lt;/registrationEvent&gt;
  &lt;/subject&gt;
 &lt;/controlActProcess&gt;
&lt;/REPC_IN004014UV&gt;
</t>
    <phoneticPr fontId="57" type="noConversion"/>
  </si>
  <si>
    <t>No.</t>
    <phoneticPr fontId="28" type="noConversion"/>
  </si>
  <si>
    <t>字段参考</t>
    <phoneticPr fontId="28" type="noConversion"/>
  </si>
  <si>
    <t>List</t>
    <phoneticPr fontId="28" type="noConversion"/>
  </si>
  <si>
    <t>yyyyMMdd</t>
    <phoneticPr fontId="28" type="noConversion"/>
  </si>
  <si>
    <t>yyyyMMdd</t>
    <phoneticPr fontId="28" type="noConversion"/>
  </si>
  <si>
    <t>XMl样例</t>
    <phoneticPr fontId="28" type="noConversion"/>
  </si>
  <si>
    <t>No.</t>
    <phoneticPr fontId="28" type="noConversion"/>
  </si>
  <si>
    <t>字段参考</t>
    <phoneticPr fontId="28" type="noConversion"/>
  </si>
  <si>
    <t>Xml样例</t>
    <phoneticPr fontId="28" type="noConversion"/>
  </si>
  <si>
    <t>必填</t>
    <phoneticPr fontId="28" type="noConversion"/>
  </si>
  <si>
    <t>Xml样例</t>
    <phoneticPr fontId="28" type="noConversion"/>
  </si>
  <si>
    <t>No.</t>
    <phoneticPr fontId="28" type="noConversion"/>
  </si>
  <si>
    <t>字段含义</t>
    <phoneticPr fontId="28" type="noConversion"/>
  </si>
  <si>
    <t>字段参考</t>
    <phoneticPr fontId="28" type="noConversion"/>
  </si>
  <si>
    <t>List</t>
    <phoneticPr fontId="28" type="noConversion"/>
  </si>
  <si>
    <t>XMl样例</t>
    <phoneticPr fontId="28" type="noConversion"/>
  </si>
  <si>
    <t>《注册医嘱审方状态》、《变更医嘱审方》、《撤销医嘱审方》、《注册医嘱执行事件》、《注册住院发药记录》、《注册医嘱执行单》、《作废医嘱执行单》、《注册药品不良反应》接口增加院区编码、院区名称、医院编码、医院名称。xml对应节点追加，样例重贴，Jira280</t>
    <phoneticPr fontId="28" type="noConversion"/>
  </si>
  <si>
    <t>10-1</t>
    <phoneticPr fontId="28" type="noConversion"/>
  </si>
  <si>
    <t>No.</t>
    <phoneticPr fontId="28" type="noConversion"/>
  </si>
  <si>
    <t>字段参考</t>
    <phoneticPr fontId="28" type="noConversion"/>
  </si>
  <si>
    <t>List</t>
    <phoneticPr fontId="28" type="noConversion"/>
  </si>
  <si>
    <t>必填</t>
    <phoneticPr fontId="28" type="noConversion"/>
  </si>
  <si>
    <t>date</t>
    <phoneticPr fontId="28" type="noConversion"/>
  </si>
  <si>
    <t>Xml样例</t>
    <phoneticPr fontId="28" type="noConversion"/>
  </si>
  <si>
    <t>No.</t>
    <phoneticPr fontId="28" type="noConversion"/>
  </si>
  <si>
    <t>字段参考</t>
    <phoneticPr fontId="28" type="noConversion"/>
  </si>
  <si>
    <t>List</t>
    <phoneticPr fontId="28" type="noConversion"/>
  </si>
  <si>
    <t>date</t>
    <phoneticPr fontId="28" type="noConversion"/>
  </si>
  <si>
    <t>XML样例</t>
    <phoneticPr fontId="28" type="noConversion"/>
  </si>
  <si>
    <t>必填</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</si>
  <si>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</si>
  <si>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</si>
  <si>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</si>
  <si>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</si>
  <si>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</si>
  <si>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varchar2(14)</t>
    <phoneticPr fontId="28" type="noConversion"/>
  </si>
  <si>
    <t>varchar2(30)</t>
    <phoneticPr fontId="28" type="noConversion"/>
  </si>
  <si>
    <t>varchar2(10)</t>
    <phoneticPr fontId="28" type="noConversion"/>
  </si>
  <si>
    <t>varchar2(500)</t>
    <phoneticPr fontId="28" type="noConversion"/>
  </si>
  <si>
    <t>date</t>
    <phoneticPr fontId="28" type="noConversion"/>
  </si>
  <si>
    <t>《注册患者诊断信息》、《变更患者诊断信息》、《作废患者诊断信息》、《注册患者过敏史信息》、《变更患者过敏史》、《作废患者过敏史》、《注册患者手术史信息》、《作废患者手术史信息》、《注册患者主诉现病史信息》、《作废患者主诉现病史信息》、《注册患者出院小结》、《作废患者出院小结信息》增加院区编码、院区名称、医院编码、医院名称。</t>
    <phoneticPr fontId="28" type="noConversion"/>
  </si>
  <si>
    <t>《注册包药机条码》、《注册配药中心条码》、《注册分诊信息》、《变更分诊信息》、《撤销分诊信息》、《注册血透安排》、《变更血透安排》、《作废血透安排》、《注册血透事件》、《注册患者风险评估》、《注册申请发药》、《注册患者体表信息》增加院区编码、院区名称、医院编码、医院名称。</t>
    <phoneticPr fontId="28" type="noConversion"/>
  </si>
  <si>
    <t>PRPA_IN400001UV/controlActProcess/subject/encounterEvent/id/item</t>
    <phoneticPr fontId="28" type="noConversion"/>
  </si>
  <si>
    <t>PRPA_IN400001UV/controlActProcess/authorOrPerformer/assignedDevice/representedOrganization/id/item</t>
  </si>
  <si>
    <t>PRPA_IN400001UV/controlActProcess/authorOrPerformer/assignedDevice/representedOrganization/name/item/part</t>
  </si>
  <si>
    <t>PRPA_IN400001UV/controlActProcess/authorOrPerformer/assignedDevice/assignedDevice/asLocatedEntity/id/item</t>
  </si>
  <si>
    <t>PRPA_IN400001UV/controlActProcess/authorOrPerformer/assignedDevice/assignedDevice/asLocatedEntity/location/name/item/part</t>
  </si>
  <si>
    <t>REPC_IN000304UV/controlActProcess/authorOrPerformer/assignedDevice/representedOrganization/id/item</t>
  </si>
  <si>
    <t>REPC_IN000304UV/controlActProcess/authorOrPerformer/assignedDevice/representedOrganization/name/item/part</t>
  </si>
  <si>
    <t>REPC_IN000304UV/controlActProcess/authorOrPerformer/assignedDevice/assignedDevice/asLocatedEntity/id/item</t>
  </si>
  <si>
    <t>REPC_IN000304UV/controlActProcess/authorOrPerformer/assignedDevice/assignedDevice/asLocatedEntity/location/name/item/part</t>
  </si>
  <si>
    <t>REPC_IN000307UV/controlActProcess/authorOrPerformer/assignedDevice/representedOrganization/id/item</t>
  </si>
  <si>
    <t>REPC_IN000307UV/controlActProcess/authorOrPerformer/assignedDevice/representedOrganization/name/item/part</t>
  </si>
  <si>
    <t>REPC_IN000307UV/controlActProcess/authorOrPerformer/assignedDevice/assignedDevice/asLocatedEntity/id/item</t>
  </si>
  <si>
    <t>REPC_IN000307UV/controlActProcess/authorOrPerformer/assignedDevice/assignedDevice/asLocatedEntity/location/name/item/part</t>
  </si>
  <si>
    <t xml:space="preserve">&lt;PRPA_IN400001UV ITSVersion="XML_1.0" xmlns:xsi="http://www.w3.org/2001/XMLSchema-instance" xmlns:v3="urn:hl7-org:v3" xmlns="urn:hl7-org:v3" xsi:schemaLocation="urn:hl7-org:v3 ../multicacheschemas/PRPA_IN400001UV.xsd"&gt;
 &lt;!--id-消息流水号--&gt;
 &lt;id root="2.16.156.10011.2.5.1.1" extension="22a0f9e0-4454-11dc-a6be-3603d6866807"/&gt;
 &lt;!--creationTime-消息创建时间--&gt;
 &lt;creationTime value="20130501130624"/&gt;
 &lt;!--interactionId-消息的服务标识--&gt;
 &lt;interactionId root="2.16.156.10011.2.5.1.2" extension="PRPA_IN400001UV"/&gt;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&lt;encounterEvent classCode="ENC" moodCode="EVN"&gt;
    &lt;id&gt;
     &lt;!-- 就诊流水号 --&gt;
     &lt;item extension="123456" root="2.16.156.10011.2.5.1.9"/&gt;
    &lt;/id&gt;
    &lt;!--就诊类别代码--&gt;
    &lt;code code="3" codeSystem="2.16.156.10011.2.3.1.271" codeSystemName="患者类型代码表"&gt;
     &lt;displayName value="住院"/&gt;
    &lt;/code&gt;
    &lt;statusCode/&gt;
    &lt;effectiveTime/&gt;
    &lt;!--患者--&gt;
    &lt;subject typeCode="SBJ"&gt;
     &lt;patient classCode="PAT"&gt;
      &lt;id&gt;
       &lt;!-- 诊疗号 --&gt;
       &lt;item root="2.16.156.10011.0.9.1.55" extension="PatientID"/&gt;
       &lt;!-- 卡号 --&gt;
       &lt;item root="2.16.156.10011.0.9.1.40" extension="卡号"/&gt;
      &lt;/id&gt;
      &lt;patientPerson&gt;
       &lt;!--姓名--&gt;
       &lt;name xsi:type="DSET_EN"&gt;
        &lt;item&gt;
         &lt;part value="刘永好"/&gt;
        &lt;/item&gt;
       &lt;/name&gt;
       &lt;!--性别--&gt;
       &lt;administrativeGenderCode code="1" codeSystem="2.16.156.10011.2.3.3.4"&gt;
        &lt;displayName value="男性"/&gt;
       &lt;/administrativeGenderCode&gt;
       &lt;!--出生时间--&gt;
       &lt;birthTime value="19570323"/&gt;
      &lt;/patientPerson&gt;
     &lt;/patient&gt;
    &lt;/subject&gt;
    &lt;!--责任医师信息--&gt;
    &lt;attender typeCode="ATND"&gt;
     &lt;time&gt;
      &lt;!-- 诊断日期 --&gt;
      &lt;any value="202012121314"/&gt;
     &lt;/time&gt;
     &lt;assignedPerson classCode="ASSIGNED"&gt;
      &lt;!--医生的职工号--&gt;
      &lt;id&gt;
       &lt;item root="2.16.156.10011.1.4" extension="001"/&gt;
      &lt;/id&gt;
      &lt;assignedPerson classCode="PSN" determinerCode="INSTANCE"&gt;
       &lt;!--责任医师姓名--&gt;
       &lt;name xsi:type="DSET_EN"&gt;
        &lt;item&gt;
         &lt;part value="张医生"/&gt;
        &lt;/item&gt;
       &lt;/name&gt;
      &lt;/assignedPerson&gt;
      &lt;representedOrganization determinerCode="INSTANCE" classCode="ORG"&gt;
       &lt;!--诊断科室编码 --&gt;
       &lt;id&gt;
        &lt;item extension="023984" root="2.16.156.10011.1.26"/&gt;
       &lt;/id&gt;
       &lt;!--诊断科室名称 --&gt;
       &lt;name xsi:type="BAG_EN"&gt;
        &lt;item&gt;
         &lt;part value="骨科"/&gt;
        &lt;/item&gt;
       &lt;/name&gt;
      &lt;/representedOrganization&gt;
     &lt;/assignedPerson&gt;
    &lt;/attender&gt;
    &lt;reason&gt;
     &lt;!-- 是否主诊断 --&gt;
     &lt;priorityNumber value="1"/&gt;
     &lt;observationDx classCode="OBS" moodCode="EVN"&gt;
      &lt;!-- 诊断ID --&gt;
      &lt;id root="2.16.156.10011.0.9.1.86" extension="001"/&gt;
      &lt;!-- 诊断类型 --&gt;
      &lt;code code="0" codeSystem="2.16.156.10011.0.9.2.3.2.148" codeSystemName="诊断类型代码表"&gt;
       &lt;displayName value="入院诊断"/&gt;
       &lt;!-- 中西医诊断分类，0是西医，1是中医诊断 --&gt;
       &lt;translation code="0" codeSystem="2.16.156.10011.0.9.2.3.2.154" codeSystemName="中西医诊断分类代码表"&gt;
        &lt;displayName value="西医"/&gt;
       &lt;/translation&gt;
      &lt;/code&gt;
      &lt;statusCode/&gt;
      &lt;!-- 是否疑似（借用flavorId） --&gt;
      &lt;value flavorId="0"&gt;
       &lt;!-- 诊断描述 --&gt;
       &lt;originalText value="诊断描述"/&gt;
       &lt;!-- 拼音码 --&gt;
       &lt;translation code="pinyinma" codeSystem="2.16.156.10011.0.9.2.3.2.149" codeSystemName="诊断拼音代码表"/&gt;
       &lt;!-- 五笔码 --&gt;
       &lt;translation code="wubima" codeSystem="2.16.156.10011.0.9.2.3.2.150" codeSystemName="诊断五笔代码表"/&gt;
       &lt;!-- 诊断前缀 --&gt;
       &lt;translation code="1" codeSystem="2.16.156.10011.0.9.2.3.2.151" codeSystemName="诊断前缀代码表"&gt;
        &lt;displayName value="诊断前缀"/&gt;
       &lt;/translation&gt;
       &lt;!-- 诊断后缀 --&gt;
       &lt;translation code="1" codeSystem="2.16.156.10011.0.9.2.3.2.152" codeSystemName="诊断后缀代码表"&gt;
        &lt;displayName value="诊断后缀"/&gt;
       &lt;/translation&gt;
      &lt;/value&gt;
     &lt;/observationDx&gt;
    &lt;/reason&gt;
    &lt;!--诊断-西医诊断--&gt;
    &lt;reason typeCode="RSON"&gt;
     &lt;observationDx classCode="OBS" moodCode="EVN"&gt;
      &lt;code/&gt;
      &lt;statusCode/&gt;
      &lt;value code="1" codeSystem="2.16.156.10011.2.3.3.11" codeSystemName="中医病证分类与代码表（GB/T 15657）"&gt;
       &lt;displayName value="感冒"/&gt;
      &lt;/value&gt;
     &lt;/observationDx&gt;
    &lt;/reason&gt;
    &lt;!-- 中医四诊观察结果 --&gt;
    &lt;reason typeCode="RSON"&gt;
     &lt;blockedContextParticipationType code=""/&gt;
     &lt;observationDx classCode="OBS" moodCode="EVN"&gt;
      &lt;code code="CDE01.60.010.00" codeSystem="2.16.156.10011.0.9.2.2.1" codeSystemName="扩展卫生信息数据元目录"&gt;
       &lt;displayName value="中医四诊观察结果"/&gt;
      &lt;/code&gt;
      &lt;statusCode/&gt;
      &lt;value&gt;
       &lt;originalText value="中医四诊观察结果"/&gt;
      &lt;/value&gt;
     &lt;/observationDx&gt;
    &lt;/reason&gt;
    &lt;!-- 诊断-中医诊断 --&gt;
    &lt;reason typeCode="RSON"&gt;
     &lt;observationDx classCode="OBS" moodCode="EVN"&gt;
      &lt;code/&gt;
      &lt;statusCode/&gt;
      &lt;value code="BNF010" codeSystem="2.16.156.10011.2.3.3.14" codeSystemName="中医病证分类与代码表（GB/T 15657）"&gt;
       &lt;displayName value="咳嗽病"/&gt;
      &lt;/value&gt;
     &lt;/observationDx&gt;
    &lt;/reason&gt;
    &lt;!-- 中医症候 --&gt;
    &lt;reason typeCode="RSON"&gt;
     &lt;observationDx classCode="OBS" moodCode="EVN"&gt;
      &lt;code code="CDE01.60.020.00" codeSystem="2.16.156.10011.0.9.2.2.1" codeSystemName="扩展卫生信息数据元目录"&gt;
       &lt;displayName value="中医症候"/&gt;
      &lt;/code&gt;
      &lt;statusCode/&gt;
      &lt;value code="001" codeSystem="2.16.156.10011.0.9.2.3.2.153" codeSystemName="中医症候代码表"&gt;
       &lt;displayName value="心烦易怒"/&gt;
      &lt;/value&gt;
     &lt;/observationDx&gt;
    &lt;/reason&gt;
   &lt;/encounterEvent&gt;
  &lt;/subject&gt;
 &lt;/controlActProcess&gt;
&lt;/PRPA_IN400001UV&gt;
</t>
    <phoneticPr fontId="28" type="noConversion"/>
  </si>
  <si>
    <t xml:space="preserve">&lt;PRPA_IN400001UV ITSVersion="XML_1.0" xmlns:xsi="http://www.w3.org/2001/XMLSchema-instance" xmlns:v3="urn:hl7-org:v3" xmlns="urn:hl7-org:v3" xsi:schemaLocation="urn:hl7-org:v3 ../multicacheschemas/PRPA_IN400001UV.xsd"&gt;
 &lt;!--id-消息流水号--&gt;
 &lt;id root="2.16.156.10011.2.5.1.1" extension="22a0f9e0-4454-11dc-a6be-3603d6866807"/&gt;
 &lt;!--creationTime-消息创建时间--&gt;
 &lt;creationTime value="20130501130624"/&gt;
 &lt;!--interactionId-消息的服务标识--&gt;
 &lt;interactionId root="2.16.156.10011.2.5.1.2" extension="PRPA_IN400001UV"/&gt;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&lt;encounterEvent classCode="ENC" moodCode="EVN"&gt;
    &lt;id&gt;
     &lt;!-- 就诊流水号 --&gt;
     &lt;item extension="123456" root="2.16.156.10011.2.5.1.9"/&gt;
    &lt;/id&gt;
    &lt;!--就诊类别代码--&gt;
    &lt;code code="3" codeSystem="2.16.156.10011.2.3.1.271" codeSystemName="患者类型代码表"&gt;
     &lt;displayName value="住院"/&gt;
    &lt;/code&gt;
    &lt;statusCode/&gt;
    &lt;effectiveTime/&gt;
    &lt;!--患者--&gt;
    &lt;subject typeCode="SBJ"&gt;
     &lt;patient classCode="PAT"&gt;
      &lt;id&gt;
       &lt;!-- 诊疗号 --&gt;
       &lt;item root="2.16.156.10011.0.9.1.55" extension="PatientID"/&gt;
       &lt;!-- 卡号 --&gt;
       &lt;item root="2.16.156.10011.0.9.1.40" extension="卡号"/&gt;
      &lt;/id&gt;
      &lt;patientPerson&gt;
       &lt;!--姓名--&gt;
       &lt;name xsi:type="DSET_EN"&gt;
        &lt;item&gt;
         &lt;part value="刘永好"/&gt;
        &lt;/item&gt;
       &lt;/name&gt;
       &lt;!--性别--&gt;
       &lt;administrativeGenderCode code="1" codeSystem="2.16.156.10011.2.3.3.4"&gt;
        &lt;displayName value="男性"/&gt;
       &lt;/administrativeGenderCode&gt;
       &lt;!--出生时间--&gt;
       &lt;birthTime value="19570323"/&gt;
      &lt;/patientPerson&gt;
     &lt;/patient&gt;
    &lt;/subject&gt;
    &lt;!--责任医师信息--&gt;
    &lt;attender typeCode="ATND"&gt;
     &lt;time&gt;
      &lt;!-- 诊断日期 --&gt;
      &lt;any value="202012121314"/&gt;
     &lt;/time&gt;
     &lt;assignedPerson classCode="ASSIGNED"&gt;
      &lt;!--医生的职工号--&gt;
      &lt;id&gt;
       &lt;item root="2.16.156.10011.1.4" extension="001"/&gt;
      &lt;/id&gt;
      &lt;assignedPerson classCode="PSN" determinerCode="INSTANCE"&gt;
       &lt;!--责任医师姓名--&gt;
       &lt;name xsi:type="DSET_EN"&gt;
        &lt;item&gt;
         &lt;part value="张医生"/&gt;
        &lt;/item&gt;
       &lt;/name&gt;
      &lt;/assignedPerson&gt;
      &lt;representedOrganization determinerCode="INSTANCE" classCode="ORG"&gt;
       &lt;!--诊断科室编码 --&gt;
       &lt;id&gt;
        &lt;item extension="023984" root="2.16.156.10011.1.26"/&gt;
       &lt;/id&gt;
       &lt;!--诊断科室名称 --&gt;
       &lt;name xsi:type="BAG_EN"&gt;
        &lt;item&gt;
         &lt;part value="骨科"/&gt;
        &lt;/item&gt;
       &lt;/name&gt;
      &lt;/representedOrganization&gt;
     &lt;/assignedPerson&gt;
    &lt;/attender&gt;
    &lt;reason&gt;
     &lt;!-- 是否主诊断 --&gt;
     &lt;priorityNumber value="1"/&gt;
     &lt;observationDx classCode="OBS" moodCode="EVN"&gt;
      &lt;!-- 诊断ID --&gt;
      &lt;id root="2.16.156.10011.0.9.1.86" extension="001"/&gt;
      &lt;!-- 诊断类型 --&gt;
      &lt;code code="0" codeSystem="2.16.156.10011.0.9.2.3.2.148" codeSystemName="诊断类型代码表"&gt;
       &lt;displayName value="入院诊断"/&gt;
       &lt;!-- 中西医诊断分类，0是西医，1是中医诊断 --&gt;
       &lt;translation code="0" codeSystem="2.16.156.10011.0.9.2.3.2.154" codeSystemName="中西医诊断分类代码表"&gt;
        &lt;displayName value="西医"/&gt;
       &lt;/translation&gt;
      &lt;/code&gt;
      &lt;statusCode/&gt;
      &lt;!-- 是否疑似（借用flavorId） --&gt;
      &lt;value flavorId="0"&gt;
       &lt;!-- 诊断描述 --&gt;
       &lt;originalText value="诊断描述"/&gt;
       &lt;!-- 拼音码 --&gt;
       &lt;translation code="pinyinma" codeSystem="2.16.156.10011.0.9.2.3.2.149" codeSystemName="诊断拼音代码表"/&gt;
       &lt;!-- 五笔码 --&gt;
       &lt;translation code="wubima" codeSystem="2.16.156.10011.0.9.2.3.2.150" codeSystemName="诊断五笔代码表"/&gt;
       &lt;!-- 诊断前缀 --&gt;
       &lt;translation code="1" codeSystem="2.16.156.10011.0.9.2.3.2.151" codeSystemName="诊断前缀代码表"&gt;
        &lt;displayName value="诊断前缀"/&gt;
       &lt;/translation&gt;
       &lt;!-- 诊断后缀 --&gt;
       &lt;translation code="1" codeSystem="2.16.156.10011.0.9.2.3.2.152" codeSystemName="诊断后缀代码表"&gt;
        &lt;displayName value="诊断后缀"/&gt;
       &lt;/translation&gt;
      &lt;/value&gt;
     &lt;/observationDx&gt;
    &lt;/reason&gt;
    &lt;!--诊断-西医诊断--&gt;
    &lt;reason typeCode="RSON"&gt;
     &lt;observationDx classCode="OBS" moodCode="EVN"&gt;
      &lt;code/&gt;
      &lt;statusCode/&gt;
      &lt;value code="1" codeSystem="2.16.156.10011.2.3.3.11" codeSystemName="中医病证分类与代码表（GB/T 15657）"&gt;
       &lt;displayName value="感冒"/&gt;
      &lt;/value&gt;
     &lt;/observationDx&gt;
    &lt;/reason&gt;
    &lt;!-- 中医四诊观察结果 --&gt;
    &lt;reason typeCode="RSON"&gt;
     &lt;blockedContextParticipationType code=""/&gt;
     &lt;observationDx classCode="OBS" moodCode="EVN"&gt;
      &lt;code code="CDE01.60.010.00" codeSystem="2.16.156.10011.0.9.2.2.1" codeSystemName="扩展卫生信息数据元目录"&gt;
       &lt;displayName value="中医四诊观察结果"/&gt;
      &lt;/code&gt;
      &lt;statusCode/&gt;
      &lt;value&gt;
       &lt;originalText value="中医四诊观察结果"/&gt;
      &lt;/value&gt;
     &lt;/observationDx&gt;
    &lt;/reason&gt;
    &lt;!-- 诊断-中医诊断 --&gt;
    &lt;reason typeCode="RSON"&gt;
     &lt;observationDx classCode="OBS" moodCode="EVN"&gt;
      &lt;code/&gt;
      &lt;statusCode/&gt;
      &lt;value code="BNF010" codeSystem="2.16.156.10011.2.3.3.14" codeSystemName="中医病证分类与代码表（GB/T 15657）"&gt;
       &lt;displayName value="咳嗽病"/&gt;
      &lt;/value&gt;
     &lt;/observationDx&gt;
    &lt;/reason&gt;
    &lt;!-- 中医症候 --&gt;
    &lt;reason typeCode="RSON"&gt;
     &lt;observationDx classCode="OBS" moodCode="EVN"&gt;
      &lt;code code="CDE01.60.020.00" codeSystem="2.16.156.10011.0.9.2.2.1" codeSystemName="扩展卫生信息数据元目录"&gt;
       &lt;displayName value="中医症候"/&gt;
      &lt;/code&gt;
      &lt;statusCode/&gt;
      &lt;value code="001" codeSystem="2.16.156.10011.0.9.2.3.2.153" codeSystemName="中医症候代码表"&gt;
       &lt;displayName value="心烦易怒"/&gt;
      &lt;/value&gt;
     &lt;/observationDx&gt;
    &lt;/reason&gt;
   &lt;/encounterEvent&gt;
  &lt;/subject&gt;
 &lt;/controlActProcess&gt;
&lt;/PRPA_IN400001UV&gt;
</t>
    <phoneticPr fontId="28" type="noConversion"/>
  </si>
  <si>
    <t xml:space="preserve">&lt;PRPA_IN400001UV ITSVersion="XML_1.0" xmlns:xsi="http://www.w3.org/2001/XMLSchema-instance" xmlns:v3="urn:hl7-org:v3" xmlns="urn:hl7-org:v3" xsi:schemaLocation="urn:hl7-org:v3 ../multicacheschemas/PRPA_IN400001UV.xsd"&gt;
 &lt;!--id-消息流水号--&gt;
 &lt;id root="2.16.156.10011.2.5.1.1" extension="22a0f9e0-4454-11dc-a6be-3603d6866807"/&gt;
 &lt;!--creationTime-消息创建时间--&gt;
 &lt;creationTime value="20130501130624"/&gt;
 &lt;!--interactionId-消息的服务标识--&gt;
 &lt;interactionId root="2.16.156.10011.2.5.1.2" extension="PRPA_IN400001UV"/&gt;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&lt;id&gt;
     &lt;!-- 就诊流水号 --&gt;
     &lt;item extension="123456" root="2.16.156.10011.2.5.1.9"/&gt;
    &lt;/id&gt;
    &lt;code/&gt;
    &lt;statusCode/&gt;
    &lt;effectiveTime/&gt;
    &lt;subject&gt;
     &lt;patient classCode="PAT"&gt;
      &lt;id/&gt;
      &lt;patientPerson&gt;
       &lt;name xsi:type="DSET_EN"/&gt;
      &lt;/patientPerson&gt;
     &lt;/patient&gt;
    &lt;/subject&gt;
    &lt;reason&gt;
     &lt;observationDx classCode="OBS" moodCode="EVN"&gt;
      &lt;!-- 诊断ID --&gt;
      &lt;id root="2.16.156.10011.0.9.1.86" extension="001"/&gt;
      &lt;!-- 诊断类型 --&gt;
      &lt;code code="0" codeSystem="2.16.156.10011.0.9.2.3.2.148" codeSystemName="诊断类型代码表"&gt;
       &lt;displayName value="入院诊断"/&gt;
      &lt;/code&gt;
      &lt;statusCode/&gt;
      &lt;value/&gt;
     &lt;/observationDx&gt;
    &lt;/reason&gt;
   &lt;/encounterEvent&gt;
  &lt;/subject&gt;
  &lt;reasonOf typeCode="RSON"&gt;
   &lt;detectedIssueEvent classCode="ALRT" moodCode="EVN"&gt;
    &lt;code/&gt;
    &lt;!-- 作废原因 --&gt;
    &lt;value xsi:type="ST" value="作废原因"/&gt;
   &lt;/detectedIssueEvent&gt;
  &lt;/reasonOf&gt;
 &lt;/controlActProcess&gt;
&lt;/PRPA_IN400001UV&gt;
</t>
    <phoneticPr fontId="28" type="noConversion"/>
  </si>
  <si>
    <t xml:space="preserve">&lt;REPC_IN000307UV ITSVersion="XML_1.0" xmlns="urn:hl7-org:v3" xmlns:xsi="http://www.w3.org/2001/XMLSchema-instance" xsi:schemaLocation="urn:hl7-org:v3 ../-multicacheschemas-/REPC_IN000307UV.xsd"&gt;
 &lt;!-- 消息流水号 --&gt;
 &lt;id root="2.16.156.10011.2.5.1.1" extension="@BS004"/&gt;
 &lt;!-- 消息创建时间 --&gt;
 &lt;creationTime value="20120106110000"/&gt;
 &lt;!-- 消息的服务标识--&gt;
 &lt;interactionId root="2.16.156.10011.2.5.1.2" extension="REPC_IN000307UV"/&gt;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&lt;concernEvent&gt;
    &lt;author typeCode="AUT"&gt;
     &lt;assignedPerson1 classCode="ASSIGNED"/&gt;
    &lt;/author&gt;
    &lt;conditionNamed&gt;
     &lt;allergyObservation&gt;
      &lt;id&gt;
       &lt;!-- 过敏史唯一ID --&gt;
       &lt;item root="2.16.156.10011.0.9.1.90" extension="过敏史唯一ID标识"/&gt;
      &lt;/id&gt;
      &lt;code/&gt;
      &lt;statusCode/&gt;
      &lt;subject1&gt;
       &lt;administrableMaterial classCode="ADMM"&gt;
        &lt;administrableMaterialKind/&gt;
       &lt;/administrableMaterial&gt;
      &lt;/subject1&gt;
      &lt;recordTarget typeCode="RCT"&gt;
       &lt;patient classCode="PAT"&gt;
        &lt;id&gt;
         &lt;!-- 诊疗号标识 --&gt;
         &lt;item root="2.16.156.10011.0.9.1.55" extension="E10000000"/&gt;
         &lt;!-- 就诊流水号 --&gt;
         &lt;item extension="123456" root="2.16.156.10011.2.5.1.9"/&gt;
        &lt;/id&gt;
        &lt;statusCode code="active"/&gt;
        &lt;patientPerson xsi:nil="true"/&gt;
        &lt;providerOrganization classCode="ORG" determinerCode="INSTANCE"&gt;
         &lt;id/&gt;
        &lt;/providerOrganization&gt;
       &lt;/patient&gt;
      &lt;/recordTarget&gt;
      &lt;author typeCode="AUT"&gt;
       &lt;!--操作日期时间--&gt;
       &lt;time value="20120202030303"/&gt;
       &lt;assignedPerson1 classCode="ASSIGNED"&gt;
        &lt;!--操作员工号--&gt;
        &lt;id&gt;
         &lt;item root="2.16.156.10011.1.4" extension="120109197706015518"/&gt;
        &lt;/id&gt;
        &lt;assignedPerson classCode="PSN" determinerCode="INSTANCE"&gt;
         &lt;!--操作者名--&gt;
         &lt;name xsi:type="BAG_EN"&gt;
          &lt;item&gt;
           &lt;part value="李医生"/&gt;
          &lt;/item&gt;
         &lt;/name&gt;
        &lt;/assignedPerson&gt;
        &lt;representedOrganization classCode="ORG" determinerCode="INSTANCE"&gt;
         &lt;!--操作科室编码 --&gt;
         &lt;id&gt;
          &lt;item extension="023984" root="2.16.156.10011.1.26"/&gt;
         &lt;/id&gt;
         &lt;!--操作科室名称 --&gt;
         &lt;name xsi:type="BAG_EN"&gt;
          &lt;item&gt;
           &lt;part value="骨科"/&gt;
          &lt;/item&gt;
         &lt;/name&gt;
        &lt;/representedOrganization&gt;
       &lt;/assignedPerson1&gt;
      &lt;/author&gt;
     &lt;/allergyObservation&gt;
    &lt;/conditionNamed&gt;
   &lt;/concernEvent&gt;
  &lt;/subject&gt;
 &lt;/controlActProcess&gt;
&lt;/REPC_IN000307UV&gt;
</t>
    <phoneticPr fontId="28" type="noConversion"/>
  </si>
  <si>
    <t>RCMR_IN000019UV02/controlActProcess/subject/clinicalDocument/id</t>
    <phoneticPr fontId="28" type="noConversion"/>
  </si>
  <si>
    <t>RCMR_IN000019UV02/controlActProcess/authorOrPerformer/assignedDevice/representedOrganization/id/item</t>
  </si>
  <si>
    <t>RCMR_IN000019UV02/controlActProcess/authorOrPerformer/assignedDevice/representedOrganization/name/item/part</t>
  </si>
  <si>
    <t>RCMR_IN000019UV02/controlActProcess/authorOrPerformer/assignedDevice/assignedDevice/asLocatedEntity/id/item</t>
  </si>
  <si>
    <t>RCMR_IN000019UV02/controlActProcess/authorOrPerformer/assignedDevice/assignedDevice/asLocatedEntity/location/name/item/part</t>
  </si>
  <si>
    <t>REPC_IN004410UV/controlActProcess/subject/careProvisionEvent/participation/patient1/id/item</t>
    <phoneticPr fontId="28" type="noConversion"/>
  </si>
  <si>
    <t>REPC_IN004410UV/controlActProcess/authorOrPerformer/assignedDevice/representedOrganization/id/item</t>
  </si>
  <si>
    <t>REPC_IN004410UV/controlActProcess/authorOrPerformer/assignedDevice/representedOrganization/name/item/part</t>
  </si>
  <si>
    <t>REPC_IN004410UV/controlActProcess/authorOrPerformer/assignedDevice/assignedDevice/asLocatedEntity/id/item</t>
  </si>
  <si>
    <t>REPC_IN004410UV/controlActProcess/authorOrPerformer/assignedDevice/assignedDevice/asLocatedEntity/location/name/item/part</t>
  </si>
  <si>
    <t>RCMR_IN000019UV02/controlActProcess/subject/clinicalDocument/id</t>
    <phoneticPr fontId="28" type="noConversion"/>
  </si>
  <si>
    <t>REPC_IN004110UV/controlActProcess/authorOrPerformer/assignedDevice/representedOrganization/id/item</t>
  </si>
  <si>
    <t>REPC_IN004110UV/controlActProcess/authorOrPerformer/assignedDevice/representedOrganization/name/item/part</t>
  </si>
  <si>
    <t>REPC_IN004110UV/controlActProcess/authorOrPerformer/assignedDevice/assignedDevice/asLocatedEntity/id/item</t>
  </si>
  <si>
    <t>REPC_IN004110UV/controlActProcess/authorOrPerformer/assignedDevice/assignedDevice/asLocatedEntity/location/name/item/part</t>
  </si>
  <si>
    <t>REPC_IN004110UV/controlActProcess/subject/careProvisionEvent/participation/patient1/id/item</t>
    <phoneticPr fontId="28" type="noConversion"/>
  </si>
  <si>
    <t>REPC_IN004410UV/controlActProcess/subject/careProvisionEvent/participation/patient1/id/item</t>
    <phoneticPr fontId="28" type="noConversion"/>
  </si>
  <si>
    <t xml:space="preserve">&lt;REPC_IN004410UV ITSVersion="XML_1.0" xmlns="urn:hl7-org:v3" xmlns:xsi="http://www.w3.org/2001/XMLSchema-instance" xsi:schemaLocation="urn:hl7-org:v3 ../-multicacheschemas-/REPC_IN004410UV.xsd"&gt;
 &lt;!-- 消息流水号 --&gt;
 &lt;id root="2.16.156.10011.2.5.1.1" extension="@BS004"/&gt;
 &lt;!-- 消息创建时间 --&gt;
 &lt;creationTime value="20120106110000"/&gt;
 &lt;!-- 消息的服务标识--&gt;
 &lt;interactionId root="2.16.156.10011.2.5.1.2" extension="REPC_IN004410UV"/&gt;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&lt;careProvisionEvent classCode="PCPR" moodCode="EVN"&gt;
    &lt;author typeCode="AUT"&gt;
     &lt;!--操作日期时间--&gt;
     &lt;time value="20120202030303"/&gt;
     &lt;employee classCode="EMP"&gt;
      &lt;!--操作员工号--&gt;
      &lt;id&gt;
       &lt;item root="2.16.156.10011.1.4" extension="120109197706015518"/&gt;
      &lt;/id&gt;
      &lt;employeeSubjectPerson classCode="PSN" determinerCode="INSTANCE"&gt;
       &lt;id/&gt;
       &lt;!--操作者名--&gt;
       &lt;name xsi:type="DSET_EN"&gt;
        &lt;item&gt;
         &lt;part value="李医生"/&gt;
        &lt;/item&gt;
       &lt;/name&gt;
      &lt;/employeeSubjectPerson&gt;
      &lt;employerOrganization classCode="ORG" determinerCode="INSTANCE"&gt;
       &lt;id/&gt;
       &lt;contactParty classCode="CON"/&gt;
      &lt;/employerOrganization&gt;
     &lt;/employee&gt;
    &lt;/author&gt;
    &lt;participation typeCode="RCT"&gt;
     &lt;patient1 classCode="PAT"&gt;
      &lt;id&gt;
       &lt;!--诊疗号--&gt;
       &lt;item root="2.16.156.10011.0.9.1.55" extension="PatientID"/&gt;
      &lt;/id&gt;
      &lt;statusCode/&gt;
      &lt;patientPerson&gt;
       &lt;name xsi:type="DSET_EN"&gt;
        &lt;item&gt;
         &lt;!-- 患者姓名 --&gt;
         &lt;part value="李患者"/&gt;
        &lt;/item&gt;
       &lt;/name&gt;
       &lt;!--性别代码 --&gt;
       &lt;administrativeGenderCode code="1" codeSystem="2.16.156.10011.2.3.3.4" codeSystemName="生理性别代码表(GB/T 2261.1)"&gt;
        &lt;displayName value="男性"/&gt;
       &lt;/administrativeGenderCode&gt;
       &lt;!--出生日期 --&gt;
       &lt;birthTime value="19870202"&gt;
        &lt;!--年龄 --&gt;
        &lt;originalText value="25"/&gt;
       &lt;/birthTime&gt;
      &lt;/patientPerson&gt;
      &lt;providerOrganization classCode="ORG" determinerCode="INSTANCE"&gt;
       &lt;!--执行科室编码 --&gt;
       &lt;id&gt;
        &lt;item extension="023984" root="2.16.156.10011.1.26"/&gt;
       &lt;/id&gt;
       &lt;!--执行科室名称 --&gt;
       &lt;name xsi:type="BAG_EN"&gt;
        &lt;item&gt;
         &lt;part value="骨科"/&gt;
        &lt;/item&gt;
       &lt;/name&gt;
      &lt;/providerOrganization&gt;
     &lt;/patient1&gt;
    &lt;/participation&gt;
    &lt;component3&gt;
     &lt;statementCollectorActList&gt;
      &lt;classCode/&gt;
      &lt;moodCode/&gt;
      &lt;component&gt;
       &lt;act classCode="DOC" moodCode="EVN"&gt;
        &lt;!--文档、报告流水号--&gt;
        &lt;id&gt;
         &lt;item root="2.16.156.10011.2.5.1.24" extension="11"/&gt;
        &lt;/id&gt;
        &lt;code code="C0009" codeSystem="2.16.156.10011.2.4" codeSystemName="卫生信息共享文档规范编码体系"&gt;
         &lt;displayName value="一般手术记录"/&gt;
        &lt;/code&gt;
        &lt;inboundRelationship typeCode="REFR"&gt;
         &lt;organizer classCode="DOCBODY" moodCode="EVN"&gt;
          &lt;component typeCode="COMP"&gt;
           &lt;organizer classCode="DOCSECT" moodCode="EVN"&gt;
            &lt;code code="10219-4" codeSystem="2.16.840.1.113883.6.1" codeSystemName="LOINC"&gt;
             &lt;displayName value="Surgical operation note preoperative Dx"/&gt;
            &lt;/code&gt;
            &lt;!-- 术前诊断 --&gt;
            &lt;text value="术前诊断"/&gt;
           &lt;/organizer&gt;
          &lt;/component&gt;
          &lt;component typeCode="COMP"&gt;
           &lt;organizer classCode="DOCSECT" moodCode="EVN"&gt;
            &lt;code code="10218-6" codeSystem="2.16.840.1.113883.6.1" codeSystemName="LOINC"&gt;
             &lt;displayName value="Surgical operation note postoperative Dx"/&gt;
            &lt;/code&gt;
            &lt;!-- 术后（中）诊断 --&gt;
            &lt;text value="术前诊断"/&gt;
           &lt;/organizer&gt;
          &lt;/component&gt;
          &lt;component typeCode="COMP"&gt;
           &lt;procedure classCode="PROC " moodCode="EVN"&gt;
            &lt;code&gt;
             &lt;!-- 手术名称 --&gt;
             &lt;originalText value="手术名称"/&gt;
            &lt;/code&gt;
            &lt;effectiveTime xsi:type="IVL_TS"&gt;
             &lt;!-- 手术时间 --&gt;
             &lt;any value="20201212"/&gt;
            &lt;/effectiveTime&gt;
           &lt;/procedure&gt;
          &lt;/component&gt;
         &lt;/organizer&gt;
        &lt;/inboundRelationship&gt;
        &lt;inboundRelationship typeCode="REFR"&gt;
         &lt;encounter classCode="ENC" moodCode="EVN"&gt;
          &lt;id&gt;
           &lt;!-- 就诊流水号 --&gt;
           &lt;item extension="123456" root="2.16.156.10011.2.5.1.9"/&gt;
          &lt;/id&gt;
          &lt;!--就诊类别编码--&gt;
          &lt;code codeSystem="2.16.156.10011.2.3.1.271" code="01"&gt;
           &lt;!-- 就诊类别名称 --&gt;
           &lt;displayName value="门诊/住院/体检"/&gt;
          &lt;/code&gt;
         &lt;/encounter&gt;
        &lt;/inboundRelationship&gt;
       &lt;/act&gt;
      &lt;/component&gt;
     &lt;/statementCollectorActList&gt;
    &lt;/component3&gt;
   &lt;/careProvisionEvent&gt;
  &lt;/subject&gt;
 &lt;/controlActProcess&gt;
&lt;/REPC_IN004410UV&gt;
</t>
    <phoneticPr fontId="28" type="noConversion"/>
  </si>
  <si>
    <t xml:space="preserve">&lt;RCMR_IN000019UV02 ITSVersion="XML_1.0" xmlns="urn:hl7-org:v3" xmlns:xsi="http://www.w3.org/2001/XMLSchema-instance" xsi:schemaLocation="urn:hl7-org:v3 ../-multicacheschemas-/RCMR_IN000019UV02.xsd"&gt;
 &lt;!-- 消息流水号 --&gt;
 &lt;id root="2.16.156.10011.2.5.1.1" extension="@BS004"/&gt;
 &lt;!-- 消息创建时间 --&gt;
 &lt;creationTime value="20120106110000"/&gt;
 &lt;!-- 消息的服务标识--&gt;
 &lt;interactionId root="2.16.156.10011.2.5.1.2" extension="RCMR_IN000019UV02"/&gt;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&lt;!--文档、报告流水号--&gt;
    &lt;id root="2.16.156.10011.2.5.1.24" extension="11"/&gt;
    &lt;code code="C0009" codeSystem="2.16.156.10011.2.4" codeSystemName="卫生信息共享文档规范编码体系"&gt;
     &lt;displayName value="一般手术记录"/&gt;
    &lt;/code&gt;
    &lt;statusCode/&gt;
    &lt;effectiveTime/&gt;
    &lt;confidentialityCode/&gt;
    &lt;recordTarget typeCode="RCT"&gt;
     &lt;patient classCode="PAT"&gt;
      &lt;statusCode/&gt;
      &lt;patientPerson&gt;
       &lt;name xsi:type="DSET_EN"/&gt;
      &lt;/patientPerson&gt;
      &lt;providerOrganization classCode="ORG" determinerCode="INSTANCE"&gt;
       &lt;id/&gt;
      &lt;/providerOrganization&gt;
     &lt;/patient&gt;
    &lt;/recordTarget&gt;
    &lt;author typeCode="AUT"&gt;
     &lt;!-- 操作时间 --&gt;
     &lt;time value="20211212"/&gt;
     &lt;assignedAuthor classCode="ASSIGNED"&gt;
      &lt;id&gt;
       &lt;!-- 操作员编码 --&gt;
       &lt;item root="2.16.156.10011.1.4" extension="操作员"/&gt;
      &lt;/id&gt;
      &lt;assignedPerson classCode="PSN" determinerCode="INSTANCE"&gt;
       &lt;name xsi:type="DSET_EN"&gt;
        &lt;item&gt;
         &lt;!-- 操作员姓名 --&gt;
         &lt;part value="赵武"/&gt;
        &lt;/item&gt;
       &lt;/name&gt;
      &lt;/assignedPerson&gt;
      &lt;representedOrganization classCode="ORG" determinerCode="INSTANCE"&gt;
       &lt;!-- 操作科室编码 --&gt;
       &lt;id&gt;
        &lt;item root="2.16.156.10011.1.26" extension="1290000"/&gt;
       &lt;/id&gt;
       &lt;!-- 操作科室名称 --&gt;
       &lt;name xsi:type="DSET_EN"&gt;
        &lt;item&gt;
         &lt;part value="病理科"/&gt;
        &lt;/item&gt;
       &lt;/name&gt;
      &lt;/representedOrganization&gt;
     &lt;/assignedAuthor&gt;
    &lt;/author&gt;
    &lt;custodian typeCode="CST"&gt;
     &lt;assignedCustodian classCode="ASSIGNED"&gt;
      &lt;representedOrganization classCode="ORG" determinerCode="INSTANCE"&gt;
       &lt;id/&gt;
      &lt;/representedOrganization&gt;
     &lt;/assignedCustodian&gt;
    &lt;/custodian&gt;
   &lt;/clinicalDocument&gt;
  &lt;/subject&gt;
 &lt;/controlActProcess&gt;
&lt;/RCMR_IN000019UV02&gt;
</t>
    <phoneticPr fontId="28" type="noConversion"/>
  </si>
  <si>
    <t xml:space="preserve">&lt;REPC_IN004110UV ITSVersion="XML_1.0" xmlns="urn:hl7-org:v3" xmlns:xsi="http://www.w3.org/2001/XMLSchema-instance" xsi:schemaLocation="urn:hl7-org:v3 ../-multicacheschemas-/REPC_IN004110UV.xsd"&gt;
 &lt;!-- 消息流水号 --&gt;
 &lt;id root="2.16.156.10011.2.5.1.1" extension="@BS004"/&gt;
 &lt;!-- 消息创建时间 --&gt;
 &lt;creationTime value="20120106110000"/&gt;
 &lt;!-- 消息的服务标识--&gt;
 &lt;interactionId root="2.16.156.10011.2.5.1.2" extension="REPC_IN004110UV"/&gt;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&lt;careProvisionEvent classCode="PCPR" moodCode="EVN"&gt;
    &lt;author typeCode="AUT"&gt;
     &lt;!--操作日期时间--&gt;
     &lt;time value="20120202030303"/&gt;
     &lt;employee classCode="EMP"&gt;
      &lt;!--操作员工号--&gt;
      &lt;id&gt;
       &lt;item root="2.16.156.10011.1.4" extension="120109197706015518"/&gt;
      &lt;/id&gt;
      &lt;employeeSubjectPerson classCode="PSN" determinerCode="INSTANCE"&gt;
       &lt;id/&gt;
       &lt;!--操作者名--&gt;
       &lt;name xsi:type="DSET_EN"&gt;
        &lt;item&gt;
         &lt;part value="李医生"/&gt;
        &lt;/item&gt;
       &lt;/name&gt;
      &lt;/employeeSubjectPerson&gt;
      &lt;employerOrganization classCode="ORG" determinerCode="INSTANCE"&gt;
       &lt;id/&gt;
       &lt;contactParty classCode="CON"/&gt;
      &lt;/employerOrganization&gt;
     &lt;/employee&gt;
    &lt;/author&gt;
    &lt;participation typeCode="RCT"&gt;
     &lt;patient1 classCode="PAT"&gt;
      &lt;id&gt;
       &lt;!--诊疗号--&gt;
       &lt;item root="2.16.156.10011.0.9.1.55" extension="PatientID"/&gt;
      &lt;/id&gt;
      &lt;statusCode/&gt;
      &lt;patientPerson&gt;
       &lt;name xsi:type="DSET_EN"&gt;
        &lt;item&gt;
         &lt;!-- 患者姓名 --&gt;
         &lt;part value="李患者"/&gt;
        &lt;/item&gt;
       &lt;/name&gt;
      &lt;/patientPerson&gt;
      &lt;providerOrganization classCode="ORG" determinerCode="INSTANCE"&gt;
       &lt;!--执行科室编码 --&gt;
       &lt;id&gt;
        &lt;item extension="023984" root="2.16.156.10011.1.26"/&gt;
       &lt;/id&gt;
       &lt;!--执行科室名称 --&gt;
       &lt;name xsi:type="BAG_EN"&gt;
        &lt;item&gt;
         &lt;part value="骨科"/&gt;
        &lt;/item&gt;
       &lt;/name&gt;
      &lt;/providerOrganization&gt;
     &lt;/patient1&gt;
    &lt;/participation&gt;
    &lt;component3&gt;
     &lt;statementCollectorActList&gt;
      &lt;classCode/&gt;
      &lt;moodCode/&gt;
      &lt;component&gt;
       &lt;act classCode="DOC" moodCode="EVN"&gt;
        &lt;!--文档、报告流水号--&gt;
        &lt;id&gt;
         &lt;item root="2.16.156.10011.2.5.1.24" extension="11"/&gt;
        &lt;/id&gt;
        &lt;code code="C0034" codeSystem="2.16.156.10011.2.4" codeSystemName="卫生信息共享文档规范编码体系"&gt;
         &lt;displayName value="入院记录"/&gt;
        &lt;/code&gt;
        &lt;inboundRelationship typeCode="REFR"&gt;
         &lt;organizer classCode="DOCBODY" moodCode="EVN"&gt;
          &lt;component typeCode="COMP"&gt;
           &lt;organizer classCode="DOCSECT" moodCode="EVN"&gt;
            &lt;code code="10154-3" codeSystem="2.16.840.1.113883.6.1" codeSystemName="LOINC"&gt;
             &lt;displayName value="CHIEF COMPLAINT"/&gt;
            &lt;/code&gt;
            &lt;!-- 主诉 --&gt;
            &lt;text value="主诉"/&gt;
           &lt;/organizer&gt;
          &lt;/component&gt;
          &lt;component typeCode="COMP"&gt;
           &lt;organizer classCode="DOCSECT" moodCode="EVN"&gt;
            &lt;code code="10164-2" codeSystem="2.16.840.1.113883.6.1" codeSystemName="LOINC"&gt;
             &lt;displayName value="HISTORY OF PRESENT ILLNESS"/&gt;
            &lt;/code&gt;
            &lt;!-- 现病史 --&gt;
            &lt;text value="现病史"/&gt;
           &lt;/organizer&gt;
          &lt;/component&gt;
         &lt;/organizer&gt;
        &lt;/inboundRelationship&gt;
        &lt;inboundRelationship typeCode="REFR"&gt;
         &lt;encounter classCode="ENC" moodCode="EVN"&gt;
          &lt;id&gt;
           &lt;!-- 就诊流水号 --&gt;
           &lt;item extension="123456" root="2.16.156.10011.2.5.1.9"/&gt;
          &lt;/id&gt;
          &lt;!--就诊类别编码--&gt;
          &lt;code codeSystem="2.16.156.10011.2.3.1.271" code="01"&gt;
           &lt;!-- 就诊类别名称 --&gt;
           &lt;displayName value="门诊/住院/体检"/&gt;
          &lt;/code&gt;
         &lt;/encounter&gt;
        &lt;/inboundRelationship&gt;
       &lt;/act&gt;
      &lt;/component&gt;
     &lt;/statementCollectorActList&gt;
    &lt;/component3&gt;
   &lt;/careProvisionEvent&gt;
  &lt;/subject&gt;
 &lt;/controlActProcess&gt;
&lt;/REPC_IN004110UV&gt;
</t>
    <phoneticPr fontId="28" type="noConversion"/>
  </si>
  <si>
    <t xml:space="preserve">&lt;RCMR_IN000019UV02 ITSVersion="XML_1.0" xmlns="urn:hl7-org:v3" xmlns:xsi="http://www.w3.org/2001/XMLSchema-instance" xsi:schemaLocation="urn:hl7-org:v3 ../-multicacheschemas-/RCMR_IN000019UV02.xsd"&gt;
 &lt;!-- 消息流水号 --&gt;
 &lt;id root="2.16.156.10011.2.5.1.1" extension="@BS004"/&gt;
 &lt;!-- 消息创建时间 --&gt;
 &lt;creationTime value="20120106110000"/&gt;
 &lt;!-- 消息的服务标识--&gt;
 &lt;interactionId root="2.16.156.10011.2.5.1.2" extension="RCMR_IN000019UV02"/&gt;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&lt;!--文档、报告流水号--&gt;
    &lt;id root="2.16.156.10011.2.5.1.24" extension="11"/&gt;
    &lt;code code="C0034" codeSystem="2.16.156.10011.2.4" codeSystemName="卫生信息共享文档规范编码体系"&gt;
     &lt;displayName value="入院记录"/&gt;
    &lt;/code&gt;
    &lt;statusCode/&gt;
    &lt;effectiveTime/&gt;
    &lt;confidentialityCode/&gt;
    &lt;recordTarget typeCode="RCT"&gt;
     &lt;patient classCode="PAT"&gt;
      &lt;statusCode/&gt;
      &lt;patientPerson&gt;
       &lt;name xsi:type="DSET_EN"/&gt;
      &lt;/patientPerson&gt;
      &lt;providerOrganization classCode="ORG" determinerCode="INSTANCE"&gt;
       &lt;id/&gt;
      &lt;/providerOrganization&gt;
     &lt;/patient&gt;
    &lt;/recordTarget&gt;
    &lt;author typeCode="AUT"&gt;
     &lt;!-- 操作时间 --&gt;
     &lt;time value="20211212"/&gt;
     &lt;assignedAuthor classCode="ASSIGNED"&gt;
      &lt;id&gt;
       &lt;!-- 操作员编码 --&gt;
       &lt;item root="2.16.156.10011.1.4" extension="操作员"/&gt;
      &lt;/id&gt;
      &lt;assignedPerson classCode="PSN" determinerCode="INSTANCE"&gt;
       &lt;name xsi:type="DSET_EN"&gt;
        &lt;item&gt;
         &lt;!-- 操作员姓名 --&gt;
         &lt;part value="赵武"/&gt;
        &lt;/item&gt;
       &lt;/name&gt;
      &lt;/assignedPerson&gt;
      &lt;representedOrganization classCode="ORG" determinerCode="INSTANCE"&gt;
       &lt;!-- 操作科室编码 --&gt;
       &lt;id&gt;
        &lt;item root="2.16.156.10011.1.26" extension="1290000"/&gt;
       &lt;/id&gt;
       &lt;!-- 操作科室名称 --&gt;
       &lt;name xsi:type="DSET_EN"&gt;
        &lt;item&gt;
         &lt;part value="病理科"/&gt;
        &lt;/item&gt;
       &lt;/name&gt;
      &lt;/representedOrganization&gt;
     &lt;/assignedAuthor&gt;
    &lt;/author&gt;
    &lt;custodian typeCode="CST"&gt;
     &lt;assignedCustodian classCode="ASSIGNED"&gt;
      &lt;representedOrganization classCode="ORG" determinerCode="INSTANCE"&gt;
       &lt;id/&gt;
      &lt;/representedOrganization&gt;
     &lt;/assignedCustodian&gt;
    &lt;/custodian&gt;
   &lt;/clinicalDocument&gt;
  &lt;/subject&gt;
 &lt;/controlActProcess&gt;
&lt;/RCMR_IN000019UV02&gt;
</t>
    <phoneticPr fontId="28" type="noConversion"/>
  </si>
  <si>
    <t xml:space="preserve">&lt;REPC_IN004410UV ITSVersion="XML_1.0" xmlns="urn:hl7-org:v3" xmlns:xsi="http://www.w3.org/2001/XMLSchema-instance" xsi:schemaLocation="urn:hl7-org:v3 ../-multicacheschemas-/REPC_IN004410UV.xsd"&gt;
 &lt;!-- 消息流水号 --&gt;
 &lt;id root="2.16.156.10011.2.5.1.1" extension="@BS004"/&gt;
 &lt;!-- 消息创建时间 --&gt;
 &lt;creationTime value="20120106110000"/&gt;
 &lt;!-- 消息的服务标识--&gt;
 &lt;interactionId root="2.16.156.10011.2.5.1.2" extension="REPC_IN004410UV"/&gt;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&lt;careProvisionEvent classCode="PCPR" moodCode="EVN"&gt;
    &lt;author typeCode="AUT"&gt;
     &lt;!--操作日期时间--&gt;
     &lt;time value="20120202030303"/&gt;
     &lt;employee classCode="EMP"&gt;
      &lt;!--操作员工号--&gt;
      &lt;id&gt;
       &lt;item root="2.16.156.10011.1.4" extension="120109197706015518"/&gt;
      &lt;/id&gt;
      &lt;employeeSubjectPerson classCode="PSN" determinerCode="INSTANCE"&gt;
       &lt;id/&gt;
       &lt;!--操作者名--&gt;
       &lt;name xsi:type="DSET_EN"&gt;
        &lt;item&gt;
         &lt;part value="李医生"/&gt;
        &lt;/item&gt;
       &lt;/name&gt;
      &lt;/employeeSubjectPerson&gt;
      &lt;employerOrganization classCode="ORG" determinerCode="INSTANCE"&gt;
       &lt;id/&gt;
       &lt;contactParty classCode="CON"/&gt;
      &lt;/employerOrganization&gt;
     &lt;/employee&gt;
    &lt;/author&gt;
    &lt;participation typeCode="RCT"&gt;
     &lt;patient1 classCode="PAT"&gt;
      &lt;id&gt;
       &lt;!--诊疗号--&gt;
       &lt;item root="2.16.156.10011.0.9.1.55" extension="PatientID"/&gt;
      &lt;/id&gt;
      &lt;statusCode/&gt;
      &lt;patientPerson&gt;
       &lt;name xsi:type="DSET_EN"&gt;
        &lt;item&gt;
         &lt;!-- 患者姓名 --&gt;
         &lt;part value="李患者"/&gt;
        &lt;/item&gt;
       &lt;/name&gt;
      &lt;/patientPerson&gt;
      &lt;providerOrganization classCode="ORG" determinerCode="INSTANCE"&gt;
       &lt;!--执行科室编码 --&gt;
       &lt;id&gt;
        &lt;item extension="023984" root="2.16.156.10011.1.26"/&gt;
       &lt;/id&gt;
       &lt;!--执行科室名称 --&gt;
       &lt;name xsi:type="BAG_EN"&gt;
        &lt;item&gt;
         &lt;part value="骨科"/&gt;
        &lt;/item&gt;
       &lt;/name&gt;
      &lt;/providerOrganization&gt;
     &lt;/patient1&gt;
    &lt;/participation&gt;
    &lt;component3&gt;
     &lt;statementCollectorActList&gt;
      &lt;classCode/&gt;
      &lt;moodCode/&gt;
      &lt;component&gt;
       &lt;act classCode="DOC" moodCode="EVN"&gt;
        &lt;!--文档、报告流水号--&gt;
        &lt;id&gt;
         &lt;item root="2.16.156.10011.2.5.1.24" extension="11"/&gt;
        &lt;/id&gt;
        &lt;code code="C0053" codeSystem="2.16.156.10011.2.4" codeSystemName="卫生信息共享文档规范编码体系"&gt;
         &lt;displayName value="出院小结"/&gt;
        &lt;/code&gt;
        &lt;inboundRelationship typeCode="REFR"&gt;
         &lt;organizer classCode="DOCBODY" moodCode="EVN"&gt;
          &lt;component typeCode="COMP"&gt;
           &lt;organizer classCode="DOCSECT" moodCode="EVN"&gt;
            &lt;code code="46209-3" codeSystem="2.16.840.1.113883.6.1" codeSystemName="LOINC"&gt;
             &lt;displayName value="Provider Orders"/&gt;
            &lt;/code&gt;
            &lt;!-- 出院医嘱 --&gt;
            &lt;text value="出院医嘱"/&gt;
           &lt;/organizer&gt;
          &lt;/component&gt;
          &lt;component typeCode="COMP"&gt;
           &lt;!-- 出院情况 条目 --&gt;
           &lt;observation classCode="OBS" moodCode="EVN"&gt;
            &lt;code code="DE06.00.193.00" codeSystem="2.16.156.10011.2.2.1" codeSystemName="卫生信息数据元目录"&gt;
             &lt;displayName value="出院情况"/&gt;
            &lt;/code&gt;
            &lt;value xsi:type="ST" value="自由文本"/&gt;
           &lt;/observation&gt;
          &lt;/component&gt;
         &lt;/organizer&gt;
        &lt;/inboundRelationship&gt;
        &lt;inboundRelationship typeCode="REFR"&gt;
         &lt;encounter classCode="ENC" moodCode="EVN"&gt;
          &lt;id&gt;
           &lt;!-- 就诊流水号 --&gt;
           &lt;item extension="123456" root="2.16.156.10011.2.5.1.9"/&gt;
          &lt;/id&gt;
          &lt;!--就诊类别编码--&gt;
          &lt;code codeSystem="2.16.156.10011.2.3.1.271" code="01"&gt;
           &lt;!-- 就诊类别名称 --&gt;
           &lt;displayName value="门诊/住院/体检"/&gt;
          &lt;/code&gt;
         &lt;/encounter&gt;
        &lt;/inboundRelationship&gt;
       &lt;/act&gt;
      &lt;/component&gt;
     &lt;/statementCollectorActList&gt;
    &lt;/component3&gt;
   &lt;/careProvisionEvent&gt;
  &lt;/subject&gt;
 &lt;/controlActProcess&gt;
&lt;/REPC_IN004410UV&gt;
</t>
    <phoneticPr fontId="28" type="noConversion"/>
  </si>
  <si>
    <t xml:space="preserve">&lt;RCMR_IN000019UV02 ITSVersion="XML_1.0" xmlns="urn:hl7-org:v3" xmlns:xsi="http://www.w3.org/2001/XMLSchema-instance" xsi:schemaLocation="urn:hl7-org:v3 ../-multicacheschemas-/RCMR_IN000019UV02.xsd"&gt;
 &lt;!-- 消息流水号 --&gt;
 &lt;id root="2.16.156.10011.2.5.1.1" extension="@BS004"/&gt;
 &lt;!-- 消息创建时间 --&gt;
 &lt;creationTime value="20120106110000"/&gt;
 &lt;!-- 消息的服务标识--&gt;
 &lt;interactionId root="2.16.156.10011.2.5.1.2" extension="RCMR_IN000019UV02"/&gt;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&lt;!--文档、报告流水号--&gt;
    &lt;id root="2.16.156.10011.2.5.1.24" extension="11"/&gt;
    &lt;code code="C0053" codeSystem="2.16.156.10011.2.4" codeSystemName="卫生信息共享文档规范编码体系"&gt;
     &lt;displayName value="出院小结"/&gt;
    &lt;/code&gt;
    &lt;statusCode/&gt;
    &lt;effectiveTime/&gt;
    &lt;confidentialityCode/&gt;
    &lt;recordTarget typeCode="RCT"&gt;
     &lt;patient classCode="PAT"&gt;
      &lt;statusCode/&gt;
      &lt;patientPerson&gt;
       &lt;name xsi:type="DSET_EN"/&gt;
      &lt;/patientPerson&gt;
      &lt;providerOrganization classCode="ORG" determinerCode="INSTANCE"&gt;
       &lt;id/&gt;
      &lt;/providerOrganization&gt;
     &lt;/patient&gt;
    &lt;/recordTarget&gt;
    &lt;author typeCode="AUT"&gt;
     &lt;!-- 操作时间 --&gt;
     &lt;time value="20211212"/&gt;
     &lt;assignedAuthor classCode="ASSIGNED"&gt;
      &lt;id&gt;
       &lt;!-- 操作员编码 --&gt;
       &lt;item root="2.16.156.10011.1.4" extension="操作员"/&gt;
      &lt;/id&gt;
      &lt;assignedPerson classCode="PSN" determinerCode="INSTANCE"&gt;
       &lt;name xsi:type="DSET_EN"&gt;
        &lt;item&gt;
         &lt;!-- 操作员姓名 --&gt;
         &lt;part value="赵武"/&gt;
        &lt;/item&gt;
       &lt;/name&gt;
      &lt;/assignedPerson&gt;
      &lt;representedOrganization classCode="ORG" determinerCode="INSTANCE"&gt;
       &lt;!-- 操作科室编码 --&gt;
       &lt;id&gt;
        &lt;item root="2.16.156.10011.1.26" extension="1290000"/&gt;
       &lt;/id&gt;
       &lt;!-- 操作科室名称 --&gt;
       &lt;name xsi:type="DSET_EN"&gt;
        &lt;item&gt;
         &lt;part value="病理科"/&gt;
        &lt;/item&gt;
       &lt;/name&gt;
      &lt;/representedOrganization&gt;
     &lt;/assignedAuthor&gt;
    &lt;/author&gt;
    &lt;custodian typeCode="CST"&gt;
     &lt;assignedCustodian classCode="ASSIGNED"&gt;
      &lt;representedOrganization classCode="ORG" determinerCode="INSTANCE"&gt;
       &lt;id/&gt;
      &lt;/representedOrganization&gt;
     &lt;/assignedCustodian&gt;
    &lt;/custodian&gt;
   &lt;/clinicalDocument&gt;
  &lt;/subject&gt;
 &lt;/controlActProcess&gt;
&lt;/RCMR_IN000019UV02&gt;
</t>
    <phoneticPr fontId="28" type="noConversion"/>
  </si>
  <si>
    <t>手术：《注册手术申请单信息》、《变更手术申请单信息》、《作废手术申请单信息》、《注册手术安排信息》、《变更手术安排信息》、《取消手术安排信息》、《注册手术事件》、《注册手术麻醉记录信息》、《变更手术麻醉记录信息》
用血：《变更用血申请单信息》、《作废用血申请单信息》、《注册输血医嘱三级审批信息》、《注册输血申请单执行事件》、《注册输血不良反应信息》，增加院区编码、院区名称、医院编码、医院名称。xml对应节点追加，样例重贴，Jira281</t>
    <phoneticPr fontId="28" type="noConversion"/>
  </si>
  <si>
    <t>《注册患者就诊卡信息》、《变更患者就诊卡信息》接口增加院区编码、院区名称、医院编码、医院名称。</t>
    <phoneticPr fontId="28" type="noConversion"/>
  </si>
  <si>
    <t xml:space="preserve">&lt;PORX_IN020180UV02 ITSVersion="XML_1.0" xmlns="urn:hl7-org:v3" xmlns:xsi="http://www.w3.org/2001/XMLSchema-instance" xsi:schemaLocation="urn:hl7-org:v3 ../-multicacheschemas-/PORX_IN020180UV02.xsd"&gt;
 &lt;!-- 消息流水号 --&gt;
 &lt;id root="2.16.156.10011.2.5.1.1" extension="@BS004"/&gt;
 &lt;!-- 消息创建时间 --&gt;
 &lt;creationTime value="20120106110000"/&gt;
 &lt;!-- 消息的服务标识--&gt;
 &lt;interactionId root="2.16.156.10011.2.5.1.2" extension="PORX_IN020180UV02"/&gt;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&lt;combinedMedicationDispense classCode="ACT" moodCode="EVN"&gt;
    &lt;!-- 条码 --&gt;
    &lt;id root="2.16.156.10011.0.9.1.62" extension="222"/&gt;
    &lt;performer typeCode="PRF"&gt;
     &lt;assignedEntity classCode="ASSIGNED"/&gt;
    &lt;/performer&gt;
    &lt;author typeCode="AUT" contextControlCode="AP"&gt;
     &lt;!-- 条码生成时间 --&gt;
     &lt;time value="20120202030303"/&gt;
     &lt;assignedEntity classCode="ASSIGNED"/&gt;
    &lt;/author&gt;
    &lt;!--多条循环? 1..*--&gt;
    &lt;inFulfillmentOf&gt;
     &lt;combinedMedicationRequest moodCode="RQO"&gt;
      &lt;id&gt;
       &lt;!-- 执行单（档）号 --&gt;
       &lt;item root="2.16.156.10011.0.9.1.66" extension="执行单号"/&gt;
      &lt;/id&gt;
      &lt;component2 typeCode="COMP"&gt;
       &lt;dispenseRequest classCode="SPLY" moodCode="RQO"&gt;
        &lt;quantity/&gt;
        &lt;product typeCode="PRD"&gt;
         &lt;content classCode="CONT"&gt;
          &lt;quantity/&gt;
          &lt;containerPackagedProduct classCode="CONT" determinerCode="KIND"&gt;
           &lt;!-- 药品编码、名称 --&gt;
           &lt;code code="201056" codeSystem="2.16.156.10011.2.5.1.14"&gt;
            &lt;displayName value="药品名称"/&gt;
           &lt;/code&gt;
           &lt;formCode/&gt;
          &lt;/containerPackagedProduct&gt;
         &lt;/content&gt;
        &lt;/product&gt;
       &lt;/dispenseRequest&gt;
      &lt;/component2&gt;
     &lt;/combinedMedicationRequest&gt;
    &lt;/inFulfillmentOf&gt;
    &lt;pertinentInformation&gt;
     &lt;!--就医信息--&gt;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&lt;/encounter&gt;
    &lt;/pertinentInformation&gt;
   &lt;/combinedMedicationDispense&gt;
  &lt;/subject&gt;
 &lt;/controlActProcess&gt;
&lt;/PORX_IN020180UV02&gt;
</t>
    <phoneticPr fontId="91" type="noConversion"/>
  </si>
  <si>
    <t xml:space="preserve">&lt;PORX_IN020180UV02 ITSVersion="XML_1.0" xmlns="urn:hl7-org:v3" xmlns:xsi="http://www.w3.org/2001/XMLSchema-instance" xsi:schemaLocation="urn:hl7-org:v3 ../-multicacheschemas-/PORX_IN020180UV02.xsd"&gt;
 &lt;!-- 消息流水号 --&gt;
 &lt;id root="2.16.156.10011.2.5.1.1" extension="@BS004"/&gt;
 &lt;!-- 消息创建时间 --&gt;
 &lt;creationTime value="20120106110000"/&gt;
 &lt;!-- 消息的服务标识--&gt;
 &lt;interactionId root="2.16.156.10011.2.5.1.2" extension="PORX_IN020180UV02"/&gt;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&lt;combinedMedicationDispense classCode="ACT" moodCode="EVN"&gt;
    &lt;!-- 条码 --&gt;
    &lt;id root="2.16.156.10011.0.9.1.62" extension="222"/&gt;
    &lt;performer typeCode="PRF"&gt;
     &lt;assignedEntity classCode="ASSIGNED"/&gt;
    &lt;/performer&gt;
    &lt;author typeCode="AUT" contextControlCode="AP"&gt;
     &lt;!-- 条码生成时间 --&gt;
     &lt;time value="20120202030303"/&gt;
     &lt;assignedEntity classCode="ASSIGNED"/&gt;
    &lt;/author&gt;
    &lt;!--多条循环? 1..*--&gt;
    &lt;inFulfillmentOf&gt;
     &lt;combinedMedicationRequest moodCode="RQO"&gt;
      &lt;id&gt;
       &lt;!-- 执行单（档）号 --&gt;
       &lt;item root="2.16.156.10011.0.9.1.66" extension="执行单号"/&gt;
      &lt;/id&gt;
      &lt;component2 typeCode="COMP"&gt;
       &lt;dispenseRequest classCode="SPLY" moodCode="RQO"&gt;
        &lt;quantity/&gt;
        &lt;product typeCode="PRD"&gt;
         &lt;content classCode="CONT"&gt;
          &lt;quantity/&gt;
          &lt;containerPackagedProduct classCode="CONT" determinerCode="KIND"&gt;
           &lt;!-- 药品编码、名称 --&gt;
           &lt;code code="201056" codeSystem="2.16.156.10011.2.5.1.14"&gt;
            &lt;displayName value="药品名称"/&gt;
           &lt;/code&gt;
           &lt;formCode/&gt;
          &lt;/containerPackagedProduct&gt;
         &lt;/content&gt;
        &lt;/product&gt;
       &lt;/dispenseRequest&gt;
      &lt;/component2&gt;
     &lt;/combinedMedicationRequest&gt;
    &lt;/inFulfillmentOf&gt;
    &lt;pertinentInformation&gt;
     &lt;!--就医信息--&gt;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&lt;/encounter&gt;
    &lt;/pertinentInformation&gt;
   &lt;/combinedMedicationDispense&gt;
  &lt;/subject&gt;
 &lt;/controlActProcess&gt;
&lt;/PORX_IN020180UV02&gt;
</t>
    <phoneticPr fontId="28" type="noConversion"/>
  </si>
  <si>
    <t xml:space="preserve">&lt;PORX_IN011070UV ITSVersion="XML_1.0" xmlns="urn:hl7-org:v3" xmlns:xsi="http://www.w3.org/2001/XMLSchema-instance" xsi:schemaLocation="urn:hl7-org:v3 ../multicacheschemas/PORX_IN011070UV.xsd"&gt;
 &lt;!-- 消息流水号 --&gt;
 &lt;id root="2.16.156.10011.2.5.1.1" extension="@BS004"/&gt;
 &lt;!-- 消息创建时间 --&gt;
 &lt;creationTime value="20120106110000"/&gt;
 &lt;!-- 消息的服务标识--&gt;
 &lt;interactionId root="2.16.156.10011.2.5.1.2" extension="PORX_IN011070UV"/&gt;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&lt;combinedMedicationRequest classCode="ACT" moodCode="RQO"&gt;
    &lt;id&gt;
     &lt;!-- 处方号 --&gt;
     &lt;item root="2.16.156.10011.1.20" extension="处方号"/&gt;
    &lt;/id&gt;
    &lt;code/&gt;
    &lt;author typeCode="AUT" contextControlCode="AP"&gt;
     &lt;!-- 申请日期 --&gt;
     &lt;time value="20120202030303"/&gt;
     &lt;assignedEntity classCode="ASSIGNED"&gt;
      &lt;id&gt;
       &lt;!-- 申请医生编码 --&gt;
       &lt;item root="2.16.156.10011.1.4" extension="120109197706015518"/&gt;
      &lt;/id&gt;
      &lt;assignedPerson classCode="PSN" determinerCode="INSTANCE"&gt;
       &lt;!-- 申请医生名称 --&gt;
       &lt;name xsi:type="BAG_EN"&gt;
        &lt;item&gt;
         &lt;part value="李医生"/&gt;
        &lt;/item&gt;
       &lt;/name&gt;
      &lt;/assignedPerson&gt;
      &lt;representedOrganization classCode="ORG" determinerCode="INSTANCE"&gt;
       &lt;id&gt;
        &lt;!-- 申请科室编码 --&gt;
        &lt;item root="2.16.156.10011.1.26" extension="1234567890"/&gt;
       &lt;/id&gt;
       &lt;!-- 申请科室名称 --&gt;
       &lt;name xsi:type="BAG_EN"&gt;
        &lt;item&gt;
         &lt;part value="呼吸内科"/&gt;
        &lt;/item&gt;
       &lt;/name&gt;
      &lt;/representedOrganization&gt;
     &lt;/assignedEntity&gt;
    &lt;/author&gt;
    &lt;pertinentInformation typeCode="PERT"&gt;
     &lt;supply classCode="SPLY" moodCode="EVN"&gt;
      &lt;product typeCode="PRD"&gt;
       &lt;manufacturedProduct classCode="MANU"&gt;
        &lt;manufacturedMaterial classCode="MMAT" determinerCode="KIND"&gt;
         &lt;!-- 批次号 --&gt;
         &lt;lotNumberText value="生产批号1"/&gt;
        &lt;/manufacturedMaterial&gt;
       &lt;/manufacturedProduct&gt;
      &lt;/product&gt;
     &lt;/supply&gt;
    &lt;/pertinentInformation&gt;
    &lt;pertinentInformation typeCode="PERT"&gt;
     &lt;observation classCode="OBS" moodCode="DEF"&gt;
      &lt;code code="CDE01.10.010.01" codeSystem="2.16.156.10011.0.9.2.2.1" codeSystemName="扩展卫生信息数据元目录"&gt;
       &lt;displayName value="是否婴儿"/&gt;
      &lt;/code&gt;
      &lt;!-- 是否婴儿 --&gt;
      &lt;value xsi:type="BL" value="1"/&gt;
     &lt;/observation&gt;
    &lt;/pertinentInformation&gt;
    &lt;pertinentInformation typeCode="PERT"&gt;
     &lt;observation classCode="OBS" moodCode="DEF"&gt;
      &lt;code code="CDE01.55.010.01" codeSystem="2.16.156.10011.0.9.2.2.1" codeSystemName="扩展卫生信息数据元目录"&gt;
       &lt;displayName value="是否发送到包药机"/&gt;
      &lt;/code&gt;
      &lt;!-- 是否发送到包药机 --&gt;
      &lt;value xsi:type="BL" value="1"/&gt;
     &lt;/observation&gt;
    &lt;/pertinentInformation&gt;
    &lt;component1 typeCode="COMP"&gt;
     &lt;substanceAdministrationRequest classCode="SBADM" moodCode="RQO"&gt;
      &lt;id&gt;
       &lt;!-- his医嘱号 --&gt;
       &lt;item root="2.16.156.10011.1.28" extension="OBS001"/&gt;
       &lt;!-- 执行单（档）号 --&gt;
       &lt;item root="2.16.156.10011.0.9.1.66" extension="执行单（档）号"/&gt;
      &lt;/id&gt;
      &lt;effectiveTime xsi:type="QSC_TS"&gt;
       &lt;!-- 频次编码 --&gt;
       &lt;code code="BID" codeSystem="2.16.156.10011.2.5.1.13"&gt;
        &lt;!-- 频次名称 --&gt;
        &lt;displayName value="2/日(8am-4pm)"/&gt;
       &lt;/code&gt;
      &lt;/effectiveTime&gt;
      &lt;!-- 用法编码 --&gt;
      &lt;routeCode code="1" codeSystem="2.16.156.10011.2.3.1.158" codeSystemName="用药途径代码表"&gt;
       &lt;!-- 用法名称 --&gt;
       &lt;displayName value="口服"/&gt;
      &lt;/routeCode&gt;
      &lt;!-- 每次量\每次量单位 --&gt;
      &lt;doseQuantity value="20" unit="mg"/&gt;
     &lt;/substanceAdministrationRequest&gt;
    &lt;/component1&gt;
    &lt;component2 typeCode="COMP"&gt;
     &lt;dispenseRequest classCode="SPLY" moodCode="RQO"&gt;
      &lt;id&gt;
       &lt;!-- 申请单号（发药申请） --&gt;
       &lt;item root="2.16.156.10011.0.9.1.149" extension="发药申请1"/&gt;
      &lt;/id&gt;
      &lt;code/&gt;
      &lt;statusCode code="active"/&gt;
      &lt;quantity/&gt;
      &lt;product typeCode="PRD"&gt;
       &lt;content classCode="CONT"&gt;
        &lt;quantity&gt;
         &lt;!-- 药品规格 --&gt;
         &lt;originalText value="规格描述"/&gt;
         &lt;!-- 药品数量（最小单位）、最小单位 --&gt;
         &lt;numerator xsi:type="PQ" value="2" unit="片"/&gt;
         &lt;!-- 药品数量（包装单位）、包装单位 --&gt;
         &lt;denominator xsi:type="PQ" value="2" unit="盒"/&gt;
        &lt;/quantity&gt;
        &lt;containedProduct classCode="MMAT" determinerCode="KIND"&gt;
         &lt;!-- 药品编码 --&gt;
         &lt;code code="201056" codeSystem="2.16.156.10011.2.5.1.14"&gt;
          &lt;!-- 药品名称 --&gt;
          &lt;displayName value="药品名称"/&gt;
         &lt;/code&gt;
         &lt;!-- 药品剂型 --&gt;
         &lt;formCode code="1" codeSystem="2.16.156.10011.2.3.1.211" codeSystemName="药物剂型代码表"&gt;
          &lt;displayName value="片剂"/&gt;
         &lt;/formCode&gt;
         &lt;asManufacturedProduct classCode="MANU"&gt;
          &lt;manufacturerOrganization classCode="ORG" determinerCode="INSTANCE"&gt;
           &lt;id&gt;
            &lt;!-- 生产厂家编码 --&gt;
            &lt;item root="2.16.156.10011.0.9.1.96" extension="111"/&gt;
           &lt;/id&gt;
           &lt;assignedEntity classCode="ASSIGNED"&gt;
            &lt;assignedOrganization classCode="NAT" determinerCode="INSTANCE"&gt;
             &lt;name&gt;
              &lt;!-- 生产厂家名称 --&gt;
              &lt;part value="生产厂家1"/&gt;
             &lt;/name&gt;
            &lt;/assignedOrganization&gt;
           &lt;/assignedEntity&gt;
          &lt;/manufacturerOrganization&gt;
          &lt;indirectTargetOf typeCode="IND"&gt;
           &lt;valuedItem classCode="INVE" moodCode="EVN"&gt;
            &lt;id&gt;
             &lt;!--发票号--&gt;
             &lt;item root="2.16.156.10011.0.9.1.56" extension="122314"/&gt;
            &lt;/id&gt;
            &lt;effectiveTime&gt;
             &lt;!-- 收费时间 --&gt;
             &lt;any value="20211212131311"/&gt;
            &lt;/effectiveTime&gt;
            &lt;unitPriceAmt&gt;
             &lt;!-- 药品单价 --&gt;
             &lt;numerator xsi:type="MO" value="100"/&gt;
            &lt;/unitPriceAmt&gt;
           &lt;/valuedItem&gt;
          &lt;/indirectTargetOf&gt;
         &lt;/asManufacturedProduct&gt;
        &lt;/containedProduct&gt;
        &lt;containerPackagedProduct classCode="CONT" determinerCode="KIND"&gt;
         &lt;code/&gt;
         &lt;formCode/&gt;
        &lt;/containerPackagedProduct&gt;
       &lt;/content&gt;
      &lt;/product&gt;
      &lt;performer typeCode="PRF"&gt;
       &lt;assignedOrganization classCode="ASSIGNED"&gt;
        &lt;id&gt;
         &lt;!-- 发药科室编码 --&gt;
         &lt;item root="2.16.156.10011.1.26" extension="1234567890"/&gt;
        &lt;/id&gt;
        &lt;assignedOrganization classCode="ORG" determinerCode="INSTANCE"&gt;
         &lt;!-- 发药科室名称 --&gt;
         &lt;name xsi:type="BAG_EN"&gt;
          &lt;item&gt;
           &lt;part value="药房1"/&gt;
          &lt;/item&gt;
         &lt;/name&gt;
        &lt;/assignedOrganization&gt;
       &lt;/assignedOrganization&gt;
      &lt;/performer&gt;
      &lt;location&gt;
       &lt;serviceDeliveryLocation classCode="SDLOC"&gt;
        &lt;id&gt;
         &lt;!-- 取药窗口号 --&gt;
         &lt;item root="2.16.156.10011.0.9.1.100" extension="发药窗口1"/&gt;
        &lt;/id&gt;
       &lt;/serviceDeliveryLocation&gt;
      &lt;/location&gt;
     &lt;/dispenseRequest&gt;
    &lt;/component2&gt;
    &lt;!--就医信息--&gt;
    &lt;componentOf1 typeCode="COMP"&gt;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诊疗号标识 --&gt;
         &lt;item root="2.16.156.10011.0.9.1.55" extension="E10000000"/&gt;
        &lt;/id&gt;
        &lt;statusCode code="active"/&gt;
        &lt;patientPerson&gt;
         &lt;name xsi:type="DSET_EN"&gt;
          &lt;item&gt;
           &lt;!-- 患者姓名 --&gt;
           &lt;part value="李患者"/&gt;
          &lt;/item&gt;
         &lt;/name&gt;
         &lt;!-- 性别编码 --&gt;
         &lt;administrativeGenderCode code="1" codeSystem="2.16.156.10011.2.3.3.4" codeSystemName="生理性别代码表(GB/T 2261.1)"&gt;
          &lt;!-- 性别名称 --&gt;
          &lt;displayName value="男性"/&gt;
         &lt;/administrativeGenderCode&gt;
         &lt;!--出生日期 --&gt;
         &lt;birthTime value="19870202"/&gt;
        &lt;/patientPerson&gt;
       &lt;/patient&gt;
      &lt;/subject&gt;
     &lt;/encounter&gt;
    &lt;/componentOf1&gt;
   &lt;/combinedMedicationRequest&gt;
  &lt;/subject&gt;
 &lt;/controlActProcess&gt;
&lt;/PORX_IN011070UV&gt;
</t>
    <phoneticPr fontId="88" type="noConversion"/>
  </si>
  <si>
    <t xml:space="preserve">&lt;PRPA_IN410001UV xmlns="urn:hl7-org:v3" xmlns:xsi="http://www.w3.org/2001/XMLSchema-instance" ITSVersion="XML_1.0" xsi:schemaLocation="urn:hl7-org:v3 ../multicacheschemas/PRPA_IN410001UV.xsd"&gt;
 &lt;id root="2.16.156.10011.2.5.1.1" extension="22a0f9e0-4454-11dc-a6be-3603d6866807"/&gt;
 &lt;creationTime value="20070803130624"/&gt;
 &lt;interactionId root="2.16.156.10011.2.5.1.2" extension="PRPA_IN410001UV"/&gt;
 &lt;processingCode code="P"/&gt;
 &lt;processingModeCode/&gt;
 &lt;acceptAckCode code="AL"/&gt;
 &lt;receiver typeCode="RCV"&gt;
  &lt;telecom/&gt;
  &lt;device classCode="DEV" determinerCode="INSTANCE"&gt;
   &lt;id&gt;
    &lt;item root="2.16.156.10011.2.5.1.3" extension="11"/&gt;
   &lt;/id&gt;
  &lt;/device&gt;
 &lt;/receiver&gt;
 &lt;sender typeCode="SND"&gt;
  &lt;telecom/&gt;
  &lt;device classCode="DEV" determinerCode="INSTANCE"&gt;
   &lt;id&gt;
    &lt;item root="2.16.156.10011.2.5.1.3" extension="11"/&gt;
   &lt;/id&gt;
  &lt;/device&gt;
 &lt;/sender&gt;
 &lt;controlActProcess classCode="INFO"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&lt;encounterAppointment&gt;
    &lt;id&gt;
     &lt;!-- 分诊ID --&gt;
     &lt;item root="2.16.156.10011.0.9.1.115" extension="22"/&gt;
    &lt;/id&gt;
    &lt;!-- 分诊等级 --&gt;
    &lt;code code="1" codeSystem="2.16.156.10011.0.9.2.3.2.221" codeSystemName="分诊等级代码表"&gt;
     &lt;displayName value="分诊等级1"/&gt;
    &lt;/code&gt;
    &lt;statusCode code="active"/&gt;
    &lt;effectiveTime/&gt;
    &lt;specialCourtesiesCode&gt;
     &lt;item&gt;
      &lt;!-- 是否VIP患者 --&gt;
      &lt;originalText value="1"/&gt;
     &lt;/item&gt;
    &lt;/specialCourtesiesCode&gt;
    &lt;subject&gt;
     &lt;patient classCode="PAT"&gt;
      &lt;id&gt;
       &lt;!--诊疗号、门诊号/住院号--&gt;
       &lt;item root="2.16.156.10011.0.9.1.55" extension="PatientID"/&gt;
      &lt;/id&gt;
      &lt;patientPerson&gt;
       &lt;name xsi:type="LIST_EN"&gt;
        &lt;item&gt;
         &lt;!-- 患者姓名 --&gt;
         &lt;part value="朱洋洋"/&gt;
        &lt;/item&gt;
       &lt;/name&gt;
      &lt;/patientPerson&gt;
     &lt;/patient&gt;
    &lt;/subject&gt;
    &lt;responsibleParty&gt;
     &lt;time&gt;
      &lt;!-- 挂号时间 --&gt;
      &lt;low value="20121212"/&gt;
     &lt;/time&gt;
     &lt;assignedOrganization classCode="ASSIGNED"&gt;
      &lt;id&gt;
       &lt;!-- 分诊科室编码 --&gt;
       &lt;item root="2.16.156.10011.1.26" extension="08"/&gt;
      &lt;/id&gt;
      &lt;assignedOrganization classCode="ORG" determinerCode="INSTANCE"&gt;
       &lt;name xsi:type="DSET_EN"&gt;
        &lt;item&gt;
         &lt;!-- 分诊科室名称 --&gt;
         &lt;part value="外科"/&gt;
        &lt;/item&gt;
       &lt;/name&gt;
      &lt;/assignedOrganization&gt;
     &lt;/assignedOrganization&gt;
    &lt;/responsibleParty&gt;
    &lt;performer typeCode="PRF"&gt;
     &lt;assignedPerson classCode="ASSIGNED"&gt;
      &lt;id&gt;
       &lt;!-- 看诊医生编码 --&gt;
       &lt;item root="2.16.156.10011.1.4" extension="12"/&gt;
      &lt;/id&gt;
      &lt;assignedPerson classCode="PSN" determinerCode="INSTANCE"&gt;
       &lt;name xsi:type="DSET_EN"&gt;
        &lt;item&gt;
         &lt;!-- 看诊医生姓名 --&gt;
         &lt;part value="分诊员姓名"/&gt;
        &lt;/item&gt;
       &lt;/name&gt;
      &lt;/assignedPerson&gt;
     &lt;/assignedPerson&gt;
    &lt;/performer&gt;
    &lt;admitter&gt;
     &lt;time&gt;
      &lt;!-- 分诊时间 --&gt;
      &lt;any value="20170101120000"/&gt;
     &lt;/time&gt;
     &lt;assignedPerson classCode="ASSIGNED"&gt;
      &lt;id&gt;
       &lt;!-- 分诊员 --&gt;
       &lt;item root="2.16.156.10011.1.4" extension="12"/&gt;
      &lt;/id&gt;
      &lt;assignedPerson classCode="PSN" determinerCode="INSTANCE"&gt;
       &lt;name xsi:type="DSET_EN"&gt;
        &lt;item&gt;
         &lt;!-- 分诊员姓名 --&gt;
         &lt;part value="分诊员姓名"/&gt;
        &lt;/item&gt;
       &lt;/name&gt;
      &lt;/assignedPerson&gt;
     &lt;/assignedPerson&gt;
    &lt;/admitter&gt;
    &lt;sequelTo typeCode="SEQL"&gt;
     &lt;blockedContextParticipationType&gt;
      &lt;!-- 是否复诊患者 --&gt;
      &lt;item xsi:type="CS" code="1"/&gt;
     &lt;/blockedContextParticipationType&gt;
     &lt;encounter classCode="ENC" moodCode="EVN"&gt;
      &lt;id/&gt;
      &lt;statusCode/&gt;
      &lt;subject typeCode="SBJ"&gt;
       &lt;patient classCode="PAT"/&gt;
      &lt;/subject&gt;
     &lt;/encounter&gt;
    &lt;/sequelTo&gt;
    &lt;componentOf&gt;
     &lt;patientCareProvisionEvent&gt;
      &lt;!-- 就诊流水号 --&gt;
      &lt;id root="2.16.156.10011.2.5.1.9" extension="123456"/&gt;
      &lt;!--就诊类别代码 1.门诊 2.急诊 3.住院 9.其他 （9=体检标识(暂无)）--&gt;
      &lt;code code="1" codeSystem="2.16.156.10011.2.3.1.271" codeSystemName="患者类型代码表"&gt;
       &lt;displayName value="门诊"/&gt;
       &lt;translation&gt;
        &lt;!-- 是否专家号 --&gt;
        &lt;originalText value="1"/&gt;
       &lt;/translation&gt;
      &lt;/code&gt;
     &lt;/patientCareProvisionEvent&gt;
    &lt;/componentOf&gt;
   &lt;/encounterAppointment&gt;
  &lt;/subject&gt;
 &lt;/controlActProcess&gt;
&lt;/PRPA_IN410001UV&gt;
</t>
    <phoneticPr fontId="28" type="noConversion"/>
  </si>
  <si>
    <t xml:space="preserve">&lt;PRPA_IN410002UV xmlns="urn:hl7-org:v3" xmlns:xsi="http://www.w3.org/2001/XMLSchema-instance" ITSVersion="XML_1.0" xsi:schemaLocation="urn:hl7-org:v3 ../multicacheschemas/PRPA_IN410002UV.xsd"&gt;
 &lt;id root="2.16.156.10011.2.5.1.1" extension="22a0f9e0-4454-11dc-a6be-3603d6866807"/&gt;
 &lt;creationTime value="20070803130624"/&gt;
 &lt;interactionId root="2.16.156.10011.2.5.1.2" extension="PRPA_IN410002UV"/&gt;
 &lt;processingCode code="P"/&gt;
 &lt;processingModeCode/&gt;
 &lt;acceptAckCode code="AL"/&gt;
 &lt;receiver typeCode="RCV"&gt;
  &lt;telecom/&gt;
  &lt;device classCode="DEV" determinerCode="INSTANCE"&gt;
   &lt;id&gt;
    &lt;item root="2.16.156.10011.2.5.1.3" extension="11"/&gt;
   &lt;/id&gt;
  &lt;/device&gt;
 &lt;/receiver&gt;
 &lt;sender typeCode="SND"&gt;
  &lt;telecom/&gt;
  &lt;device classCode="DEV" determinerCode="INSTANCE"&gt;
   &lt;id&gt;
    &lt;item root="2.16.156.10011.2.5.1.3" extension="11"/&gt;
   &lt;/id&gt;
  &lt;/device&gt;
 &lt;/sender&gt;
 &lt;controlActProcess classCode="INFO"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&lt;encounterAppointment&gt;
    &lt;id&gt;
     &lt;!-- 分诊ID --&gt;
     &lt;item root="2.16.156.10011.0.9.1.115" extension="22"/&gt;
    &lt;/id&gt;
    &lt;!-- 分诊等级 --&gt;
    &lt;code code="1" codeSystem="2.16.156.10011.0.9.2.3.2.221" codeSystemName="分诊等级代码表"&gt;
     &lt;displayName value="分诊等级1"/&gt;
    &lt;/code&gt;
    &lt;statusCode code="active"/&gt;
    &lt;effectiveTime/&gt;
    &lt;specialCourtesiesCode&gt;
     &lt;item&gt;
      &lt;!-- 是否VIP患者 --&gt;
      &lt;originalText value="1"/&gt;
     &lt;/item&gt;
    &lt;/specialCourtesiesCode&gt;
    &lt;subject&gt;
     &lt;patient classCode="PAT"&gt;
      &lt;id&gt;
       &lt;!--诊疗号、门诊号/住院号--&gt;
       &lt;item root="2.16.156.10011.0.9.1.55" extension="PatientID"/&gt;
      &lt;/id&gt;
      &lt;patientPerson&gt;
       &lt;name xsi:type="LIST_EN"&gt;
        &lt;item&gt;
         &lt;!-- 患者姓名 --&gt;
         &lt;part value="朱洋洋"/&gt;
        &lt;/item&gt;
       &lt;/name&gt;
      &lt;/patientPerson&gt;
     &lt;/patient&gt;
    &lt;/subject&gt;
    &lt;responsibleParty&gt;
     &lt;time&gt;
      &lt;!-- 挂号时间 --&gt;
      &lt;low value="20121212"/&gt;
     &lt;/time&gt;
     &lt;assignedOrganization classCode="ASSIGNED"&gt;
      &lt;id&gt;
       &lt;!-- 分诊科室编码 --&gt;
       &lt;item root="2.16.156.10011.1.26" extension="08"/&gt;
      &lt;/id&gt;
      &lt;assignedOrganization classCode="ORG" determinerCode="INSTANCE"&gt;
       &lt;name xsi:type="DSET_EN"&gt;
        &lt;item&gt;
         &lt;!-- 分诊科室名称 --&gt;
         &lt;part value="外科"/&gt;
        &lt;/item&gt;
       &lt;/name&gt;
      &lt;/assignedOrganization&gt;
     &lt;/assignedOrganization&gt;
    &lt;/responsibleParty&gt;
    &lt;performer typeCode="PRF"&gt;
     &lt;assignedPerson classCode="ASSIGNED"&gt;
      &lt;id&gt;
       &lt;!-- 看诊医生编码 --&gt;
       &lt;item root="2.16.156.10011.1.4" extension="12"/&gt;
      &lt;/id&gt;
      &lt;assignedPerson classCode="PSN" determinerCode="INSTANCE"&gt;
       &lt;name xsi:type="DSET_EN"&gt;
        &lt;item&gt;
         &lt;!-- 看诊医生姓名 --&gt;
         &lt;part value="分诊员姓名"/&gt;
        &lt;/item&gt;
       &lt;/name&gt;
      &lt;/assignedPerson&gt;
     &lt;/assignedPerson&gt;
    &lt;/performer&gt;
    &lt;admitter&gt;
     &lt;time&gt;
      &lt;!-- 分诊时间 --&gt;
      &lt;any value="20170101120000"/&gt;
     &lt;/time&gt;
     &lt;assignedPerson classCode="ASSIGNED"&gt;
      &lt;id&gt;
       &lt;!-- 分诊员 --&gt;
       &lt;item root="2.16.156.10011.1.4" extension="12"/&gt;
      &lt;/id&gt;
      &lt;assignedPerson classCode="PSN" determinerCode="INSTANCE"&gt;
       &lt;name xsi:type="DSET_EN"&gt;
        &lt;item&gt;
         &lt;!-- 分诊员姓名 --&gt;
         &lt;part value="分诊员姓名"/&gt;
        &lt;/item&gt;
       &lt;/name&gt;
      &lt;/assignedPerson&gt;
     &lt;/assignedPerson&gt;
    &lt;/admitter&gt;
    &lt;sequelTo typeCode="SEQL"&gt;
     &lt;blockedContextParticipationType&gt;
      &lt;!-- 是否复诊患者 --&gt;
      &lt;item xsi:type="CS" code="1"/&gt;
     &lt;/blockedContextParticipationType&gt;
     &lt;encounter classCode="ENC" moodCode="EVN"&gt;
      &lt;id/&gt;
      &lt;statusCode/&gt;
      &lt;subject typeCode="SBJ"&gt;
       &lt;patient classCode="PAT"/&gt;
      &lt;/subject&gt;
     &lt;/encounter&gt;
    &lt;/sequelTo&gt;
    &lt;componentOf&gt;
     &lt;patientCareProvisionEvent&gt;
      &lt;!-- 就诊流水号 --&gt;
      &lt;id root="2.16.156.10011.2.5.1.9" extension="123456"/&gt;
      &lt;!--就诊类别代码 1.门诊 2.急诊 3.住院 9.其他 （9=体检标识(暂无)）--&gt;
      &lt;code code="1" codeSystem="2.16.156.10011.2.3.1.271" codeSystemName="患者类型代码表"&gt;
       &lt;displayName value="门诊"/&gt;
       &lt;translation&gt;
        &lt;!-- 是否专家号 --&gt;
        &lt;originalText value="1"/&gt;
       &lt;/translation&gt;
      &lt;/code&gt;
     &lt;/patientCareProvisionEvent&gt;
    &lt;/componentOf&gt;
   &lt;/encounterAppointment&gt;
  &lt;/subject&gt;
 &lt;/controlActProcess&gt;
&lt;/PRPA_IN410002UV&gt;
</t>
    <phoneticPr fontId="28" type="noConversion"/>
  </si>
  <si>
    <t xml:space="preserve">&lt;PRPA_IN410002UV xmlns="urn:hl7-org:v3" xmlns:xsi="http://www.w3.org/2001/XMLSchema-instance" ITSVersion="XML_1.0" xsi:schemaLocation="urn:hl7-org:v3 ../multicacheschemas/PRPA_IN410002UV.xsd"&gt;
 &lt;id root="2.16.156.10011.2.5.1.1" extension="22a0f9e0-4454-11dc-a6be-3603d6866807"/&gt;
 &lt;creationTime value="20070803130624"/&gt;
 &lt;interactionId root="2.16.156.10011.2.5.1.2" extension="PRPA_IN410002UV"/&gt;
 &lt;processingCode code="P"/&gt;
 &lt;processingModeCode/&gt;
 &lt;acceptAckCode code="AL"/&gt;
 &lt;receiver typeCode="RCV"&gt;
  &lt;telecom/&gt;
  &lt;device classCode="DEV" determinerCode="INSTANCE"&gt;
   &lt;id&gt;
    &lt;item root="2.16.156.10011.2.5.1.3" extension="11"/&gt;
   &lt;/id&gt;
  &lt;/device&gt;
 &lt;/receiver&gt;
 &lt;sender typeCode="SND"&gt;
  &lt;telecom/&gt;
  &lt;device classCode="DEV" determinerCode="INSTANCE"&gt;
   &lt;id&gt;
    &lt;item root="2.16.156.10011.2.5.1.3" extension="11"/&gt;
   &lt;/id&gt;
  &lt;/device&gt;
 &lt;/sender&gt;
 &lt;controlActProcess classCode="INFO"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&lt;encounterAppointment&gt;
    &lt;id&gt;
     &lt;!-- 分诊ID --&gt;
     &lt;item root="2.16.156.10011.0.9.1.115" extension="22"/&gt;
    &lt;/id&gt;
    &lt;code/&gt;
    &lt;statusCode code="cancelled"/&gt;
    &lt;effectiveTime/&gt;
    &lt;subject&gt;
     &lt;patient classCode="PAT"&gt;
      &lt;id&gt;
       &lt;!--诊疗号、门诊号/住院号--&gt;
       &lt;item root="2.16.156.10011.0.9.1.55" extension="PatientID"/&gt;
      &lt;/id&gt;
      &lt;patientPerson&gt;
       &lt;name xsi:type="LIST_EN"&gt;
        &lt;item&gt;
         &lt;!-- 患者姓名 --&gt;
         &lt;part value="朱洋洋"/&gt;
        &lt;/item&gt;
       &lt;/name&gt;
      &lt;/patientPerson&gt;
     &lt;/patient&gt;
    &lt;/subject&gt;
    &lt;admitter&gt;
     &lt;time&gt;
      &lt;!-- 撤销时间 --&gt;
      &lt;any value="20170101120000"/&gt;
     &lt;/time&gt;
     &lt;assignedPerson classCode="ASSIGNED"&gt;
      &lt;id&gt;
       &lt;!-- 撤销操作员编码 --&gt;
       &lt;item root="2.16.156.10011.1.4" extension="12"/&gt;
      &lt;/id&gt;
      &lt;assignedPerson classCode="PSN" determinerCode="INSTANCE"&gt;
       &lt;name xsi:type="DSET_EN"&gt;
        &lt;item&gt;
         &lt;!-- 撤销操作员名称 --&gt;
         &lt;part value="撤销操作员名称"/&gt;
        &lt;/item&gt;
       &lt;/name&gt;
      &lt;/assignedPerson&gt;
     &lt;/assignedPerson&gt;
    &lt;/admitter&gt;
    &lt;reason&gt;
     &lt;observationDx classCode="OBS" moodCode="EVN"&gt;
      &lt;code/&gt;
      &lt;statusCode/&gt;
      &lt;value&gt;
       &lt;!-- 撤销原因 --&gt;
       &lt;originalText value="撤销原因"/&gt;
      &lt;/value&gt;
     &lt;/observationDx&gt;
    &lt;/reason&gt;
    &lt;componentOf&gt;
     &lt;patientCareProvisionEvent&gt;
      &lt;!-- 就诊流水号 --&gt;
      &lt;id root="2.16.156.10011.2.5.1.9" extension="123456"/&gt;
      &lt;code/&gt;
     &lt;/patientCareProvisionEvent&gt;
    &lt;/componentOf&gt;
   &lt;/encounterAppointment&gt;
  &lt;/subject&gt;
 &lt;/controlActProcess&gt;
&lt;/PRPA_IN410002UV&gt;
</t>
    <phoneticPr fontId="28" type="noConversion"/>
  </si>
  <si>
    <t>PRPA_IN410002UV/controlActProcess/subject/encounterAppointment/id/item</t>
    <phoneticPr fontId="28" type="noConversion"/>
  </si>
  <si>
    <t>PRPA_IN410002UV/controlActProcess/authorOrPerformer/assignedDevice/representedOrganization/id/item</t>
  </si>
  <si>
    <t>PRPA_IN410002UV/controlActProcess/authorOrPerformer/assignedDevice/representedOrganization/name/item/part</t>
  </si>
  <si>
    <t>PRPA_IN410002UV/controlActProcess/authorOrPerformer/assignedDevice/assignedDevice/asLocatedEntity/id/item</t>
  </si>
  <si>
    <t>PRPA_IN410002UV/controlActProcess/authorOrPerformer/assignedDevice/assignedDevice/asLocatedEntity/location/name/item/part</t>
  </si>
  <si>
    <t>PRPA_IN410002UV/controlActProcess/subject/encounterAppointment/id/item</t>
    <phoneticPr fontId="28" type="noConversion"/>
  </si>
  <si>
    <t>PRPA_IN410001UV/controlActProcess/subject/encounterAppointment/subject/patient/patientPerson/name/item/part</t>
    <phoneticPr fontId="28" type="noConversion"/>
  </si>
  <si>
    <t>PORX_IN011070UV/controlActProcess/subject/combinedMedicationRequest/componentOf1/encounter/code/displayName</t>
    <phoneticPr fontId="88" type="noConversion"/>
  </si>
  <si>
    <t>PORX_IN011070UV/controlActProcess/authorOrPerformer/assignedDevice/representedOrganization/id/item</t>
  </si>
  <si>
    <t>PORX_IN011070UV/controlActProcess/authorOrPerformer/assignedDevice/representedOrganization/name/item/part</t>
  </si>
  <si>
    <t>PORX_IN011070UV/controlActProcess/authorOrPerformer/assignedDevice/assignedDevice/asLocatedEntity/id/item</t>
  </si>
  <si>
    <t>PORX_IN011070UV/controlActProcess/authorOrPerformer/assignedDevice/assignedDevice/asLocatedEntity/location/name/item/part</t>
  </si>
  <si>
    <t>PORX_IN020180UV02/controlActProcess/subject/combinedMedicationDispense/author/time</t>
    <phoneticPr fontId="91" type="noConversion"/>
  </si>
  <si>
    <t>PRSC_IN010101UV01/controlActProcess/subject/actAppointment/referencedOrder/actOrder/id</t>
    <phoneticPr fontId="66" type="noConversion"/>
  </si>
  <si>
    <t>PRSC_IN010201UV01/controlActProcess/subject/actAppointment/referencedOrder/actOrder/id</t>
    <phoneticPr fontId="28" type="noConversion"/>
  </si>
  <si>
    <t>PRSC_IN010201UV01/controlActProcess/subject/actAppointment/referencedOrder/actOrder/id</t>
    <phoneticPr fontId="28" type="noConversion"/>
  </si>
  <si>
    <t>POOR_IN200902UV/controlActProcess/subject/placerGroup/componentOf1/encounter/subject/patient/id/item</t>
    <phoneticPr fontId="28" type="noConversion"/>
  </si>
  <si>
    <t xml:space="preserve">&lt;PRSC_IN010101UV01 ITSVersion="XML_1.0" xmlns="urn:hl7-org:v3" xmlns:xsi="http://www.w3.org/2001/XMLSchema-instance" xsi:schemaLocation="urn:hl7-org:v3 ../multicacheschemas/PRSC_IN010101UV01.xsd"&gt;
 &lt;!-- 消息流水号 --&gt;
 &lt;id root="2.16.156.10011.2.5.1.1" extension="@BS004"/&gt;
 &lt;!-- 消息创建时间 --&gt;
 &lt;creationTime value="20120106110000"/&gt;
 &lt;!-- 消息的服务标识--&gt;
 &lt;interactionId root="2.16.156.10011.2.5.1.2" extension="PRSC_IN010101UV01"/&gt;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&lt;!--操作者--&gt;
  &lt;authorOrPerformer typeCode="AUT"&gt;
   &lt;!--操作日期时间--&gt;
   &lt;time&gt;
    &lt;any value="20120202030303"/&gt;
   &lt;/time&gt;
   &lt;assignedPerson classCode="ASSIGNED"&gt;
    &lt;!-- 操作人员工号 --&gt;
    &lt;id&gt;
     &lt;item root="2.16.156.10011.1.4" extension="120109197706015518"/&gt;
    &lt;/id&gt;
    &lt;assignedPerson classCode="PSN" determinerCode="INSTANCE"&gt;
     &lt;!-- 操作者名 --&gt;
     &lt;name xsi:type="BAG_EN"&gt;
      &lt;item&gt;
       &lt;part value="李医生"/&gt;
      &lt;/item&gt;
     &lt;/name&gt;
    &lt;/assignedPerson&gt;
   &lt;/assignedPerson&gt;
  &lt;/authorOrPerformer&gt;
  &lt;subject typeCode="SUBJ"&gt;
   &lt;actAppointment classCode="ACT" moodCode="APT"&gt;
    &lt;!-- 血透安排ID（唯一） --&gt;
    &lt;id root="2.16.156.10011.0.9.1.124" extension="5124567"/&gt;
    &lt;!-- 备注 --&gt;
    &lt;text value="备注"/&gt;
    &lt;effectiveTime xsi:type="IVL_TS"&gt;
     &lt;!-- 安排时间 --&gt;
     &lt;any value="201205060900"/&gt;
    &lt;/effectiveTime&gt;
    &lt;subject typeCode="SBJ"&gt;
     &lt;patient classCode="PAT"&gt;
      &lt;id&gt;
       &lt;!--患者ID--&gt;
       &lt;item root="2.16.156.10011.2.5.1.4" extension="HA201102113366666"/&gt;
      &lt;/id&gt;
      &lt;patientPerson&gt;
       &lt;name xsi:type="BAG_EN"/&gt;
      &lt;/patientPerson&gt;
     &lt;/patient&gt;
    &lt;/subject&gt;
    &lt;performer typeCode="PRF "&gt;
     &lt;time&gt;
      &lt;!-- 预约治疗开始时间 --&gt;
      &lt;low value="201205060900"/&gt;
     &lt;/time&gt;
     &lt;assignedPerson classCode="ASSIGNED"&gt;
      &lt;!-- 透析安排医生工号 --&gt;
      &lt;id&gt;
       &lt;item extension="0293875" root="2.16.156.10011.1.4"/&gt;
      &lt;/id&gt;
      &lt;!-- 透析安排医生姓名 --&gt;
      &lt;assignedPerson determinerCode="INSTANCE" classCode="PSN"&gt;
       &lt;name xsi:type="BAG_EN"&gt;
        &lt;item&gt;
         &lt;part value="张三"/&gt;
        &lt;/item&gt;
       &lt;/name&gt;
      &lt;/assignedPerson&gt;
      &lt;representedOrganization classCode="ORG" determinerCode="INSTANCE"&gt;
       &lt;!-- 透析治疗科室编码 --&gt;
       &lt;id&gt;
        &lt;item extension="23048575" root="2.16.156.10011.1.26"/&gt;
       &lt;/id&gt;
       &lt;name xsi:type="BAG_EN"&gt;
        &lt;item&gt;
         &lt;!-- 透析治疗科室名称 --&gt;
         &lt;part value="透析治疗科"/&gt;
        &lt;/item&gt;
       &lt;/name&gt;
      &lt;/representedOrganization&gt;
     &lt;/assignedPerson&gt;
    &lt;/performer&gt;
    &lt;location typeCode="LOC "&gt;
     &lt;serviceDeliveryLocation classCode="SDLOC "&gt;
      &lt;id&gt;
       &lt;!-- 血透床位ID --&gt;
       &lt;item extension="23048575" root="2.16.156.10011.1.22"/&gt;
      &lt;/id&gt;
      &lt;location classCode="PLC" determinerCode="INSTANCE"&gt;
       &lt;name xsi:type="BAG_EN"&gt;
        &lt;item&gt;
         &lt;!-- 血透床位名称 --&gt;
         &lt;part value="血透床位1"/&gt;
        &lt;/item&gt;
       &lt;/name&gt;
       &lt;asLocatedEntityPartOf classCode="LOCE"&gt;
        &lt;location classCode="PLC" determinerCode="INSTANCE"&gt;
         &lt;id&gt;
          &lt;!-- 血透区域ID --&gt;
          &lt;item extension="23048575" root="2.16.156.10011.0.9.1.125"/&gt;
         &lt;/id&gt;
         &lt;name xsi:type="BAG_EN"&gt;
          &lt;item&gt;
           &lt;!-- 血透区域名称 --&gt;
           &lt;part value="血透区域1"/&gt;
          &lt;/item&gt;
         &lt;/name&gt;
        &lt;/location&gt;
       &lt;/asLocatedEntityPartOf&gt;
      &lt;/location&gt;
     &lt;/serviceDeliveryLocation&gt;
    &lt;/location&gt;
    &lt;referencedOrder typeCode="OREF"&gt;
     &lt;actOrder classCode="ACT" moodCode="RQO"&gt;
      &lt;!-- 透析申请单号 --&gt;
      &lt;id root="2.16.156.10011.1.24" extension="11"/&gt;
     &lt;/actOrder&gt;
    &lt;/referencedOrder&gt;
    &lt;reference typeCode="REFR"&gt;
     &lt;schedule classCode="ACT" moodCode="APT"&gt;
      &lt;!-- 班次 --&gt;
      &lt;id root="2.16.156.10011.0.9.1.126" extension="班次111"/&gt;
     &lt;/schedule&gt;
    &lt;/reference&gt;
    &lt;component2 typeCode="CTRLV"&gt;
     &lt;actAppointment classCode="ACT" moodCode="APT"&gt;
      &lt;!-- 就诊流水号 --&gt;
      &lt;id extension="123456" root="2.16.156.10011.2.5.1.9"/&gt;
      &lt;!--就诊类别编码--&gt;
      &lt;code codeSystem="2.16.156.10011.2.3.1.271" code="01"&gt;
       &lt;!-- 就诊类别名称 --&gt;
       &lt;displayName value="门诊/住院/体检"/&gt;
      &lt;/code&gt;
      &lt;effectiveTime xsi:type="IVL_TS"/&gt;
      &lt;subject typeCode="SBJ"&gt;
       &lt;patient classCode="PAT"&gt;
        &lt;id/&gt;
        &lt;patientPerson&gt;
         &lt;name xsi:type="BAG_EN"/&gt;
        &lt;/patientPerson&gt;
       &lt;/patient&gt;
      &lt;/subject&gt;
     &lt;/actAppointment&gt;
    &lt;/component2&gt;
   &lt;/actAppointment&gt;
  &lt;/subject&gt;
 &lt;/controlActProcess&gt;
&lt;/PRSC_IN010101UV01&gt;
</t>
    <phoneticPr fontId="66" type="noConversion"/>
  </si>
  <si>
    <t xml:space="preserve">&lt;PRSC_IN010201UV01 ITSVersion="XML_1.0" xmlns="urn:hl7-org:v3" xmlns:xsi="http://www.w3.org/2001/XMLSchema-instance" xsi:schemaLocation="urn:hl7-org:v3 ../multicacheschemas/PRSC_IN010201UV01.xsd"&gt;
 &lt;!-- 消息流水号 --&gt;
 &lt;id root="2.16.156.10011.2.5.1.1" extension="@BS004"/&gt;
 &lt;!-- 消息创建时间 --&gt;
 &lt;creationTime value="20120106110000"/&gt;
 &lt;!-- 消息的服务标识--&gt;
 &lt;interactionId root="2.16.156.10011.2.5.1.2" extension="PRSC_IN010201UV01"/&gt;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&lt;authorOrPerformer typeCode="AUT"&gt;
   &lt;!-- 变更原因 --&gt;
   &lt;noteText value=""/&gt;
   &lt;!-- 变更时间 --&gt;
   &lt;time&gt;
    &lt;any value="20120202030303"/&gt;
   &lt;/time&gt;
   &lt;assignedPerson classCode="ASSIGNED"&gt;
    &lt;!-- 变更人工号 --&gt;
    &lt;id&gt;
     &lt;item root="2.16.156.10011.1.4" extension="120109197706015518"/&gt;
    &lt;/id&gt;
    &lt;assignedPerson classCode="PSN" determinerCode="INSTANCE"&gt;
     &lt;!-- 变更人姓名 --&gt;
     &lt;name xsi:type="BAG_EN"&gt;
      &lt;item&gt;
       &lt;part value="李医生"/&gt;
      &lt;/item&gt;
     &lt;/name&gt;
    &lt;/assignedPerson&gt;
   &lt;/assignedPerson&gt;
  &lt;/authorOrPerformer&gt;
  &lt;subject typeCode="SUBJ"&gt;
   &lt;actAppointment classCode="ACT" moodCode="APT"&gt;
    &lt;!-- 血透安排ID（唯一） --&gt;
    &lt;id root="2.16.156.10011.0.9.1.124" extension="5124567"/&gt;
    &lt;!-- 备注 --&gt;
    &lt;text value="备注"/&gt;
    &lt;effectiveTime xsi:type="IVL_TS"&gt;
     &lt;!-- 安排时间 --&gt;
     &lt;any value="201205060900"/&gt;
    &lt;/effectiveTime&gt;
    &lt;subject typeCode="SBJ"&gt;
     &lt;patient classCode="PAT"&gt;
      &lt;id&gt;
       &lt;!--患者ID--&gt;
       &lt;item root="2.16.156.10011.2.5.1.4" extension="HA201102113366666"/&gt;
      &lt;/id&gt;
      &lt;patientPerson&gt;
       &lt;name xsi:type="BAG_EN"/&gt;
      &lt;/patientPerson&gt;
     &lt;/patient&gt;
    &lt;/subject&gt;
    &lt;performer typeCode="PRF "&gt;
     &lt;time&gt;
      &lt;!-- 预约治疗开始时间 --&gt;
      &lt;low value="201205060900"/&gt;
     &lt;/time&gt;
     &lt;assignedPerson classCode="ASSIGNED"&gt;
      &lt;!-- 透析安排医生工号 --&gt;
      &lt;id&gt;
       &lt;item extension="0293875" root="2.16.156.10011.1.4"/&gt;
      &lt;/id&gt;
      &lt;!-- 透析安排医生姓名 --&gt;
      &lt;assignedPerson determinerCode="INSTANCE" classCode="PSN"&gt;
       &lt;name xsi:type="BAG_EN"&gt;
        &lt;item&gt;
         &lt;part value="张三"/&gt;
        &lt;/item&gt;
       &lt;/name&gt;
      &lt;/assignedPerson&gt;
      &lt;representedOrganization classCode="ORG" determinerCode="INSTANCE"&gt;
       &lt;!-- 透析治疗科室编码 --&gt;
       &lt;id&gt;
        &lt;item extension="23048575" root="2.16.156.10011.1.26"/&gt;
       &lt;/id&gt;
       &lt;name xsi:type="BAG_EN"&gt;
        &lt;item&gt;
         &lt;!-- 透析治疗科室名称 --&gt;
         &lt;part value="透析治疗科"/&gt;
        &lt;/item&gt;
       &lt;/name&gt;
      &lt;/representedOrganization&gt;
     &lt;/assignedPerson&gt;
    &lt;/performer&gt;
    &lt;location typeCode="LOC "&gt;
     &lt;serviceDeliveryLocation classCode="SDLOC "&gt;
      &lt;id&gt;
       &lt;!-- 血透床位ID --&gt;
       &lt;item extension="23048575" root="2.16.156.10011.1.22"/&gt;
      &lt;/id&gt;
      &lt;location classCode="PLC" determinerCode="INSTANCE"&gt;
       &lt;name xsi:type="BAG_EN"&gt;
        &lt;item&gt;
         &lt;!-- 血透床位名称 --&gt;
         &lt;part value="血透床位1"/&gt;
        &lt;/item&gt;
       &lt;/name&gt;
       &lt;asLocatedEntityPartOf classCode="LOCE"&gt;
        &lt;location classCode="PLC" determinerCode="INSTANCE"&gt;
         &lt;id&gt;
          &lt;!-- 血透区域ID --&gt;
          &lt;item extension="23048575" root="2.16.156.10011.0.9.1.125"/&gt;
         &lt;/id&gt;
         &lt;name xsi:type="BAG_EN"&gt;
          &lt;item&gt;
           &lt;!-- 血透区域名称 --&gt;
           &lt;part value="血透区域1"/&gt;
          &lt;/item&gt;
         &lt;/name&gt;
        &lt;/location&gt;
       &lt;/asLocatedEntityPartOf&gt;
      &lt;/location&gt;
     &lt;/serviceDeliveryLocation&gt;
    &lt;/location&gt;
    &lt;referencedOrder typeCode="OREF"&gt;
     &lt;actOrder classCode="ACT" moodCode="RQO"&gt;
      &lt;!-- 透析申请单号 --&gt;
      &lt;id root="2.16.156.10011.1.24" extension="11"/&gt;
     &lt;/actOrder&gt;
    &lt;/referencedOrder&gt;
    &lt;reference typeCode="REFR"&gt;
     &lt;schedule classCode="ACT" moodCode="APT"&gt;
      &lt;!-- 班次 --&gt;
      &lt;id root="2.16.156.10011.0.9.1.126" extension="班次111"/&gt;
     &lt;/schedule&gt;
    &lt;/reference&gt;
    &lt;component2 typeCode="CTRLV"&gt;
     &lt;actAppointment classCode="ACT" moodCode="APT"&gt;
      &lt;!-- 就诊流水号 --&gt;
      &lt;id extension="123456" root="2.16.156.10011.2.5.1.9"/&gt;
      &lt;!--就诊类别编码--&gt;
      &lt;code codeSystem="2.16.156.10011.2.3.1.271" code="01"&gt;
       &lt;!-- 就诊类别名称 --&gt;
       &lt;displayName value="门诊/住院/体检"/&gt;
      &lt;/code&gt;
      &lt;effectiveTime xsi:type="IVL_TS"/&gt;
      &lt;subject typeCode="SBJ"&gt;
       &lt;patient classCode="PAT"&gt;
        &lt;id/&gt;
        &lt;patientPerson&gt;
         &lt;name xsi:type="BAG_EN"/&gt;
        &lt;/patientPerson&gt;
       &lt;/patient&gt;
      &lt;/subject&gt;
     &lt;/actAppointment&gt;
    &lt;/component2&gt;
   &lt;/actAppointment&gt;
  &lt;/subject&gt;
 &lt;/controlActProcess&gt;
&lt;/PRSC_IN010201UV01&gt;
</t>
    <phoneticPr fontId="28" type="noConversion"/>
  </si>
  <si>
    <t xml:space="preserve">&lt;PRSC_IN010201UV01 ITSVersion="XML_1.0" xmlns="urn:hl7-org:v3" xmlns:xsi="http://www.w3.org/2001/XMLSchema-instance" xsi:schemaLocation="urn:hl7-org:v3 ../multicacheschemas/PRSC_IN010201UV01.xsd"&gt;
 &lt;!-- 消息流水号 --&gt;
 &lt;id root="2.16.156.10011.2.5.1.1" extension="@BS004"/&gt;
 &lt;!-- 消息创建时间 --&gt;
 &lt;creationTime value="20120106110000"/&gt;
 &lt;!-- 消息的服务标识--&gt;
 &lt;interactionId root="2.16.156.10011.2.5.1.2" extension="PRSC_IN010201UV01"/&gt;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&lt;!--操作者--&gt;
  &lt;authorOrPerformer typeCode="AUT"&gt;
   &lt;!--操作日期时间--&gt;
   &lt;time&gt;
    &lt;any value="20120202030303"/&gt;
   &lt;/time&gt;
   &lt;assignedPerson classCode="ASSIGNED"&gt;
    &lt;!-- 操作人员工号 --&gt;
    &lt;id&gt;
     &lt;item root="2.16.156.10011.1.4" extension="120109197706015518"/&gt;
    &lt;/id&gt;
    &lt;assignedPerson classCode="PSN" determinerCode="INSTANCE"&gt;
     &lt;!-- 操作者名 --&gt;
     &lt;name xsi:type="BAG_EN"&gt;
      &lt;item&gt;
       &lt;part value="李医生"/&gt;
      &lt;/item&gt;
     &lt;/name&gt;
    &lt;/assignedPerson&gt;
   &lt;/assignedPerson&gt;
  &lt;/authorOrPerformer&gt;
  &lt;subject typeCode="SUBJ"&gt;
   &lt;actAppointment classCode="ACT" moodCode="APT"&gt;
    &lt;!-- 血透安排ID（唯一） --&gt;
    &lt;id root="2.16.156.10011.0.9.1.124" extension="5124567"/&gt;
    &lt;code&gt;
     &lt;!-- 作废原因 --&gt;
     &lt;originalText value="作废原因1"/&gt;
    &lt;/code&gt;
    &lt;!-- 备注 --&gt;
    &lt;text value="备注"/&gt;
    &lt;statusCode code="cancelled"/&gt;
    &lt;subject typeCode="SBJ"&gt;
     &lt;patient classCode="PAT"&gt;
      &lt;id&gt;
       &lt;!--患者ID--&gt;
       &lt;item root="2.16.156.10011.2.5.1.4" extension="HA201102113366666"/&gt;
      &lt;/id&gt;
      &lt;patientPerson&gt;
       &lt;name xsi:type="BAG_EN"/&gt;
      &lt;/patientPerson&gt;
     &lt;/patient&gt;
    &lt;/subject&gt;
    &lt;referencedOrder typeCode="OREF"&gt;
     &lt;actOrder classCode="ACT" moodCode="RQO"&gt;
      &lt;!-- 透析申请单号 --&gt;
      &lt;id root="2.16.156.10011.1.24" extension="11"/&gt;
     &lt;/actOrder&gt;
    &lt;/referencedOrder&gt;
    &lt;reference typeCode="REFR"&gt;
     &lt;schedule classCode="ACT" moodCode="APT"&gt;
      &lt;!-- 班次 --&gt;
      &lt;id root="2.16.156.10011.0.9.1.126" extension="班次111"/&gt;
     &lt;/schedule&gt;
    &lt;/reference&gt;
    &lt;component2 typeCode="CTRLV"&gt;
     &lt;actAppointment classCode="ACT" moodCode="APT"&gt;
      &lt;!-- 就诊流水号 --&gt;
      &lt;id extension="123456" root="2.16.156.10011.2.5.1.9"/&gt;
      &lt;!--就诊类别编码--&gt;
      &lt;code codeSystem="2.16.156.10011.2.3.1.271" code="01"&gt;
       &lt;!-- 就诊类别名称 --&gt;
       &lt;displayName value="门诊/住院/体检"/&gt;
      &lt;/code&gt;
      &lt;effectiveTime xsi:type="IVL_TS"/&gt;
      &lt;subject typeCode="SBJ"&gt;
       &lt;patient classCode="PAT"&gt;
        &lt;id/&gt;
        &lt;patientPerson&gt;
         &lt;name xsi:type="BAG_EN"/&gt;
        &lt;/patientPerson&gt;
       &lt;/patient&gt;
      &lt;/subject&gt;
     &lt;/actAppointment&gt;
    &lt;/component2&gt;
   &lt;/actAppointment&gt;
  &lt;/subject&gt;
 &lt;/controlActProcess&gt;
&lt;/PRSC_IN010201UV01&gt;
</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</si>
  <si>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&lt;placerGroup&gt;
    &lt;!-- 1..n可循环 检查状态信息 --&gt;
    &lt;component2&gt;
     &lt;procedureRequest classCode="PROC"&gt;
      &lt;!-- 必须项已使用 --&gt;
      &lt;id&gt;
       &lt;!-- 申请单号 --&gt;
       &lt;item extension="10001342" root="2.16.156.10011.1.24"/&gt;
      &lt;/id&gt;
      &lt;!-- 必须项未使用 --&gt;
      &lt;code/&gt;
      &lt;!-- 必须项未使用 --&gt;
      &lt;statusCode/&gt;
      &lt;!-- 必须项未使用 --&gt;
      &lt;effectiveTime xsi:type="IVL_TS"/&gt;
      &lt;!-- 操作人 --&gt;
      &lt;performer typeCode="PRF"&gt;
       &lt;assignedEntity classCode="ASSIGNED"&gt;
        &lt;!-- 操作人工号 --&gt;
        &lt;id&gt;
         &lt;item extension="01003" root="2.16.156.10011.1.4"/&gt;
        &lt;/id&gt;
        &lt;assignedPerson determinerCode="INSTANCE" classCode="PSN"&gt;
         &lt;!-- 操作人姓名 必须项已使用 --&gt;
         &lt;name xsi:type="BAG_EN"&gt;
          &lt;item&gt;
           &lt;part value="积显"/&gt;
          &lt;/item&gt;
         &lt;/name&gt;
        &lt;/assignedPerson&gt;
        &lt;!--操作科室--&gt;
        &lt;representedOrganization classCode="ORG" determinerCode="INSTANCE"&gt;
         &lt;id&gt;
          &lt;item root="2.16.156.10011.1.26" extension="科室ID"/&gt;
         &lt;/id&gt;
         &lt;name xsi:type="BAG_EN"&gt;
          &lt;item&gt;
           &lt;part value="操作科室"/&gt;
          &lt;/item&gt;
         &lt;/name&gt;
        &lt;/representedOrganization&gt;
       &lt;/assignedEntity&gt;
      &lt;/performer&gt;
      &lt;!--执行科室 --&gt;
      &lt;location typeCode="LOC"&gt;
       &lt;!--必须项未使用 --&gt;
       &lt;time/&gt;
       &lt;!--就诊机构/科室 --&gt;
       &lt;serviceDeliveryLocation classCode="SDLOC"&gt;
        &lt;serviceProviderOrganization determinerCode="INSTANCE" classCode="ORG"&gt;
         &lt;!--执行科室编码 --&gt;
         &lt;id&gt;
          &lt;item extension="1010700" root="2.16.156.10011.1.26"/&gt;
         &lt;/id&gt;
         &lt;!--执行科室名称 --&gt;
         &lt;name xsi:type="BAG_EN"&gt;
          &lt;item&gt;
           &lt;part value="透析室"/&gt;
          &lt;/item&gt;
         &lt;/name&gt;
        &lt;/serviceProviderOrganization&gt;
       &lt;/serviceDeliveryLocation&gt;
      &lt;/location&gt;
      &lt;component1 contextConductionInd="true"&gt;
       &lt;processStep classCode="PROC"&gt;
        &lt;!-- 事件类型编码 --&gt;
        &lt;code code="2" codeSystem="2.16.156.10011.0.9.2.3.2.247" codeSystemName="透析事件类型代码表"&gt;
         &lt;!-- 透析事件类型名称 --&gt;
         &lt;displayName value="透析恢复"/&gt;
        &lt;/code&gt;
        &lt;effectiveTime&gt;
         &lt;!-- 事件时间 --&gt;
         &lt;low value="201203040550"/&gt;
        &lt;/effectiveTime&gt;
       &lt;/processStep&gt;
      &lt;/component1&gt;
     &lt;/procedureRequest&gt;
    &lt;/component2&gt;
    &lt;!--就诊 --&gt;
    &lt;componentOf1 contextConductionInd="false" typeCode="COMP"&gt;
     &lt;!--就诊 --&gt;
     &lt;encounter classCode="ENC" moodCode="EVN"&gt;
      &lt;id&gt;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诊疗号 --&gt;
         &lt;item root="2.16.156.10011.0.9.1.55" extension="09102312"/&gt;
        &lt;/id&gt;
        &lt;patientPerson classCode="PSN" determinerCode="INSTANCE"&gt;
         &lt;!-- 患者姓名 --&gt;
         &lt;name xsi:type="DSET_EN"&gt;
          &lt;item&gt;
           &lt;part value="张三"/&gt;
          &lt;/item&gt;
         &lt;/name&gt;
        &lt;/patientPerson&gt;
       &lt;/patient&gt;
      &lt;/subject&gt;
      &lt;!--住院位置--&gt;
      &lt;location typeCode="LOC"&gt;
       &lt;time/&gt;
       &lt;serviceDeliveryLocation classCode="SDLOC"&gt;
        &lt;location classCode="PLC" determinerCode="INSTANCE"&gt;
         &lt;!--DE01.00.026.00 病床编码 --&gt;
         &lt;id&gt;
          &lt;item extension="001" root="2.16.156.10011.1.22"/&gt;
         &lt;/id&gt;
         &lt;asLocatedEntityPartOf classCode="LOCE"&gt;
          &lt;location classCode="PLC" determinerCode="INSTANCE"&gt;
           &lt;id&gt;
            &lt;!-- 病区编码 --&gt;
            &lt;item extension="001" root="2.16.156.10011.1.27"/&gt;
           &lt;/id&gt;
           &lt;!-- 病区名称 --&gt;
           &lt;name xsi:type="BAG_EN"&gt;
            &lt;item use="IDE"&gt;
             &lt;part value="201"/&gt;
            &lt;/item&gt;
           &lt;/name&gt;
          &lt;/location&gt;
         &lt;/asLocatedEntityPartOf&gt;
        &lt;/location&gt;
        &lt;serviceProviderOrganization classCode="ORG" determinerCode="INSTANCE"&gt;
         &lt;!--DE08.10.026.00 科室编码 --&gt;
         &lt;id&gt;
          &lt;item extension="001" root="2.16.156.10011.1.26"/&gt;
         &lt;/id&gt;
         &lt;!-- 科室名称 --&gt;
         &lt;name xsi:type="BAG_EN"&gt;
          &lt;item use="IDE"&gt;
           &lt;part value="呼吸内科"/&gt;
          &lt;/item&gt;
         &lt;/name&gt;
        &lt;/serviceProviderOrganization&gt;
       &lt;/serviceDeliveryLocation&gt;
      &lt;/location&gt;
     &lt;/encounter&gt;
    &lt;/componentOf1&gt;
   &lt;/placerGroup&gt;
  &lt;/subject&gt;
 &lt;/controlActProcess&gt;
&lt;/POOR_IN200902UV&gt;
</t>
    <phoneticPr fontId="28" type="noConversion"/>
  </si>
  <si>
    <t>《注册患者诊断信息》、《变更患者诊断信息》、《作废患者诊断信息》、《注册患者过敏史信息》、《变更患者过敏史》、《作废患者过敏史》、《注册患者手术史信息》、《作废患者手术史信息》、《注册患者主诉现病史信息》、《作废患者主诉现病史信息》、《注册患者出院小结》、《作废患者出院小结信息》增加院区编码、院区名称、医院编码、医院名称。xml对应节点追加，样例重贴，Jira282</t>
    <phoneticPr fontId="28" type="noConversion"/>
  </si>
  <si>
    <t>PRPA_IN201311UV02/controlActProcess/authorOrPerformer/assignedDevice/representedOrganization/id/item</t>
  </si>
  <si>
    <t>PRPA_IN201311UV02/controlActProcess/authorOrPerformer/assignedDevice/representedOrganization/name/item/part</t>
  </si>
  <si>
    <t>PRPA_IN201311UV02/controlActProcess/authorOrPerformer/assignedDevice/assignedDevice/asLocatedEntity/id/item</t>
  </si>
  <si>
    <t>PRPA_IN201311UV02/controlActProcess/authorOrPerformer/assignedDevice/assignedDevice/asLocatedEntity/location/name/item/part</t>
  </si>
  <si>
    <t>PRPA_IN201314UV02/controlActProcess/subject/registrationRequest/subject1/patient/id/item</t>
    <phoneticPr fontId="28" type="noConversion"/>
  </si>
  <si>
    <t>PRPA_IN201314UV02/controlActProcess/authorOrPerformer/assignedDevice/representedOrganization/id/item</t>
  </si>
  <si>
    <t>PRPA_IN201314UV02/controlActProcess/authorOrPerformer/assignedDevice/representedOrganization/name/item/part</t>
  </si>
  <si>
    <t>PRPA_IN201314UV02/controlActProcess/authorOrPerformer/assignedDevice/assignedDevice/asLocatedEntity/id/item</t>
  </si>
  <si>
    <t>PRPA_IN201314UV02/controlActProcess/authorOrPerformer/assignedDevice/assignedDevice/asLocatedEntity/location/name/item/part</t>
  </si>
  <si>
    <t xml:space="preserve">&lt;PRPA_IN201311UV02 xmlns:xsi="http://www.w3.org/2001/XMLSchema-instance" ITSVersion="XML_1.0" xmlns="urn:hl7-org:v3" xsi:schemaLocation="urn:hl7-org:v3 ../multicacheschemas/PRPA_IN201311UV02.xsd"&gt;
 &lt;!--id-消息流水号--&gt;
 &lt;id root="2.16.156.10011.2.5.1.1" extension="22a0f9e0-4454-11dc-a6be-3603d6866807"/&gt;
 &lt;!--creationTime-消息创建时间--&gt;
 &lt;creationTime value="20130501130624"/&gt;
 &lt;!--interactionId-消息的服务标识--&gt;
 &lt;interactionId root="2.16.156.10011.2.5.1.2" extension="PRPA_IN201311UV02"/&gt;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&lt;patient classCode="PAT"&gt;
      &lt;id&gt;
       &lt;!--就诊卡标识--&gt;
       &lt;item root="2.16.156.10011.2.5.1.6" extension="就诊卡ID"/&gt;
      &lt;/id&gt;
      &lt;!--就诊卡状态：active-激活；作废-diable；退卡-retired--&gt;
      &lt;statusCode code="active"/&gt;
      &lt;!--建卡日期时间--&gt;
      &lt;effectiveTime&gt;
       &lt;low value="20111212141414"/&gt;
      &lt;/effectiveTime&gt;
      &lt;patientPerson&gt;
       &lt;!--身份证号--&gt;
       &lt;id&gt;
        &lt;item root="2.16.156.10011.1.3" extension="120109197706015516"/&gt;
       &lt;/id&gt;
       &lt;idCategory code="01" codeSystem="2.16.156.10011.2.3.1.1" codeSystemName="身份证件类别代码表"&gt;
        &lt;displayName value="居民身份证"/&gt;
       &lt;/idCategory&gt;
       &lt;!--姓名--&gt;
       &lt;name xsi:type="DSET_EN"&gt;
        &lt;item&gt;
         &lt;part value="刘永好"/&gt;
        &lt;/item&gt;
       &lt;/name&gt;
       &lt;!--联系电话--&gt;
       &lt;telecom xsi:type="DSET_TEL"&gt;
        &lt;item value="028-2222444"/&gt;
       &lt;/telecom&gt;
       &lt;!--性别--&gt;
       &lt;administrativeGenderCode code="1" codeSystem="2.16.156.10011.2.3.3.4" codeSystemName="生理性别代码表(GB/T 2261.1)"&gt;
        &lt;displayName value="男性"/&gt;
       &lt;/administrativeGenderCode&gt;
       &lt;!--出生时间--&gt;
       &lt;birthTime value="19570323"/&gt;
       &lt;!--联系地址--&gt;
       &lt;addr xsi:type="LIST_AD"&gt;
        &lt;item&gt;
         &lt;!--非结构化地址（完整地址描述） --&gt;
         &lt;part type="SAL" value="四川省成都市双流县红沙村"/&gt;
         &lt;!--地址-省（自治区、直辖市） --&gt;
         &lt;part type="STA" value="广东省"/&gt;
         &lt;!--地址-市（地区） --&gt;
         &lt;part type="CTY" value="广州市"/&gt;
         &lt;!--地址-县（区） --&gt;
         &lt;part type="CNT" value="越秀区"/&gt;
         &lt;!-- 地址-乡（镇、街道办事处） --&gt;
         &lt;part type="STB" value="童心街"/&gt;
         &lt;!-- 地址-村（街、路、弄等） --&gt;
         &lt;part type="STR" value="下塘西路"/&gt;
         &lt;!-- 地址-门牌号码 --&gt;
         &lt;part type="BNR" value="39号"/&gt;
         &lt;!-- 邮政编码--&gt;
         &lt;part type="ZIP" value="510000"/&gt;
        &lt;/item&gt;
       &lt;/addr&gt;
       &lt;!--婚姻状况--&gt;
       &lt;maritalStatusCode code="10" codeSystem="2.16.156.10011.2.3.3.5" codeSystemName="婚姻状况代码表(GB/T 2261.2)"&gt;
        &lt;displayName value="未婚"/&gt;
       &lt;/maritalStatusCode&gt;
       &lt;!--民族--&gt;
       &lt;ethnicGroupCode&gt;
        &lt;item code="01" codeSystem="2.16.156.10011.2.3.3.3" codeSystemName="民族类别代码表(GB 3304)"&gt;
         &lt;displayName value="汉族"/&gt;
        &lt;/item&gt;
       &lt;/ethnicGroupCode&gt;
       &lt;!--职业类别代码--&gt;
       &lt;asEmployee classCode="EMP"&gt;
        &lt;occupationCode code="13" codeSystem="2.16.156.10011.2.3.3.7" codeSystemName="职业类别代码表(GB/T 6565)"&gt;
         &lt;displayName value="专业技术人员"/&gt;
        &lt;/occupationCode&gt;
        &lt;employerOrganization classCode="ORG" determinerCode="INSTANCE"&gt;
         &lt;!--工作单位名称--&gt;
         &lt;name xsi:type="DSET_EN"&gt;
          &lt;item&gt;
           &lt;part value="XXX学校"/&gt;
          &lt;/item&gt;
         &lt;/name&gt;
         &lt;contactParty classCode="CON"&gt;
          &lt;!--工作联系电话--&gt;
          &lt;telecom xsi:type="BAG_TEL"&gt;
           &lt;item use="WP" value="028-9999999"/&gt;
          &lt;/telecom&gt;
         &lt;/contactParty&gt;
        &lt;/employerOrganization&gt;
       &lt;/asEmployee&gt;
       &lt;!--联系人--&gt;
       &lt;personalRelationship&gt;
        &lt;code code="1" codeSystem="2.16.156.10011.2.3.3.8" codeSystemName="家庭关系代码表(GB/T 4761)"&gt;
         &lt;displayName value="本人"/&gt;
        &lt;/code&gt;
        &lt;!--联系人电话--&gt;
        &lt;telecom xsi:type="BAG_TEL"&gt;
         &lt;item use="H" value="028-8888888"/&gt;
        &lt;/telecom&gt;
        &lt;relationshipHolder1 classCode="PSN" determinerCode="INSTANCE"&gt;
         &lt;!--联系人姓名--&gt;
         &lt;name xsi:type="DSET_EN"&gt;
          &lt;item&gt;
           &lt;part value="刘好"/&gt;
          &lt;/item&gt;
         &lt;/name&gt;
        &lt;/relationshipHolder1&gt;
       &lt;/personalRelationship&gt;
      &lt;/patientPerson&gt;
      &lt;providerOrganization classCode="ORG" determinerCode="INSTANCE"&gt;
       &lt;id&gt;
        &lt;item root="2.16.156.10011.1.5" extension="XXXXX"/&gt;
       &lt;/id&gt;
       &lt;name xsi:type="DSET_EN"&gt;
        &lt;item&gt;
         &lt;part value="无锡中医院"/&gt;
        &lt;/item&gt;
       &lt;/name&gt;
       &lt;contactParty classCode="CON"/&gt;
      &lt;/providerOrganization&gt;
      &lt;!-- 就诊卡信息 --&gt;
      &lt;subjectOf typeCode="SBJ"&gt;
       &lt;administrativeObservation classCode="OBS"&gt;
        &lt;code/&gt;
        &lt;!--就诊卡类型--&gt;
        &lt;value xsi:type="BAG_CD"&gt;
         &lt;item code="01" codeSystem="2.16.156.10011.0.9.2.3.2.80" codeSystemName="就诊卡类型代码表"&gt;
          &lt;displayName value="就诊卡"/&gt;
         &lt;/item&gt;
         &lt;!-- 卡号 --&gt;
         &lt;item code="121121214" codeSystem="2.16.156.10011.0.9.1.40"/&gt;
        &lt;/value&gt;
       &lt;/administrativeObservation&gt;
      &lt;/subjectOf&gt;
      &lt;subjectOf typeCode="SBJ"&gt;
       &lt;administrativeObservation classCode="OBS"&gt;
        &lt;code code="CDE01.10.040.00" codeSystem="2.16.156.10011.2.2.1" codeSystemName="卫生信息数据元目录"&gt;
         &lt;displayName value="卡状态"/&gt;
        &lt;/code&gt;
        &lt;value xsi:type="CD" code="1"/&gt;
       &lt;/administrativeObservation&gt;
      &lt;/subjectOf&gt;
      &lt;!--医疗保险信息--&gt;
      &lt;coveredPartyOf typeCode="COV"&gt;
       &lt;coverageRecord classCode="COV" moodCode="EVN"&gt;
        &lt;beneficiary typeCode="BEN"&gt;
         &lt;beneficiary classCode="MBR"&gt;
          &lt;code code="1" codeSystem="2.16.156.10011.2.3.1.248" codeSystemName="医疗保险类别代码"&gt;
           &lt;displayName value="城镇职工基本医疗保险"/&gt;
          &lt;/code&gt;
         &lt;/beneficiary&gt;
        &lt;/beneficiary&gt;
       &lt;/coverageRecord&gt;
      &lt;/coveredPartyOf&gt;
     &lt;/patient&gt;
    &lt;/subject1&gt;
    &lt;author typeCode="AUT"&gt;
     &lt;assignedEntity classCode="ASSIGNED"&gt;
      &lt;id&gt;
       &lt;item root="2.16.156.10011.1.4" extension="登记人ID"/&gt;
      &lt;/id&gt;
      &lt;assignedPerson classCode="PSN" determinerCode="INSTANCE"&gt;
       &lt;name xsi:type="DSET_EN"&gt;
        &lt;item&gt;
         &lt;part value="赵武"/&gt;
        &lt;/item&gt;
       &lt;/name&gt;
      &lt;/assignedPerson&gt;
     &lt;/assignedEntity&gt;
    &lt;/author&gt;
   &lt;/registrationRequest&gt;
  &lt;/subject&gt;
 &lt;/controlActProcess&gt;
&lt;/PRPA_IN201311UV02&gt;
</t>
    <phoneticPr fontId="28" type="noConversion"/>
  </si>
  <si>
    <t xml:space="preserve">&lt;PRPA_IN201314UV02 xmlns:xsi="http://www.w3.org/2001/XMLSchema-instance" ITSVersion="XML_1.0" xmlns="urn:hl7-org:v3" xsi:schemaLocation="urn:hl7-org:v3 ../multicacheschemas/PRPA_IN201314UV02.xsd"&gt;
 &lt;!--id-消息流水号--&gt;
 &lt;id root="2.16.156.10011.2.5.1.1" extension="22a0f9e0-4454-11dc-a6be-3603d6866807"/&gt;
 &lt;!--creationTime-消息创建时间--&gt;
 &lt;creationTime value="20130501130624"/&gt;
 &lt;!--interactionId-消息的服务标识--&gt;
 &lt;interactionId root="2.16.156.10011.2.5.1.2" extension="PRPA_IN201314UV02"/&gt;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&lt;patient classCode="PAT"&gt;
      &lt;id&gt;
       &lt;!--就诊卡标识--&gt;
       &lt;item root="2.16.156.10011.2.5.1.6" extension="就诊卡ID"/&gt;
      &lt;/id&gt;
      &lt;!--就诊卡状态：active-激活；作废-diable；退卡-retired--&gt;
      &lt;statusCode code="active"/&gt;
      &lt;!--建卡日期时间--&gt;
      &lt;effectiveTime&gt;
       &lt;low value="20111212141414"/&gt;
      &lt;/effectiveTime&gt;
      &lt;patientPerson&gt;
       &lt;!--身份证号--&gt;
       &lt;id&gt;
        &lt;item root="2.16.156.10011.1.3" extension="120109197706015516"/&gt;
       &lt;/id&gt;
       &lt;idCategory code="01" codeSystem="2.16.156.10011.2.3.1.1" codeSystemName="身份证件类别代码表"&gt;
        &lt;displayName value="居民身份证"/&gt;
       &lt;/idCategory&gt;
       &lt;!--姓名--&gt;
       &lt;name xsi:type="DSET_EN"&gt;
        &lt;item&gt;
         &lt;part value="刘永好"/&gt;
        &lt;/item&gt;
       &lt;/name&gt;
       &lt;!--联系电话--&gt;
       &lt;telecom xsi:type="DSET_TEL"&gt;
        &lt;item value="028-2222444"/&gt;
       &lt;/telecom&gt;
       &lt;!--性别--&gt;
       &lt;administrativeGenderCode code="1" codeSystem="2.16.156.10011.2.3.3.4" codeSystemName="生理性别代码表(GB/T 2261.1)"&gt;
        &lt;displayName value="男性"/&gt;
       &lt;/administrativeGenderCode&gt;
       &lt;!--出生时间--&gt;
       &lt;birthTime value="19570323"/&gt;
       &lt;!--联系地址--&gt;
       &lt;addr xsi:type="LIST_AD"&gt;
        &lt;item&gt;
         &lt;!--非结构化地址（完整地址描述） --&gt;
         &lt;part type="SAL" value="四川省成都市双流县红沙村"/&gt;
         &lt;!--地址-省（自治区、直辖市） --&gt;
         &lt;part type="STA" value="广东省"/&gt;
         &lt;!--地址-市（地区） --&gt;
         &lt;part type="CTY" value="广州市"/&gt;
         &lt;!--地址-县（区） --&gt;
         &lt;part type="CNT" value="越秀区"/&gt;
         &lt;!-- 地址-乡（镇、街道办事处） --&gt;
         &lt;part type="STB" value="童心街"/&gt;
         &lt;!-- 地址-村（街、路、弄等） --&gt;
         &lt;part type="STR" value="下塘西路"/&gt;
         &lt;!-- 地址-门牌号码 --&gt;
         &lt;part type="BNR" value="39号"/&gt;
         &lt;!-- 邮政编码--&gt;
         &lt;part type="ZIP" value="510000"/&gt;
        &lt;/item&gt;
       &lt;/addr&gt;
       &lt;!--婚姻状况--&gt;
       &lt;maritalStatusCode code="10" codeSystem="2.16.156.10011.2.3.3.5" codeSystemName="婚姻状况代码表(GB/T 2261.2)"&gt;
        &lt;displayName value="未婚"/&gt;
       &lt;/maritalStatusCode&gt;
       &lt;!--民族--&gt;
       &lt;ethnicGroupCode&gt;
        &lt;item code="01" codeSystem="2.16.156.10011.2.3.3.3" codeSystemName="民族类别代码表(GB 3304)"&gt;
         &lt;displayName value="汉族"/&gt;
        &lt;/item&gt;
       &lt;/ethnicGroupCode&gt;
       &lt;!--职业类别代码--&gt;
       &lt;asEmployee classCode="EMP"&gt;
        &lt;occupationCode code="13" codeSystem="2.16.156.10011.2.3.3.7" codeSystemName="职业类别代码表(GB/T 6565)"&gt;
         &lt;displayName value="专业技术人员"/&gt;
        &lt;/occupationCode&gt;
        &lt;employerOrganization classCode="ORG" determinerCode="INSTANCE"&gt;
         &lt;!--工作单位名称--&gt;
         &lt;name xsi:type="DSET_EN"&gt;
          &lt;item&gt;
           &lt;part value="XXX学校"/&gt;
          &lt;/item&gt;
         &lt;/name&gt;
         &lt;contactParty classCode="CON"&gt;
          &lt;!--工作联系电话--&gt;
          &lt;telecom xsi:type="BAG_TEL"&gt;
           &lt;item use="WP" value="028-9999999"/&gt;
          &lt;/telecom&gt;
         &lt;/contactParty&gt;
        &lt;/employerOrganization&gt;
       &lt;/asEmployee&gt;
       &lt;!--联系人--&gt;
       &lt;personalRelationship&gt;
        &lt;code code="1" codeSystem="2.16.156.10011.2.3.3.8" codeSystemName="家庭关系代码表(GB/T 4761)"&gt;
         &lt;displayName value="本人"/&gt;
        &lt;/code&gt;
        &lt;!--联系人电话--&gt;
        &lt;telecom xsi:type="BAG_TEL"&gt;
         &lt;item use="H" value="028-8888888"/&gt;
        &lt;/telecom&gt;
        &lt;relationshipHolder1 classCode="PSN" determinerCode="INSTANCE"&gt;
         &lt;!--联系人姓名--&gt;
         &lt;name xsi:type="DSET_EN"&gt;
          &lt;item&gt;
           &lt;part value="刘好"/&gt;
          &lt;/item&gt;
         &lt;/name&gt;
        &lt;/relationshipHolder1&gt;
       &lt;/personalRelationship&gt;
      &lt;/patientPerson&gt;
      &lt;providerOrganization classCode="ORG" determinerCode="INSTANCE"&gt;
       &lt;id&gt;
        &lt;item root="2.16.156.10011.1.5" extension="XXXXX"/&gt;
       &lt;/id&gt;
       &lt;name xsi:type="DSET_EN"&gt;
        &lt;item&gt;
         &lt;part value="无锡中医院"/&gt;
        &lt;/item&gt;
       &lt;/name&gt;
       &lt;contactParty classCode="CON"/&gt;
      &lt;/providerOrganization&gt;
      &lt;!-- 就诊卡信息 --&gt;
      &lt;subjectOf typeCode="SBJ"&gt;
       &lt;administrativeObservation classCode="OBS"&gt;
        &lt;code/&gt;
        &lt;!--就诊卡类型--&gt;
        &lt;value xsi:type="BAG_CD"&gt;
         &lt;item code="01" codeSystem="2.16.156.10011.0.9.2.3.2.80" codeSystemName="就诊卡类型代码表"&gt;
          &lt;displayName value="就诊卡"/&gt;
         &lt;/item&gt;
         &lt;!-- 卡号 --&gt;
         &lt;item code="121121214" codeSystem="2.16.156.10011.0.9.1.40"/&gt;
        &lt;/value&gt;
       &lt;/administrativeObservation&gt;
      &lt;/subjectOf&gt;
      &lt;subjectOf typeCode="SBJ"&gt;
       &lt;administrativeObservation classCode="OBS"&gt;
        &lt;code code="CDE01.10.040.00" codeSystem="2.16.156.10011.2.2.1" codeSystemName="卫生信息数据元目录"&gt;
         &lt;displayName value="卡状态"/&gt;
        &lt;/code&gt;
        &lt;value xsi:type="CD" code="1"/&gt;
       &lt;/administrativeObservation&gt;
      &lt;/subjectOf&gt;
      &lt;!--医疗保险信息--&gt;
      &lt;coveredPartyOf typeCode="COV"&gt;
       &lt;coverageRecord classCode="COV" moodCode="EVN"&gt;
        &lt;beneficiary typeCode="BEN"&gt;
         &lt;beneficiary classCode="MBR"&gt;
          &lt;code code="1" codeSystem="2.16.156.10011.2.3.1.248" codeSystemName="医疗保险类别代码"&gt;
           &lt;displayName value="城镇职工基本医疗保险"/&gt;
          &lt;/code&gt;
         &lt;/beneficiary&gt;
        &lt;/beneficiary&gt;
       &lt;/coverageRecord&gt;
      &lt;/coveredPartyOf&gt;
     &lt;/patient&gt;
    &lt;/subject1&gt;
    &lt;author typeCode="AUT"&gt;
     &lt;assignedEntity classCode="ASSIGNED"&gt;
      &lt;id&gt;
       &lt;item root="2.16.156.10011.1.4" extension="登记人ID"/&gt;
      &lt;/id&gt;
      &lt;assignedPerson classCode="PSN" determinerCode="INSTANCE"&gt;
       &lt;name xsi:type="DSET_EN"&gt;
        &lt;item&gt;
         &lt;part value="赵武"/&gt;
        &lt;/item&gt;
       &lt;/name&gt;
      &lt;/assignedPerson&gt;
     &lt;/assignedEntity&gt;
    &lt;/author&gt;
   &lt;/registrationRequest&gt;
  &lt;/subject&gt;
 &lt;/controlActProcess&gt;
&lt;/PRPA_IN201314UV02&gt;
</t>
    <phoneticPr fontId="28" type="noConversion"/>
  </si>
  <si>
    <t>《注册包药机条码》、《注册配药中心条码》、《注册分诊信息》、《变更分诊信息》、《撤销分诊信息》、《注册血透安排》、《变更血透安排》、《作废血透安排》、《注册血透事件》、《注册患者风险评估》、《注册申请发药》、《注册患者体表信息》增加院区编码、院区名称、医院编码、医院名称。xml对应节点追加，样例重贴，Jira283</t>
    <phoneticPr fontId="28" type="noConversion"/>
  </si>
  <si>
    <t>No.</t>
    <phoneticPr fontId="28" type="noConversion"/>
  </si>
  <si>
    <t>字段参考</t>
    <phoneticPr fontId="28" type="noConversion"/>
  </si>
  <si>
    <t>List</t>
    <phoneticPr fontId="28" type="noConversion"/>
  </si>
  <si>
    <t>字段含义</t>
    <phoneticPr fontId="28" type="noConversion"/>
  </si>
  <si>
    <t>必填</t>
    <phoneticPr fontId="28" type="noConversion"/>
  </si>
  <si>
    <t>Xml样例</t>
    <phoneticPr fontId="28" type="noConversion"/>
  </si>
  <si>
    <t>REPC_IN004410UV/controlActProcess/subject/careProvisionEvent/inFulfillmentOf/careProvisionRequestOrPromise/id</t>
    <phoneticPr fontId="28" type="noConversion"/>
  </si>
  <si>
    <t>No.</t>
    <phoneticPr fontId="52" type="noConversion"/>
  </si>
  <si>
    <t>字段参考</t>
    <phoneticPr fontId="52" type="noConversion"/>
  </si>
  <si>
    <t>List</t>
    <phoneticPr fontId="52" type="noConversion"/>
  </si>
  <si>
    <t>字段含义</t>
    <phoneticPr fontId="52" type="noConversion"/>
  </si>
  <si>
    <t>必填</t>
    <phoneticPr fontId="52" type="noConversion"/>
  </si>
  <si>
    <t>yyyyMMddHHmmss</t>
    <phoneticPr fontId="28" type="noConversion"/>
  </si>
  <si>
    <t>Xml样例</t>
    <phoneticPr fontId="52" type="noConversion"/>
  </si>
  <si>
    <t>《注册患者就诊卡信息》、《变更患者就诊卡信息》接口增加院区编码、院区名称、医院编码、医院名称。xml对应节点追加，样例重贴，Jira284</t>
    <phoneticPr fontId="28" type="noConversion"/>
  </si>
  <si>
    <t>《注册报告打印信息》、《撤销报告打印信息》接口，增加院区编码、院区名称、医院编码、医院名称</t>
    <phoneticPr fontId="28" type="noConversion"/>
  </si>
  <si>
    <t>REPC_IN004410UV/controlActProcess/subject/careProvisionEvent/participation/patient1/id/item</t>
    <phoneticPr fontId="28" type="noConversion"/>
  </si>
  <si>
    <t xml:space="preserve">&lt;REPC_IN004410UV ITSVersion="XML_1.0" xmlns="urn:hl7-org:v3" xmlns:xsi="http://www.w3.org/2001/XMLSchema-instance" xsi:schemaLocation="urn:hl7-org:v3 ../-multicacheschemas-/REPC_IN004410UV.xsd"&gt;
 &lt;!-- 消息流水号 --&gt;
 &lt;id root="2.16.156.10011.2.5.1.1" extension="@BS004"/&gt;
 &lt;!-- 消息创建时间 --&gt;
 &lt;creationTime value="20120106110000"/&gt;
 &lt;!-- 消息的服务标识--&gt;
 &lt;interactionId root="2.16.156.10011.2.5.1.2" extension="REPC_IN004410UV"/&gt;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&lt;authorOrPerformer typeCode="PRF"&gt;
   &lt;assignedDevice classCode="ASSIGNED"&gt;
    &lt;id&gt;
     &lt;!-- 调用电脑IP --&gt;
     &lt;item root="2.16.156.10011.0.9.1.113" extension="192.168.0.1"/&gt;
     &lt;!-- 主机名 --&gt;
     &lt;item root="2.16.156.10011.0.9.1.112" extension="HP001"/&gt;
    &lt;/id&gt;
    &lt;!-- 系统类型编码 --&gt;
    &lt;code code="MZCIS" codeSystem="2.16.156.10011.0.9.2.3.2.222" codeSystemName="系统类型代码表"&gt;
     &lt;!-- 调用系统名称 --&gt;
     &lt;displayName value="门诊医生站"/&gt;
    &lt;/code&gt;
   &lt;/assignedDevice&gt;
  &lt;/authorOrPerformer&gt;
  &lt;subject typeCode="SUBJ"&gt;
   &lt;careProvisionEvent classCode="PCPR" moodCode="EVN"&gt;
    &lt;author typeCode="AUT"&gt;
     &lt;!-- 撤销原因 --&gt;
     &lt;noteText value="撤销原因1"/&gt;
     &lt;!-- 撤销时间 --&gt;
     &lt;time value="20120202030303"/&gt;
     &lt;employee classCode="EMP"&gt;
      &lt;!--操作员工号--&gt;
      &lt;id&gt;
       &lt;item root="2.16.156.10011.1.4" extension="120109197706015518"/&gt;
      &lt;/id&gt;
      &lt;employeeSubjectPerson classCode="PSN" determinerCode="INSTANCE"&gt;
       &lt;id/&gt;
       &lt;!--操作者名--&gt;
       &lt;name xsi:type="DSET_EN"&gt;
        &lt;item&gt;
         &lt;part value="李医生"/&gt;
        &lt;/item&gt;
       &lt;/name&gt;
      &lt;/employeeSubjectPerson&gt;
      &lt;employerOrganization classCode="ORG" determinerCode="INSTANCE"&gt;
       &lt;id/&gt;
       &lt;contactParty classCode="CON"/&gt;
      &lt;/employerOrganization&gt;
     &lt;/employee&gt;
    &lt;/author&gt;
    &lt;participation typeCode="RCT"&gt;
     &lt;patient1 classCode="PAT"&gt;
      &lt;id&gt;
       &lt;!--诊疗号--&gt;
       &lt;item root="2.16.156.10011.0.9.1.55" extension="PatientID"/&gt;
      &lt;/id&gt;
      &lt;statusCode/&gt;
      &lt;patientPerson&gt;
       &lt;name xsi:type="DSET_EN"/&gt;
      &lt;/patientPerson&gt;
      &lt;providerOrganization classCode="ORG" determinerCode="INSTANCE"&gt;
       &lt;!--执行科室编码 --&gt;
       &lt;id&gt;
        &lt;item extension="023984" root="2.16.156.10011.1.26"/&gt;
       &lt;/id&gt;
       &lt;!--执行科室名称 --&gt;
       &lt;name xsi:type="BAG_EN"&gt;
        &lt;item&gt;
         &lt;part value="骨科"/&gt;
        &lt;/item&gt;
       &lt;/name&gt;
      &lt;/providerOrganization&gt;
     &lt;/patient1&gt;
    &lt;/participation&gt;
    &lt;inFulfillmentOf typeCode="FLFS"&gt;
     &lt;careProvisionRequestOrPromise classCode="PCPR" moodCode="RQO"&gt;
      &lt;!-- 申请单号 --&gt;
      &lt;id root="2.16.156.10011.1.24" extension="申请单号11"/&gt;
     &lt;/careProvisionRequestOrPromise&gt;
    &lt;/inFulfillmentOf&gt;
    &lt;component3&gt;
     &lt;statementCollectorActList&gt;
      &lt;classCode/&gt;
      &lt;moodCode/&gt;
      &lt;component&gt;
       &lt;act classCode="DOC" moodCode="EVN"&gt;
        &lt;!-- 报告编号 --&gt;
        &lt;id&gt;
         &lt;item root="2.16.156.10011.2.5.1.24" extension="11"/&gt;
        &lt;/id&gt;
        &lt;!-- 报告类型编码 --&gt;
        &lt;code code="C0007-1" codeSystem="2.16.156.10011.0.9.2.3.2.225" codeSystemName="报告类型代码表"&gt;
         &lt;!-- 报告类型名称 --&gt;
         &lt;displayName value="常规检验报告"/&gt;
        &lt;/code&gt;
        &lt;inboundRelationship typeCode="REFR"&gt;
         &lt;encounter classCode="ENC" moodCode="EVN"&gt;
          &lt;id&gt;
           &lt;!-- 就诊流水号 --&gt;
           &lt;item extension="123456" root="2.16.156.10011.2.5.1.9"/&gt;
          &lt;/id&gt;
          &lt;!--就诊类别编码--&gt;
          &lt;code codeSystem="2.16.156.10011.2.3.1.271" code="01"&gt;
           &lt;!-- 就诊类别名称 --&gt;
           &lt;displayName value="门诊/住院/体检"/&gt;
          &lt;/code&gt;
         &lt;/encounter&gt;
        &lt;/inboundRelationship&gt;
       &lt;/act&gt;
      &lt;/component&gt;
     &lt;/statementCollectorActList&gt;
    &lt;/component3&gt;
   &lt;/careProvisionEvent&gt;
  &lt;/subject&gt;
 &lt;/controlActProcess&gt;
&lt;/REPC_IN004410UV&gt;
</t>
    <phoneticPr fontId="52" type="noConversion"/>
  </si>
  <si>
    <t xml:space="preserve">&lt;REPC_IN004410UV ITSVersion="XML_1.0" xmlns="urn:hl7-org:v3" xmlns:xsi="http://www.w3.org/2001/XMLSchema-instance" xsi:schemaLocation="urn:hl7-org:v3 ../-multicacheschemas-/REPC_IN004410UV.xsd"&gt;
 &lt;!-- 消息流水号 --&gt;
 &lt;id root="2.16.156.10011.2.5.1.1" extension="@BS004"/&gt;
 &lt;!-- 消息创建时间 --&gt;
 &lt;creationTime value="20120106110000"/&gt;
 &lt;!-- 消息的服务标识--&gt;
 &lt;interactionId root="2.16.156.10011.2.5.1.2" extension="REPC_IN004410UV"/&gt;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&lt;authorOrPerformer typeCode="PRF"&gt;
   &lt;assignedDevice classCode="ASSIGNED"&gt;
    &lt;id&gt;
     &lt;!-- 调用电脑IP --&gt;
     &lt;item root="2.16.156.10011.0.9.1.113" extension="192.168.0.1"/&gt;
     &lt;!-- 主机名 --&gt;
     &lt;item root="2.16.156.10011.0.9.1.112" extension="HP001"/&gt;
    &lt;/id&gt;
    &lt;!-- 系统类型编码 --&gt;
    &lt;code code="MZCIS" codeSystem="2.16.156.10011.0.9.2.3.2.222" codeSystemName="系统类型代码表"&gt;
     &lt;!-- 调用系统名称 --&gt;
     &lt;displayName value="门诊医生站"/&gt;
    &lt;/code&gt;
   &lt;/assignedDevice&gt;
  &lt;/authorOrPerformer&gt;
  &lt;subject typeCode="SUBJ"&gt;
   &lt;careProvisionEvent classCode="PCPR" moodCode="EVN"&gt;
    &lt;author typeCode="AUT"&gt;
     &lt;!-- 打印时间 --&gt;
     &lt;time value="20120202030303"/&gt;
     &lt;employee classCode="EMP"&gt;
      &lt;!--操作员工号--&gt;
      &lt;id&gt;
       &lt;item root="2.16.156.10011.1.4" extension="120109197706015518"/&gt;
      &lt;/id&gt;
      &lt;employeeSubjectPerson classCode="PSN" determinerCode="INSTANCE"&gt;
       &lt;id/&gt;
       &lt;!--操作者名--&gt;
       &lt;name xsi:type="DSET_EN"&gt;
        &lt;item&gt;
         &lt;part value="李医生"/&gt;
        &lt;/item&gt;
       &lt;/name&gt;
      &lt;/employeeSubjectPerson&gt;
      &lt;employerOrganization classCode="ORG" determinerCode="INSTANCE"&gt;
       &lt;id/&gt;
       &lt;contactParty classCode="CON"/&gt;
      &lt;/employerOrganization&gt;
     &lt;/employee&gt;
    &lt;/author&gt;
    &lt;participation typeCode="RCT"&gt;
     &lt;patient1 classCode="PAT"&gt;
      &lt;id&gt;
       &lt;!--诊疗号--&gt;
       &lt;item root="2.16.156.10011.0.9.1.55" extension="PatientID"/&gt;
      &lt;/id&gt;
      &lt;statusCode/&gt;
      &lt;patientPerson&gt;
       &lt;name xsi:type="DSET_EN"/&gt;
      &lt;/patientPerson&gt;
      &lt;providerOrganization classCode="ORG" determinerCode="INSTANCE"&gt;
       &lt;!--执行科室编码 --&gt;
       &lt;id&gt;
        &lt;item extension="023984" root="2.16.156.10011.1.26"/&gt;
       &lt;/id&gt;
       &lt;!--执行科室名称 --&gt;
       &lt;name xsi:type="BAG_EN"&gt;
        &lt;item&gt;
         &lt;part value="骨科"/&gt;
        &lt;/item&gt;
       &lt;/name&gt;
      &lt;/providerOrganization&gt;
     &lt;/patient1&gt;
    &lt;/participation&gt;
    &lt;inFulfillmentOf typeCode="FLFS"&gt;
     &lt;careProvisionRequestOrPromise classCode="PCPR" moodCode="RQO"&gt;
      &lt;!-- 申请单号 --&gt;
      &lt;id root="2.16.156.10011.1.24" extension="申请单号11"/&gt;
     &lt;/careProvisionRequestOrPromise&gt;
    &lt;/inFulfillmentOf&gt;
    &lt;component3&gt;
     &lt;statementCollectorActList&gt;
      &lt;classCode/&gt;
      &lt;moodCode/&gt;
      &lt;component&gt;
       &lt;act classCode="DOC" moodCode="EVN"&gt;
        &lt;!-- 报告编号 --&gt;
        &lt;id&gt;
         &lt;item root="2.16.156.10011.2.5.1.24" extension="11"/&gt;
        &lt;/id&gt;
        &lt;!-- 报告类型编码 --&gt;
        &lt;code code="C0007-1" codeSystem="2.16.156.10011.0.9.2.3.2.225" codeSystemName="报告类型代码表"&gt;
         &lt;!-- 报告类型名称 --&gt;
         &lt;displayName value="常规检验报告"/&gt;
        &lt;/code&gt;
        &lt;inboundRelationship typeCode="REFR"&gt;
         &lt;encounter classCode="ENC" moodCode="EVN"&gt;
          &lt;id&gt;
           &lt;!-- 就诊流水号 --&gt;
           &lt;item extension="123456" root="2.16.156.10011.2.5.1.9"/&gt;
          &lt;/id&gt;
          &lt;!--就诊类别编码--&gt;
          &lt;code codeSystem="2.16.156.10011.2.3.1.271" code="01"&gt;
           &lt;!-- 就诊类别名称 --&gt;
           &lt;displayName value="门诊/住院/体检"/&gt;
          &lt;/code&gt;
         &lt;/encounter&gt;
        &lt;/inboundRelationship&gt;
       &lt;/act&gt;
      &lt;/component&gt;
     &lt;/statementCollectorActList&gt;
    &lt;/component3&gt;
   &lt;/careProvisionEvent&gt;
  &lt;/subject&gt;
 &lt;/controlActProcess&gt;
&lt;/REPC_IN004410UV&gt;
</t>
    <phoneticPr fontId="28" type="noConversion"/>
  </si>
  <si>
    <t>PRPA_IN201314UV02/controlActProcess/subject/registrationRequest/subject1/patient/patientPerson/name/item/part</t>
    <phoneticPr fontId="94" type="noConversion"/>
  </si>
  <si>
    <t>PRPA_IN201311UV02/controlActProcess/subject/registrationRequest/subject1/patient/patientPerson/name/item/part</t>
    <phoneticPr fontId="94" type="noConversion"/>
  </si>
  <si>
    <t>《注册报告打印信息》、《撤销报告打印信息》接口，增加院区编码、院区名称、医院编码、医院名称。xml对应节点追加，样例重贴，Jira285</t>
    <phoneticPr fontId="28" type="noConversion"/>
  </si>
  <si>
    <t>visitNo</t>
    <phoneticPr fontId="28" type="noConversion"/>
  </si>
  <si>
    <t>visitSqNo</t>
    <phoneticPr fontId="28" type="noConversion"/>
  </si>
  <si>
    <t>visitTypeCode</t>
    <phoneticPr fontId="28" type="noConversion"/>
  </si>
  <si>
    <t>visitTypeName</t>
    <phoneticPr fontId="28" type="noConversion"/>
  </si>
  <si>
    <t>consultationTypeName</t>
    <phoneticPr fontId="28" type="noConversion"/>
  </si>
  <si>
    <t>consultationObjective</t>
    <phoneticPr fontId="28" type="noConversion"/>
  </si>
  <si>
    <t>sendDeptCode</t>
    <phoneticPr fontId="28" type="noConversion"/>
  </si>
  <si>
    <t>sendDeptName</t>
    <phoneticPr fontId="28" type="noConversion"/>
  </si>
  <si>
    <t>recDeptName</t>
    <phoneticPr fontId="28" type="noConversion"/>
  </si>
  <si>
    <t>opinion</t>
    <phoneticPr fontId="28" type="noConversion"/>
  </si>
  <si>
    <t>No</t>
    <phoneticPr fontId="28" type="noConversion"/>
  </si>
  <si>
    <t>字段参考</t>
    <phoneticPr fontId="28" type="noConversion"/>
  </si>
  <si>
    <t>必填</t>
    <phoneticPr fontId="28" type="noConversion"/>
  </si>
  <si>
    <t>requestNo</t>
    <phoneticPr fontId="28" type="noConversion"/>
  </si>
  <si>
    <t>deptCode</t>
    <phoneticPr fontId="28" type="noConversion"/>
  </si>
  <si>
    <t>deptName</t>
    <phoneticPr fontId="28" type="noConversion"/>
  </si>
  <si>
    <t>nurseCode</t>
    <phoneticPr fontId="28" type="noConversion"/>
  </si>
  <si>
    <t>nurseName</t>
    <phoneticPr fontId="28" type="noConversion"/>
  </si>
  <si>
    <t>roomCode</t>
    <phoneticPr fontId="28" type="noConversion"/>
  </si>
  <si>
    <t>bedNo</t>
    <phoneticPr fontId="28" type="noConversion"/>
  </si>
  <si>
    <t>patientName</t>
    <phoneticPr fontId="28" type="noConversion"/>
  </si>
  <si>
    <t>genderCode</t>
    <phoneticPr fontId="28" type="noConversion"/>
  </si>
  <si>
    <t>genderName</t>
    <phoneticPr fontId="28" type="noConversion"/>
  </si>
  <si>
    <t>birthday</t>
    <phoneticPr fontId="28" type="noConversion"/>
  </si>
  <si>
    <t>date</t>
    <phoneticPr fontId="28" type="noConversion"/>
  </si>
  <si>
    <t>age</t>
    <phoneticPr fontId="28" type="noConversion"/>
  </si>
  <si>
    <t>consultationTypeCode</t>
    <phoneticPr fontId="28" type="noConversion"/>
  </si>
  <si>
    <t>emcCode</t>
    <phoneticPr fontId="28" type="noConversion"/>
  </si>
  <si>
    <t>emcName</t>
    <phoneticPr fontId="28" type="noConversion"/>
  </si>
  <si>
    <t>isBed</t>
    <phoneticPr fontId="28" type="noConversion"/>
  </si>
  <si>
    <t>requestTime</t>
    <phoneticPr fontId="28" type="noConversion"/>
  </si>
  <si>
    <t>date</t>
    <phoneticPr fontId="28" type="noConversion"/>
  </si>
  <si>
    <t>isCritically</t>
    <phoneticPr fontId="28" type="noConversion"/>
  </si>
  <si>
    <t>isSeriously</t>
    <phoneticPr fontId="28" type="noConversion"/>
  </si>
  <si>
    <t>orgCode</t>
    <phoneticPr fontId="28" type="noConversion"/>
  </si>
  <si>
    <t>orgName</t>
    <phoneticPr fontId="28" type="noConversion"/>
  </si>
  <si>
    <t>recDeptCode</t>
    <phoneticPr fontId="28" type="noConversion"/>
  </si>
  <si>
    <t>consultationTime</t>
    <phoneticPr fontId="28" type="noConversion"/>
  </si>
  <si>
    <t>date</t>
    <phoneticPr fontId="28" type="noConversion"/>
  </si>
  <si>
    <t>Xml样例</t>
    <phoneticPr fontId="28" type="noConversion"/>
  </si>
  <si>
    <t>List</t>
    <phoneticPr fontId="28" type="noConversion"/>
  </si>
  <si>
    <t>No.</t>
    <phoneticPr fontId="28" type="noConversion"/>
  </si>
  <si>
    <t>字段参考</t>
    <phoneticPr fontId="28" type="noConversion"/>
  </si>
  <si>
    <t>List</t>
    <phoneticPr fontId="28" type="noConversion"/>
  </si>
  <si>
    <t>requestNo</t>
    <phoneticPr fontId="28" type="noConversion"/>
  </si>
  <si>
    <t>会诊申请单编号</t>
    <phoneticPr fontId="28" type="noConversion"/>
  </si>
  <si>
    <t>requestNo</t>
    <phoneticPr fontId="28" type="noConversion"/>
  </si>
  <si>
    <t>mark</t>
    <phoneticPr fontId="28" type="noConversion"/>
  </si>
  <si>
    <t>No</t>
    <phoneticPr fontId="28" type="noConversion"/>
  </si>
  <si>
    <t>eventCode</t>
    <phoneticPr fontId="28" type="noConversion"/>
  </si>
  <si>
    <t>eventCode</t>
    <phoneticPr fontId="28" type="noConversion"/>
  </si>
  <si>
    <t>eventName</t>
    <phoneticPr fontId="28" type="noConversion"/>
  </si>
  <si>
    <t>eventTime</t>
    <phoneticPr fontId="28" type="noConversion"/>
  </si>
  <si>
    <t>operCode</t>
    <phoneticPr fontId="28" type="noConversion"/>
  </si>
  <si>
    <t>operName</t>
    <phoneticPr fontId="28" type="noConversion"/>
  </si>
  <si>
    <t>operDeptCode</t>
    <phoneticPr fontId="28" type="noConversion"/>
  </si>
  <si>
    <t>operDeptName</t>
    <phoneticPr fontId="28" type="noConversion"/>
  </si>
  <si>
    <t>XMl样例</t>
    <phoneticPr fontId="28" type="noConversion"/>
  </si>
  <si>
    <t>字段参考</t>
    <phoneticPr fontId="28" type="noConversion"/>
  </si>
  <si>
    <t>必填</t>
    <phoneticPr fontId="28" type="noConversion"/>
  </si>
  <si>
    <t>No.</t>
    <phoneticPr fontId="28" type="noConversion"/>
  </si>
  <si>
    <t>List</t>
    <phoneticPr fontId="28" type="noConversion"/>
  </si>
  <si>
    <t>evaluateCode</t>
    <phoneticPr fontId="28" type="noConversion"/>
  </si>
  <si>
    <t>evaluateName</t>
    <phoneticPr fontId="28" type="noConversion"/>
  </si>
  <si>
    <t>evaluateDeptCode</t>
    <phoneticPr fontId="28" type="noConversion"/>
  </si>
  <si>
    <t>evaluateDeptName</t>
    <phoneticPr fontId="28" type="noConversion"/>
  </si>
  <si>
    <t>evaluateTime</t>
    <phoneticPr fontId="28" type="noConversion"/>
  </si>
  <si>
    <t>recDocCode</t>
    <phoneticPr fontId="28" type="noConversion"/>
  </si>
  <si>
    <t>recDocName</t>
    <phoneticPr fontId="28" type="noConversion"/>
  </si>
  <si>
    <t>会诊医生编码</t>
    <phoneticPr fontId="28" type="noConversion"/>
  </si>
  <si>
    <t>会诊医生名称</t>
    <phoneticPr fontId="28" type="noConversion"/>
  </si>
  <si>
    <t>会诊申请医生编码</t>
    <phoneticPr fontId="28" type="noConversion"/>
  </si>
  <si>
    <t>会诊申请医生名称</t>
    <phoneticPr fontId="28" type="noConversion"/>
  </si>
  <si>
    <t>patientName</t>
    <phoneticPr fontId="28" type="noConversion"/>
  </si>
  <si>
    <t>sendDocCode</t>
    <phoneticPr fontId="28" type="noConversion"/>
  </si>
  <si>
    <t>sendDocName</t>
    <phoneticPr fontId="28" type="noConversion"/>
  </si>
  <si>
    <t>sendDeptCode</t>
    <phoneticPr fontId="28" type="noConversion"/>
  </si>
  <si>
    <t>sendDeptName</t>
    <phoneticPr fontId="28" type="noConversion"/>
  </si>
  <si>
    <t>recDeptCode</t>
    <phoneticPr fontId="28" type="noConversion"/>
  </si>
  <si>
    <t>recDeptName</t>
    <phoneticPr fontId="28" type="noConversion"/>
  </si>
  <si>
    <t>isEarnest</t>
    <phoneticPr fontId="28" type="noConversion"/>
  </si>
  <si>
    <t>Xml样例</t>
    <phoneticPr fontId="28" type="noConversion"/>
  </si>
  <si>
    <t>isConclusion</t>
    <phoneticPr fontId="28" type="noConversion"/>
  </si>
  <si>
    <t>mark</t>
    <phoneticPr fontId="28" type="noConversion"/>
  </si>
  <si>
    <t>备注说明</t>
    <phoneticPr fontId="28" type="noConversion"/>
  </si>
  <si>
    <t>varchar2(10)</t>
    <phoneticPr fontId="28" type="noConversion"/>
  </si>
  <si>
    <t>varchar2(30)</t>
    <phoneticPr fontId="28" type="noConversion"/>
  </si>
  <si>
    <t>varchar2(500)</t>
    <phoneticPr fontId="28" type="noConversion"/>
  </si>
  <si>
    <t>VARCHAR2(100)</t>
    <phoneticPr fontId="28" type="noConversion"/>
  </si>
  <si>
    <t>varchar2(10)</t>
    <phoneticPr fontId="28" type="noConversion"/>
  </si>
  <si>
    <t>必填</t>
    <phoneticPr fontId="28" type="noConversion"/>
  </si>
  <si>
    <t>XML样例</t>
    <phoneticPr fontId="28" type="noConversion"/>
  </si>
  <si>
    <t>1是 0否</t>
    <phoneticPr fontId="28" type="noConversion"/>
  </si>
  <si>
    <t>varchar2(10)</t>
    <phoneticPr fontId="28" type="noConversion"/>
  </si>
  <si>
    <t>varchar2(10)</t>
    <phoneticPr fontId="28" type="noConversion"/>
  </si>
  <si>
    <t>varchar2(30)</t>
    <phoneticPr fontId="28" type="noConversion"/>
  </si>
  <si>
    <t>recDocName</t>
    <phoneticPr fontId="28" type="noConversion"/>
  </si>
  <si>
    <t>会诊医师编码</t>
    <phoneticPr fontId="28" type="noConversion"/>
  </si>
  <si>
    <t>会诊医师名称</t>
    <phoneticPr fontId="28" type="noConversion"/>
  </si>
  <si>
    <t>sendDocCode</t>
    <phoneticPr fontId="28" type="noConversion"/>
  </si>
  <si>
    <t>sendDocName</t>
    <phoneticPr fontId="28" type="noConversion"/>
  </si>
  <si>
    <t>sendDococTel</t>
    <phoneticPr fontId="28" type="noConversion"/>
  </si>
  <si>
    <t>申请会诊时间</t>
    <phoneticPr fontId="28" type="noConversion"/>
  </si>
  <si>
    <t>consultationReason</t>
    <phoneticPr fontId="28" type="noConversion"/>
  </si>
  <si>
    <t>南京中大</t>
    <phoneticPr fontId="28" type="noConversion"/>
  </si>
  <si>
    <t>新增《注册会诊申请单》、《变更会诊申请单》、《作废会诊申请单》、《注册会诊事件》、《注册会诊申请科室评价》、《注册被邀请会诊科室评价》接口</t>
    <phoneticPr fontId="28" type="noConversion"/>
  </si>
  <si>
    <t>会诊原因</t>
    <phoneticPr fontId="28" type="noConversion"/>
  </si>
  <si>
    <t>yyyyMMddHHmmss</t>
    <phoneticPr fontId="28" type="noConversion"/>
  </si>
  <si>
    <t>会诊申请单编号</t>
    <phoneticPr fontId="28" type="noConversion"/>
  </si>
  <si>
    <t>患者所属科室名称</t>
    <phoneticPr fontId="28" type="noConversion"/>
  </si>
  <si>
    <t>病房号</t>
    <phoneticPr fontId="28" type="noConversion"/>
  </si>
  <si>
    <t>病床号</t>
    <phoneticPr fontId="28" type="noConversion"/>
  </si>
  <si>
    <t>患者所在病区名称</t>
    <phoneticPr fontId="28" type="noConversion"/>
  </si>
  <si>
    <t>申请单开立时间</t>
    <phoneticPr fontId="28" type="noConversion"/>
  </si>
  <si>
    <t>会诊申请医师编码</t>
    <phoneticPr fontId="28" type="noConversion"/>
  </si>
  <si>
    <t>会诊申请医师名称</t>
    <phoneticPr fontId="28" type="noConversion"/>
  </si>
  <si>
    <t>会诊申请科室编码</t>
    <phoneticPr fontId="28" type="noConversion"/>
  </si>
  <si>
    <t>会诊申请科室名称</t>
    <phoneticPr fontId="28" type="noConversion"/>
  </si>
  <si>
    <t>会诊申请医疗机构编码</t>
    <phoneticPr fontId="28" type="noConversion"/>
  </si>
  <si>
    <t>会诊申请医疗机构名称</t>
    <phoneticPr fontId="28" type="noConversion"/>
  </si>
  <si>
    <t>会诊紧急程度编码</t>
    <phoneticPr fontId="28" type="noConversion"/>
  </si>
  <si>
    <t>会诊紧急程度名称</t>
    <phoneticPr fontId="28" type="noConversion"/>
  </si>
  <si>
    <t>会诊医师名称</t>
    <phoneticPr fontId="28" type="noConversion"/>
  </si>
  <si>
    <t>申请医生联系方式(电话号)</t>
    <phoneticPr fontId="28" type="noConversion"/>
  </si>
  <si>
    <t>会诊意见</t>
    <phoneticPr fontId="28" type="noConversion"/>
  </si>
  <si>
    <t>会诊类型名称</t>
    <phoneticPr fontId="28" type="noConversion"/>
  </si>
  <si>
    <t>会诊类型编码</t>
    <phoneticPr fontId="28" type="noConversion"/>
  </si>
  <si>
    <t>会诊目的</t>
    <phoneticPr fontId="28" type="noConversion"/>
  </si>
  <si>
    <t>患者所属科室编码</t>
    <phoneticPr fontId="28" type="noConversion"/>
  </si>
  <si>
    <t>患者所在病区编码</t>
    <phoneticPr fontId="28" type="noConversion"/>
  </si>
  <si>
    <t>申请会诊时间</t>
    <phoneticPr fontId="28" type="noConversion"/>
  </si>
  <si>
    <t>REPC_IN002110UV/controlActProcess/authorOrPerformer/assignedDevice/representedOrganization/id/item</t>
  </si>
  <si>
    <t>REPC_IN002110UV/controlActProcess/authorOrPerformer/assignedDevice/representedOrganization/name/item/part</t>
  </si>
  <si>
    <t>REPC_IN002110UV/controlActProcess/authorOrPerformer/assignedDevice/assignedDevice/asLocatedEntity/id/item</t>
  </si>
  <si>
    <t>REPC_IN002110UV/controlActProcess/authorOrPerformer/assignedDevice/assignedDevice/asLocatedEntity/location/name/item/part</t>
  </si>
  <si>
    <t>REPC_IN002110UV/controlActProcess/subject/patientCareProvisionRequest/reference1/encounter/subject/patient/id/item</t>
  </si>
  <si>
    <t>REPC_IN002110UV/controlActProcess/subject/patientCareProvisionRequest/reference1/encounter/id/item</t>
  </si>
  <si>
    <t>REPC_IN002110UV/controlActProcess/subject/patientCareProvisionRequest/reference1/encounter/code/displayName</t>
  </si>
  <si>
    <t>REPC_IN002110UV/controlActProcess/subject/patientCareProvisionRequest/id/item</t>
  </si>
  <si>
    <t>REPC_IN002110UV/controlActProcess/subject/patientCareProvisionRequest/reference1/encounter/responsibleParty/assignedOrganization/id/item</t>
  </si>
  <si>
    <t>REPC_IN002110UV/controlActProcess/subject/patientCareProvisionRequest/reference1/encounter/responsibleParty/assignedOrganization/assignedOrganization/name/item/part</t>
  </si>
  <si>
    <t>REPC_IN002110UV/controlActProcess/subject/patientCareProvisionRequest/reference1/encounter/location/serviceDeliveryLocation/location/asLocatedEntityPartOf/location/asLocatedEntityPartOf/id/item</t>
  </si>
  <si>
    <t>REPC_IN002110UV/controlActProcess/subject/patientCareProvisionRequest/reference1/encounter/location/serviceDeliveryLocation/location/asLocatedEntityPartOf/location/asLocatedEntityPartOf/location/name/item/part</t>
  </si>
  <si>
    <t>REPC_IN002110UV/controlActProcess/subject/patientCareProvisionRequest/reference1/encounter/location/serviceDeliveryLocation/location/asLocatedEntityPartOf/id/item</t>
  </si>
  <si>
    <t>REPC_IN002110UV/controlActProcess/subject/patientCareProvisionRequest/reference1/encounter/location/serviceDeliveryLocation/id/item</t>
  </si>
  <si>
    <t>REPC_IN002110UV/controlActProcess/subject/patientCareProvisionRequest/reference1/encounter/subject/patient/patientPerson/name/item/part</t>
  </si>
  <si>
    <t>REPC_IN002110UV/controlActProcess/subject/patientCareProvisionRequest/reference1/encounter/subject/patient/patientPerson/administrativeGenderCode/displayName</t>
  </si>
  <si>
    <t>REPC_IN002110UV/controlActProcess/subject/patientCareProvisionRequest/reference1/encounter/subject/patient/patientPerson/birthTime</t>
  </si>
  <si>
    <t>REPC_IN002110UV/controlActProcess/subject/patientCareProvisionRequest/reference1/encounter/subject/patient/patientPerson/birthTime/expression/description</t>
  </si>
  <si>
    <t>REPC_IN002110UV/controlActProcess/subject/patientCareProvisionRequest/code/displayName</t>
  </si>
  <si>
    <t>REPC_IN002110UV/controlActProcess/subject/patientCareProvisionRequest/priorityCode/displayName</t>
  </si>
  <si>
    <t>REPC_IN002110UV/controlActProcess/subject/patientCareProvisionRequest/author/assignedParty/id/item</t>
  </si>
  <si>
    <t>REPC_IN002110UV/controlActProcess/subject/patientCareProvisionRequest/author/assignedParty/assignedPerson/name/item/part</t>
  </si>
  <si>
    <t>REPC_IN002110UV/controlActProcess/subject/patientCareProvisionRequest/author/assignedParty/representedOrganization/id/item</t>
  </si>
  <si>
    <t>REPC_IN002110UV/controlActProcess/subject/patientCareProvisionRequest/author/assignedParty/representedOrganization/name/item/part</t>
  </si>
  <si>
    <t>REPC_IN002110UV/controlActProcess/subject/patientCareProvisionRequest/author/assignedParty/representedOrganization/asOrganizationPartOf/wholeOrganization/id/item</t>
  </si>
  <si>
    <t>REPC_IN002110UV/controlActProcess/subject/patientCareProvisionRequest/author/assignedParty/representedOrganization/asOrganizationPartOf/wholeOrganization/name/item/part</t>
  </si>
  <si>
    <t>REPC_IN002110UV/controlActProcess/subject/patientCareProvisionRequest/author/time</t>
  </si>
  <si>
    <t>REPC_IN002110UV/controlActProcess/subject/patientCareProvisionRequest/author/assignedParty/telecom/item</t>
  </si>
  <si>
    <t>REPC_IN002110UV/controlActProcess/subject/patientCareProvisionRequest/reason/observation/value</t>
  </si>
  <si>
    <t>REPC_IN002110UV/controlActProcess/subject/patientCareProvisionRequest/reasonCode/item/originalText</t>
  </si>
  <si>
    <t>REPC_IN002110UV/controlActProcess/subject/patientCareProvisionRequest/pertinentInformation2/organizer/component/observation/code[@code='CDE01.94.010.00']/sibling::value[value]</t>
    <phoneticPr fontId="28" type="noConversion"/>
  </si>
  <si>
    <t>REPC_IN002110UV/controlActProcess/subject/patientCareProvisionRequest/pertinentInformation2/organizer/component/observation/code[@code='CDE01.94.020.00']/sibling::value[value]</t>
    <phoneticPr fontId="28" type="noConversion"/>
  </si>
  <si>
    <t>REPC_IN002110UV/controlActProcess/subject/patientCareProvisionRequest/pertinentInformation2/organizer/component/observation/code[@code='CDE01.94.030.00']/sibling::value[value]</t>
    <phoneticPr fontId="28" type="noConversion"/>
  </si>
  <si>
    <t>REPC_IN002110UV/controlActProcess/subject/patientCareProvisionRequest/reference1/encounter/code[code]</t>
    <phoneticPr fontId="28" type="noConversion"/>
  </si>
  <si>
    <t>REPC_IN002110UV/controlActProcess/subject/patientCareProvisionRequest/reference1/encounter/subject/patient/patientPerson/administrativeGenderCode[code]</t>
    <phoneticPr fontId="28" type="noConversion"/>
  </si>
  <si>
    <t>REPC_IN002110UV/controlActProcess/subject/patientCareProvisionRequest/code[code]</t>
    <phoneticPr fontId="28" type="noConversion"/>
  </si>
  <si>
    <t>REPC_IN002110UV/controlActProcess/subject/patientCareProvisionRequest/priorityCode[code]</t>
    <phoneticPr fontId="28" type="noConversion"/>
  </si>
  <si>
    <t>REPC_IN002210UV/controlActProcess/authorOrPerformer/assignedDevice/representedOrganization/id/item</t>
  </si>
  <si>
    <t>REPC_IN002210UV/controlActProcess/authorOrPerformer/assignedDevice/representedOrganization/name/item/part</t>
  </si>
  <si>
    <t>REPC_IN002210UV/controlActProcess/authorOrPerformer/assignedDevice/assignedDevice/asLocatedEntity/id/item</t>
  </si>
  <si>
    <t>REPC_IN002210UV/controlActProcess/authorOrPerformer/assignedDevice/assignedDevice/asLocatedEntity/location/name/item/part</t>
  </si>
  <si>
    <t>REPC_IN002210UV/controlActProcess/subject/patientCareProvisionRequest/reference1/encounter/subject/patient/id/item</t>
  </si>
  <si>
    <t>REPC_IN002210UV/controlActProcess/subject/patientCareProvisionRequest/reference1/encounter/id/item</t>
  </si>
  <si>
    <t>REPC_IN002210UV/controlActProcess/subject/patientCareProvisionRequest/reference1/encounter/code[code]</t>
  </si>
  <si>
    <t>REPC_IN002210UV/controlActProcess/subject/patientCareProvisionRequest/reference1/encounter/code/displayName</t>
  </si>
  <si>
    <t>REPC_IN002210UV/controlActProcess/subject/patientCareProvisionRequest/id/item</t>
  </si>
  <si>
    <t>REPC_IN002210UV/controlActProcess/subject/patientCareProvisionRequest/reference1/encounter/responsibleParty/assignedOrganization/id/item</t>
  </si>
  <si>
    <t>REPC_IN002210UV/controlActProcess/subject/patientCareProvisionRequest/reference1/encounter/responsibleParty/assignedOrganization/assignedOrganization/name/item/part</t>
  </si>
  <si>
    <t>REPC_IN002210UV/controlActProcess/subject/patientCareProvisionRequest/reference1/encounter/location/serviceDeliveryLocation/location/asLocatedEntityPartOf/location/asLocatedEntityPartOf/id/item</t>
  </si>
  <si>
    <t>REPC_IN002210UV/controlActProcess/subject/patientCareProvisionRequest/reference1/encounter/location/serviceDeliveryLocation/location/asLocatedEntityPartOf/location/asLocatedEntityPartOf/location/name/item/part</t>
  </si>
  <si>
    <t>REPC_IN002210UV/controlActProcess/subject/patientCareProvisionRequest/reference1/encounter/location/serviceDeliveryLocation/location/asLocatedEntityPartOf/id/item</t>
  </si>
  <si>
    <t>REPC_IN002210UV/controlActProcess/subject/patientCareProvisionRequest/reference1/encounter/location/serviceDeliveryLocation/id/item</t>
  </si>
  <si>
    <t>REPC_IN002210UV/controlActProcess/subject/patientCareProvisionRequest/reference1/encounter/subject/patient/patientPerson/name/item/part</t>
  </si>
  <si>
    <t>REPC_IN002210UV/controlActProcess/subject/patientCareProvisionRequest/reference1/encounter/subject/patient/patientPerson/administrativeGenderCode[code]</t>
  </si>
  <si>
    <t>REPC_IN002210UV/controlActProcess/subject/patientCareProvisionRequest/reference1/encounter/subject/patient/patientPerson/administrativeGenderCode/displayName</t>
  </si>
  <si>
    <t>REPC_IN002210UV/controlActProcess/subject/patientCareProvisionRequest/reference1/encounter/subject/patient/patientPerson/birthTime</t>
  </si>
  <si>
    <t>REPC_IN002210UV/controlActProcess/subject/patientCareProvisionRequest/reference1/encounter/subject/patient/patientPerson/birthTime/expression/description</t>
  </si>
  <si>
    <t>REPC_IN002210UV/controlActProcess/subject/patientCareProvisionRequest/code[code]</t>
  </si>
  <si>
    <t>REPC_IN002210UV/controlActProcess/subject/patientCareProvisionRequest/code/displayName</t>
  </si>
  <si>
    <t>REPC_IN002210UV/controlActProcess/subject/patientCareProvisionRequest/priorityCode[code]</t>
  </si>
  <si>
    <t>REPC_IN002210UV/controlActProcess/subject/patientCareProvisionRequest/priorityCode/displayName</t>
  </si>
  <si>
    <t>REPC_IN002210UV/controlActProcess/subject/patientCareProvisionRequest/author/assignedParty/id/item</t>
  </si>
  <si>
    <t>REPC_IN002210UV/controlActProcess/subject/patientCareProvisionRequest/author/assignedParty/assignedPerson/name/item/part</t>
  </si>
  <si>
    <t>REPC_IN002210UV/controlActProcess/subject/patientCareProvisionRequest/author/assignedParty/representedOrganization/id/item</t>
  </si>
  <si>
    <t>REPC_IN002210UV/controlActProcess/subject/patientCareProvisionRequest/author/assignedParty/representedOrganization/name/item/part</t>
  </si>
  <si>
    <t>REPC_IN002210UV/controlActProcess/subject/patientCareProvisionRequest/author/assignedParty/representedOrganization/asOrganizationPartOf/wholeOrganization/id/item</t>
  </si>
  <si>
    <t>REPC_IN002210UV/controlActProcess/subject/patientCareProvisionRequest/author/assignedParty/representedOrganization/asOrganizationPartOf/wholeOrganization/name/item/part</t>
  </si>
  <si>
    <t>REPC_IN002210UV/controlActProcess/subject/patientCareProvisionRequest/author/time</t>
  </si>
  <si>
    <t>REPC_IN002210UV/controlActProcess/subject/patientCareProvisionRequest/author/assignedParty/telecom/item</t>
  </si>
  <si>
    <t>REPC_IN002210UV/controlActProcess/subject/patientCareProvisionRequest/pertinentInformation2/organizer/component/observation/code[@code='CDE01.94.010.00']/sibling::value[value]</t>
  </si>
  <si>
    <t>REPC_IN002210UV/controlActProcess/subject/patientCareProvisionRequest/pertinentInformation2/organizer/component/observation/code[@code='CDE01.94.020.00']/sibling::value[value]</t>
  </si>
  <si>
    <t>REPC_IN002210UV/controlActProcess/subject/patientCareProvisionRequest/reason/observation/value</t>
  </si>
  <si>
    <t>REPC_IN002210UV/controlActProcess/subject/patientCareProvisionRequest/reasonCode/item/originalText</t>
  </si>
  <si>
    <t>REPC_IN002210UV/controlActProcess/subject/patientCareProvisionRequest/author/noteText</t>
  </si>
  <si>
    <t>备注</t>
    <phoneticPr fontId="28" type="noConversion"/>
  </si>
  <si>
    <t>操作时间</t>
    <phoneticPr fontId="28" type="noConversion"/>
  </si>
  <si>
    <t>操作员编码</t>
    <phoneticPr fontId="28" type="noConversion"/>
  </si>
  <si>
    <t>操作员名称</t>
    <phoneticPr fontId="28" type="noConversion"/>
  </si>
  <si>
    <t>操作科室编码</t>
    <phoneticPr fontId="28" type="noConversion"/>
  </si>
  <si>
    <t>操作科室名称</t>
    <phoneticPr fontId="28" type="noConversion"/>
  </si>
  <si>
    <t>operCode</t>
    <phoneticPr fontId="28" type="noConversion"/>
  </si>
  <si>
    <t>operName</t>
    <phoneticPr fontId="28" type="noConversion"/>
  </si>
  <si>
    <t>operDate</t>
    <phoneticPr fontId="28" type="noConversion"/>
  </si>
  <si>
    <t>operDeptCode</t>
    <phoneticPr fontId="28" type="noConversion"/>
  </si>
  <si>
    <t>operDeptName</t>
    <phoneticPr fontId="28" type="noConversion"/>
  </si>
  <si>
    <t>cancelReason</t>
    <phoneticPr fontId="28" type="noConversion"/>
  </si>
  <si>
    <t xml:space="preserve">&lt;REPC_IN002210UV ITSVersion="XML_1.0" xmlns="urn:hl7-org:v3" xmlns:xsi="http://www.w3.org/2001/XMLSchema-instance" xsi:schemaLocation="urn:hl7-org:v3 ../-multicacheschemas-/REPC_IN002210UV.xsd"&gt;
 &lt;!-- 消息流水号 --&gt;
 &lt;id root="2.16.156.10011.2.5.1.1" extension="@BS004"/&gt;
 &lt;!-- 消息创建时间 --&gt;
 &lt;creationTime value="20120106110000"/&gt;
 &lt;!-- 消息的服务标识--&gt;
 &lt;interactionId root="2.16.156.10011.2.5.1.2" extension="REPC_IN002210UV"/&gt;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&lt;patientCareProvisionRequest&gt;
    &lt;id&gt;
     &lt;!-- 会诊申请单编号 --&gt;
     &lt;item root="2.16.156.10011.1.24" extension="222"/&gt;
    &lt;/id&gt;
    &lt;statusCode code="cancelled"/&gt;
    &lt;recordTarget typeCode="RCT"/&gt;
    &lt;author typeCode="AUT"&gt;
     &lt;!-- 备注 --&gt;
     &lt;noteText value="备注1"/&gt;
     &lt;!-- 操作时间 --&gt;
     &lt;time value="20120202030303"/&gt;
     &lt;assignedParty classCode="ASSIGNED"&gt;
      &lt;id&gt;
       &lt;!-- 操作员编码 --&gt;
       &lt;item root="2.16.156.10011.1.4" extension="120109197706015518"/&gt;
      &lt;/id&gt;
      &lt;assignedPerson classCode="PSN" determinerCode="INSTANCE"&gt;
       &lt;name xsi:type="DSET_EN"&gt;
        &lt;item&gt;
         &lt;!-- 操作员名称 --&gt;
         &lt;part value="李医生"/&gt;
        &lt;/item&gt;
       &lt;/name&gt;
      &lt;/assignedPerson&gt;
      &lt;representedOrganization classCode="ORG" determinerCode="INSTANCE"&gt;
       &lt;id&gt;
        &lt;!-- 操作科室编码 --&gt;
        &lt;item root="2.16.156.10011.1.26" extension="1234567890"/&gt;
       &lt;/id&gt;
       &lt;!-- 操作科室名称 --&gt;
       &lt;name xsi:type="BAG_EN"&gt;
        &lt;item&gt;
         &lt;part value="呼吸内科"/&gt;
        &lt;/item&gt;
       &lt;/name&gt;
      &lt;/representedOrganization&gt;
     &lt;/assignedParty&gt;
    &lt;/author&gt;
    &lt;reason typeCode="RSON"&gt;
     &lt;act classCode="ACT" moodCode="EVN"&gt;
      &lt;code/&gt;
      &lt;!-- 作废原因 --&gt;
      &lt;text value="作废原因1"/&gt;
     &lt;/act&gt;
    &lt;/reason&gt;
   &lt;/patientCareProvisionRequest&gt;
  &lt;/subject&gt;
 &lt;/controlActProcess&gt;
&lt;/REPC_IN002210UV&gt;
</t>
    <phoneticPr fontId="28" type="noConversion"/>
  </si>
  <si>
    <t>事件类型编码</t>
    <phoneticPr fontId="28" type="noConversion"/>
  </si>
  <si>
    <t>事件类型名称</t>
    <phoneticPr fontId="28" type="noConversion"/>
  </si>
  <si>
    <t>诊疗号</t>
    <phoneticPr fontId="28" type="noConversion"/>
  </si>
  <si>
    <t>REPC_IN004014UV/controlActProcess/subject/registrationEvent/subject2/careProvisionEvent/code/translation/displayName</t>
  </si>
  <si>
    <t>REPC_IN004014UV/controlActProcess/subject/registrationEvent/author/assignedEntity/representedOrganization/name/item/part</t>
  </si>
  <si>
    <t>REPC_IN004014UV/controlActProcess/subject/registrationEvent/subject2/careProvisionEvent/pertinentInformation2/encounter/code[code]</t>
    <phoneticPr fontId="28" type="noConversion"/>
  </si>
  <si>
    <t>REPC_IN004014UV/controlActProcess/subject/registrationEvent/subject2/careProvisionEvent/code/translation[code]</t>
    <phoneticPr fontId="28" type="noConversion"/>
  </si>
  <si>
    <t>REPC_IN002110UV/controlActProcess/subject/patientCareProvisionRequest/participation/assignedParty/id/item</t>
  </si>
  <si>
    <t>REPC_IN002110UV/controlActProcess/subject/patientCareProvisionRequest/participation/assignedParty/assignedPerson/name/item/part</t>
  </si>
  <si>
    <t>REPC_IN002110UV/controlActProcess/subject/patientCareProvisionRequest/participation/assignedParty/representedOrganization/id/item</t>
  </si>
  <si>
    <t>REPC_IN002110UV/controlActProcess/subject/patientCareProvisionRequest/participation/assignedParty/representedOrganization/name/item/part</t>
  </si>
  <si>
    <t>REPC_IN002110UV/controlActProcess/subject/patientCareProvisionRequest/participation/time/low</t>
    <phoneticPr fontId="28" type="noConversion"/>
  </si>
  <si>
    <t>REPC_IN002110UV/controlActProcess/subject/patientCareProvisionRequest/participation/noteText</t>
    <phoneticPr fontId="28" type="noConversion"/>
  </si>
  <si>
    <t>REPC_IN002210UV/controlActProcess/subject/patientCareProvisionRequest/participation/assignedParty/id/item</t>
  </si>
  <si>
    <t>REPC_IN002210UV/controlActProcess/subject/patientCareProvisionRequest/participation/assignedParty/assignedPerson/name/item/part</t>
  </si>
  <si>
    <t>REPC_IN002210UV/controlActProcess/subject/patientCareProvisionRequest/participation/assignedParty/representedOrganization/id/item</t>
  </si>
  <si>
    <t>REPC_IN002210UV/controlActProcess/subject/patientCareProvisionRequest/participation/assignedParty/representedOrganization/name/item/part</t>
  </si>
  <si>
    <t>REPC_IN002210UV/controlActProcess/subject/patientCareProvisionRequest/participation/noteText</t>
    <phoneticPr fontId="28" type="noConversion"/>
  </si>
  <si>
    <t>REPC_IN002210UV/controlActProcess/subject/patientCareProvisionRequest/participation/time/low</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</si>
  <si>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&lt;author typeCode="AUT"&gt;
     &lt;assignedEntity classCode="ASSIGNED"&gt;
      &lt;id&gt;
       &lt;!-- 操作员编码 --&gt;
       &lt;item root="2.16.156.10011.1.4" extension="120109197706015518"/&gt;
      &lt;/id&gt;
      &lt;assignedPerson classCode="PSN" determinerCode="INSTANCE"&gt;
       &lt;name xsi:type="DSET_EN"&gt;
        &lt;item&gt;
         &lt;!-- 操作员名称 --&gt;
         &lt;part value="李医生"/&gt;
        &lt;/item&gt;
       &lt;/name&gt;
      &lt;/assignedPerson&gt;
      &lt;representedOrganization classCode="ORG" determinerCode="INSTANCE"&gt;
       &lt;id&gt;
        &lt;!-- 操作科室编码 --&gt;
        &lt;item root="2.16.156.10011.1.26" extension="1234567890"/&gt;
       &lt;/id&gt;
       &lt;!-- 操作科室名称 --&gt;
       &lt;name xsi:type="BAG_EN"&gt;
        &lt;item&gt;
         &lt;part value="呼吸内科"/&gt;
        &lt;/item&gt;
       &lt;/name&gt;
       &lt;contactParty classCode="CON"/&gt;
      &lt;/representedOrganization&gt;
     &lt;/assignedEntity&gt;
    &lt;/author&gt;
    &lt;custodian typeCode="CST"&gt;
     &lt;assignedEntity classCode="ASSIGNED"&gt;
      &lt;id/&gt;
     &lt;/assignedEntity&gt;
    &lt;/custodian&gt;
    &lt;subject2 typeCode="SUBJ"&gt;
     &lt;careProvisionEvent classCode="PCPR" moodCode="EVN"&gt;
      &lt;code&gt;
       &lt;!-- 事件类型编码 --&gt;
       &lt;translation code="1" codeSystem="2.16.156.10011.0.9.2.3.2.294" codeSystemName="会诊事件代码表"&gt;
        &lt;!-- 事件类型名称 --&gt;
        &lt;displayName value="已接受"/&gt;
       &lt;/translation&gt;
      &lt;/code&gt;
      &lt;effectiveTime&gt;
       &lt;!-- 事件时间 --&gt;
       &lt;any value="20120202030303"/&gt;
      &lt;/effectiveTime&gt;
      &lt;inFulfillmentOf typeCode="FLFS"&gt;
       &lt;careProvisionRequestOrPromise classCode="PCPR" moodCode="RQO"&gt;
        &lt;!-- 会诊申请单编号 --&gt;
        &lt;id root="2.16.156.10011.1.24" extension="222"/&gt;
       &lt;/careProvisionRequestOrPromise&gt;
      &lt;/inFulfillmentOf&gt;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&lt;recordTarget typeCode="RCT"&gt;
         &lt;patient classCode="PAT"&gt;
          &lt;id&gt;
           &lt;!-- 诊疗号 --&gt;
           &lt;item root="2.16.156.10011.0.9.1.55" extension="PatientID"/&gt;
          &lt;/id&gt;
          &lt;statusCode/&gt;
          &lt;patientPerson&gt;
           &lt;name xsi:type="DSET_EN"/&gt;
          &lt;/patientPerson&gt;
          &lt;providerOrganization classCode="ORG" determinerCode="INSTANCE"&gt;
           &lt;id/&gt;
          &lt;/providerOrganization&gt;
         &lt;/patient&gt;
        &lt;/recordTarget&gt;
       &lt;/encounter&gt;
      &lt;/pertinentInformation2&gt;
     &lt;/careProvisionEvent&gt;
    &lt;/subject2&gt;
   &lt;/registrationEvent&gt;
  &lt;/subject&gt;
 &lt;/controlActProcess&gt;
&lt;/REPC_IN004014UV&gt;
</t>
    <phoneticPr fontId="28" type="noConversion"/>
  </si>
  <si>
    <t>abstract</t>
    <phoneticPr fontId="28" type="noConversion"/>
  </si>
  <si>
    <t>病历摘要</t>
    <phoneticPr fontId="28" type="noConversion"/>
  </si>
  <si>
    <t>是</t>
    <phoneticPr fontId="28" type="noConversion"/>
  </si>
  <si>
    <t>是</t>
    <phoneticPr fontId="28" type="noConversion"/>
  </si>
  <si>
    <t>是</t>
    <phoneticPr fontId="28" type="noConversion"/>
  </si>
  <si>
    <t>是</t>
    <phoneticPr fontId="28" type="noConversion"/>
  </si>
  <si>
    <t>abstract</t>
    <phoneticPr fontId="28" type="noConversion"/>
  </si>
  <si>
    <t>REPC_IN002110UV/controlActProcess/subject/patientCareProvisionRequest/pertinentInformation2/organizer/component/observation/code[@code='CDE01.20.020.00']/sibling::value[value]</t>
    <phoneticPr fontId="28" type="noConversion"/>
  </si>
  <si>
    <t>REPC_IN002210UV/controlActProcess/subject/patientCareProvisionRequest/pertinentInformation2/organizer/component/observation/code[@code='CDE01.20.020.00']/sibling::value[value]</t>
    <phoneticPr fontId="28" type="noConversion"/>
  </si>
  <si>
    <t xml:space="preserve">&lt;REPC_IN002210UV ITSVersion="XML_1.0" xmlns="urn:hl7-org:v3" xmlns:xsi="http://www.w3.org/2001/XMLSchema-instance" xsi:schemaLocation="urn:hl7-org:v3 ../-multicacheschemas-/REPC_IN002210UV.xsd"&gt;
 &lt;!-- 消息流水号 --&gt;
 &lt;id root="2.16.156.10011.2.5.1.1" extension="@BS004"/&gt;
 &lt;!-- 消息创建时间 --&gt;
 &lt;creationTime value="20120106110000"/&gt;
 &lt;!-- 消息的服务标识--&gt;
 &lt;interactionId root="2.16.156.10011.2.5.1.2" extension="REPC_IN002210UV"/&gt;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&lt;patientCareProvisionRequest&gt;
    &lt;id&gt;
     &lt;!-- 会诊申请单编号 --&gt;
     &lt;item root="2.16.156.10011.1.24" extension="222"/&gt;
    &lt;/id&gt;
    &lt;!-- 会诊类型编码 --&gt;
    &lt;code code="1" codeSystem="2.16.156.10011.0.9.2.3.2.293" codeSystemName="会诊类型代码表"&gt;
     &lt;!-- 会诊类型名称 --&gt;
     &lt;displayName value="多学科会诊"/&gt;
    &lt;/code&gt;
    &lt;!-- 会诊紧急程度编码 --&gt;
    &lt;priorityCode code="1"&gt;
     &lt;!-- 会诊紧急程度名称 --&gt;
     &lt;displayName value="紧急"/&gt;
    &lt;/priorityCode&gt;
    &lt;reasonCode&gt;
     &lt;item&gt;
      &lt;!-- 会诊目的 --&gt;
      &lt;originalText value="会诊目的1"/&gt;
     &lt;/item&gt;
    &lt;/reasonCode&gt;
    &lt;recordTarget typeCode="RCT"/&gt;
    &lt;author typeCode="AUT"&gt;
     &lt;!-- 申请单开立时间 --&gt;
     &lt;time value="20120202030303"/&gt;
     &lt;assignedParty classCode="ASSIGNED"&gt;
      &lt;id&gt;
       &lt;!-- 会诊申请医师编码 --&gt;
       &lt;item root="2.16.156.10011.1.4" extension="120109197706015518"/&gt;
      &lt;/id&gt;
      &lt;telecom xsi:type="DSET_TEL"&gt;
       &lt;!-- 申请医生联系方式(电话号) --&gt;
       &lt;item value="19912345678"/&gt;
      &lt;/telecom&gt;
      &lt;assignedPerson classCode="PSN" determinerCode="INSTANCE"&gt;
       &lt;name xsi:type="DSET_EN"&gt;
        &lt;item&gt;
         &lt;!-- 会诊申请医师名称 --&gt;
         &lt;part value="李医生"/&gt;
        &lt;/item&gt;
       &lt;/name&gt;
      &lt;/assignedPerson&gt;
      &lt;representedOrganization classCode="ORG" determinerCode="INSTANCE"&gt;
       &lt;id&gt;
        &lt;!-- 会诊申请科室编码 --&gt;
        &lt;item root="2.16.156.10011.1.26" extension="1234567890"/&gt;
       &lt;/id&gt;
       &lt;!-- 会诊申请科室名称 --&gt;
       &lt;name xsi:type="BAG_EN"&gt;
        &lt;item&gt;
         &lt;part value="呼吸内科"/&gt;
        &lt;/item&gt;
       &lt;/name&gt;
       &lt;asOrganizationPartOf classCode="PART"&gt;
        &lt;wholeOrganization classCode="ORG" determinerCode="INSTANCE"&gt;
         &lt;id&gt;
          &lt;!-- 会诊申请医疗机构编码 --&gt;
          &lt;item root="2.16.156.10011.1.5" extension="123"/&gt;
         &lt;/id&gt;
         &lt;name xsi:type="DSET_EN"&gt;
          &lt;item&gt;
           &lt;!-- 会诊申请医疗机构名称 --&gt;
           &lt;part value="医院名称1"/&gt;
          &lt;/item&gt;
         &lt;/name&gt;
        &lt;/wholeOrganization&gt;
       &lt;/asOrganizationPartOf&gt;
      &lt;/representedOrganization&gt;
     &lt;/assignedParty&gt;
    &lt;/author&gt;
    &lt;participation typeCode="PRF"&gt;
     &lt;!-- 会诊意见 --&gt;
     &lt;noteText value="会诊意见1"/&gt;
     &lt;time&gt;
      &lt;!-- 申请会诊时间 --&gt;
      &lt;low value="20120202040303"/&gt;
     &lt;/time&gt;
     &lt;assignedParty classCode="ASSIGNED"&gt;
      &lt;id&gt;
       &lt;!-- 会诊医师编码 --&gt;
       &lt;item root="2.16.156.10011.1.4" extension="120109197706015518"/&gt;
      &lt;/id&gt;
      &lt;assignedPerson classCode="PSN" determinerCode="INSTANCE"&gt;
       &lt;name xsi:type="DSET_EN"&gt;
        &lt;item&gt;
         &lt;!-- 会诊医师名称 --&gt;
         &lt;part value="李医生"/&gt;
        &lt;/item&gt;
       &lt;/name&gt;
      &lt;/assignedPerson&gt;
      &lt;representedOrganization classCode="ORG" determinerCode="INSTANCE"&gt;
       &lt;id&gt;
        &lt;!-- 会诊科室编码 --&gt;
        &lt;item root="2.16.156.10011.1.26" extension="1234567890"/&gt;
       &lt;/id&gt;
       &lt;!-- 会诊科室名称 --&gt;
       &lt;name xsi:type="BAG_EN"&gt;
        &lt;item&gt;
         &lt;part value="内分泌"/&gt;
        &lt;/item&gt;
       &lt;/name&gt;
      &lt;/representedOrganization&gt;
     &lt;/assignedParty&gt;
    &lt;/participation&gt;
    &lt;reason typeCode="RSON"&gt;
     &lt;observation classCode="OBS" moodCode="EVN"&gt;
      &lt;code/&gt;
      &lt;!-- 会诊原因 --&gt;
      &lt;value xsi:type="ST" value="会诊原因1"/&gt;
     &lt;/observation&gt;
    &lt;/reason&gt;
    &lt;reference1&gt;
     &lt;encounter classCode="ENC" moodCode="EVN"&gt;
      &lt;id&gt;
       &lt;!-- 就诊流水号 --&gt;
       &lt;item extension="123456" root="2.16.156.10011.2.5.1.9"/&gt;
      &lt;/id&gt;
      &lt;!--就诊类别编码--&gt;
      &lt;code codeSystem="2.16.156.10011.2.3.1.271" code="01"&gt;
       &lt;!-- 就诊类别名称 --&gt;
       &lt;displayName value="门诊/住院/体检"/&gt;
      &lt;/code&gt;
      &lt;statusCode/&gt;
      &lt;subject typeCode="SBJ"&gt;
       &lt;patient classCode="PAT"&gt;
        &lt;id&gt;
         &lt;!-- 诊疗号 --&gt;
         &lt;item root="2.16.156.10011.0.9.1.55" extension="PatientID"/&gt;
        &lt;/id&gt;
        &lt;statusCode/&gt;
        &lt;patientPerson&gt;
         &lt;name xsi:type="DSET_EN"&gt;
          &lt;item&gt;
           &lt;!-- 患者姓名 --&gt;
           &lt;part value="李患者"/&gt;
          &lt;/item&gt;
         &lt;/name&gt;
         &lt;!-- 性别编码 --&gt;
         &lt;administrativeGenderCode code="1" codeSystem="2.16.156.10011.2.3.3.4" codeSystemName="生理性别代码表(GB/T 2261.1)"&gt;
          &lt;!-- 性别名称 --&gt;
          &lt;displayName value="男性"/&gt;
         &lt;/administrativeGenderCode&gt;
         &lt;!--出生日期 --&gt;
         &lt;birthTime value="19870202"&gt;
          &lt;expression&gt;
           &lt;!-- 年龄 --&gt;
           &lt;description value="12天"/&gt;
          &lt;/expression&gt;
         &lt;/birthTime&gt;
        &lt;/patientPerson&gt;
        &lt;providerOrganization classCode="ORG" determinerCode="INSTANCE"&gt;
         &lt;id/&gt;
        &lt;/providerOrganization&gt;
       &lt;/patient&gt;
      &lt;/subject&gt;
      &lt;responsibleParty typeCode="RESP"&gt;
       &lt;time/&gt;
       &lt;assignedOrganization classCode="ASSIGNED"&gt;
        &lt;id&gt;
         &lt;!-- 患者所属科室编码 --&gt;
         &lt;item root="2.16.156.10011.1.26" extension="1234567890"/&gt;
        &lt;/id&gt;
        &lt;assignedOrganization classCode="ORG" determinerCode="INSTANCE"&gt;
         &lt;!-- 患者所属科室名称 --&gt;
         &lt;name xsi:type="BAG_EN"&gt;
          &lt;item&gt;
           &lt;part value="呼吸内科"/&gt;
          &lt;/item&gt;
         &lt;/name&gt;
        &lt;/assignedOrganization&gt;
       &lt;/assignedOrganization&gt;
      &lt;/responsibleParty&gt;
      &lt;location typeCode="LOC"&gt;
       &lt;time/&gt;
       &lt;serviceDeliveryLocation classCode="SDLOC"&gt;
        &lt;id&gt;
         &lt;!-- 病床号 --&gt;
         &lt;item root="2.16.156.10011.1.22" extension="11"/&gt;
        &lt;/id&gt;
        &lt;location classCode="PLC" determinerCode="INSTANCE"&gt;
         &lt;asLocatedEntityPartOf classCode="LOCE"&gt;
          &lt;id&gt;
           &lt;!-- 病房号 --&gt;
           &lt;item root="2.16.156.10011.1.21" extension="12"/&gt;
          &lt;/id&gt;
          &lt;location classCode="PLC" determinerCode="INSTANCE"&gt;
           &lt;asLocatedEntityPartOf classCode="LOCE"&gt;
            &lt;!-- 患者所在病区编码 --&gt;
            &lt;id&gt;
             &lt;item root="2.16.156.10011.1.27" extension="13"/&gt;
            &lt;/id&gt;
            &lt;location classCode="PLC" determinerCode="INSTANCE"&gt;
             &lt;name xsi:type="DSET_EN"&gt;
              &lt;item&gt;
               &lt;!-- 患者所在病区名称 --&gt;
               &lt;part value="病区1"/&gt;
              &lt;/item&gt;
             &lt;/name&gt;
            &lt;/location&gt;
           &lt;/asLocatedEntityPartOf&gt;
          &lt;/location&gt;
         &lt;/asLocatedEntityPartOf&gt;
        &lt;/location&gt;
       &lt;/serviceDeliveryLocation&gt;
      &lt;/location&gt;
     &lt;/encounter&gt;
    &lt;/reference1&gt;
    &lt;pertinentInformation2 typeCode="REFR"&gt;
     &lt;organizer classCode="CONTAINER" moodCode="EVN"&gt;
      &lt;component typeCode="COMP"&gt;
       &lt;observation classCode="OBS" moodCode="EVN"&gt;
        &lt;code code="CDE01.94.010.00" codeSystem="2.16.156.10011.0.9.2.2.1" codeSystemName="扩展卫生信息数据元目录"&gt;
         &lt;displayName value="床边会诊标识"/&gt;
        &lt;/code&gt;
        &lt;value xsi:type="BL" value="1"/&gt;
       &lt;/observation&gt;
      &lt;/component&gt;
      &lt;component typeCode="COMP"&gt;
       &lt;observation classCode="OBS" moodCode="EVN"&gt;
        &lt;code code="CDE01.94.020.00" codeSystem="2.16.156.10011.0.9.2.2.1" codeSystemName="扩展卫生信息数据元目录"&gt;
         &lt;displayName value="病危标识"/&gt;
        &lt;/code&gt;
        &lt;value xsi:type="BL" value="1"/&gt;
       &lt;/observation&gt;
      &lt;/component&gt;
      &lt;component typeCode="COMP"&gt;
       &lt;observation classCode="OBS" moodCode="EVN"&gt;
        &lt;code code="CDE01.94.030.00" codeSystem="2.16.156.10011.0.9.2.2.1" codeSystemName="扩展卫生信息数据元目录"&gt;
         &lt;displayName value="病重标识"/&gt;
        &lt;/code&gt;
        &lt;value xsi:type="BL" value="1"/&gt;
       &lt;/observation&gt;
      &lt;/component&gt;
      &lt;component typeCode="COMP"&gt;
       &lt;observation classCode="OBS" moodCode="EVN"&gt;
        &lt;code code="CDE01.20.020.00" codeSystem="2.16.156.10011.0.9.2.2.1" codeSystemName="扩展卫生信息数据元目录"&gt;
         &lt;displayName value="病史摘要"/&gt;
        &lt;/code&gt;
        &lt;!-- 病历摘要 --&gt;
        &lt;value xsi:type="ST" value="病历摘要1"/&gt;
       &lt;/observation&gt;
      &lt;/component&gt;
     &lt;/organizer&gt;
    &lt;/pertinentInformation2&gt;
   &lt;/patientCareProvisionRequest&gt;
  &lt;/subject&gt;
 &lt;/controlActProcess&gt;
&lt;/REPC_IN002210UV&gt;
</t>
    <phoneticPr fontId="28" type="noConversion"/>
  </si>
  <si>
    <t xml:space="preserve">&lt;REPC_IN002110UV ITSVersion="XML_1.0" xmlns="urn:hl7-org:v3" xmlns:xsi="http://www.w3.org/2001/XMLSchema-instance" xsi:schemaLocation="urn:hl7-org:v3 ../-multicacheschemas-/REPC_IN002110UV.xsd"&gt;
 &lt;!-- 消息流水号 --&gt;
 &lt;id root="2.16.156.10011.2.5.1.1" extension="@BS004"/&gt;
 &lt;!-- 消息创建时间 --&gt;
 &lt;creationTime value="20120106110000"/&gt;
 &lt;!-- 消息的服务标识--&gt;
 &lt;interactionId root="2.16.156.10011.2.5.1.2" extension="REPC_IN002110UV"/&gt;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&lt;patientCareProvisionRequest&gt;
    &lt;id&gt;
     &lt;!-- 会诊申请单编号 --&gt;
     &lt;item root="2.16.156.10011.1.24" extension="222"/&gt;
    &lt;/id&gt;
    &lt;!-- 会诊类型编码 --&gt;
    &lt;code code="1" codeSystem="2.16.156.10011.0.9.2.3.2.293" codeSystemName="会诊类型代码表"&gt;
     &lt;!-- 会诊类型名称 --&gt;
     &lt;displayName value="多学科会诊"/&gt;
    &lt;/code&gt;
    &lt;!-- 会诊紧急程度编码 --&gt;
    &lt;priorityCode code="1"&gt;
     &lt;!-- 会诊紧急程度名称 --&gt;
     &lt;displayName value="紧急"/&gt;
    &lt;/priorityCode&gt;
    &lt;reasonCode&gt;
     &lt;item&gt;
      &lt;!-- 会诊目的 --&gt;
      &lt;originalText value="会诊目的1"/&gt;
     &lt;/item&gt;
    &lt;/reasonCode&gt;
    &lt;recordTarget typeCode="RCT"/&gt;
    &lt;author typeCode="AUT"&gt;
     &lt;!-- 申请单开立时间 --&gt;
     &lt;time value="20120202030303"/&gt;
     &lt;assignedParty classCode="ASSIGNED"&gt;
      &lt;id&gt;
       &lt;!-- 会诊申请医师编码 --&gt;
       &lt;item root="2.16.156.10011.1.4" extension="120109197706015518"/&gt;
      &lt;/id&gt;
      &lt;telecom xsi:type="DSET_TEL"&gt;
       &lt;!-- 申请医生联系方式(电话号) --&gt;
       &lt;item value="19912345678"/&gt;
      &lt;/telecom&gt;
      &lt;assignedPerson classCode="PSN" determinerCode="INSTANCE"&gt;
       &lt;name xsi:type="DSET_EN"&gt;
        &lt;item&gt;
         &lt;!-- 会诊申请医师名称 --&gt;
         &lt;part value="李医生"/&gt;
        &lt;/item&gt;
       &lt;/name&gt;
      &lt;/assignedPerson&gt;
      &lt;representedOrganization classCode="ORG" determinerCode="INSTANCE"&gt;
       &lt;id&gt;
        &lt;!-- 会诊申请科室编码 --&gt;
        &lt;item root="2.16.156.10011.1.26" extension="1234567890"/&gt;
       &lt;/id&gt;
       &lt;!-- 会诊申请科室名称 --&gt;
       &lt;name xsi:type="BAG_EN"&gt;
        &lt;item&gt;
         &lt;part value="呼吸内科"/&gt;
        &lt;/item&gt;
       &lt;/name&gt;
      &lt;/representedOrganization&gt;
     &lt;/assignedParty&gt;
    &lt;/author&gt;
    &lt;participation typeCode="PRF"&gt;
     &lt;!-- 会诊意见 --&gt;
     &lt;noteText value="会诊意见1"/&gt;
     &lt;time&gt;
      &lt;!-- 申请会诊时间 --&gt;
      &lt;low value="20120202040303"/&gt;
     &lt;/time&gt;
     &lt;assignedParty classCode="ASSIGNED"&gt;
      &lt;id&gt;
       &lt;!-- 会诊医师编码 --&gt;
       &lt;item root="2.16.156.10011.1.4" extension="120109197706015518"/&gt;
      &lt;/id&gt;
      &lt;assignedPerson classCode="PSN" determinerCode="INSTANCE"&gt;
       &lt;name xsi:type="DSET_EN"&gt;
        &lt;item&gt;
         &lt;!-- 会诊医师名称 --&gt;
         &lt;part value="李医生"/&gt;
        &lt;/item&gt;
       &lt;/name&gt;
      &lt;/assignedPerson&gt;
      &lt;representedOrganization classCode="ORG" determinerCode="INSTANCE"&gt;
       &lt;id&gt;
        &lt;!-- 会诊科室编码 --&gt;
        &lt;item root="2.16.156.10011.1.26" extension="1234567890"/&gt;
       &lt;/id&gt;
       &lt;!-- 会诊科室名称 --&gt;
       &lt;name xsi:type="BAG_EN"&gt;
        &lt;item&gt;
         &lt;part value="内分泌"/&gt;
        &lt;/item&gt;
       &lt;/name&gt;
       &lt;asOrganizationPartOf classCode="PART"&gt;
        &lt;wholeOrganization classCode="ORG" determinerCode="INSTANCE"&gt;
         &lt;id&gt;
          &lt;!-- 会诊申请医疗机构编码 --&gt;
          &lt;item root="2.16.156.10011.1.5" extension="123"/&gt;
         &lt;/id&gt;
         &lt;name xsi:type="DSET_EN"&gt;
          &lt;item&gt;
           &lt;!-- 会诊申请医疗机构名称 --&gt;
           &lt;part value="医院名称1"/&gt;
          &lt;/item&gt;
         &lt;/name&gt;
        &lt;/wholeOrganization&gt;
       &lt;/asOrganizationPartOf&gt;
      &lt;/representedOrganization&gt;
     &lt;/assignedParty&gt;
    &lt;/participation&gt;
    &lt;reason typeCode="RSON"&gt;
     &lt;observation classCode="OBS" moodCode="EVN"&gt;
      &lt;code/&gt;
      &lt;!-- 会诊原因 --&gt;
      &lt;value xsi:type="ST" value="会诊原因1"/&gt;
     &lt;/observation&gt;
    &lt;/reason&gt;
    &lt;reference1&gt;
     &lt;encounter classCode="ENC" moodCode="EVN"&gt;
      &lt;id&gt;
       &lt;!-- 就诊流水号 --&gt;
       &lt;item extension="123456" root="2.16.156.10011.2.5.1.9"/&gt;
      &lt;/id&gt;
      &lt;!--就诊类别编码--&gt;
      &lt;code codeSystem="2.16.156.10011.2.3.1.271" code="01"&gt;
       &lt;!-- 就诊类别名称 --&gt;
       &lt;displayName value="门诊/住院/体检"/&gt;
      &lt;/code&gt;
      &lt;statusCode/&gt;
      &lt;subject typeCode="SBJ"&gt;
       &lt;patient classCode="PAT"&gt;
        &lt;id&gt;
         &lt;!-- 诊疗号 --&gt;
         &lt;item root="2.16.156.10011.0.9.1.55" extension="PatientID"/&gt;
        &lt;/id&gt;
        &lt;statusCode/&gt;
        &lt;patientPerson&gt;
         &lt;name xsi:type="DSET_EN"&gt;
          &lt;item&gt;
           &lt;!-- 患者姓名 --&gt;
           &lt;part value="李患者"/&gt;
          &lt;/item&gt;
         &lt;/name&gt;
         &lt;!-- 性别编码 --&gt;
         &lt;administrativeGenderCode code="1" codeSystem="2.16.156.10011.2.3.3.4" codeSystemName="生理性别代码表(GB/T 2261.1)"&gt;
          &lt;!-- 性别名称 --&gt;
          &lt;displayName value="男性"/&gt;
         &lt;/administrativeGenderCode&gt;
         &lt;!--出生日期 --&gt;
         &lt;birthTime value="19870202"&gt;
          &lt;expression&gt;
           &lt;!-- 年龄 --&gt;
           &lt;description value="12天"/&gt;
          &lt;/expression&gt;
         &lt;/birthTime&gt;
        &lt;/patientPerson&gt;
        &lt;providerOrganization classCode="ORG" determinerCode="INSTANCE"&gt;
         &lt;id/&gt;
        &lt;/providerOrganization&gt;
       &lt;/patient&gt;
      &lt;/subject&gt;
      &lt;responsibleParty typeCode="RESP"&gt;
       &lt;time/&gt;
       &lt;assignedOrganization classCode="ASSIGNED"&gt;
        &lt;id&gt;
         &lt;!-- 患者所属科室编码 --&gt;
         &lt;item root="2.16.156.10011.1.26" extension="1234567890"/&gt;
        &lt;/id&gt;
        &lt;assignedOrganization classCode="ORG" determinerCode="INSTANCE"&gt;
         &lt;!-- 患者所属科室名称 --&gt;
         &lt;name xsi:type="BAG_EN"&gt;
          &lt;item&gt;
           &lt;part value="呼吸内科"/&gt;
          &lt;/item&gt;
         &lt;/name&gt;
        &lt;/assignedOrganization&gt;
       &lt;/assignedOrganization&gt;
      &lt;/responsibleParty&gt;
      &lt;location typeCode="LOC"&gt;
       &lt;time/&gt;
       &lt;serviceDeliveryLocation classCode="SDLOC"&gt;
        &lt;id&gt;
         &lt;!-- 病床号 --&gt;
         &lt;item root="2.16.156.10011.1.22" extension="11"/&gt;
        &lt;/id&gt;
        &lt;location classCode="PLC" determinerCode="INSTANCE"&gt;
         &lt;asLocatedEntityPartOf classCode="LOCE"&gt;
          &lt;id&gt;
           &lt;!-- 病房号 --&gt;
           &lt;item root="2.16.156.10011.1.21" extension="12"/&gt;
          &lt;/id&gt;
          &lt;location classCode="PLC" determinerCode="INSTANCE"&gt;
           &lt;asLocatedEntityPartOf classCode="LOCE"&gt;
            &lt;!-- 患者所在病区编码 --&gt;
            &lt;id&gt;
             &lt;item root="2.16.156.10011.1.27" extension="13"/&gt;
            &lt;/id&gt;
            &lt;location classCode="PLC" determinerCode="INSTANCE"&gt;
             &lt;name xsi:type="DSET_EN"&gt;
              &lt;item&gt;
               &lt;!-- 患者所在病区名称 --&gt;
               &lt;part value="病区1"/&gt;
              &lt;/item&gt;
             &lt;/name&gt;
            &lt;/location&gt;
           &lt;/asLocatedEntityPartOf&gt;
          &lt;/location&gt;
         &lt;/asLocatedEntityPartOf&gt;
        &lt;/location&gt;
       &lt;/serviceDeliveryLocation&gt;
      &lt;/location&gt;
     &lt;/encounter&gt;
    &lt;/reference1&gt;
    &lt;pertinentInformation2 typeCode="REFR"&gt;
     &lt;organizer classCode="CONTAINER" moodCode="EVN"&gt;
      &lt;component typeCode="COMP"&gt;
       &lt;observation classCode="OBS" moodCode="EVN"&gt;
        &lt;code code="CDE01.94.010.00" codeSystem="2.16.156.10011.0.9.2.2.1" codeSystemName="扩展卫生信息数据元目录"&gt;
         &lt;displayName value="床边会诊标识"/&gt;
        &lt;/code&gt;
        &lt;value xsi:type="BL" value="1"/&gt;
       &lt;/observation&gt;
      &lt;/component&gt;
      &lt;component typeCode="COMP"&gt;
       &lt;observation classCode="OBS" moodCode="EVN"&gt;
        &lt;code code="CDE01.94.020.00" codeSystem="2.16.156.10011.0.9.2.2.1" codeSystemName="扩展卫生信息数据元目录"&gt;
         &lt;displayName value="病危标识"/&gt;
        &lt;/code&gt;
        &lt;value xsi:type="BL" value="1"/&gt;
       &lt;/observation&gt;
      &lt;/component&gt;
      &lt;component typeCode="COMP"&gt;
       &lt;observation classCode="OBS" moodCode="EVN"&gt;
        &lt;code code="CDE01.94.030.00" codeSystem="2.16.156.10011.0.9.2.2.1" codeSystemName="扩展卫生信息数据元目录"&gt;
         &lt;displayName value="病重标识"/&gt;
        &lt;/code&gt;
        &lt;value xsi:type="BL" value="1"/&gt;
       &lt;/observation&gt;
      &lt;/component&gt;
      &lt;component typeCode="COMP"&gt;
       &lt;observation classCode="OBS" moodCode="EVN"&gt;
        &lt;code code="CDE01.20.020.00" codeSystem="2.16.156.10011.0.9.2.2.1" codeSystemName="扩展卫生信息数据元目录"&gt;
         &lt;displayName value="病史摘要"/&gt;
        &lt;/code&gt;
        &lt;!-- 病历摘要 --&gt;
        &lt;value xsi:type="ST" value="病历摘要1"/&gt;
       &lt;/observation&gt;
      &lt;/component&gt;
     &lt;/organizer&gt;
    &lt;/pertinentInformation2&gt;
   &lt;/patientCareProvisionRequest&gt;
  &lt;/subject&gt;
 &lt;/controlActProcess&gt;
&lt;/REPC_IN002110UV&gt;
</t>
    <phoneticPr fontId="28" type="noConversion"/>
  </si>
  <si>
    <t>会诊评价时间</t>
    <phoneticPr fontId="28" type="noConversion"/>
  </si>
  <si>
    <t>evaluateCode</t>
    <phoneticPr fontId="28" type="noConversion"/>
  </si>
  <si>
    <t>evaluateName</t>
    <phoneticPr fontId="28" type="noConversion"/>
  </si>
  <si>
    <t>evaluateDeptCode</t>
    <phoneticPr fontId="28" type="noConversion"/>
  </si>
  <si>
    <t>evaluateDeptName</t>
    <phoneticPr fontId="28" type="noConversion"/>
  </si>
  <si>
    <t>evaluateTime</t>
    <phoneticPr fontId="28" type="noConversion"/>
  </si>
  <si>
    <t>mark</t>
    <phoneticPr fontId="28" type="noConversion"/>
  </si>
  <si>
    <t>isTimely</t>
    <phoneticPr fontId="28" type="noConversion"/>
  </si>
  <si>
    <t>isEarnestRecord</t>
    <phoneticPr fontId="28" type="noConversion"/>
  </si>
  <si>
    <t>REPC_IN004014UV/controlActProcess/subject/registrationEvent/subject2/careProvisionEvent/pertinentInformation2/encounter/code</t>
  </si>
  <si>
    <t>REPC_IN004014UV/controlActProcess/subject/registrationEvent/subject2/careProvisionEvent/reference/careProvisionEvent/inFulfillmentOf/careProvisionRequestOrPromise/id</t>
  </si>
  <si>
    <t>REPC_IN004014UV/controlActProcess/subject/registrationEvent/subject2/careProvisionEvent/reference/careProvisionEvent/author/assignedParty/id/item</t>
  </si>
  <si>
    <t>REPC_IN004014UV/controlActProcess/subject/registrationEvent/subject2/careProvisionEvent/reference/careProvisionEvent/author/assignedParty/assignedPerson/name/item/part</t>
  </si>
  <si>
    <t>REPC_IN004014UV/controlActProcess/subject/registrationEvent/subject2/careProvisionEvent/reference/careProvisionEvent/author/assignedParty/representedOrganization/id/item</t>
  </si>
  <si>
    <t>REPC_IN004014UV/controlActProcess/subject/registrationEvent/subject2/careProvisionEvent/reference/careProvisionEvent/author/assignedParty/representedOrganization/name/item/part</t>
  </si>
  <si>
    <t>REPC_IN004014UV/controlActProcess/subject/registrationEvent/subject2/careProvisionEvent/reference/careProvisionEvent/participation/assignedParty/id/item</t>
  </si>
  <si>
    <t>REPC_IN004014UV/controlActProcess/subject/registrationEvent/subject2/careProvisionEvent/reference/careProvisionEvent/participation/assignedParty/assignedPerson/name/item/part</t>
  </si>
  <si>
    <t>REPC_IN004014UV/controlActProcess/subject/registrationEvent/subject2/careProvisionEvent/reference/careProvisionEvent/participation/assignedParty/representedOrganization/id/item</t>
  </si>
  <si>
    <t>REPC_IN004014UV/controlActProcess/subject/registrationEvent/subject2/careProvisionEvent/reference/careProvisionEvent/participation/assignedParty/representedOrganization/name/item/part</t>
  </si>
  <si>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&lt;author typeCode="AUT"&gt;
       &lt;!-- 备注说明 --&gt;
       &lt;noteText value="备注1"/&gt;
       &lt;!-- 会诊评价时间 --&gt;
       &lt;time value="20120202030303"/&gt;
       &lt;assignedParty classCode="ASSIGNED"&gt;
        &lt;id&gt;
         &lt;!-- 评价人编码 --&gt;
         &lt;item root="2.16.156.10011.1.4" extension="120109197706015518"/&gt;
        &lt;/id&gt;
        &lt;assignedPerson classCode="PSN" determinerCode="INSTANCE"&gt;
         &lt;name xsi:type="DSET_EN"&gt;
          &lt;item&gt;
           &lt;!-- 评价人名称 --&gt;
           &lt;part value="李医生"/&gt;
          &lt;/item&gt;
         &lt;/name&gt;
        &lt;/assignedPerson&gt;
        &lt;representedOrganization classCode="ORG" determinerCode="INSTANCE"&gt;
         &lt;id&gt;
          &lt;!-- 评价人所在科室编码 --&gt;
          &lt;item root="2.16.156.10011.1.26" extension="1234567890"/&gt;
         &lt;/id&gt;
         &lt;!-- 评价人所在科室名称 --&gt;
         &lt;name xsi:type="BAG_EN"&gt;
          &lt;item&gt;
           &lt;part value="呼吸内科"/&gt;
          &lt;/item&gt;
         &lt;/name&gt;
         &lt;contactParty classCode="CON"/&gt;
        &lt;/representedOrganization&gt;
       &lt;/assignedParty&gt;
      &lt;/author&gt;
      &lt;reference&gt;
       &lt;careProvisionEvent classCode="PCPR" moodCode="EVN"&gt;
        &lt;author typeCode="AUT"&gt;
         &lt;time/&gt;
         &lt;assignedParty classCode="ASSIGNED"&gt;
          &lt;id&gt;
           &lt;!-- 会诊申请医师编码 --&gt;
           &lt;item root="2.16.156.10011.1.4" extension="120109197706015518"/&gt;
          &lt;/id&gt;
          &lt;assignedPerson classCode="PSN" determinerCode="INSTANCE"&gt;
           &lt;name xsi:type="DSET_EN"&gt;
            &lt;item&gt;
             &lt;!-- 会诊申请医师名称 --&gt;
             &lt;part value="李医生"/&gt;
            &lt;/item&gt;
           &lt;/name&gt;
          &lt;/assignedPerson&gt;
          &lt;representedOrganization classCode="ORG" determinerCode="INSTANCE"&gt;
           &lt;id&gt;
            &lt;!-- 会诊申请科室编码 --&gt;
            &lt;item root="2.16.156.10011.1.26" extension="1234567890"/&gt;
           &lt;/id&gt;
           &lt;!-- 会诊申请科室名称 --&gt;
           &lt;name xsi:type="BAG_EN"&gt;
            &lt;item&gt;
             &lt;part value="呼吸内科"/&gt;
            &lt;/item&gt;
           &lt;/name&gt;
          &lt;/representedOrganization&gt;
         &lt;/assignedParty&gt;
        &lt;/author&gt;
        &lt;participation typeCode="PRF"&gt;
         &lt;assignedParty classCode="ASSIGNED"&gt;
          &lt;id&gt;
           &lt;!-- 会诊医师编码 --&gt;
           &lt;item root="2.16.156.10011.1.4" extension="120109197706015518"/&gt;
          &lt;/id&gt;
          &lt;assignedPerson classCode="PSN" determinerCode="INSTANCE"&gt;
           &lt;name xsi:type="DSET_EN"&gt;
            &lt;item&gt;
             &lt;!-- 会诊医师名称 --&gt;
             &lt;part value="李医生"/&gt;
            &lt;/item&gt;
           &lt;/name&gt;
          &lt;/assignedPerson&gt;
          &lt;representedOrganization classCode="ORG" determinerCode="INSTANCE"&gt;
           &lt;id&gt;
            &lt;!-- 会诊科室编码 --&gt;
            &lt;item root="2.16.156.10011.1.26" extension="1234567890"/&gt;
           &lt;/id&gt;
           &lt;!-- 会诊科室名称 --&gt;
           &lt;name xsi:type="BAG_EN"&gt;
            &lt;item&gt;
             &lt;part value="内分泌"/&gt;
            &lt;/item&gt;
           &lt;/name&gt;
          &lt;/representedOrganization&gt;
         &lt;/assignedParty&gt;
        &lt;/participation&gt;
        &lt;inFulfillmentOf typeCode="FLFS"&gt;
         &lt;careProvisionRequestOrPromise classCode="PCPR" moodCode="RQO"&gt;
          &lt;!-- 会诊申请单编号 --&gt;
          &lt;id root="2.16.156.10011.1.24" extension="222"/&gt;
         &lt;/careProvisionRequestOrPromise&gt;
        &lt;/inFulfillmentOf&gt;
       &lt;/careProvisionEvent&gt;
      &lt;/reference&gt;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&lt;recordTarget typeCode="RCT"&gt;
         &lt;patient classCode="PAT"&gt;
          &lt;id&gt;
           &lt;!-- 诊疗号 --&gt;
           &lt;item root="2.16.156.10011.0.9.1.55" extension="PatientID"/&gt;
          &lt;/id&gt;
          &lt;statusCode/&gt;
          &lt;patientPerson&gt;
           &lt;name xsi:type="DSET_EN"&gt;
            &lt;item&gt;
             &lt;!-- 患者姓名 --&gt;
             &lt;part value="李患者"/&gt;
            &lt;/item&gt;
           &lt;/name&gt;
          &lt;/patientPerson&gt;
          &lt;providerOrganization classCode="ORG" determinerCode="INSTANCE"&gt;
           &lt;id/&gt;
          &lt;/providerOrganization&gt;
         &lt;/patient&gt;
        &lt;/recordTarget&gt;
       &lt;/encounter&gt;
      &lt;/pertinentInformation2&gt;
      &lt;component3&gt;
       &lt;statementCollectorActList&gt;
        &lt;classCode/&gt;
        &lt;moodCode/&gt;
        &lt;component&gt;
         &lt;organizer classCode="CONTAINER" moodCode="EVN"&gt;
          &lt;component typeCode="COMP"&gt;
           &lt;observation classCode="OBS" moodCode="EVN"&gt;
            &lt;code code="CDE01.94.040.00" codeSystem="2.16.156.10011.0.9.2.2.1" codeSystemName="扩展卫生信息数据元目录"&gt;
             &lt;displayName value="被邀请会诊医师是否及时"/&gt;
            &lt;/code&gt;
            &lt;value xsi:type="BL" value="1"/&gt;
           &lt;/observation&gt;
          &lt;/component&gt;
          &lt;component typeCode="COMP"&gt;
           &lt;observation classCode="OBS" moodCode="EVN"&gt;
            &lt;code code="CDE01.94.041.00" codeSystem="2.16.156.10011.0.9.2.2.1" codeSystemName="扩展卫生信息数据元目录"&gt;
             &lt;displayName value="被邀请会诊医师是否认真参与会诊"/&gt;
            &lt;/code&gt;
            &lt;value xsi:type="BL" value="1"/&gt;
           &lt;/observation&gt;
          &lt;/component&gt;
          &lt;component typeCode="COMP"&gt;
           &lt;observation classCode="OBS" moodCode="EVN"&gt;
            &lt;code code="CDE01.94.042.00" codeSystem="2.16.156.10011.0.9.2.2.1" codeSystemName="扩展卫生信息数据元目录"&gt;
             &lt;displayName value="被邀请会诊医师是否认真填写会诊记录"/&gt;
            &lt;/code&gt;
            &lt;value xsi:type="BL" value="1"/&gt;
           &lt;/observation&gt;
          &lt;/component&gt;
         &lt;/organizer&gt;
        &lt;/component&gt;
       &lt;/statementCollectorActList&gt;
      &lt;/component3&gt;
     &lt;/careProvisionEvent&gt;
    &lt;/subject2&gt;
   &lt;/registrationEvent&gt;
  &lt;/subject&gt;
 &lt;/controlActProcess&gt;
&lt;/REPC_IN004014UV&gt;
</t>
    <phoneticPr fontId="28" type="noConversion"/>
  </si>
  <si>
    <t>isCheck</t>
    <phoneticPr fontId="28" type="noConversion"/>
  </si>
  <si>
    <t>isClear</t>
    <phoneticPr fontId="28" type="noConversion"/>
  </si>
  <si>
    <t>REPC_IN002210UV/controlActProcess/subject/patientCareProvisionRequest/pertinentInformation2/organizer/component/observation/code[@code='CDE01.94.030.00']/sibling::value[value]</t>
    <phoneticPr fontId="28" type="noConversion"/>
  </si>
  <si>
    <t>REPC_IN004014UV/controlActProcess/subject/registrationEvent/subject2/careProvisionEvent/component3/statementCollectorActList/component/organizer/component/observation/code[@code='CDE01.94.040.00']/sibling::value[value]</t>
    <phoneticPr fontId="28" type="noConversion"/>
  </si>
  <si>
    <t>REPC_IN004014UV/controlActProcess/subject/registrationEvent/subject2/careProvisionEvent/component3/statementCollectorActList/component/organizer/component/observation/code[@code='CDE01.94.041.00']/sibling::value[value]</t>
    <phoneticPr fontId="28" type="noConversion"/>
  </si>
  <si>
    <t>REPC_IN004014UV/controlActProcess/subject/registrationEvent/subject2/careProvisionEvent/component3/statementCollectorActList/component/organizer/component/observation/code[@code='CDE01.94.042.00']/sibling::value[value]</t>
    <phoneticPr fontId="28" type="noConversion"/>
  </si>
  <si>
    <t>REPC_IN004014UV/controlActProcess/subject/registrationEvent/subject2/careProvisionEvent/component3/statementCollectorActList/component/organizer/component/observation/code[@code='CDE01.94.050.00']/sibling::value[value]</t>
    <phoneticPr fontId="28" type="noConversion"/>
  </si>
  <si>
    <t>REPC_IN004014UV/controlActProcess/subject/registrationEvent/subject2/careProvisionEvent/component3/statementCollectorActList/component/organizer/component/observation/code[@code='CDE01.94.051.00']/sibling::value[value]</t>
    <phoneticPr fontId="28" type="noConversion"/>
  </si>
  <si>
    <t>REPC_IN004014UV/controlActProcess/subject/registrationEvent/subject2/careProvisionEvent/component3/statementCollectorActList/component/organizer/component/observation/code[@code='CDE01.94.052.00']/sibling::value[value]</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</si>
  <si>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&lt;author typeCode="AUT"&gt;
       &lt;!-- 备注说明 --&gt;
       &lt;noteText value="备注1"/&gt;
       &lt;!-- 会诊评价时间 --&gt;
       &lt;time value="20120202030303"/&gt;
       &lt;assignedParty classCode="ASSIGNED"&gt;
        &lt;id&gt;
         &lt;!-- 评价人编码 --&gt;
         &lt;item root="2.16.156.10011.1.4" extension="120109197706015518"/&gt;
        &lt;/id&gt;
        &lt;assignedPerson classCode="PSN" determinerCode="INSTANCE"&gt;
         &lt;name xsi:type="DSET_EN"&gt;
          &lt;item&gt;
           &lt;!-- 评价人名称 --&gt;
           &lt;part value="李医生"/&gt;
          &lt;/item&gt;
         &lt;/name&gt;
        &lt;/assignedPerson&gt;
        &lt;representedOrganization classCode="ORG" determinerCode="INSTANCE"&gt;
         &lt;id&gt;
          &lt;!-- 评价人所在科室编码 --&gt;
          &lt;item root="2.16.156.10011.1.26" extension="1234567890"/&gt;
         &lt;/id&gt;
         &lt;!-- 评价人所在科室名称 --&gt;
         &lt;name xsi:type="BAG_EN"&gt;
          &lt;item&gt;
           &lt;part value="呼吸内科"/&gt;
          &lt;/item&gt;
         &lt;/name&gt;
         &lt;contactParty classCode="CON"/&gt;
        &lt;/representedOrganization&gt;
       &lt;/assignedParty&gt;
      &lt;/author&gt;
      &lt;reference&gt;
       &lt;careProvisionEvent classCode="PCPR" moodCode="EVN"&gt;
        &lt;author typeCode="AUT"&gt;
         &lt;time/&gt;
         &lt;assignedParty classCode="ASSIGNED"&gt;
          &lt;id&gt;
           &lt;!-- 会诊申请医师编码 --&gt;
           &lt;item root="2.16.156.10011.1.4" extension="120109197706015518"/&gt;
          &lt;/id&gt;
          &lt;assignedPerson classCode="PSN" determinerCode="INSTANCE"&gt;
           &lt;name xsi:type="DSET_EN"&gt;
            &lt;item&gt;
             &lt;!-- 会诊申请医师名称 --&gt;
             &lt;part value="李医生"/&gt;
            &lt;/item&gt;
           &lt;/name&gt;
          &lt;/assignedPerson&gt;
          &lt;representedOrganization classCode="ORG" determinerCode="INSTANCE"&gt;
           &lt;id&gt;
            &lt;!-- 会诊申请科室编码 --&gt;
            &lt;item root="2.16.156.10011.1.26" extension="1234567890"/&gt;
           &lt;/id&gt;
           &lt;!-- 会诊申请科室名称 --&gt;
           &lt;name xsi:type="BAG_EN"&gt;
            &lt;item&gt;
             &lt;part value="呼吸内科"/&gt;
            &lt;/item&gt;
           &lt;/name&gt;
          &lt;/representedOrganization&gt;
         &lt;/assignedParty&gt;
        &lt;/author&gt;
        &lt;participation typeCode="PRF"&gt;
         &lt;assignedParty classCode="ASSIGNED"&gt;
          &lt;id&gt;
           &lt;!-- 会诊医师编码 --&gt;
           &lt;item root="2.16.156.10011.1.4" extension="120109197706015518"/&gt;
          &lt;/id&gt;
          &lt;assignedPerson classCode="PSN" determinerCode="INSTANCE"&gt;
           &lt;name xsi:type="DSET_EN"&gt;
            &lt;item&gt;
             &lt;!-- 会诊医师名称 --&gt;
             &lt;part value="李医生"/&gt;
            &lt;/item&gt;
           &lt;/name&gt;
          &lt;/assignedPerson&gt;
          &lt;representedOrganization classCode="ORG" determinerCode="INSTANCE"&gt;
           &lt;id&gt;
            &lt;!-- 会诊科室编码 --&gt;
            &lt;item root="2.16.156.10011.1.26" extension="1234567890"/&gt;
           &lt;/id&gt;
           &lt;!-- 会诊科室名称 --&gt;
           &lt;name xsi:type="BAG_EN"&gt;
            &lt;item&gt;
             &lt;part value="内分泌"/&gt;
            &lt;/item&gt;
           &lt;/name&gt;
          &lt;/representedOrganization&gt;
         &lt;/assignedParty&gt;
        &lt;/participation&gt;
        &lt;inFulfillmentOf typeCode="FLFS"&gt;
         &lt;careProvisionRequestOrPromise classCode="PCPR" moodCode="RQO"&gt;
          &lt;!-- 会诊申请单编号 --&gt;
          &lt;id root="2.16.156.10011.1.24" extension="222"/&gt;
         &lt;/careProvisionRequestOrPromise&gt;
        &lt;/inFulfillmentOf&gt;
       &lt;/careProvisionEvent&gt;
      &lt;/reference&gt;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&lt;recordTarget typeCode="RCT"&gt;
         &lt;patient classCode="PAT"&gt;
          &lt;id&gt;
           &lt;!-- 诊疗号 --&gt;
           &lt;item root="2.16.156.10011.0.9.1.55" extension="PatientID"/&gt;
          &lt;/id&gt;
          &lt;statusCode/&gt;
          &lt;patientPerson&gt;
           &lt;name xsi:type="DSET_EN"&gt;
            &lt;item&gt;
             &lt;!-- 患者姓名 --&gt;
             &lt;part value="李患者"/&gt;
            &lt;/item&gt;
           &lt;/name&gt;
          &lt;/patientPerson&gt;
          &lt;providerOrganization classCode="ORG" determinerCode="INSTANCE"&gt;
           &lt;id/&gt;
          &lt;/providerOrganization&gt;
         &lt;/patient&gt;
        &lt;/recordTarget&gt;
       &lt;/encounter&gt;
      &lt;/pertinentInformation2&gt;
      &lt;component3&gt;
       &lt;statementCollectorActList&gt;
        &lt;classCode/&gt;
        &lt;moodCode/&gt;
        &lt;component&gt;
         &lt;organizer classCode="CONTAINER" moodCode="EVN"&gt;
          &lt;component typeCode="COMP"&gt;
           &lt;observation classCode="OBS" moodCode="EVN"&gt;
            &lt;code code="CDE01.94.050.00" codeSystem="2.16.156.10011.0.9.2.2.1" codeSystemName="扩展卫生信息数据元目录"&gt;
             &lt;displayName value="邀请会诊科室是否已做必要的相关检查"/&gt;
            &lt;/code&gt;
            &lt;value xsi:type="BL" value="1"/&gt;
           &lt;/observation&gt;
          &lt;/component&gt;
          &lt;component typeCode="COMP"&gt;
           &lt;observation classCode="OBS" moodCode="EVN"&gt;
            &lt;code code="CDE01.94.051.00" codeSystem="2.16.156.10011.0.9.2.2.1" codeSystemName="扩展卫生信息数据元目录"&gt;
             &lt;displayName value="邀请科室是否陪同会诊"/&gt;
            &lt;/code&gt;
            &lt;value xsi:type="BL" value="1"/&gt;
           &lt;/observation&gt;
          &lt;/component&gt;
          &lt;component typeCode="COMP"&gt;
           &lt;observation classCode="OBS" moodCode="EVN"&gt;
            &lt;code code="CDE01.94.052.00" codeSystem="2.16.156.10011.0.9.2.2.1" codeSystemName="扩展卫生信息数据元目录"&gt;
             &lt;displayName value="邀请会诊医师是否表达清楚"/&gt;
            &lt;/code&gt;
            &lt;value xsi:type="BL" value="1"/&gt;
           &lt;/observation&gt;
          &lt;/component&gt;
         &lt;/organizer&gt;
        &lt;/component&gt;
       &lt;/statementCollectorActList&gt;
      &lt;/component3&gt;
     &lt;/careProvisionEvent&gt;
    &lt;/subject2&gt;
   &lt;/registrationEvent&gt;
  &lt;/subject&gt;
 &lt;/controlActProcess&gt;
&lt;/REPC_IN004014UV&gt;
</t>
    <phoneticPr fontId="28" type="noConversion"/>
  </si>
  <si>
    <t>多个请逗号分隔</t>
    <phoneticPr fontId="28" type="noConversion"/>
  </si>
  <si>
    <t>FU0227</t>
    <phoneticPr fontId="28" type="noConversion"/>
  </si>
  <si>
    <t>FD0228</t>
    <phoneticPr fontId="28" type="noConversion"/>
  </si>
  <si>
    <t>FU0229</t>
    <phoneticPr fontId="28" type="noConversion"/>
  </si>
  <si>
    <t>FD0230</t>
    <phoneticPr fontId="28" type="noConversion"/>
  </si>
  <si>
    <t>诊疗类型编码</t>
    <phoneticPr fontId="28" type="noConversion"/>
  </si>
  <si>
    <t>是</t>
    <phoneticPr fontId="28" type="noConversion"/>
  </si>
  <si>
    <t>是</t>
    <phoneticPr fontId="28" type="noConversion"/>
  </si>
  <si>
    <t>visitTypeName</t>
    <phoneticPr fontId="28" type="noConversion"/>
  </si>
  <si>
    <t>申请单号</t>
    <phoneticPr fontId="28" type="noConversion"/>
  </si>
  <si>
    <t>诊疗类型名称</t>
    <phoneticPr fontId="28" type="noConversion"/>
  </si>
  <si>
    <t>varchar2(20)</t>
    <phoneticPr fontId="28" type="noConversion"/>
  </si>
  <si>
    <t>varchar2(10)</t>
    <phoneticPr fontId="28" type="noConversion"/>
  </si>
  <si>
    <t>varchar2(30)</t>
    <phoneticPr fontId="28" type="noConversion"/>
  </si>
  <si>
    <t>visitTypeCode</t>
    <phoneticPr fontId="28" type="noConversion"/>
  </si>
  <si>
    <t>是</t>
    <phoneticPr fontId="28" type="noConversion"/>
  </si>
  <si>
    <t>是</t>
    <phoneticPr fontId="28" type="noConversion"/>
  </si>
  <si>
    <t>新增《注册病理标本信息》《注册病理标本事件》接口</t>
    <phoneticPr fontId="28" type="noConversion"/>
  </si>
  <si>
    <t>POLB_IN224000UV01/controlActProcess/subject/observationReport/specimen/specimen/related/identifiedEntity/id</t>
  </si>
  <si>
    <t>POLB_IN224000UV01/controlActProcess/subject/observationReport/specimen/specimen/subjectOf1/specimenProcessStep/device/labTestKit/id/item</t>
  </si>
  <si>
    <t>POLB_IN224000UV01/controlActProcess/subject/observationReport/specimen/specimen/subjectOf1/specimenProcessStep/performer/noteText</t>
  </si>
  <si>
    <t>POLB_IN224000UV01/controlActProcess/subject/observationReport/specimen/specimen/subjectOf1/specimenProcessStep/code[code]</t>
    <phoneticPr fontId="28" type="noConversion"/>
  </si>
  <si>
    <t>POLB_IN224000UV01/controlActProcess/subject/observationReport/componentOf/encounter/code[code]</t>
    <phoneticPr fontId="28" type="noConversion"/>
  </si>
  <si>
    <t>患者来源医院</t>
    <phoneticPr fontId="28" type="noConversion"/>
  </si>
  <si>
    <t>患者来源医院</t>
    <phoneticPr fontId="28" type="noConversion"/>
  </si>
  <si>
    <t>《注册患者建档信息》、《变更患者建档信息》增加院区编码、院区名称、医院编码、医院名称</t>
    <phoneticPr fontId="28" type="noConversion"/>
  </si>
  <si>
    <t>《注册医嘱审核信息》增加医院、院区信息 《注册常规检验报告》医院编码重复，下边的修改模板名称</t>
    <phoneticPr fontId="28" type="noConversion"/>
  </si>
  <si>
    <t>hospitalResourceCode</t>
    <phoneticPr fontId="28" type="noConversion"/>
  </si>
  <si>
    <t>hospitalResourceName</t>
    <phoneticPr fontId="28" type="noConversion"/>
  </si>
  <si>
    <t>东营胜利</t>
    <phoneticPr fontId="28" type="noConversion"/>
  </si>
  <si>
    <t>《作废医嘱执行单信息》增加住院流水号</t>
    <phoneticPr fontId="28" type="noConversion"/>
  </si>
  <si>
    <t>住院流水号</t>
    <phoneticPr fontId="28" type="noConversion"/>
  </si>
  <si>
    <t>POOR_IN200901UV/controlActProcess/subject/placerGroup/componentOf1/encounter/id/item[extension]</t>
    <phoneticPr fontId="28" type="noConversion"/>
  </si>
  <si>
    <t>《注册患者建档信息》、《变更患者建档信息》增加院区编码、院区名称、医院编码、医院名称。xml对应节点追加，样例重贴，Jira286</t>
    <phoneticPr fontId="28" type="noConversion"/>
  </si>
  <si>
    <t>《作废医嘱执行单信息》增加住院流水号。xml对应节点追加，样例重贴，Jira294</t>
    <phoneticPr fontId="28" type="noConversion"/>
  </si>
  <si>
    <t>新增《注册会诊申请单》、《变更会诊申请单》、《作废会诊申请单》、《注册会诊事件》、《注册会诊申请科室评价》、《注册被邀请会诊科室评价》接口。xml对应节点追加，Jira288</t>
    <phoneticPr fontId="28" type="noConversion"/>
  </si>
  <si>
    <t>《注册医嘱审核信息》增加医院、院区信息。xml对应节点追加，样例重贴。《注册常规检验报告》医院编码重复，下边的修改模板名称，模板已修改。Jira292</t>
    <phoneticPr fontId="28" type="noConversion"/>
  </si>
  <si>
    <t>CI0231</t>
    <phoneticPr fontId="28" type="noConversion"/>
  </si>
  <si>
    <t>HIRP023</t>
    <phoneticPr fontId="28" type="noConversion"/>
  </si>
  <si>
    <t>HIRP024</t>
    <phoneticPr fontId="28" type="noConversion"/>
  </si>
  <si>
    <t>新增《注册病理标本事件》接口。xml对应节点追加，Jira264(《注册病理标本信息》保留)</t>
    <phoneticPr fontId="28" type="noConversion"/>
  </si>
  <si>
    <t>南京中大</t>
    <phoneticPr fontId="28" type="noConversion"/>
  </si>
  <si>
    <t>张犇</t>
    <phoneticPr fontId="28" type="noConversion"/>
  </si>
  <si>
    <t>empiId</t>
    <phoneticPr fontId="96" type="noConversion"/>
  </si>
  <si>
    <t>患者主索引</t>
    <phoneticPr fontId="96" type="noConversion"/>
  </si>
  <si>
    <t>苏州现场可存Gempi</t>
    <phoneticPr fontId="96" type="noConversion"/>
  </si>
  <si>
    <t>source</t>
    <phoneticPr fontId="96" type="noConversion"/>
  </si>
  <si>
    <t>挂号来源</t>
    <phoneticPr fontId="96" type="noConversion"/>
  </si>
  <si>
    <t>preBill</t>
    <phoneticPr fontId="96" type="noConversion"/>
  </si>
  <si>
    <t>预约单号</t>
    <phoneticPr fontId="96" type="noConversion"/>
  </si>
  <si>
    <t>seeDateBegin</t>
    <phoneticPr fontId="96" type="noConversion"/>
  </si>
  <si>
    <t>就诊时段（开始）</t>
    <phoneticPr fontId="96" type="noConversion"/>
  </si>
  <si>
    <t>seeDateEnd</t>
    <phoneticPr fontId="96" type="noConversion"/>
  </si>
  <si>
    <t>就诊时段（结束）</t>
    <phoneticPr fontId="96" type="noConversion"/>
  </si>
  <si>
    <t>date</t>
    <phoneticPr fontId="96" type="noConversion"/>
  </si>
  <si>
    <t>date</t>
    <phoneticPr fontId="96" type="noConversion"/>
  </si>
  <si>
    <t>苏州京东方</t>
    <phoneticPr fontId="28" type="noConversion"/>
  </si>
  <si>
    <t>No.</t>
    <phoneticPr fontId="28" type="noConversion"/>
  </si>
  <si>
    <t>List</t>
    <phoneticPr fontId="28" type="noConversion"/>
  </si>
  <si>
    <t>必填</t>
    <phoneticPr fontId="28" type="noConversion"/>
  </si>
  <si>
    <t>Xml样例</t>
    <phoneticPr fontId="28" type="noConversion"/>
  </si>
  <si>
    <t>pemitBack</t>
    <phoneticPr fontId="28" type="noConversion"/>
  </si>
  <si>
    <t>允许退号</t>
    <phoneticPr fontId="28" type="noConversion"/>
  </si>
  <si>
    <t>VARCHAR2(1)</t>
    <phoneticPr fontId="28" type="noConversion"/>
  </si>
  <si>
    <t>1：是 0：否</t>
    <phoneticPr fontId="28" type="noConversion"/>
  </si>
  <si>
    <t>deptCode</t>
    <phoneticPr fontId="28" type="noConversion"/>
  </si>
  <si>
    <t>deptName</t>
    <phoneticPr fontId="28" type="noConversion"/>
  </si>
  <si>
    <t>科室代码</t>
    <phoneticPr fontId="28" type="noConversion"/>
  </si>
  <si>
    <t>科室名称</t>
    <phoneticPr fontId="28" type="noConversion"/>
  </si>
  <si>
    <t>address</t>
    <phoneticPr fontId="28" type="noConversion"/>
  </si>
  <si>
    <t>就诊地点</t>
    <phoneticPr fontId="28" type="noConversion"/>
  </si>
  <si>
    <t>预约来源</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</si>
  <si>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</si>
  <si>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</si>
  <si>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</si>
  <si>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</si>
  <si>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</si>
  <si>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empiId</t>
    <phoneticPr fontId="28" type="noConversion"/>
  </si>
  <si>
    <t>患者主索引</t>
    <phoneticPr fontId="28" type="noConversion"/>
  </si>
  <si>
    <t>苏州存GEMPI</t>
    <phoneticPr fontId="28" type="noConversion"/>
  </si>
  <si>
    <t>《注册门诊预约信息》增加GEMPI号、就诊地点、科室代码、科室名称、允许退号标志</t>
    <phoneticPr fontId="28" type="noConversion"/>
  </si>
  <si>
    <t>《注册患者挂号信息》、《变更患者挂号信息》增加GEMPI号、挂号来源、就诊时段、预约单号</t>
    <phoneticPr fontId="28" type="noConversion"/>
  </si>
  <si>
    <t>患者主索引</t>
    <phoneticPr fontId="96" type="noConversion"/>
  </si>
  <si>
    <t>就诊时段（开始）</t>
    <phoneticPr fontId="96" type="noConversion"/>
  </si>
  <si>
    <t>就诊时段（结束）</t>
    <phoneticPr fontId="96" type="noConversion"/>
  </si>
  <si>
    <t>预约 ID</t>
    <phoneticPr fontId="28" type="noConversion"/>
  </si>
  <si>
    <t>PRPA_IN410001UV/controlActProcess/subject/encounterAppointment/id/item</t>
    <phoneticPr fontId="28" type="noConversion"/>
  </si>
  <si>
    <t>empiId</t>
    <phoneticPr fontId="96" type="noConversion"/>
  </si>
  <si>
    <t>PRPA_IN400001UV/controlActProcess/subject/encounterEvent/subject/patient/id/item[@controlInformationRoot='2.16.156.10011.0.9.2.3.2.80'][extension]</t>
    <phoneticPr fontId="28" type="noConversion"/>
  </si>
  <si>
    <t>PRPA_IN400001UV/controlActProcess/subject/encounterEvent/admissionReferralSourceCode[code]</t>
    <phoneticPr fontId="96" type="noConversion"/>
  </si>
  <si>
    <t>PRPA_IN400001UV/controlActProcess/subject/encounterEvent/admissionReferralSourceCode/translation/originalText</t>
    <phoneticPr fontId="96" type="noConversion"/>
  </si>
  <si>
    <t>PRPA_IN400001UV/controlActProcess/subject/encounterEvent/inFulfillmentOf/actAppointment/id[extension]</t>
    <phoneticPr fontId="96" type="noConversion"/>
  </si>
  <si>
    <t>PRPA_IN400001UV/controlActProcess/subject/encounterEvent/effectiveTime/low</t>
    <phoneticPr fontId="96" type="noConversion"/>
  </si>
  <si>
    <t>PRPA_IN400001UV/controlActProcess/subject/encounterEvent/activityTime/low</t>
    <phoneticPr fontId="96" type="noConversion"/>
  </si>
  <si>
    <t>PRPA_IN400001UV/controlActProcess/subject/encounterEvent/activityTime/high</t>
    <phoneticPr fontId="96" type="noConversion"/>
  </si>
  <si>
    <t>PRPA_IN400002UV/controlActProcess/authorOrPerformer/assignedDevice/assignedDevice/asLocatedEntity/location/name/item/part</t>
    <phoneticPr fontId="28" type="noConversion"/>
  </si>
  <si>
    <t>PRPA_IN400002UV/controlActProcess/subject/encounterEvent/admissionReferralSourceCode/translation/originalText</t>
  </si>
  <si>
    <t>PRPA_IN400002UV/controlActProcess/subject/encounterEvent/inFulfillmentOf/actAppointment/id[extension]</t>
  </si>
  <si>
    <t>PRPA_IN400002UV/controlActProcess/subject/encounterEvent/activityTime/low</t>
  </si>
  <si>
    <t>PRPA_IN400002UV/controlActProcess/subject/encounterEvent/activityTime/high</t>
  </si>
  <si>
    <t>PRPA_IN400001UV/controlActProcess/subject/encounterEvent/subject/patient/id/item[@root='2.16.156.10011.2.5.1.5'][extension]</t>
    <phoneticPr fontId="96" type="noConversion"/>
  </si>
  <si>
    <t>PRPA_IN400002UV/controlActProcess/subject/encounterEvent/id/item[@root='2.16.156.10011.2.5.1.8'][extension]</t>
    <phoneticPr fontId="96" type="noConversion"/>
  </si>
  <si>
    <t>PRPA_IN400002UV/controlActProcess/subject/encounterEvent/subject/patient/id/item[@root='2.16.156.10011.2.5.1.5'][extension]</t>
    <phoneticPr fontId="96" type="noConversion"/>
  </si>
  <si>
    <t>PRPA_IN410001UV/controlActProcess/subject/encounterAppointment/subject/patient/id/item[@root='2.16.156.10011.2.5.1.5'][extension]</t>
    <phoneticPr fontId="28" type="noConversion"/>
  </si>
  <si>
    <t>PRPA_IN410001UV/controlActProcess/subject/encounterAppointment/subject/patient/id/item[@root='2.16.156.10011.2.5.1.4'][extension]</t>
    <phoneticPr fontId="28" type="noConversion"/>
  </si>
  <si>
    <t>PRPA_IN410001UV/controlActProcess/subject/encounterAppointment/responsibleParty/assignedOrganization/id/item[extension]</t>
    <phoneticPr fontId="28" type="noConversion"/>
  </si>
  <si>
    <t>PRPA_IN410001UV/controlActProcess/subject/encounterAppointment/responsibleParty/assignedOrganization/assignedOrganization/name/item/part</t>
    <phoneticPr fontId="28" type="noConversion"/>
  </si>
  <si>
    <t>PRPA_IN410001UV/controlActProcess/subject/encounterAppointment/location/serviceDeliveryLocation/addr/item/part</t>
    <phoneticPr fontId="28" type="noConversion"/>
  </si>
  <si>
    <t xml:space="preserve">&lt;PRPA_IN410001UV xmlns="urn:hl7-org:v3" xmlns:xsi="http://www.w3.org/2001/XMLSchema-instance" ITSVersion="XML_1.0" xsi:schemaLocation="urn:hl7-org:v3 ../multicacheschemas/PRPA_IN410001UV.xsd"&gt;
 &lt;id root="2.16.156.10011.2.5.1.1" extension="22a0f9e0-4454-11dc-a6be-3603d6866807"/&gt;
 &lt;creationTime value="20070803130624"/&gt;
 &lt;interactionId root="2.16.156.10011.2.5.1.2" extension="PRPA_IN410001UV"/&gt;
 &lt;processingCode code="P"/&gt;
 &lt;processingModeCode/&gt;
 &lt;acceptAckCode code="AL"/&gt;
 &lt;receiver typeCode="RCV"&gt;
  &lt;telecom/&gt;
  &lt;device classCode="DEV" determinerCode="INSTANCE"&gt;
   &lt;id&gt;
    &lt;item root="2.16.156.10011.2.5.1.3" extension="11"/&gt;
   &lt;/id&gt;
  &lt;/device&gt;
 &lt;/receiver&gt;
 &lt;sender typeCode="SND"&gt;
  &lt;telecom/&gt;
  &lt;device classCode="DEV" determinerCode="INSTANCE"&gt;
   &lt;id&gt;
    &lt;item root="2.16.156.10011.2.5.1.3" extension="11"/&gt;
   &lt;/id&gt;
  &lt;/device&gt;
 &lt;/sender&gt;
 &lt;controlActProcess classCode="INFO" moodCode="APT"&gt;
  &lt;subject typeCode="SUBJ"&gt;
   &lt;encounterAppointment&gt;
    &lt;!--预约ID--&gt;
    &lt;id&gt;
     &lt;item root="2.16.156.10011.2.5.1.29" extension="22"/&gt;
    &lt;/id&gt;
    &lt;code&gt;
     &lt;!-- 允许退号 --&gt;
     &lt;translation code="1"/&gt;
    &lt;/code&gt;
    &lt;statusCode code="active"/&gt;
    &lt;!--预约日期时间--&gt;
    &lt;effectiveTime&gt;
     &lt;low value="20170101120000"/&gt;
    &lt;/effectiveTime&gt;
    &lt;subject&gt;
     &lt;patient classCode="PAT"&gt;
      &lt;!--患者ID --&gt;
      &lt;id&gt;
       &lt;item root="2.16.156.10011.2.5.1.4" extension="12345sdsdfsdfsdf"/&gt;
       &lt;!-- 患者主索引 --&gt;
       &lt;item root="2.16.156.10011.2.5.1.5" extension="01"/&gt;
      &lt;/id&gt;
      &lt;patientPerson&gt;
       &lt;!--身份证号--&gt;
       &lt;id&gt;
        &lt;item root="2.16.156.10011.1.3" extension="120109197706015516"/&gt;
       &lt;/id&gt;
       &lt;!--姓名--&gt;
       &lt;name xsi:type="LIST_EN"&gt;
        &lt;item&gt;
         &lt;part value="朱洋洋"/&gt;
        &lt;/item&gt;
       &lt;/name&gt;
      &lt;/patientPerson&gt;
     &lt;/patient&gt;
    &lt;/subject&gt;
    &lt;reusableDevice&gt;
     &lt;!--系统预约日期时间--&gt;
     &lt;time&gt;
      &lt;low value="20170101010101"/&gt;
     &lt;/time&gt;
     &lt;assignedDevice classCode="ASSIGNED"&gt;
      &lt;!--系统id--&gt;
      &lt;id&gt;
       &lt;item root="2.16.156.10011.2.5.1.3" extension=""/&gt;
      &lt;/id&gt;
      &lt;code code="预约状态码" codeSystem="2.16.156.10011.2.5.1.30" codeSystemName="门诊预约状态代码表"&gt;
       &lt;displayName value="预约状态"/&gt;
      &lt;/code&gt;
     &lt;/assignedDevice&gt;
    &lt;/reusableDevice&gt;
    &lt;responsibleParty&gt;
     &lt;time/&gt;
     &lt;assignedOrganization classCode="ASSIGNED"&gt;
      &lt;id&gt;
       &lt;!-- 科室编码 --&gt;
       &lt;item root="2.16.156.10011.1.26" extension="08"/&gt;
      &lt;/id&gt;
      &lt;assignedOrganization classCode="ORG" determinerCode="INSTANCE"&gt;
       &lt;name xsi:type="DSET_EN"&gt;
        &lt;item&gt;
         &lt;!-- 科室名称 --&gt;
         &lt;part value="外科"/&gt;
        &lt;/item&gt;
       &lt;/name&gt;
      &lt;/assignedOrganization&gt;
     &lt;/assignedOrganization&gt;
    &lt;/responsibleParty&gt;
    &lt;!--预约医务人员--&gt;
    &lt;performer typeCode="PRF"&gt;
     &lt;!--医务人员预约日期时间--&gt;
     &lt;time&gt;
      &lt;low value="20170101120000"/&gt;
     &lt;/time&gt;
     &lt;assignedPerson classCode="ASSIGNED"&gt;
      &lt;!--医务人员工号--&gt;
      &lt;id&gt;
       &lt;item root="2.16.156.10011.1.4" extension="12"/&gt;
      &lt;/id&gt;
     &lt;/assignedPerson&gt;
    &lt;/performer&gt;
    &lt;location typeCode="LOC"&gt;
     &lt;time/&gt;
     &lt;serviceDeliveryLocation classCode="SDLOC"&gt;
      &lt;addr xsi:type="DSET_AD"&gt;
       &lt;item&gt;
        &lt;!-- 就诊地点 --&gt;
        &lt;part value="就诊地点1"/&gt;
       &lt;/item&gt;
      &lt;/addr&gt;
     &lt;/serviceDeliveryLocation&gt;
    &lt;/location&gt;
    &lt;!--资源信息--&gt;
    &lt;arrivedBy&gt;
     &lt;transportationIntent moodCode="PRP"&gt;
      &lt;!--资源ID--&gt;
      &lt;id&gt;
       &lt;item root="2.16.156.10011.2.5.1.20" extension="12"/&gt;
      &lt;/id&gt;
      &lt;code/&gt;
      &lt;!--资源时段--&gt;
      &lt;effectiveTime&gt;
       &lt;low value="20170101090000"/&gt;
       &lt;high value="20170101120000"/&gt;
      &lt;/effectiveTime&gt;
     &lt;/transportationIntent&gt;
    &lt;/arrivedBy&gt;
   &lt;/encounterAppointment&gt;
  &lt;/subject&gt;
 &lt;/controlActProcess&gt;
&lt;/PRPA_IN410001UV&gt;
</t>
    <phoneticPr fontId="28" type="noConversion"/>
  </si>
  <si>
    <t>PRPA_IN410001UV/controlActProcess/subject/encounterAppointment/code/translation[code]</t>
    <phoneticPr fontId="28" type="noConversion"/>
  </si>
  <si>
    <t xml:space="preserve">&lt;PRPA_IN410002UV xmlns="urn:hl7-org:v3" xmlns:xsi="http://www.w3.org/2001/XMLSchema-instance" ITSVersion="XML_1.0" xsi:schemaLocation="urn:hl7-org:v3 ../multicacheschemas/PRPA_IN410002UV.xsd"&gt;
 &lt;id root="2.16.156.10011.2.5.1.1" extension="22a0f9e0-4454-11dc-a6be-3603d6866807"/&gt;
 &lt;creationTime value="20070803130624"/&gt;
 &lt;interactionId root="2.16.156.10011.2.5.1.2" extension="PRPA_IN410002UV"/&gt;
 &lt;processingCode code="P"/&gt;
 &lt;processingModeCode/&gt;
 &lt;acceptAckCode code="AL"/&gt;
 &lt;receiver typeCode="RCV"&gt;
  &lt;telecom/&gt;
  &lt;device classCode="DEV" determinerCode="INSTANCE"&gt;
   &lt;id&gt;
    &lt;item root="2.16.156.10011.2.5.1.3" extension="11"/&gt;
   &lt;/id&gt;
  &lt;/device&gt;
 &lt;/receiver&gt;
 &lt;sender typeCode="SND"&gt;
  &lt;telecom/&gt;
  &lt;device classCode="DEV" determinerCode="INSTANCE"&gt;
   &lt;id&gt;
    &lt;item root="2.16.156.10011.2.5.1.3" extension="11"/&gt;
   &lt;/id&gt;
  &lt;/device&gt;
 &lt;/sender&gt;
 &lt;controlActProcess classCode="INFO" moodCode="APT"&gt;
  &lt;subject typeCode="SUBJ"&gt;
   &lt;encounterAppointment&gt;
    &lt;!--预约ID--&gt;
    &lt;id&gt;
     &lt;item root="2.16.156.10011.2.5.1.29" extension="22"/&gt;
    &lt;/id&gt;
    &lt;code&gt;
     &lt;!-- 允许退号 --&gt;
     &lt;translation code="1"/&gt;
    &lt;/code&gt;
    &lt;statusCode code="active"/&gt;
    &lt;!--预约日期时间--&gt;
    &lt;effectiveTime&gt;
     &lt;low value="20170101120000"/&gt;
    &lt;/effectiveTime&gt;
    &lt;subject&gt;
     &lt;patient classCode="PAT"&gt;
      &lt;!--患者ID --&gt;
      &lt;id&gt;
       &lt;item root="2.16.156.10011.2.5.1.4" extension="12345sdsdfsdfsdf"/&gt;
       &lt;!-- 患者主索引 --&gt;
       &lt;item root="2.16.156.10011.2.5.1.5" extension="01"/&gt;
      &lt;/id&gt;
      &lt;patientPerson&gt;
       &lt;!--身份证号--&gt;
       &lt;id&gt;
        &lt;item root="2.16.156.10011.1.3" extension="120109197706015516"/&gt;
       &lt;/id&gt;
       &lt;!--姓名--&gt;
       &lt;name xsi:type="LIST_EN"&gt;
        &lt;item&gt;
         &lt;part value="朱洋洋"/&gt;
        &lt;/item&gt;
       &lt;/name&gt;
      &lt;/patientPerson&gt;
     &lt;/patient&gt;
    &lt;/subject&gt;
    &lt;reusableDevice&gt;
     &lt;!--系统预约日期时间--&gt;
     &lt;time&gt;
      &lt;low value="20170101010101"/&gt;
     &lt;/time&gt;
     &lt;assignedDevice classCode="ASSIGNED"&gt;
      &lt;!--系统id--&gt;
      &lt;id&gt;
       &lt;item root="2.16.156.10011.2.5.1.3" extension=""/&gt;
      &lt;/id&gt;
      &lt;code code="预约状态码" codeSystem="2.16.156.10011.2.5.1.30" codeSystemName="门诊预约状态代码表"&gt;
       &lt;displayName value="预约状态"/&gt;
      &lt;/code&gt;
     &lt;/assignedDevice&gt;
    &lt;/reusableDevice&gt;
    &lt;responsibleParty&gt;
     &lt;time/&gt;
     &lt;assignedOrganization classCode="ASSIGNED"&gt;
      &lt;id&gt;
       &lt;!-- 科室编码 --&gt;
       &lt;item root="2.16.156.10011.1.26" extension="08"/&gt;
      &lt;/id&gt;
      &lt;assignedOrganization classCode="ORG" determinerCode="INSTANCE"&gt;
       &lt;name xsi:type="DSET_EN"&gt;
        &lt;item&gt;
         &lt;!-- 科室名称 --&gt;
         &lt;part value="外科"/&gt;
        &lt;/item&gt;
       &lt;/name&gt;
      &lt;/assignedOrganization&gt;
     &lt;/assignedOrganization&gt;
    &lt;/responsibleParty&gt;
    &lt;!--预约医务人员--&gt;
    &lt;performer typeCode="PRF"&gt;
     &lt;!--医务人员预约日期时间--&gt;
     &lt;time&gt;
      &lt;low value="20170101120000"/&gt;
     &lt;/time&gt;
     &lt;assignedPerson classCode="ASSIGNED"&gt;
      &lt;!--医务人员工号--&gt;
      &lt;id&gt;
       &lt;item root="2.16.156.10011.1.4" extension="12"/&gt;
      &lt;/id&gt;
     &lt;/assignedPerson&gt;
    &lt;/performer&gt;
    &lt;location typeCode="LOC"&gt;
     &lt;time/&gt;
     &lt;serviceDeliveryLocation classCode="SDLOC"&gt;
      &lt;addr xsi:type="DSET_AD"&gt;
       &lt;item&gt;
        &lt;!-- 就诊地点 --&gt;
        &lt;part value="就诊地点1"/&gt;
       &lt;/item&gt;
      &lt;/addr&gt;
     &lt;/serviceDeliveryLocation&gt;
    &lt;/location&gt;
    &lt;!--资源信息--&gt;
    &lt;arrivedBy&gt;
     &lt;transportationIntent moodCode="PRP"&gt;
      &lt;!--资源ID--&gt;
      &lt;id&gt;
       &lt;item root="2.16.156.10011.2.5.1.20" extension="12"/&gt;
      &lt;/id&gt;
      &lt;code/&gt;
      &lt;!--资源时段--&gt;
      &lt;effectiveTime&gt;
       &lt;low value="20170101090000"/&gt;
       &lt;high value="20170101120000"/&gt;
      &lt;/effectiveTime&gt;
     &lt;/transportationIntent&gt;
    &lt;/arrivedBy&gt;
   &lt;/encounterAppointment&gt;
  &lt;/subject&gt;
 &lt;/controlActProcess&gt;
&lt;/PRPA_IN410002UV&gt;
</t>
    <phoneticPr fontId="28" type="noConversion"/>
  </si>
  <si>
    <t>PRPA_IN410002UV/controlActProcess/subject/encounterAppointment/subject/patient/id/item[@root='2.16.156.10011.2.5.1.4'][extension]</t>
  </si>
  <si>
    <t>PRPA_IN410002UV/controlActProcess/subject/encounterAppointment/subject/patient/id/item[@root='2.16.156.10011.2.5.1.5'][extension]</t>
  </si>
  <si>
    <t>PRPA_IN410002UV/controlActProcess/subject/encounterAppointment/responsibleParty/assignedOrganization/id/item[extension]</t>
  </si>
  <si>
    <t>PRPA_IN410002UV/controlActProcess/subject/encounterAppointment/location/serviceDeliveryLocation/addr/item/part</t>
  </si>
  <si>
    <t>PRPA_IN410002UV/controlActProcess/subject/encounterAppointment/code/translation[code]</t>
  </si>
  <si>
    <t>pemitBack</t>
    <phoneticPr fontId="28" type="noConversion"/>
  </si>
  <si>
    <t>deptName</t>
    <phoneticPr fontId="28" type="noConversion"/>
  </si>
  <si>
    <t>address</t>
    <phoneticPr fontId="28" type="noConversion"/>
  </si>
  <si>
    <t>《注册患者挂号信息》、《变更患者挂号信息》增加GEMPI号、挂号来源、就诊时段、预约单号。xml对应节点追加，样例重贴，Jira295</t>
    <phoneticPr fontId="28" type="noConversion"/>
  </si>
  <si>
    <t>88-1</t>
    <phoneticPr fontId="28" type="noConversion"/>
  </si>
  <si>
    <t>88-2</t>
  </si>
  <si>
    <t>89-2</t>
  </si>
  <si>
    <t>89-3</t>
  </si>
  <si>
    <t>89-4</t>
  </si>
  <si>
    <t>89-5</t>
  </si>
  <si>
    <t>89-6</t>
  </si>
  <si>
    <t>ybTypeCode</t>
    <phoneticPr fontId="28" type="noConversion"/>
  </si>
  <si>
    <t>ybTypeName</t>
    <phoneticPr fontId="28" type="noConversion"/>
  </si>
  <si>
    <t>医保类型编码</t>
    <phoneticPr fontId="28" type="noConversion"/>
  </si>
  <si>
    <t>医保类型名称</t>
    <phoneticPr fontId="28" type="noConversion"/>
  </si>
  <si>
    <t>87-1</t>
    <phoneticPr fontId="28" type="noConversion"/>
  </si>
  <si>
    <t>89-1</t>
    <phoneticPr fontId="28" type="noConversion"/>
  </si>
  <si>
    <t>89-7</t>
  </si>
  <si>
    <t>89-8</t>
  </si>
  <si>
    <t>89-9</t>
  </si>
  <si>
    <t>89-10</t>
  </si>
  <si>
    <t>89-11</t>
  </si>
  <si>
    <t>89-12</t>
  </si>
  <si>
    <t>89-13</t>
  </si>
  <si>
    <t>90</t>
    <phoneticPr fontId="28" type="noConversion"/>
  </si>
  <si>
    <t>90-1</t>
    <phoneticPr fontId="28" type="noConversion"/>
  </si>
  <si>
    <t>90-2</t>
  </si>
  <si>
    <t>90-3</t>
  </si>
  <si>
    <t>90-4</t>
  </si>
  <si>
    <t>90-5</t>
  </si>
  <si>
    <t>90-6</t>
  </si>
  <si>
    <t>87-1</t>
    <phoneticPr fontId="28" type="noConversion"/>
  </si>
  <si>
    <t>90</t>
    <phoneticPr fontId="28" type="noConversion"/>
  </si>
  <si>
    <t>90-1</t>
    <phoneticPr fontId="28" type="noConversion"/>
  </si>
  <si>
    <t>《注册手术申请单》、《变更手术申请单》接口，增加医保类型编码、医保类型名称</t>
    <phoneticPr fontId="28" type="noConversion"/>
  </si>
  <si>
    <t>LI0232</t>
    <phoneticPr fontId="28" type="noConversion"/>
  </si>
  <si>
    <t>requestNo</t>
    <phoneticPr fontId="28" type="noConversion"/>
  </si>
  <si>
    <t>南京中大</t>
    <phoneticPr fontId="28" type="noConversion"/>
  </si>
  <si>
    <t>赣州五院</t>
    <phoneticPr fontId="28" type="noConversion"/>
  </si>
  <si>
    <t>新增接口《注册消毒供应器械事件》</t>
    <phoneticPr fontId="28" type="noConversion"/>
  </si>
  <si>
    <t>医保类型编码</t>
    <phoneticPr fontId="28" type="noConversion"/>
  </si>
  <si>
    <t>医保类型名称</t>
    <phoneticPr fontId="28" type="noConversion"/>
  </si>
  <si>
    <t>ybTypeCode</t>
    <phoneticPr fontId="28" type="noConversion"/>
  </si>
  <si>
    <t>POOR_IN200901UV/controlActProcess/subject/procedureRequest/componentOf1/encounter/subject/patient/id/item[@root='2.16.156.10011.1.11']</t>
    <phoneticPr fontId="28" type="noConversion"/>
  </si>
  <si>
    <t>POOR_IN200901UV/controlActProcess/subject/procedureRequest/componentOf1/encounter/specialCourtesiesCode/item/translation[code]</t>
    <phoneticPr fontId="28" type="noConversion"/>
  </si>
  <si>
    <t>POOR_IN200901UV/controlActProcess/subject/procedureRequest/componentOf1/encounter/specialCourtesiesCode/item/translation/displayName</t>
    <phoneticPr fontId="28" type="noConversion"/>
  </si>
  <si>
    <t>POOR_IN200902UV/controlActProcess/subject/procedureRequest/componentOf1/encounter/specialCourtesiesCode/item/translation[code]</t>
    <phoneticPr fontId="28" type="noConversion"/>
  </si>
  <si>
    <t>POOR_IN200902UV/controlActProcess/subject/procedureRequest/componentOf1/encounter/specialCourtesiesCode/item/translation/displayName</t>
    <phoneticPr fontId="28" type="noConversion"/>
  </si>
  <si>
    <t>HIRP025</t>
    <phoneticPr fontId="99" type="noConversion"/>
  </si>
  <si>
    <t>HIRP025</t>
    <phoneticPr fontId="99" type="noConversion"/>
  </si>
  <si>
    <t>注册消毒供应器械事件</t>
    <phoneticPr fontId="28" type="noConversion"/>
  </si>
  <si>
    <t>关联申请单号</t>
    <phoneticPr fontId="28" type="noConversion"/>
  </si>
  <si>
    <t>operTime</t>
    <phoneticPr fontId="28" type="noConversion"/>
  </si>
  <si>
    <t>REPC_IN004014UV/controlActProcess/subject/registrationEvent/author/noteText</t>
    <phoneticPr fontId="99" type="noConversion"/>
  </si>
  <si>
    <t>REPC_IN004014UV/controlActProcess/subject/registrationEvent/author/time/any</t>
    <phoneticPr fontId="99" type="noConversion"/>
  </si>
  <si>
    <t>REPC_IN004014UV/controlActProcess/subject/registrationEvent/subject2/careProvisionEvent/component1/supply/code/translation[code]</t>
    <phoneticPr fontId="28" type="noConversion"/>
  </si>
  <si>
    <t>REPC_IN004014UV/controlActProcess/subject/registrationEvent/subject2/careProvisionEvent/component1/supply/code/translation/displayName</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</si>
  <si>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&lt;author typeCode="AUT"&gt;
     &lt;!-- 备注说明 --&gt;
     &lt;noteText value="备注说明1"/&gt;
     &lt;time xsi:type="IVL_TS"&gt;
      &lt;!-- 操作时间 --&gt;
      &lt;any value="202012121314"/&gt;
     &lt;/time&gt;
     &lt;assignedEntity classCode="ASSIGNED"&gt;
      &lt;id&gt;
       &lt;!-- 操作员编码 --&gt;
       &lt;item root="2.16.156.10011.1.4" extension="120109197706015518"/&gt;
      &lt;/id&gt;
      &lt;assignedPerson classCode="PSN" determinerCode="INSTANCE"&gt;
       &lt;name xsi:type="DSET_EN"&gt;
        &lt;item&gt;
         &lt;!-- 操作员名称 --&gt;
         &lt;part value="李医生"/&gt;
        &lt;/item&gt;
       &lt;/name&gt;
      &lt;/assignedPerson&gt;
      &lt;representedOrganization classCode="ORG" determinerCode="INSTANCE"&gt;
       &lt;id&gt;
        &lt;!-- 操作科室编码 --&gt;
        &lt;item root="2.16.156.10011.1.26" extension="1234567890"/&gt;
       &lt;/id&gt;
       &lt;!-- 操作科室名称 --&gt;
       &lt;name xsi:type="BAG_EN"&gt;
        &lt;item&gt;
         &lt;part value="呼吸内科"/&gt;
        &lt;/item&gt;
       &lt;/name&gt;
       &lt;contactParty classCode="CON"/&gt;
      &lt;/representedOrganization&gt;
     &lt;/assignedEntity&gt;
    &lt;/author&gt;
    &lt;custodian typeCode="CST"&gt;
     &lt;assignedEntity classCode="ASSIGNED"&gt;
      &lt;id/&gt;
     &lt;/assignedEntity&gt;
    &lt;/custodian&gt;
    &lt;subject2 typeCode="SUBJ"&gt;
     &lt;careProvisionEvent classCode="PCPR" moodCode="EVN"&gt;
      &lt;inFulfillmentOf typeCode="FLFS"&gt;
       &lt;careProvisionRequestOrPromise classCode="PCPR" moodCode="RQO"&gt;
        &lt;!-- 关联申请单号 --&gt;
        &lt;id root="2.16.156.10011.1.24" extension="222"/&gt;
       &lt;/careProvisionRequestOrPromise&gt;
      &lt;/inFulfillmentOf&gt;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&lt;recordTarget typeCode="RCT"&gt;
         &lt;patient classCode="PAT"&gt;
          &lt;id&gt;
           &lt;!-- 诊疗号 --&gt;
           &lt;item root="2.16.156.10011.0.9.1.55" extension="PatientID"/&gt;
          &lt;/id&gt;
          &lt;statusCode/&gt;
          &lt;patientPerson&gt;
           &lt;name xsi:type="DSET_EN"/&gt;
          &lt;/patientPerson&gt;
          &lt;providerOrganization classCode="ORG" determinerCode="INSTANCE"&gt;
           &lt;id/&gt;
          &lt;/providerOrganization&gt;
         &lt;/patient&gt;
        &lt;/recordTarget&gt;
       &lt;/encounter&gt;
      &lt;/pertinentInformation2&gt;
      &lt;component1 typeCode="COMP"&gt;
       &lt;supply classCode="SPLY" moodCode="EVN"&gt;
        &lt;code&gt;
         &lt;!-- 事件类型编码 --&gt;
         &lt;translation code="03" codeSystem="2.16.156.10011.0.9.2.3.2.295" codeSystemName="消毒供应器械事件代码表"&gt;
          &lt;!-- 事件类型名称 --&gt;
          &lt;displayName value="生成器械条码"/&gt;
         &lt;/translation&gt;
        &lt;/code&gt;
        &lt;product typeCode="PRD"&gt;
         &lt;manufacturedProduct classCode="MANU"&gt;
          &lt;manufacturedMaterial classCode="DEV" determinerCode="INSTANCE"/&gt;
         &lt;/manufacturedProduct&gt;
        &lt;/product&gt;
       &lt;/supply&gt;
      &lt;/component1&gt;
     &lt;/careProvisionEvent&gt;
    &lt;/subject2&gt;
   &lt;/registrationEvent&gt;
  &lt;/subject&gt;
 &lt;/controlActProcess&gt;
&lt;/REPC_IN004014UV&gt;
</t>
    <phoneticPr fontId="99" type="noConversion"/>
  </si>
  <si>
    <t>《注册手术申请单》、《变更手术申请单》接口，增加医保类型编码、医保类型名称。xml对应节点追加，样例重贴，Jira290、291</t>
    <phoneticPr fontId="28" type="noConversion"/>
  </si>
  <si>
    <t>新增接口《注册消毒供应器械事件》。xml对应节点追加，样例粘贴。Jira266</t>
    <phoneticPr fontId="28" type="noConversion"/>
  </si>
  <si>
    <t>执行科室名称</t>
    <phoneticPr fontId="28" type="noConversion"/>
  </si>
  <si>
    <t>成都京东方</t>
    <phoneticPr fontId="28" type="noConversion"/>
  </si>
  <si>
    <t>《作废医嘱执行单接口》增加执行科室编码、执行科室名称</t>
    <phoneticPr fontId="28" type="noConversion"/>
  </si>
  <si>
    <t>deptCode</t>
    <phoneticPr fontId="28" type="noConversion"/>
  </si>
  <si>
    <t>deptName</t>
    <phoneticPr fontId="28" type="noConversion"/>
  </si>
  <si>
    <t>POOR_IN200901UV/controlActProcess/subject/placerGroup/performer/assignedEntity/id/item[extension]</t>
    <phoneticPr fontId="28" type="noConversion"/>
  </si>
  <si>
    <t>POOR_IN200901UV/controlActProcess/subject/placerGroup/performer/assignedEntity/assignedOrganization/name/item/part</t>
    <phoneticPr fontId="28" type="noConversion"/>
  </si>
  <si>
    <t>/Op/Appointment</t>
    <phoneticPr fontId="28" type="noConversion"/>
  </si>
  <si>
    <t>createOpAppointmentMsg</t>
    <phoneticPr fontId="28" type="noConversion"/>
  </si>
  <si>
    <t>XXXX_OpAppointmentMsg</t>
    <phoneticPr fontId="28" type="noConversion"/>
  </si>
  <si>
    <t>updateOpAppointmentMsg</t>
    <phoneticPr fontId="28" type="noConversion"/>
  </si>
  <si>
    <t>executeFormNo</t>
    <phoneticPr fontId="28" type="noConversion"/>
  </si>
  <si>
    <t>执行单号</t>
    <phoneticPr fontId="28" type="noConversion"/>
  </si>
  <si>
    <t>POOR_IN200901UV/controlActProcess/subject/placerGroup/id/item[@root='2.16.156.10011.0.9.1.66']</t>
    <phoneticPr fontId="28" type="noConversion"/>
  </si>
  <si>
    <t>visitTypeCode</t>
    <phoneticPr fontId="73" type="noConversion"/>
  </si>
  <si>
    <t>visitTypeName</t>
    <phoneticPr fontId="73" type="noConversion"/>
  </si>
  <si>
    <t>就诊类型编码</t>
    <phoneticPr fontId="73" type="noConversion"/>
  </si>
  <si>
    <t>就诊类型名称</t>
    <phoneticPr fontId="73" type="noConversion"/>
  </si>
  <si>
    <t>用于区分门诊还是急诊</t>
    <phoneticPr fontId="73" type="noConversion"/>
  </si>
  <si>
    <t>苏州京东方</t>
    <phoneticPr fontId="28" type="noConversion"/>
  </si>
  <si>
    <t>《注册门诊就诊事件》接口，增加就诊类型编码，就诊类型名称，用于区分急诊还是门诊</t>
    <phoneticPr fontId="28" type="noConversion"/>
  </si>
  <si>
    <t>《注册门诊预约信息》增加GEMPI号、就诊地点、科室代码、科室名称、允许退号标志。xml对应节点追加，样例重贴，Jira295</t>
    <phoneticPr fontId="28" type="noConversion"/>
  </si>
  <si>
    <t>PRPA_IN410001UV/controlActProcess/subject/encounterAppointment/componentOf/patientCareProvisionEvent/code[code]</t>
    <phoneticPr fontId="73" type="noConversion"/>
  </si>
  <si>
    <t>PRPA_IN410001UV/controlActProcess/subject/encounterAppointment/componentOf/patientCareProvisionEvent/code/displayName</t>
    <phoneticPr fontId="73" type="noConversion"/>
  </si>
  <si>
    <t xml:space="preserve">&lt;PRPA_IN410001UV xmlns="urn:hl7-org:v3" xmlns:xsi="http://www.w3.org/2001/XMLSchema-instance" ITSVersion="XML_1.0" xsi:schemaLocation="urn:hl7-org:v3 ../multicacheschemas/PRPA_IN410001UV.xsd"&gt;
 &lt;id root="2.16.156.10011.2.5.1.1" extension="22a0f9e0-4454-11dc-a6be-3603d6866807"/&gt;
 &lt;creationTime value="20070803130624"/&gt;
 &lt;interactionId root="2.16.156.10011.2.5.1.2" extension="PRPA_IN410001UV"/&gt;
 &lt;processingCode code="P"/&gt;
 &lt;processingModeCode/&gt;
 &lt;acceptAckCode code="AL"/&gt;
 &lt;receiver typeCode="RCV"&gt;
  &lt;telecom/&gt;
  &lt;device classCode="DEV" determinerCode="INSTANCE"&gt;
   &lt;id&gt;
    &lt;item root="2.16.156.10011.2.5.1.3" extension="11"/&gt;
   &lt;/id&gt;
  &lt;/device&gt;
 &lt;/receiver&gt;
 &lt;sender typeCode="SND"&gt;
  &lt;telecom/&gt;
  &lt;device classCode="DEV" determinerCode="INSTANCE"&gt;
   &lt;id&gt;
    &lt;item root="2.16.156.10011.2.5.1.3" extension="11"/&gt;
   &lt;/id&gt;
  &lt;/device&gt;
 &lt;/sender&gt;
 &lt;controlActProcess classCode="INFO"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&lt;encounterAppointment&gt;
    &lt;id&gt;
     &lt;!-- 排队位置 --&gt;
     &lt;item root="2.16.156.10011.0.9.1.134" extension="12"/&gt;
    &lt;/id&gt;
    &lt;!-- 就诊状态 --&gt;
    &lt;code code="1"/&gt;
    &lt;statusCode code="active"/&gt;
    &lt;effectiveTime xsi:type="IVL_TS"&gt;
     &lt;!-- 状态注册时间 --&gt;
     &lt;any value="20211212"/&gt;
    &lt;/effectiveTime&gt;
    &lt;subject&gt;
     &lt;patient classCode="PAT"&gt;
      &lt;id&gt;
       &lt;!--诊疗号--&gt;
       &lt;item root="2.16.156.10011.0.9.1.55" extension="PatientID"/&gt;
      &lt;/id&gt;
      &lt;patientPerson&gt;
       &lt;name xsi:type="LIST_EN"&gt;
        &lt;item/&gt;
       &lt;/name&gt;
      &lt;/patientPerson&gt;
     &lt;/patient&gt;
    &lt;/subject&gt;
    &lt;responsibleParty&gt;
     &lt;time/&gt;
     &lt;assignedOrganization classCode="ASSIGNED"&gt;
      &lt;id&gt;
       &lt;!-- 队列科室编码 --&gt;
       &lt;item root="2.16.156.10011.1.26" extension="08"/&gt;
      &lt;/id&gt;
      &lt;assignedOrganization classCode="ORG" determinerCode="INSTANCE"&gt;
       &lt;name xsi:type="DSET_EN"&gt;
        &lt;item&gt;
         &lt;!-- 队列科室名称 --&gt;
         &lt;part value="外科"/&gt;
        &lt;/item&gt;
       &lt;/name&gt;
      &lt;/assignedOrganization&gt;
     &lt;/assignedOrganization&gt;
    &lt;/responsibleParty&gt;
    &lt;componentOf&gt;
     &lt;patientCareProvisionEvent&gt;
      &lt;!-- 就诊流水号 --&gt;
      &lt;id root="2.16.156.10011.2.5.1.9" extension="123456"/&gt;
      &lt;!--就诊类别编码--&gt;
      &lt;code codeSystem="2.16.156.10011.2.3.1.271" codeSystemName="患者类型代码表" code="01"&gt;
       &lt;!-- 就诊类别名称 --&gt;
       &lt;displayName value="门诊/住院/体检"/&gt;
      &lt;/code&gt;
     &lt;/patientCareProvisionEvent&gt;
    &lt;/componentOf&gt;
   &lt;/encounterAppointment&gt;
  &lt;/subject&gt;
 &lt;/controlActProcess&gt;
&lt;/PRPA_IN410001UV&gt;
</t>
    <phoneticPr fontId="73" type="noConversion"/>
  </si>
  <si>
    <t>《作废医嘱执行单接口》增加执行科室编码、执行科室名称。xml对应节点追加，样例粘贴。Jira297</t>
    <phoneticPr fontId="28" type="noConversion"/>
  </si>
  <si>
    <t>《注册门诊就诊事件》接口，增加就诊类型编码，就诊类型名称，用于区分急诊还是门诊。xml对应节点追加，样例粘贴。Jira298</t>
    <phoneticPr fontId="28" type="noConversion"/>
  </si>
  <si>
    <t>《注册配药完成接口》增加排序号</t>
    <phoneticPr fontId="28" type="noConversion"/>
  </si>
  <si>
    <t>注册类型</t>
    <phoneticPr fontId="28" type="noConversion"/>
  </si>
  <si>
    <t>VARCHAR2(1)</t>
    <phoneticPr fontId="28" type="noConversion"/>
  </si>
  <si>
    <t>1：供应商 2：生产厂家</t>
    <phoneticPr fontId="28" type="noConversion"/>
  </si>
  <si>
    <t>companyType</t>
    <phoneticPr fontId="28" type="noConversion"/>
  </si>
  <si>
    <t>《注册供应商》、《变更供应商》接口，增加companyType，区分供应商和生产厂家</t>
    <phoneticPr fontId="28" type="noConversion"/>
  </si>
  <si>
    <t>PORX_IN020180UV02/controlActProcess/subject/combinedMedicationDispense/pertinentInformation/supply/subject/sequenceNumber/originalText</t>
    <phoneticPr fontId="28" type="noConversion"/>
  </si>
  <si>
    <t>companyType</t>
    <phoneticPr fontId="28" type="noConversion"/>
  </si>
  <si>
    <t>PRPM_IN401030UV01/controlActProcess/subject/registrationRequest/subject1/assignedEntity/code[code]</t>
    <phoneticPr fontId="28" type="noConversion"/>
  </si>
  <si>
    <t xml:space="preserve">&lt;PRPM_IN401030UV01 xmlns="urn:hl7-org:v3" xmlns:xsi="http://www.w3.org/2001/XMLSchema-instance" ITSVersion="XML_1.0" xsi:schemaLocation="urn:hl7-org:v3 ../multicacheschemas/PRPM_IN401030UV01.xsd"&gt;
 &lt;id root="2.16.156.10011.2.5.1.1" extension="8D73520B-D489-4B70-8F4B-7B5C2D7961B5"/&gt;
 &lt;creationTime value="20130116112855"/&gt;
 &lt;interactionId root="2.16.156.10011.2.5.1.2" extension="PRPM_IN401030UV01"/&gt;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&lt;assignedEntity classCode="ASSIGNED "&gt;
      &lt;id&gt;
       &lt;!-- 供应商编码 --&gt;
       &lt;item root="2.16.156.10011.0.9.1.103" extension="123901test"/&gt;
      &lt;/id&gt;
      &lt;!-- 注册类型 --&gt;
      &lt;code code="1" codeSystem="2.16.156.10011.0.9.2.3.2.296" codeSystemName="供应厂商类型代码表"/&gt;
      &lt;addr xsi:type="DSET_AD"&gt;
       &lt;item&gt;
        &lt;!--地址--&gt;
        &lt;part type="SAL" value="四川省成都市双流县红沙村"/&gt;
        &lt;!-- 城市编码\名称 --&gt;
        &lt;part type="CTY" code="110001" codeSystem="2.16.156.10011.2.3.3.2" value="城市"/&gt;
        &lt;!-- 邮政编码--&gt;
        &lt;part type="ZIP" value="510000"/&gt;
       &lt;/item&gt;
      &lt;/addr&gt;
      &lt;!--工作联系方式：电话、邮箱地址等--&gt;
      &lt;telecom xsi:type="DSET_TEL"&gt;
       &lt;!-- 电话号码 --&gt;
       &lt;item value="024-12345678" use="WP" capabilities="voice"/&gt;
       &lt;!-- 传真 --&gt;
       &lt;item value="024-12345678" use="WP" capabilities="fax"/&gt;
       &lt;!-- 手机 --&gt;
       &lt;item value="13897021787" use="MC"/&gt;
       &lt;!-- 邮箱 --&gt;
       &lt;item value="1@13897.com" use="TMP"/&gt;
      &lt;/telecom&gt;
      &lt;assignedPrincipalOrganization classCode="ORG" determinerCode="INSTANCE"&gt;
       &lt;name xsi:type="LIST_EN"&gt;
        &lt;!-- 供应商中文名--&gt;
        &lt;item use="IDE"&gt;
         &lt;part value="三九"/&gt;
        &lt;/item&gt;
        &lt;!--英文名--&gt;
        &lt;item use="ABC"&gt;
         &lt;part value="hxnky"/&gt;
        &lt;/item&gt;
       &lt;/name&gt;
      &lt;/assignedPrincipalOrganization&gt;
      &lt;representedOrganization classCode="ORG" determinerCode="INSTANCE"&gt;
       &lt;territorialAuthority classCode="TERR"&gt;
        &lt;code/&gt;
        &lt;territory classCode="COUNTRY" determinerCode="INSTANCE"&gt;
         &lt;!-- 国家ID\名称 --&gt;
         &lt;code code="1" codeSystem="2.16.156.10011.2.3.3.1" codeSystemName="世界各国和地区名称代码(GB/T 2659)"&gt;
          &lt;displayName value="国家"/&gt;
         &lt;/code&gt;
        &lt;/territory&gt;
       &lt;/territorialAuthority&gt;
      &lt;/representedOrganization&gt;
      &lt;subjectOf2 typeCode="SBJ"&gt;
       &lt;roleActivation classCode="CACT" moodCode="EVN"&gt;
        &lt;reasonCode/&gt;
        &lt;subjectOf typeCode="SUBJ"&gt;
         &lt;controlActEvent classCode="CACT" moodCode="EVN"&gt;
          &lt;id/&gt;
          &lt;custodian typeCode="CST"&gt;
           &lt;assignedEntity classCode="ASSIGNED"&gt;
            &lt;subjectOf typeCode="SBJ"&gt;
             &lt;observationEvent classCode="OBS" moodCode="EVN"&gt;
              &lt;code code="CDE01.30.045.00" codeSystem="2.16.156.10011.0.9.2.2.1" codeSystemName="扩展卫生信息数据元目录"&gt;
               &lt;displayName value="有效性标识"/&gt;
              &lt;/code&gt;
              &lt;value xsi:type="BL" value="1"/&gt;
             &lt;/observationEvent&gt;
            &lt;/subjectOf&gt;
           &lt;/assignedEntity&gt;
          &lt;/custodian&gt;
         &lt;/controlActEvent&gt;
        &lt;/subjectOf&gt;
       &lt;/roleActivation&gt;
      &lt;/subjectOf2&gt;
      &lt;relatedTo typeCode="REL"&gt;
       &lt;assignedEntity classCode="ASSIGNED"&gt;
        &lt;id&gt;
         &lt;!-- 统一社会信用代码 --&gt;
         &lt;item root="2.16.156.10011.0.9.1.104" extension="统一社会信用代码"/&gt;
        &lt;/id&gt;
       &lt;/assignedEntity&gt;
      &lt;/relatedTo&gt;
      &lt;relatedTo typeCode="REL"&gt;
       &lt;assignedEntity classCode="ASSIGNED"&gt;
        &lt;id&gt;
         &lt;!-- 银行账户（银行卡号) --&gt;
         &lt;item root="2.16.156.10011.0.9.1.105" extension="银行账户"/&gt;
        &lt;/id&gt;
        &lt;assignedPrincipalOrganization classCode="ORG" determinerCode="INSTANCE"&gt;
         &lt;!-- 银行户主 --&gt;
         &lt;name xsi:type="LIST_EN"&gt;
          &lt;item&gt;
           &lt;part value="银行户主"/&gt;
          &lt;/item&gt;
         &lt;/name&gt;
        &lt;/assignedPrincipalOrganization&gt;
        &lt;representedOrganization classCode="ORG" determinerCode="INSTANCE"&gt;
         &lt;name xsi:type="DSET_EN"&gt;
          &lt;item&gt;
           &lt;!-- 银行名称 --&gt;
           &lt;part value="银行名称"/&gt;
           &lt;!-- 联行号 --&gt;
           &lt;part codeSystem="2.16.156.10011.0.9.1.107" code="联行号"/&gt;
          &lt;/item&gt;
         &lt;/name&gt;
         &lt;territorialAuthority classCode="TERR"&gt;
          &lt;code/&gt;
          &lt;territory classCode="COUNTRY" determinerCode="INSTANCE"&gt;
           &lt;!-- 银行国家ID\名称 --&gt;
           &lt;code code="1" codeSystem="2.16.156.10011.2.3.3.1" codeSystemName="世界各国和地区名称代码(GB/T 2659)"&gt;
            &lt;displayName value="银行国家"/&gt;
           &lt;/code&gt;
          &lt;/territory&gt;
         &lt;/territorialAuthority&gt;
        &lt;/representedOrganization&gt;
        &lt;subjectOf2 typeCode="SBJ"&gt;
         &lt;roleActivation classCode="CACT" moodCode="EVN"&gt;
          &lt;reasonCode/&gt;
          &lt;subjectOf typeCode="SUBJ"&gt;
           &lt;controlActEvent classCode="CACT" moodCode="EVN"&gt;
            &lt;id/&gt;
            &lt;custodian typeCode="CST"&gt;
             &lt;assignedEntity classCode="ASSIGNED"&gt;
              &lt;!-- 账户币种 --&gt;
              &lt;subjectOf typeCode="SBJ"&gt;
               &lt;observationEvent classCode="OBS" moodCode="EVN"&gt;
                &lt;code code="CDE01.30.040.00" codeSystem="2.16.156.10011.0.9.2.2.1" codeSystemName="扩展卫生信息数据元目录"&gt;
                 &lt;displayName value="账户币种"/&gt;
                &lt;/code&gt;
                &lt;value xsi:type="MO" currency="人民币"/&gt;
               &lt;/observationEvent&gt;
              &lt;/subjectOf&gt;
             &lt;/assignedEntity&gt;
            &lt;/custodian&gt;
           &lt;/controlActEvent&gt;
          &lt;/subjectOf&gt;
         &lt;/roleActivation&gt;
        &lt;/subjectOf2&gt;
       &lt;/assignedEntity&gt;
      &lt;/relatedTo&gt;
      &lt;!-- 采购组织 循环节点？1..* --&gt;
      &lt;relatedTo typeCode="REL"&gt;
       &lt;assignedEntity classCode="ASSIGNED"&gt;
        &lt;id&gt;
         &lt;!-- 采购组织编码 --&gt;
         &lt;item root="2.16.156.10011.1.26" extension="采购组织编码"/&gt;
        &lt;/id&gt;
        &lt;assignedPrincipalOrganization classCode="ORG" determinerCode="INSTANCE"&gt;
         &lt;!-- 采购组织名称 --&gt;
         &lt;name xsi:type="LIST_EN"&gt;
          &lt;item&gt;
           &lt;part value="采购组织"/&gt;
          &lt;/item&gt;
         &lt;/name&gt;
        &lt;/assignedPrincipalOrganization&gt;
       &lt;/assignedEntity&gt;
      &lt;/relatedTo&gt;
      &lt;!-- 交易公司（医疗机构）循环节点？1..* --&gt;
      &lt;relatedTo typeCode="REL"&gt;
       &lt;assignedEntity classCode="ASSIGNED"&gt;
        &lt;id&gt;
         &lt;!-- 公司编号 --&gt;
         &lt;item root="2.16.156.10011.1.5" extension="公司编号"/&gt;
        &lt;/id&gt;
        &lt;assignedPrincipalOrganization classCode="ORG" determinerCode="INSTANCE"&gt;
         &lt;!-- 公司名称 --&gt;
         &lt;name xsi:type="LIST_EN"&gt;
          &lt;item&gt;
           &lt;part value="公司名称"/&gt;
          &lt;/item&gt;
         &lt;/name&gt;
        &lt;/assignedPrincipalOrganization&gt;
       &lt;/assignedEntity&gt;
      &lt;/relatedTo&gt;
     &lt;/assignedEntity&gt;
    &lt;/subject1&gt;
    &lt;author typeCode="AUT"&gt;
     &lt;!--操作时间--&gt;
     &lt;time&gt;
      &lt;any value="202012121515"/&gt;
     &lt;/time&gt;
     &lt;assignedEntity classCode="ASSIGNED"&gt;
      &lt;!--人员ID--&gt;
      &lt;id&gt;
       &lt;item root="2.16.156.10011.1.4" extension="120109197706015518"/&gt;
      &lt;/id&gt;
      &lt;assignedPerson classCode="PSN" determinerCode="INSTANCE"&gt;
       &lt;name xsi:type="LIST_EN"&gt;
        &lt;item&gt;
         &lt;part value="李采购"/&gt;
        &lt;/item&gt;
       &lt;/name&gt;
      &lt;/assignedPerson&gt;
      &lt;representedOrganization classCode="ORG" determinerCode="INSTANCE"&gt;
       &lt;!--科室号--&gt;
       &lt;id&gt;
        &lt;item root="2.16.156.10011.1.26" extension="xxx12345-X"/&gt;
       &lt;/id&gt;
       &lt;name xsi:type="LIST_EN"&gt;
        &lt;item&gt;
         &lt;part value="科室名"/&gt;
        &lt;/item&gt;
       &lt;/name&gt;
       &lt;contactParty classCode="CON"&gt;
        &lt;contactPerson classCode="PSN" determinerCode="INSTANCE"&gt;
         &lt;name xsi:type="LIST_EN"/&gt;
        &lt;/contactPerson&gt;
       &lt;/contactParty&gt;
      &lt;/representedOrganization&gt;
     &lt;/assignedEntity&gt;
    &lt;/author&gt;
   &lt;/registrationRequest&gt;
  &lt;/subject&gt;
 &lt;/controlActProcess&gt;
&lt;/PRPM_IN401030UV01&gt;
</t>
    <phoneticPr fontId="28" type="noConversion"/>
  </si>
  <si>
    <t>PRPM_IN403010UV01/controlActProcess/subject/registrationRequest/author/time/any</t>
    <phoneticPr fontId="28" type="noConversion"/>
  </si>
  <si>
    <t>PRPM_IN403010UV01/controlActProcess/subject/registrationRequest/subject1/assignedEntity/code[code]</t>
    <phoneticPr fontId="28" type="noConversion"/>
  </si>
  <si>
    <t xml:space="preserve">&lt;PRPM_IN403010UV01 xmlns="urn:hl7-org:v3" xmlns:xsi="http://www.w3.org/2001/XMLSchema-instance" ITSVersion="XML_1.0" xsi:schemaLocation="urn:hl7-org:v3 ../multicacheschemas/PRPM_IN403010UV01.xsd"&gt;
 &lt;id root="2.16.156.10011.2.5.1.1" extension="8D73520B-D489-4B70-8F4B-7B5C2D7961B5"/&gt;
 &lt;creationTime value="20130116112855"/&gt;
 &lt;interactionId root="2.16.156.10011.2.5.1.2" extension="PRPM_IN403010UV01"/&gt;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&lt;assignedEntity classCode="ASSIGNED "&gt;
      &lt;id&gt;
       &lt;!-- 供应商编码 --&gt;
       &lt;item root="2.16.156.10011.0.9.1.103" extension="123901test"/&gt;
      &lt;/id&gt;
      &lt;!-- 注册类型 --&gt;
      &lt;code code="1" codeSystem="2.16.156.10011.0.9.2.3.2.296" codeSystemName="供应厂商类型代码表"/&gt;
      &lt;addr xsi:type="DSET_AD"&gt;
       &lt;item&gt;
        &lt;!--地址--&gt;
        &lt;part type="SAL" value="四川省成都市双流县红沙村"/&gt;
        &lt;!-- 城市编码\名称 --&gt;
        &lt;part type="CTY" code="110001" codeSystem="2.16.156.10011.2.3.3.2" value="城市"/&gt;
        &lt;!-- 邮政编码--&gt;
        &lt;part type="ZIP" value="510000"/&gt;
       &lt;/item&gt;
      &lt;/addr&gt;
      &lt;!--工作联系方式：电话、邮箱地址等--&gt;
      &lt;telecom xsi:type="DSET_TEL"&gt;
       &lt;!-- 电话号码 --&gt;
       &lt;item value="024-12345678" use="WP" capabilities="voice"/&gt;
       &lt;!-- 传真 --&gt;
       &lt;item value="024-12345678" use="WP" capabilities="fax"/&gt;
       &lt;!-- 手机 --&gt;
       &lt;item value="13897021787" use="MC"/&gt;
       &lt;!-- 邮箱 --&gt;
       &lt;item value="1@13897.com" use="TMP"/&gt;
      &lt;/telecom&gt;
      &lt;assignedPrincipalOrganization classCode="ORG" determinerCode="INSTANCE"&gt;
       &lt;name xsi:type="LIST_EN"&gt;
        &lt;!-- 供应商中文名--&gt;
        &lt;item use="IDE"&gt;
         &lt;part value="三九"/&gt;
        &lt;/item&gt;
        &lt;!--英文名--&gt;
        &lt;item use="ABC"&gt;
         &lt;part value="hxnky"/&gt;
        &lt;/item&gt;
       &lt;/name&gt;
      &lt;/assignedPrincipalOrganization&gt;
      &lt;representedOrganization classCode="ORG" determinerCode="INSTANCE"&gt;
       &lt;territorialAuthority classCode="TERR"&gt;
        &lt;code/&gt;
        &lt;territory classCode="COUNTRY" determinerCode="INSTANCE"&gt;
         &lt;!-- 国家ID\名称 --&gt;
         &lt;code code="1" codeSystem="2.16.156.10011.2.3.3.1" codeSystemName="世界各国和地区名称代码(GB/T 2659)"&gt;
          &lt;displayName value="国家"/&gt;
         &lt;/code&gt;
        &lt;/territory&gt;
       &lt;/territorialAuthority&gt;
      &lt;/representedOrganization&gt;
      &lt;subjectOf2 typeCode="SBJ"&gt;
       &lt;roleActivation classCode="CACT" moodCode="EVN"&gt;
        &lt;reasonCode/&gt;
        &lt;subjectOf typeCode="SUBJ"&gt;
         &lt;controlActEvent classCode="CACT" moodCode="EVN"&gt;
          &lt;id/&gt;
          &lt;custodian typeCode="CST"&gt;
           &lt;assignedEntity classCode="ASSIGNED"&gt;
            &lt;subjectOf typeCode="SBJ"&gt;
             &lt;observationEvent classCode="OBS" moodCode="EVN"&gt;
              &lt;code code="CDE01.30.045.00" codeSystem="2.16.156.10011.0.9.2.2.1" codeSystemName="扩展卫生信息数据元目录"&gt;
               &lt;displayName value="有效性标识"/&gt;
              &lt;/code&gt;
              &lt;value xsi:type="BL" value="1"/&gt;
             &lt;/observationEvent&gt;
            &lt;/subjectOf&gt;
           &lt;/assignedEntity&gt;
          &lt;/custodian&gt;
         &lt;/controlActEvent&gt;
        &lt;/subjectOf&gt;
       &lt;/roleActivation&gt;
      &lt;/subjectOf2&gt;
      &lt;relatedTo typeCode="REL"&gt;
       &lt;assignedEntity classCode="ASSIGNED"&gt;
        &lt;id&gt;
         &lt;!-- 统一社会信用代码 --&gt;
         &lt;item root="2.16.156.10011.0.9.1.104" extension="统一社会信用代码"/&gt;
        &lt;/id&gt;
       &lt;/assignedEntity&gt;
      &lt;/relatedTo&gt;
      &lt;relatedTo typeCode="REL"&gt;
       &lt;assignedEntity classCode="ASSIGNED"&gt;
        &lt;id&gt;
         &lt;!-- 银行账户（银行卡号) --&gt;
         &lt;item root="2.16.156.10011.0.9.1.105" extension="银行账户"/&gt;
        &lt;/id&gt;
        &lt;assignedPrincipalOrganization classCode="ORG" determinerCode="INSTANCE"&gt;
         &lt;!-- 银行户主 --&gt;
         &lt;name xsi:type="LIST_EN"&gt;
          &lt;item&gt;
           &lt;part value="银行户主"/&gt;
          &lt;/item&gt;
         &lt;/name&gt;
        &lt;/assignedPrincipalOrganization&gt;
        &lt;representedOrganization classCode="ORG" determinerCode="INSTANCE"&gt;
         &lt;name xsi:type="DSET_EN"&gt;
          &lt;item&gt;
           &lt;!-- 银行名称 --&gt;
           &lt;part value="银行名称"/&gt;
           &lt;!-- 联行号 --&gt;
           &lt;part codeSystem="2.16.156.10011.0.9.1.107" code="联行号"/&gt;
          &lt;/item&gt;
         &lt;/name&gt;
         &lt;territorialAuthority classCode="TERR"&gt;
          &lt;code/&gt;
          &lt;territory classCode="COUNTRY" determinerCode="INSTANCE"&gt;
           &lt;!-- 银行国家ID\名称 --&gt;
           &lt;code code="1" codeSystem="2.16.156.10011.2.3.3.1" codeSystemName="世界各国和地区名称代码(GB/T 2659)"&gt;
            &lt;displayName value="银行国家"/&gt;
           &lt;/code&gt;
          &lt;/territory&gt;
         &lt;/territorialAuthority&gt;
        &lt;/representedOrganization&gt;
        &lt;subjectOf2 typeCode="SBJ"&gt;
         &lt;roleActivation classCode="CACT" moodCode="EVN"&gt;
          &lt;reasonCode/&gt;
          &lt;subjectOf typeCode="SUBJ"&gt;
           &lt;controlActEvent classCode="CACT" moodCode="EVN"&gt;
            &lt;id/&gt;
            &lt;custodian typeCode="CST"&gt;
             &lt;assignedEntity classCode="ASSIGNED"&gt;
              &lt;!-- 账户币种 --&gt;
              &lt;subjectOf typeCode="SBJ"&gt;
               &lt;observationEvent classCode="OBS" moodCode="EVN"&gt;
                &lt;code code="CDE01.30.040.00" codeSystem="2.16.156.10011.0.9.2.2.1" codeSystemName="扩展卫生信息数据元目录"&gt;
                 &lt;displayName value="账户币种"/&gt;
                &lt;/code&gt;
                &lt;value xsi:type="MO" currency="人民币"/&gt;
               &lt;/observationEvent&gt;
              &lt;/subjectOf&gt;
             &lt;/assignedEntity&gt;
            &lt;/custodian&gt;
           &lt;/controlActEvent&gt;
          &lt;/subjectOf&gt;
         &lt;/roleActivation&gt;
        &lt;/subjectOf2&gt;
       &lt;/assignedEntity&gt;
      &lt;/relatedTo&gt;
      &lt;!-- 采购组织 循环节点？1..* --&gt;
      &lt;relatedTo typeCode="REL"&gt;
       &lt;assignedEntity classCode="ASSIGNED"&gt;
        &lt;id&gt;
         &lt;!-- 采购组织编码 --&gt;
         &lt;item root="2.16.156.10011.1.26" extension="采购组织编码"/&gt;
        &lt;/id&gt;
        &lt;assignedPrincipalOrganization classCode="ORG" determinerCode="INSTANCE"&gt;
         &lt;!-- 采购组织名称 --&gt;
         &lt;name xsi:type="LIST_EN"&gt;
          &lt;item&gt;
           &lt;part value="采购组织"/&gt;
          &lt;/item&gt;
         &lt;/name&gt;
        &lt;/assignedPrincipalOrganization&gt;
       &lt;/assignedEntity&gt;
      &lt;/relatedTo&gt;
      &lt;!-- 交易公司（医疗机构）循环节点？1..* --&gt;
      &lt;relatedTo typeCode="REL"&gt;
       &lt;assignedEntity classCode="ASSIGNED"&gt;
        &lt;id&gt;
         &lt;!-- 公司编号 --&gt;
         &lt;item root="2.16.156.10011.1.5" extension="公司编号"/&gt;
        &lt;/id&gt;
        &lt;assignedPrincipalOrganization classCode="ORG" determinerCode="INSTANCE"&gt;
         &lt;!-- 公司名称 --&gt;
         &lt;name xsi:type="LIST_EN"&gt;
          &lt;item&gt;
           &lt;part value="公司名称"/&gt;
          &lt;/item&gt;
         &lt;/name&gt;
        &lt;/assignedPrincipalOrganization&gt;
       &lt;/assignedEntity&gt;
      &lt;/relatedTo&gt;
     &lt;/assignedEntity&gt;
    &lt;/subject1&gt;
    &lt;author typeCode="AUT"&gt;
     &lt;!--操作时间--&gt;
     &lt;time&gt;
      &lt;any value="202012121515"/&gt;
     &lt;/time&gt;
     &lt;assignedEntity classCode="ASSIGNED"&gt;
      &lt;!--人员ID--&gt;
      &lt;id&gt;
       &lt;item root="2.16.156.10011.1.4" extension="120109197706015518"/&gt;
      &lt;/id&gt;
      &lt;assignedPerson classCode="PSN" determinerCode="INSTANCE"&gt;
       &lt;name xsi:type="LIST_EN"&gt;
        &lt;item&gt;
         &lt;part value="李采购"/&gt;
        &lt;/item&gt;
       &lt;/name&gt;
      &lt;/assignedPerson&gt;
      &lt;representedOrganization classCode="ORG" determinerCode="INSTANCE"&gt;
       &lt;!--科室号--&gt;
       &lt;id&gt;
        &lt;item root="2.16.156.10011.1.26" extension="xxx12345-X"/&gt;
       &lt;/id&gt;
       &lt;name xsi:type="LIST_EN"&gt;
        &lt;item&gt;
         &lt;part value="科室名"/&gt;
        &lt;/item&gt;
       &lt;/name&gt;
       &lt;contactParty classCode="CON"&gt;
        &lt;contactPerson classCode="PSN" determinerCode="INSTANCE"&gt;
         &lt;name xsi:type="LIST_EN"/&gt;
        &lt;/contactPerson&gt;
       &lt;/contactParty&gt;
      &lt;/representedOrganization&gt;
     &lt;/assignedEntity&gt;
    &lt;/author&gt;
   &lt;/registrationRequest&gt;
  &lt;/subject&gt;
 &lt;/controlActProcess&gt;
&lt;/PRPM_IN403010UV01&gt;
</t>
    <phoneticPr fontId="28" type="noConversion"/>
  </si>
  <si>
    <t>《注册配药完成接口》增加排序号。xml对应节点追加，样例粘贴。Jira304</t>
    <phoneticPr fontId="28" type="noConversion"/>
  </si>
  <si>
    <t>挂号费用</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</si>
  <si>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</si>
  <si>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</si>
  <si>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</si>
  <si>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</si>
  <si>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</si>
  <si>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贵州茅台</t>
    <phoneticPr fontId="28" type="noConversion"/>
  </si>
  <si>
    <t>《号源排班信息新增》、《号源排班信息更新》接口，新增挂号费用字段</t>
    <phoneticPr fontId="28" type="noConversion"/>
  </si>
  <si>
    <t>挂号费用</t>
    <phoneticPr fontId="28" type="noConversion"/>
  </si>
  <si>
    <t>PRSC_IN030101UV/controlActProcess/subject/schedule/resourceSlot/component/resourceSlot/code/translation/originalText/reference</t>
    <phoneticPr fontId="28" type="noConversion"/>
  </si>
  <si>
    <t>《号源排班信息新增》、《号源排班信息更新》接口，新增挂号费用字段。xml对应节点追加，样例粘贴。Jira306、307</t>
    <phoneticPr fontId="28" type="noConversion"/>
  </si>
  <si>
    <t>大连瑞康</t>
    <phoneticPr fontId="28" type="noConversion"/>
  </si>
  <si>
    <t>《注册诊断信息》、《变更诊断信息》、《注册术式信息》、《变更术式信息》接口增加医院名称、院区编码、院区名称</t>
    <phoneticPr fontId="28" type="noConversion"/>
  </si>
  <si>
    <t>PRVS_IN000002UV01/controlActProcess/subject/registrationRequest/author/assignedEntity/representedOrganization/id/item</t>
    <phoneticPr fontId="54" type="noConversion"/>
  </si>
  <si>
    <t>PRVS_IN000002UV01/controlActProcess/authorOrPerformer/assignedDevice/representedOrganization/name/item/part</t>
  </si>
  <si>
    <t>PRVS_IN000002UV01/controlActProcess/authorOrPerformer/assignedDevice/assignedDevice/asLocatedEntity/id/item</t>
  </si>
  <si>
    <t>PRVS_IN000002UV01/controlActProcess/authorOrPerformer/assignedDevice/assignedDevice/asLocatedEntity/location/name/item/part</t>
  </si>
  <si>
    <t>PRVS_IN000001UV01/controlActProcess/subject/registrationRequest/author/assignedEntity/id/item</t>
    <phoneticPr fontId="54"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</si>
  <si>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诊断码 --&gt;
       &lt;code code="F"&gt;
        &lt;!-- 诊断名称 --&gt;
        &lt;displayName value="阑尾炎" xsi:type="SC"&gt;
         &lt;translation xsi:type="SC"&gt;
          &lt;!-- 五笔码 --&gt;
          &lt;code code="sadd" codeSystem="2.16.156.10011.0.9.1.81"/&gt;
         &lt;/translation&gt;
         &lt;translation xsi:type="SC"&gt;
          &lt;!-- 拼音码 --&gt;
          &lt;code code="sadd" codeSystem="2.16.156.10011.0.9.1.80"/&gt;
         &lt;/translation&gt;
        &lt;/displayName&gt;
        &lt;!-- 中文+英文名称 --&gt;
        &lt;originalText value="中文+英文名称1"&gt;
         &lt;!-- 英文名 --&gt;
         &lt;translation value="英文名1"/&gt;
        &lt;/originalText&gt;
        &lt;!-- ICD10编码 --&gt;
        &lt;translation code="A01.100" codeSystem="2.16.156.10011.2.3.3.11"&gt;
         &lt;!-- 上级ICD编码 --&gt;
         &lt;translation code="A01.1" codeSystem="2.16.156.10011.2.3.3.11"/&gt;
        &lt;/translation&gt;
        &lt;!-- 一级专业编码 --&gt;
        &lt;translation code="10" codeSystem="2.16.156.10011.0.9.2.3.2.121"&gt;
         &lt;!-- 二级专业编码 --&gt;
         &lt;translation code="1001" codeSystem="2.16.156.10011.0.9.2.3.2.121"/&gt;
        &lt;/translation&gt;
        &lt;!-- 诊断类型编码 --&gt;
        &lt;translation code="10" codeSystem="2.16.156.10011.0.9.2.3.2.148" codeSystemName="诊断类型代码表"&gt;
         &lt;!-- 诊断类型名称 --&gt;
         &lt;displayName value="诊断类型1"/&gt;
        &lt;/translation&gt;
        &lt;!-- 疾病分类编码 --&gt;
        &lt;translation code="10" codeSystem="2.16.156.10011.0.9.2.3.2.241" codeSystemName="疾病分类代码表"&gt;
         &lt;!-- 疾病分类名称 --&gt;
         &lt;displayName value="疾病分类名称1"/&gt;
        &lt;/translation&gt;
       &lt;/code&gt;
       &lt;!-- 备注 --&gt;
       &lt;desc value="备注1"&gt;
        &lt;!-- 顺序--&gt;
        &lt;description value="顺序"/&gt;
       &lt;/desc&gt;
       &lt;!-- 是否有效 --&gt;
       &lt;statusCode code="1"/&gt;
      &lt;/valueSetItems&gt;
     &lt;/valueSet&gt;
    &lt;/subject1&gt;
    &lt;!--值集更新者信息--&gt;
    &lt;author typeCode="AUT"&gt;
     &lt;time&gt;
      &lt;!-- 操作日期 --&gt;
      &lt;any value="20131214"/&gt;
     &lt;/time&gt;
     &lt;assignedEntity classCode="ASSIGNED"&gt;
      &lt;id/&gt;
      &lt;assignedDevice classCode="DEV" determinerCode="INSTANCE"&gt;
       &lt;softwareName&gt;
        &lt;!-- 诊断来源 --&gt;
        &lt;translation value="诊断来源"/&gt;
       &lt;/softwareName&gt;
      &lt;/assignedDevice&gt;
      &lt;representedOrganization classCode="ORG" determinerCode="INSTANCE"&gt;
       &lt;id&gt;
        &lt;!-- 医院编码 --&gt;
        &lt;item root="2.16.156.10011.1.5" extension="68823369-9"/&gt;
       &lt;/id&gt;
       &lt;contactParty classCode="CON"/&gt;
      &lt;/representedOrganization&gt;
     &lt;/assignedEntity&gt;
    &lt;/author&gt;
   &lt;/registrationRequest&gt;
  &lt;/subject&gt;
  &lt;extension&gt;
   &lt;component typeCode="COMP"&gt;
    &lt;organizer classCode="CONTAINER" moodCode="EVN"&gt;
     &lt;component typeCode="COMP"&gt;
      &lt;observation classCode="OBS" moodCode="EVN"&gt;
       &lt;code code="CDE01.60.030.01" codeSystem="2.16.156.10011.0.9.2.2.1" codeSystemName="扩展卫生信息数据元目录"&gt;
        &lt;displayName value="传染标志"/&gt;
       &lt;/code&gt;
       &lt;value xsi:type="CD" code="1"/&gt;
       &lt;inboundRelationship typeCode="PERT"&gt;
        &lt;observation classCode="OBS" moodCode="EVN"&gt;
         &lt;code code="CDE01.60.030.02" codeSystem="2.16.156.10011.0.9.2.2.1" codeSystemName="扩展卫生信息数据元目录"&gt;
          &lt;displayName value="传染等级"/&gt;
         &lt;/code&gt;
         &lt;value xsi:type="CD" code="1"/&gt;
        &lt;/observation&gt;
       &lt;/inboundRelationship&gt;
      &lt;/observation&gt;
     &lt;/component&gt;
     &lt;component typeCode="COMP"&gt;
      &lt;observation classCode="OBS" moodCode="EVN"&gt;
       &lt;code code="CDE01.60.030.03" codeSystem="2.16.156.10011.0.9.2.2.1" codeSystemName="扩展卫生信息数据元目录"&gt;
        &lt;displayName value="癌症标志"/&gt;
       &lt;/code&gt;
       &lt;value xsi:type="CD" code="1"/&gt;
      &lt;/observation&gt;
     &lt;/component&gt;
     &lt;component typeCode="COMP"&gt;
      &lt;observation classCode="OBS" moodCode="EVN"&gt;
       &lt;code code="CDE01.60.030.04" codeSystem="2.16.156.10011.0.9.2.2.1" codeSystemName="扩展卫生信息数据元目录"&gt;
        &lt;displayName value="适用性别ID"/&gt;
       &lt;/code&gt;
       &lt;value xsi:type="CD" code="1" codeSystem="2.16.156.10011.2.3.3.4" codeSystemName="生理性别代码表（GB/T 2261.1）"/&gt;
      &lt;/observation&gt;
     &lt;/component&gt;
     &lt;component typeCode="COMP"&gt;
      &lt;observation classCode="OBS" moodCode="EVN"&gt;
       &lt;code code="CDE01.60.030.05" codeSystem="2.16.156.10011.0.9.2.2.1" codeSystemName="扩展卫生信息数据元目录"&gt;
        &lt;displayName value="是否可以修改"/&gt;
       &lt;/code&gt;
       &lt;value xsi:type="BL" value="1"/&gt;
      &lt;/observation&gt;
     &lt;/component&gt;
     &lt;component typeCode="COMP"&gt;
      &lt;observation classCode="OBS" moodCode="EVN"&gt;
       &lt;code code="CDE01.60.030.06" codeSystem="2.16.156.10011.0.9.2.2.1" codeSystemName="扩展卫生信息数据元目录"&gt;
        &lt;displayName value="原发性肿瘤标志"/&gt;
       &lt;/code&gt;
       &lt;value xsi:type="CD" code="1"/&gt;
      &lt;/observation&gt;
     &lt;/component&gt;
     &lt;component typeCode="COMP"&gt;
      &lt;observation classCode="OBS" moodCode="EVN"&gt;
       &lt;code code="CDE01.60.030.07" codeSystem="2.16.156.10011.0.9.2.2.1" codeSystemName="扩展卫生信息数据元目录"&gt;
        &lt;displayName value="病种标识"/&gt;
       &lt;/code&gt;
       &lt;value xsi:type="CD" code="1"/&gt;
      &lt;/observation&gt;
     &lt;/component&gt;
     &lt;component typeCode="COMP"&gt;
      &lt;observation classCode="OBS" moodCode="EVN"&gt;
       &lt;code code="CDE01.60.030.08" codeSystem="2.16.156.10011.0.9.2.2.1" codeSystemName="扩展卫生信息数据元目录"&gt;
        &lt;displayName value="诊断使用频度"/&gt;
       &lt;/code&gt;
       &lt;value xsi:type="CD" code="1"/&gt;
      &lt;/observation&gt;
     &lt;/component&gt;
     &lt;component typeCode="COMP"&gt;
      &lt;observation classCode="OBS" moodCode="EVN"&gt;
       &lt;code code="CDE01.60.030.09" codeSystem="2.16.156.10011.0.9.2.2.1" codeSystemName="扩展卫生信息数据元目录"&gt;
        &lt;displayName value="流感标记"/&gt;
       &lt;/code&gt;
       &lt;value xsi:type="CD" code="1"/&gt;
      &lt;/observation&gt;
     &lt;/component&gt;
    &lt;/organizer&gt;
   &lt;/component&gt;
  &lt;/extension&gt;
 &lt;/controlActProcess&gt;
&lt;/PRVS_IN000001UV01&gt;
</t>
    <phoneticPr fontId="54" type="noConversion"/>
  </si>
  <si>
    <t xml:space="preserve">&lt;PRVS_IN000002UV01 xmlns:xsi="http://www.w3.org/2001/XMLSchema-instance" ITSVersion="XML_1.0" xmlns="urn:hl7-org:v3" xsi:schemaLocation="urn:hl7-org:v3 ../multicacheschemas/PRVS_IN000002UV01.xsd"&gt;
 &lt;!--id-消息流水号--&gt;
 &lt;id root="2.16.156.10011.2.5.1.1" extension="22a0f9e0-4454-11dc-a6be-3603d6866807"/&gt;
 &lt;!--creationTime-消息创建时间--&gt;
 &lt;creationTime value="20130501130624"/&gt;
 &lt;!--interactionId-消息的服务标识--&gt;
 &lt;interactionId root="2.16.156.10011.2.5.1.2" extension="PRVS_IN000002UV01"/&gt;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诊断码 --&gt;
       &lt;code code="F"&gt;
        &lt;!-- 诊断名称 --&gt;
        &lt;displayName value="阑尾炎" xsi:type="SC"&gt;
         &lt;translation xsi:type="SC"&gt;
          &lt;!-- 五笔码 --&gt;
          &lt;code code="sadd" codeSystem="2.16.156.10011.0.9.1.81"/&gt;
         &lt;/translation&gt;
         &lt;translation xsi:type="SC"&gt;
          &lt;!-- 拼音码 --&gt;
          &lt;code code="sadd" codeSystem="2.16.156.10011.0.9.1.80"/&gt;
         &lt;/translation&gt;
        &lt;/displayName&gt;
        &lt;!-- 中文+英文名称 --&gt;
        &lt;originalText value="中文+英文名称1"&gt;
         &lt;!-- 英文名 --&gt;
         &lt;translation value="英文名1"/&gt;
        &lt;/originalText&gt;
        &lt;!-- ICD10编码 --&gt;
        &lt;translation code="A01.100" codeSystem="2.16.156.10011.2.3.3.11"&gt;
         &lt;!-- 上级ICD编码 --&gt;
         &lt;translation code="A01.1" codeSystem="2.16.156.10011.2.3.3.11"/&gt;
        &lt;/translation&gt;
        &lt;!-- 一级专业编码 --&gt;
        &lt;translation code="10" codeSystem="2.16.156.10011.0.9.2.3.2.121"&gt;
         &lt;!-- 二级专业编码 --&gt;
         &lt;translation code="1001" codeSystem="2.16.156.10011.0.9.2.3.2.121"/&gt;
        &lt;/translation&gt;
        &lt;!-- 诊断类型编码 --&gt;
        &lt;translation code="10" codeSystem="2.16.156.10011.0.9.2.3.2.148" codeSystemName="诊断类型代码表"&gt;
         &lt;!-- 诊断类型名称 --&gt;
         &lt;displayName value="诊断类型1"/&gt;
        &lt;/translation&gt;
        &lt;!-- 疾病分类编码 --&gt;
        &lt;translation code="10" codeSystem="2.16.156.10011.0.9.2.3.2.241" codeSystemName="疾病分类代码表"&gt;
         &lt;!-- 疾病分类名称 --&gt;
         &lt;displayName value="疾病分类名称1"/&gt;
        &lt;/translation&gt;
       &lt;/code&gt;
       &lt;!-- 备注 --&gt;
       &lt;desc value="备注1"&gt;
        &lt;!-- 顺序--&gt;
        &lt;description value="顺序"/&gt;
       &lt;/desc&gt;
       &lt;!-- 是否有效 --&gt;
       &lt;statusCode code="1"/&gt;
      &lt;/valueSetItems&gt;
     &lt;/valueSet&gt;
    &lt;/subject1&gt;
    &lt;!--值集更新者信息--&gt;
    &lt;author typeCode="AUT"&gt;
     &lt;time&gt;
      &lt;!-- 操作日期 --&gt;
      &lt;any value="20131214"/&gt;
     &lt;/time&gt;
     &lt;assignedEntity classCode="ASSIGNED"&gt;
      &lt;id/&gt;
      &lt;assignedDevice classCode="DEV" determinerCode="INSTANCE"&gt;
       &lt;softwareName&gt;
        &lt;!-- 诊断来源 --&gt;
        &lt;translation value="诊断来源"/&gt;
       &lt;/softwareName&gt;
      &lt;/assignedDevice&gt;
      &lt;representedOrganization classCode="ORG" determinerCode="INSTANCE"&gt;
       &lt;id&gt;
        &lt;!-- 医院编码 --&gt;
        &lt;item root="2.16.156.10011.1.5" extension="68823369-9"/&gt;
       &lt;/id&gt;
       &lt;contactParty classCode="CON"/&gt;
      &lt;/representedOrganization&gt;
     &lt;/assignedEntity&gt;
    &lt;/author&gt;
   &lt;/registrationRequest&gt;
  &lt;/subject&gt;
  &lt;extension&gt;
   &lt;component typeCode="COMP"&gt;
    &lt;organizer classCode="CONTAINER" moodCode="EVN"&gt;
     &lt;component typeCode="COMP"&gt;
      &lt;observation classCode="OBS" moodCode="EVN"&gt;
       &lt;code code="CDE01.60.030.01" codeSystem="2.16.156.10011.0.9.2.2.1" codeSystemName="扩展卫生信息数据元目录"&gt;
        &lt;displayName value="传染标志"/&gt;
       &lt;/code&gt;
       &lt;value xsi:type="CD" code="1"/&gt;
       &lt;inboundRelationship typeCode="PERT"&gt;
        &lt;observation classCode="OBS" moodCode="EVN"&gt;
         &lt;code code="CDE01.60.030.02" codeSystem="2.16.156.10011.0.9.2.2.1" codeSystemName="扩展卫生信息数据元目录"&gt;
          &lt;displayName value="传染等级"/&gt;
         &lt;/code&gt;
         &lt;value xsi:type="CD" code="1"/&gt;
        &lt;/observation&gt;
       &lt;/inboundRelationship&gt;
      &lt;/observation&gt;
     &lt;/component&gt;
     &lt;component typeCode="COMP"&gt;
      &lt;observation classCode="OBS" moodCode="EVN"&gt;
       &lt;code code="CDE01.60.030.03" codeSystem="2.16.156.10011.0.9.2.2.1" codeSystemName="扩展卫生信息数据元目录"&gt;
        &lt;displayName value="癌症标志"/&gt;
       &lt;/code&gt;
       &lt;value xsi:type="CD" code="1"/&gt;
      &lt;/observation&gt;
     &lt;/component&gt;
     &lt;component typeCode="COMP"&gt;
      &lt;observation classCode="OBS" moodCode="EVN"&gt;
       &lt;code code="CDE01.60.030.04" codeSystem="2.16.156.10011.0.9.2.2.1" codeSystemName="扩展卫生信息数据元目录"&gt;
        &lt;displayName value="适用性别ID"/&gt;
       &lt;/code&gt;
       &lt;value xsi:type="CD" code="1" codeSystem="2.16.156.10011.2.3.3.4" codeSystemName="生理性别代码表（GB/T 2261.1）"/&gt;
      &lt;/observation&gt;
     &lt;/component&gt;
     &lt;component typeCode="COMP"&gt;
      &lt;observation classCode="OBS" moodCode="EVN"&gt;
       &lt;code code="CDE01.60.030.05" codeSystem="2.16.156.10011.0.9.2.2.1" codeSystemName="扩展卫生信息数据元目录"&gt;
        &lt;displayName value="是否可以修改"/&gt;
       &lt;/code&gt;
       &lt;value xsi:type="BL" value="1"/&gt;
      &lt;/observation&gt;
     &lt;/component&gt;
     &lt;component typeCode="COMP"&gt;
      &lt;observation classCode="OBS" moodCode="EVN"&gt;
       &lt;code code="CDE01.60.030.06" codeSystem="2.16.156.10011.0.9.2.2.1" codeSystemName="扩展卫生信息数据元目录"&gt;
        &lt;displayName value="原发性肿瘤标志"/&gt;
       &lt;/code&gt;
       &lt;value xsi:type="CD" code="1"/&gt;
      &lt;/observation&gt;
     &lt;/component&gt;
     &lt;component typeCode="COMP"&gt;
      &lt;observation classCode="OBS" moodCode="EVN"&gt;
       &lt;code code="CDE01.60.030.07" codeSystem="2.16.156.10011.0.9.2.2.1" codeSystemName="扩展卫生信息数据元目录"&gt;
        &lt;displayName value="病种标识"/&gt;
       &lt;/code&gt;
       &lt;value xsi:type="CD" code="1"/&gt;
      &lt;/observation&gt;
     &lt;/component&gt;
     &lt;component typeCode="COMP"&gt;
      &lt;observation classCode="OBS" moodCode="EVN"&gt;
       &lt;code code="CDE01.60.030.08" codeSystem="2.16.156.10011.0.9.2.2.1" codeSystemName="扩展卫生信息数据元目录"&gt;
        &lt;displayName value="诊断使用频度"/&gt;
       &lt;/code&gt;
       &lt;value xsi:type="CD" code="1"/&gt;
      &lt;/observation&gt;
     &lt;/component&gt;
     &lt;component typeCode="COMP"&gt;
      &lt;observation classCode="OBS" moodCode="EVN"&gt;
       &lt;code code="CDE01.60.030.09" codeSystem="2.16.156.10011.0.9.2.2.1" codeSystemName="扩展卫生信息数据元目录"&gt;
        &lt;displayName value="流感标记"/&gt;
       &lt;/code&gt;
       &lt;value xsi:type="CD" code="1"/&gt;
      &lt;/observation&gt;
     &lt;/component&gt;
    &lt;/organizer&gt;
   &lt;/component&gt;
  &lt;/extension&gt;
 &lt;/controlActProcess&gt;
&lt;/PRVS_IN000002UV01&gt;
</t>
    <phoneticPr fontId="54" type="noConversion"/>
  </si>
  <si>
    <t xml:space="preserve">&lt;PRVS_IN000001UV01 xmlns:xsi="http://www.w3.org/2001/XMLSchema-instance" ITSVersion="XML_1.0" xmlns="urn:hl7-org:v3" xsi:schemaLocation="urn:hl7-org:v3 ../multicacheschemas/PRVS_IN000001UV01.xsd"&gt;
 &lt;!--id-消息流水号--&gt;
 &lt;id root="2.16.156.10011.2.5.1.1" extension="22a0f9e0-4454-11dc-a6be-3603d6866807"/&gt;
 &lt;!--creationTime-消息创建时间--&gt;
 &lt;creationTime value="20130501130624"/&gt;
 &lt;!--interactionId-消息的服务标识--&gt;
 &lt;interactionId root="2.16.156.10011.2.5.1.2" extension="PRVS_IN000001UV01"/&gt;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手术编码 --&gt;
       &lt;code code="F"&gt;
        &lt;!-- 手术名称 --&gt;
        &lt;displayName value="阑尾切除术" xsi:type="SC"&gt;
         &lt;translation xsi:type="SC"&gt;
          &lt;!-- 五笔码 --&gt;
          &lt;code code="sadd" codeSystem="2.16.156.10011.0.9.1.81"/&gt;
         &lt;/translation&gt;
         &lt;translation xsi:type="SC"&gt;
          &lt;!-- 拼音码 --&gt;
          &lt;code code="sadd" codeSystem="2.16.156.10011.0.9.1.80"/&gt;
         &lt;/translation&gt;
        &lt;/displayName&gt;
        &lt;!-- 手术分类编码 --&gt;
        &lt;translation code="11" codeSystem="2.16.156.10011.0.9.2.3.2.173" codeSystemName="手术类别代码表"&gt;
         &lt;!-- 手术分类名称 --&gt;
         &lt;displayName value="手术分类名称1"/&gt;
        &lt;/translation&gt;
        &lt;!-- 手术级别编码 --&gt;
        &lt;translation code="11" codeSystem="2.16.156.10011.2.3.1.258" codeSystemName="手术级别代码表"&gt;
         &lt;!-- 手术级别名称 --&gt;
         &lt;displayName value="手术级别名称1"/&gt;
        &lt;/translation&gt;
        &lt;translation&gt;
         &lt;!-- 时长 --&gt;
         &lt;originalText value="时长1"/&gt;
        &lt;/translation&gt;
       &lt;/code&gt;
       &lt;!-- 备注 --&gt;
       &lt;desc value="备注1"&gt;
        &lt;!-- 顺序--&gt;
        &lt;description value="顺序"/&gt;
       &lt;/desc&gt;
       &lt;!-- 是否有效 --&gt;
       &lt;statusCode code="1"/&gt;
      &lt;/valueSetItems&gt;
     &lt;/valueSet&gt;
    &lt;/subject1&gt;
    &lt;!--值集更新者信息--&gt;
    &lt;author typeCode="AUT"&gt;
     &lt;assignedEntity classCode="ASSIGNED"&gt;
      &lt;id&gt;
       &lt;!-- 科室编码 --&gt;
       &lt;item root="2.16.156.10011.1.26" extension="XXXXX"/&gt;
      &lt;/id&gt;
      &lt;representedOrganization classCode="ORG" determinerCode="INSTANCE"&gt;
       &lt;id&gt;
        &lt;!-- 医院编码 --&gt;
        &lt;item root="2.16.156.10011.1.5" extension="68823369-9"/&gt;
       &lt;/id&gt;
       &lt;contactParty classCode="CON"/&gt;
      &lt;/representedOrganization&gt;
     &lt;/assignedEntity&gt;
    &lt;/author&gt;
   &lt;/registrationRequest&gt;
  &lt;/subject&gt;
 &lt;/controlActProcess&gt;
&lt;/PRVS_IN000001UV01&gt;
</t>
    <phoneticPr fontId="54" type="noConversion"/>
  </si>
  <si>
    <t xml:space="preserve">&lt;PRVS_IN000002UV01 xmlns:xsi="http://www.w3.org/2001/XMLSchema-instance" ITSVersion="XML_1.0" xmlns="urn:hl7-org:v3" xsi:schemaLocation="urn:hl7-org:v3 ../multicacheschemas/PRVS_IN000002UV01.xsd"&gt;
 &lt;!--id-消息流水号--&gt;
 &lt;id root="2.16.156.10011.2.5.1.1" extension="22a0f9e0-4454-11dc-a6be-3603d6866807"/&gt;
 &lt;!--creationTime-消息创建时间--&gt;
 &lt;creationTime value="20130501130624"/&gt;
 &lt;!--interactionId-消息的服务标识--&gt;
 &lt;interactionId root="2.16.156.10011.2.5.1.2" extension="PRVS_IN000002UV01"/&gt;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&lt;name xsi:type="DSET_EN"&gt;
      &lt;item&gt;
       &lt;!-- 医院名称 --&gt;
       &lt;part value="医院名称1"/&gt;
      &lt;/item&gt;
     &lt;/name&gt;
    &lt;/representedOrganization&gt;
   &lt;/assignedDevice&gt;
  &lt;/authorOrPerformer&gt;
  &lt;subject typeCode="SUBJ"&gt;
   &lt;registrationRequest classCode="REG" moodCode="RQO"&gt;
    &lt;statusCode/&gt;
    &lt;subject1 typeCode="SBJ"&gt;
     &lt;valueSet&gt;
      &lt;!--值集标识符--&gt;
      &lt;id/&gt;
      &lt;!--值集描述--&gt;
      &lt;desc/&gt;
      &lt;!--值集状态代码--&gt;
      &lt;statusCode/&gt;
      &lt;!--值集版本信息--&gt;
      &lt;version/&gt;
      &lt;!-- 值集项目内容 --&gt;
      &lt;valueSetItems&gt;
       &lt;!-- 手术编码 --&gt;
       &lt;code code="F"&gt;
        &lt;!-- 手术名称 --&gt;
        &lt;displayName value="阑尾切除术" xsi:type="SC"&gt;
         &lt;translation xsi:type="SC"&gt;
          &lt;!-- 五笔码 --&gt;
          &lt;code code="sadd" codeSystem="2.16.156.10011.0.9.1.81"/&gt;
         &lt;/translation&gt;
         &lt;translation xsi:type="SC"&gt;
          &lt;!-- 拼音码 --&gt;
          &lt;code code="sadd" codeSystem="2.16.156.10011.0.9.1.80"/&gt;
         &lt;/translation&gt;
        &lt;/displayName&gt;
        &lt;!-- 手术分类编码 --&gt;
        &lt;translation code="11" codeSystem="2.16.156.10011.0.9.2.3.2.173" codeSystemName="手术类别代码表"&gt;
         &lt;!-- 手术分类名称 --&gt;
         &lt;displayName value="手术分类名称1"/&gt;
        &lt;/translation&gt;
        &lt;!-- 手术级别编码 --&gt;
        &lt;translation code="11" codeSystem="2.16.156.10011.2.3.1.258" codeSystemName="手术级别代码表"&gt;
         &lt;!-- 手术级别名称 --&gt;
         &lt;displayName value="手术级别名称1"/&gt;
        &lt;/translation&gt;
        &lt;translation&gt;
         &lt;!-- 时长 --&gt;
         &lt;originalText value="时长1"/&gt;
        &lt;/translation&gt;
       &lt;/code&gt;
       &lt;!-- 备注 --&gt;
       &lt;desc value="备注1"&gt;
        &lt;!-- 顺序--&gt;
        &lt;description value="顺序"/&gt;
       &lt;/desc&gt;
       &lt;!-- 是否有效 --&gt;
       &lt;statusCode code="1"/&gt;
      &lt;/valueSetItems&gt;
     &lt;/valueSet&gt;
    &lt;/subject1&gt;
    &lt;!--值集更新者信息--&gt;
    &lt;author typeCode="AUT"&gt;
     &lt;assignedEntity classCode="ASSIGNED"&gt;
      &lt;id&gt;
       &lt;!-- 科室编码 --&gt;
       &lt;item root="2.16.156.10011.1.26" extension="XXXXX"/&gt;
      &lt;/id&gt;
      &lt;representedOrganization classCode="ORG" determinerCode="INSTANCE"&gt;
       &lt;id&gt;
        &lt;!-- 医院编码 --&gt;
        &lt;item root="2.16.156.10011.1.5" extension="68823369-9"/&gt;
       &lt;/id&gt;
       &lt;contactParty classCode="CON"/&gt;
      &lt;/representedOrganization&gt;
     &lt;/assignedEntity&gt;
    &lt;/author&gt;
   &lt;/registrationRequest&gt;
  &lt;/subject&gt;
 &lt;/controlActProcess&gt;
&lt;/PRVS_IN000002UV01&gt;
</t>
    <phoneticPr fontId="54" type="noConversion"/>
  </si>
  <si>
    <t>《注册供应商》、《变更供应商》接口，增加companyType，区分供应商和生产厂家。xml对应节点追加，样例粘贴。Jira305</t>
    <phoneticPr fontId="28" type="noConversion"/>
  </si>
  <si>
    <t>《注册诊断信息》、《变更诊断信息》、《注册术式信息》、《变更术式信息》接口增加医院名称、院区编码、院区名称。xml对应节点追加，样例粘贴。Jira317</t>
    <phoneticPr fontId="28" type="noConversion"/>
  </si>
  <si>
    <t>GI0174</t>
    <phoneticPr fontId="28" type="noConversion"/>
  </si>
  <si>
    <t>注册会诊申请单信息</t>
    <phoneticPr fontId="28" type="noConversion"/>
  </si>
  <si>
    <t>/Meetings/MeetingsApply</t>
    <phoneticPr fontId="28" type="noConversion"/>
  </si>
  <si>
    <t>分为单科会诊申请、多科会诊申请</t>
    <phoneticPr fontId="28" type="noConversion"/>
  </si>
  <si>
    <t>中</t>
    <phoneticPr fontId="28" type="noConversion"/>
  </si>
  <si>
    <t>P</t>
    <phoneticPr fontId="28" type="noConversion"/>
  </si>
  <si>
    <t>GU0175</t>
    <phoneticPr fontId="28" type="noConversion"/>
  </si>
  <si>
    <t>P</t>
    <phoneticPr fontId="28" type="noConversion"/>
  </si>
  <si>
    <t>GD0176</t>
    <phoneticPr fontId="28" type="noConversion"/>
  </si>
  <si>
    <t>作废会诊申请单信息</t>
    <phoneticPr fontId="28" type="noConversion"/>
  </si>
  <si>
    <t>注册会诊审批结果信息</t>
    <phoneticPr fontId="28" type="noConversion"/>
  </si>
  <si>
    <t>/Meetings/MeetingsAudit</t>
    <phoneticPr fontId="28" type="noConversion"/>
  </si>
  <si>
    <t>多科会诊有审批</t>
    <phoneticPr fontId="28" type="noConversion"/>
  </si>
  <si>
    <t>未完成</t>
    <phoneticPr fontId="28" type="noConversion"/>
  </si>
  <si>
    <t>注册会诊申请单事件</t>
    <phoneticPr fontId="28" type="noConversion"/>
  </si>
  <si>
    <t>/Meetings/MeetingsApplyEvent</t>
    <phoneticPr fontId="28" type="noConversion"/>
  </si>
  <si>
    <t>接收会诊申请通知、医生会诊患者</t>
    <phoneticPr fontId="28" type="noConversion"/>
  </si>
  <si>
    <t>中</t>
    <phoneticPr fontId="28" type="noConversion"/>
  </si>
  <si>
    <t>注册会诊被邀请科室评价</t>
    <phoneticPr fontId="28" type="noConversion"/>
  </si>
  <si>
    <t>/Meetings/MeetingsToInvitedDeptAppraise</t>
    <phoneticPr fontId="28" type="noConversion"/>
  </si>
  <si>
    <t>createMeetingsToInvitedDeptAppraise</t>
    <phoneticPr fontId="28" type="noConversion"/>
  </si>
  <si>
    <t>会诊</t>
    <phoneticPr fontId="28" type="noConversion"/>
  </si>
  <si>
    <t>varchar2(10)</t>
    <phoneticPr fontId="28" type="noConversion"/>
  </si>
  <si>
    <t>射阳</t>
    <phoneticPr fontId="28" type="noConversion"/>
  </si>
  <si>
    <t>《注册医嘱执行单》接口，增加高危药品等级字段。</t>
    <phoneticPr fontId="28" type="noConversion"/>
  </si>
  <si>
    <t>高危药品等级</t>
    <phoneticPr fontId="28" type="noConversion"/>
  </si>
  <si>
    <t>riskLevel</t>
    <phoneticPr fontId="28" type="noConversion"/>
  </si>
  <si>
    <t>POOR_IN200901UV/controlActProcess/subject/placerGroup/component2/placerGroup/component2/substanceAdministrationRequest/consumable2/manufacturedProduct1/subjectOf2/characteristic/value/originalText</t>
    <phoneticPr fontId="28" type="noConversion"/>
  </si>
  <si>
    <t xml:space="preserve">&lt;POOR_IN200901UV ITSVersion="XML_1.0" xmlns="urn:hl7-org:v3" xmlns:xsi="http://www.w3.org/2001/XMLSchema-instance" xsi:schemaLocation="urn:hl7-org:v3 ../multicacheschemas/POOR_IN200901UV.xsd"&gt;
 &lt;!-- 消息流水号 --&gt;
 &lt;id root="2.16.156.10011.2.5.1.1" extension="@BS004"/&gt;
 &lt;!-- 消息创建时间 --&gt;
 &lt;creationTime value="20120106110000"/&gt;
 &lt;!-- 消息的服务标识--&gt;
 &lt;interactionId root="2.16.156.10011.2.5.1.2" extension="POOR_IN200901UV"/&gt;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 执行单（档）号 --&gt;
     &lt;item root="2.16.156.10011.0.9.1.66" extension="执行单（档）号"/&gt;
    &lt;/id&gt;
    &lt;!-- 项目编码、名称--&gt;
    &lt;code code="1" codeSystem="2.16.156.10011.0.9.2.3.2.88" codeSystemName="收费项目代码表"&gt;
     &lt;displayName value="血常规"/&gt;
     &lt;!-- 执行单（档）类型编码（0 非药品， 1 药品， 2 物资项目）、名称--&gt;
     &lt;translation code="1" codeSystem="2.16.156.10011.0.9.2.3.2.201" codeSystemName="执行单（档）类型代码表"&gt;
      &lt;displayName value="药品"/&gt;
     &lt;/translation&gt;
    &lt;/code&gt;
    &lt;statusCode/&gt;
    &lt;!--应执行时间--&gt;
    &lt;effectiveTime xsi:type="IVL_TS"&gt;
     &lt;low value="20131212141516"/&gt;
    &lt;/effectiveTime&gt;
    &lt;!-- 标本 可0..*--&gt;
    &lt;specimen&gt;
     &lt;specimen classCode="SPEC"&gt;
      &lt;!-- 条码 --&gt;
      &lt;id root="2.16.156.10011.0.9.1.62" extension="(条码)号"/&gt;
      &lt;code/&gt;
     &lt;/specimen&gt;
    &lt;/specimen&gt;
    &lt;!-- 操作者 --&gt;
    &lt;author typeCode="AUT" contextControlCode="OP"&gt;
     &lt;!-- 操作时间 --&gt;
     &lt;time value="20120202030303"/&gt;
     &lt;assignedEntity classCode="ASSIGNED"&gt;
      &lt;!-- 操作员工号--&gt;
      &lt;id&gt;
       &lt;item root="2.16.156.10011.1.4" extension="120109197706015518"/&gt;
      &lt;/id&gt;
      &lt;assignedPerson classCode="PSN" determinerCode="INSTANCE"&gt;
       &lt;!--操作者--&gt;
       &lt;name xsi:type="BAG_EN"&gt;
        &lt;item&gt;
         &lt;part value="李医生"/&gt;
        &lt;/item&gt;
       &lt;/name&gt;
      &lt;/assignedPerson&gt;
      &lt;representedOrganization classCode="ORG" determinerCode="INSTANCE"&gt;
       &lt;!--操作科室ID--&gt;
       &lt;id&gt;
        &lt;item root="2.16.156.10011.1.26" extension="1234567890"/&gt;
       &lt;/id&gt;
       &lt;!--操作科室--&gt;
       &lt;name xsi:type="BAG_EN"&gt;
        &lt;item&gt;
         &lt;part value="呼吸内科"/&gt;
        &lt;/item&gt;
       &lt;/name&gt;
      &lt;/representedOrganization&gt;
     &lt;/assignedEntity&gt;
    &lt;/author&gt;
    &lt;component2&gt;
     &lt;placerGroup&gt;
      &lt;id&gt;
       &lt;!-- 医嘱ID --&gt;
       &lt;item root="2.16.156.10011.1.28" extension="医嘱ID"/&gt;
       &lt;!-- HIS医嘱号 --&gt;
       &lt;item root="2.16.156.10011.0.9.1.111" extension="qOBS001"/&gt;
       &lt;!--医嘱组合号--&gt;
       &lt;item root="2.16.156.10011.0.9.1.51" extension="组合号"/&gt;
      &lt;/id&gt;
      &lt;!--医嘱项目类型代码--&gt;
      &lt;code code="1" codeSystem="2.16.156.10011.2.3.1.268"&gt;
       &lt;displayName value="药品类医嘱"/&gt;
       &lt;!-- 医嘱时间类别 --&gt;
       &lt;translation code="3" codeSystem="2.16.156.10011.0.9.2.3.2.141" codeSystemName="医嘱类别扩展代码表"&gt;
        &lt;displayName value="嘱托长嘱"/&gt;
       &lt;/translation&gt;
      &lt;/code&gt;
      &lt;effectiveTime xsi:type="IVL_TS"&gt;
       &lt;!-- 医嘱开始时间 --&gt;
       &lt;low value="20201212"/&gt;
       &lt;!-- 医嘱结束时间 --&gt;
       &lt;high value="20201213"/&gt;
      &lt;/effectiveTime&gt;
      &lt;!-- 医嘱开立者 --&gt;
      &lt;author typeCode="AUT" contextControlCode="OP"&gt;
       &lt;!-- 医嘱开立时间 --&gt;
       &lt;time value="202012120808"/&gt;
       &lt;assignedEntity classCode="ASSIGNED"&gt;
        &lt;!-- 开立者工号--&gt;
        &lt;id&gt;
         &lt;item root="2.16.156.10011.1.4" extension="120109197706015518"/&gt;
        &lt;/id&gt;
        &lt;assignedPerson classCode="PSN" determinerCode="INSTANCE"&gt;
         &lt;!--开立者--&gt;
         &lt;name xsi:type="BAG_EN"&gt;
          &lt;item&gt;
           &lt;part value="李医生"/&gt;
          &lt;/item&gt;
         &lt;/name&gt;
        &lt;/assignedPerson&gt;
        &lt;representedOrganization classCode="ORG" determinerCode="INSTANCE"&gt;
         &lt;!--开立科室ID--&gt;
         &lt;id&gt;
          &lt;item root="2.16.156.10011.1.26" extension="1234567890"/&gt;
         &lt;/id&gt;
         &lt;!--开立科室--&gt;
         &lt;name xsi:type="BAG_EN"&gt;
          &lt;item&gt;
           &lt;part value="呼吸内科"/&gt;
          &lt;/item&gt;
         &lt;/name&gt;
        &lt;/representedOrganization&gt;
       &lt;/assignedEntity&gt;
      &lt;/author&gt;
      &lt;component2&gt;
       &lt;substanceAdministrationRequest classCode="SBADM" moodCode="RQO"&gt;
        &lt;effectiveTime xsi:type="QSC_TS"&gt;
         &lt;!-- 医嘱执行频率编码/医嘱执行频率名称 --&gt;
         &lt;code code="BID" codeSystem="2.16.156.10011.2.5.1.13"&gt;
          &lt;displayName value="2/日(8am-4pm)"/&gt;
         &lt;/code&gt;
        &lt;/effectiveTime&gt;
        &lt;!--用药途径 --&gt;
        &lt;routeCode code="1" codeSystem="2.16.156.10011.2.3.1.158" codeSystemName="用药途径代码表"&gt;
         &lt;displayName value="口服"/&gt;
        &lt;/routeCode&gt;
        &lt;!--用药剂量-单次、次剂量单位 --&gt;
        &lt;doseQuantity value="20" unit="mg"/&gt;
        &lt;!-- 流速备注 --&gt;
        &lt;rateQuantity&gt;
         &lt;originalText value="流速备注"/&gt;
        &lt;/rateQuantity&gt;
        &lt;!--药物使用总剂量 --&gt;
        &lt;doseCheckQuantity xsi:type="DSET_RTO"&gt;
         &lt;item&gt;
          &lt;!-- 总用量、药物使用总剂量、总量单位 --&gt;
          &lt;numerator xsi:type="PQ" value="1" unit="g"/&gt;
         &lt;/item&gt;
        &lt;/doseCheckQuantity&gt;
        &lt;consumable2 typeCode="CSM"&gt;
         &lt;manufacturedProduct1 classCode="MANU"&gt;
          &lt;manufacturedProduct classCode="MMAT" determinerCode="KIND"/&gt;
          &lt;subjectOf2 typeCode="SBJ"&gt;
           &lt;characteristic classCode="OBS" moodCode="EVN"&gt;
            &lt;code code="CDE01.90.030.33" codeSystem="2.16.156.10011.0.9.2.2.1" codeSystemName="扩展卫生信息数据元目录"&gt;
             &lt;displayName value="高警示药分级"/&gt;
            &lt;/code&gt;
            &lt;value xsi:type="CD"&gt;
             &lt;!-- 高危药品等级 --&gt;
             &lt;originalText value="A级"/&gt;
            &lt;/value&gt;
           &lt;/characteristic&gt;
          &lt;/subjectOf2&gt;
         &lt;/manufacturedProduct1&gt;
        &lt;/consumable2&gt;
        &lt;location typeCode="LOC"&gt;
         &lt;serviceDeliveryLocation classCode="DSDLOC"&gt;
          &lt;location classCode="PLC" determinerCode="INSTANCE"&gt;
           &lt;!-- 执行科室编码 --&gt;
           &lt;id&gt;
            &lt;item root="2.16.156.10011.1.26" extension="001"/&gt;
           &lt;/id&gt;
           &lt;!-- 执行科室名称 --&gt;
           &lt;name xsi:type="BAG_EN"&gt;
            &lt;item&gt;
             &lt;part value="呼吸内科"/&gt;
            &lt;/item&gt;
           &lt;/name&gt;
          &lt;/location&gt;
         &lt;/serviceDeliveryLocation&gt;
        &lt;/location&gt;
        &lt;component2&gt;
         &lt;supplyRequest classCode="SPLY" moodCode="RQO"&gt;
          &lt;id/&gt;
          &lt;code/&gt;
          &lt;statusCode code="active"/&gt;
          &lt;!-- 付数/数量 草药时对应付数--&gt;
          &lt;quantity value="1"/&gt;
          &lt;product1 typeCode="PRD"&gt;
           &lt;content1 classCode="CONT"&gt;
            &lt;quantity/&gt;
            &lt;containerPackagedProduct classCode="CONT" determinerCode="KIND"&gt;
             &lt;code/&gt;
             &lt;formCode/&gt;
             &lt;!-- 药物规格数量、单位 --&gt;
             &lt;capacityQuantity unit="g/片" value="1"/&gt;
            &lt;/containerPackagedProduct&gt;
           &lt;/content1&gt;
          &lt;/product1&gt;
         &lt;/supplyRequest&gt;
        &lt;/component2&gt;
       &lt;/substanceAdministrationRequest&gt;
      &lt;/component2&gt;
     &lt;/placerGroup&gt;
    &lt;/component2&gt;
    &lt;!--就医信息--&gt;
    &lt;componentOf1 contextConductionInd="false"&gt;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&lt;!--住院号标识--&gt;
         &lt;item root="2.16.156.10011.1.12" extension="HA201102113366666"/&gt;
        &lt;/id&gt;
        &lt;statusCode code="active"/&gt;
        &lt;patientPerson/&gt;
       &lt;/patient&gt;
      &lt;/subject&gt;
     &lt;/encounter&gt;
    &lt;/componentOf1&gt;
   &lt;/placerGroup&gt;
  &lt;/subject&gt;
 &lt;/controlActProcess&gt;
&lt;/POOR_IN200901UV&gt;
</t>
    <phoneticPr fontId="28" type="noConversion"/>
  </si>
  <si>
    <t>修正主数据监听队列</t>
    <phoneticPr fontId="28" type="noConversion"/>
  </si>
  <si>
    <t>总部</t>
    <phoneticPr fontId="28" type="noConversion"/>
  </si>
  <si>
    <t>XXXX_MeetingsToInvitedDeptAppraise</t>
  </si>
  <si>
    <t>79-8</t>
  </si>
  <si>
    <t>79-9</t>
  </si>
  <si>
    <t>sampleList.collectUnit</t>
    <phoneticPr fontId="28" type="noConversion"/>
  </si>
  <si>
    <t>similarity</t>
    <phoneticPr fontId="28" type="noConversion"/>
  </si>
  <si>
    <t>标准</t>
    <phoneticPr fontId="28" type="noConversion"/>
  </si>
  <si>
    <t>备注</t>
    <phoneticPr fontId="28" type="noConversion"/>
  </si>
  <si>
    <t>百分数</t>
    <phoneticPr fontId="28" type="noConversion"/>
  </si>
  <si>
    <t>sampleList.fixedTime</t>
    <phoneticPr fontId="28" type="noConversion"/>
  </si>
  <si>
    <t>sampleList.leaveTime</t>
    <phoneticPr fontId="28" type="noConversion"/>
  </si>
  <si>
    <t>标本固定时间</t>
    <phoneticPr fontId="28" type="noConversion"/>
  </si>
  <si>
    <t>标本离体时间</t>
    <phoneticPr fontId="28" type="noConversion"/>
  </si>
  <si>
    <t>date</t>
    <phoneticPr fontId="28" type="noConversion"/>
  </si>
  <si>
    <t>date</t>
    <phoneticPr fontId="28" type="noConversion"/>
  </si>
  <si>
    <t>《注册病理申请》、《变更病理申请单》增加标本固定时间、标本离体时间</t>
    <phoneticPr fontId="28" type="noConversion"/>
  </si>
  <si>
    <t>贵州茅台</t>
    <phoneticPr fontId="28" type="noConversion"/>
  </si>
  <si>
    <t>东营胜利</t>
    <phoneticPr fontId="28" type="noConversion"/>
  </si>
  <si>
    <t>《个人身份合并》服务，增加相似度</t>
    <phoneticPr fontId="28" type="noConversion"/>
  </si>
  <si>
    <t>标本离体时间</t>
    <phoneticPr fontId="28" type="noConversion"/>
  </si>
  <si>
    <t>sampleList.leaveTime</t>
    <phoneticPr fontId="28" type="noConversion"/>
  </si>
  <si>
    <t>POOR_IN200901UV/controlActProcess/subject/observationRequest/specimen/specimen/specimenNatural/derivedSpecimen/subjectOf1/specimenProcessStep/effectiveTime/any</t>
    <phoneticPr fontId="28" type="noConversion"/>
  </si>
  <si>
    <t>POOR_IN200901UV/controlActProcess/subject/observationRequest/specimen/specimen/specimenNatural/derivedSpecimen/productOf/specimenProcessStep/effectiveTime/any</t>
    <phoneticPr fontId="28" type="noConversion"/>
  </si>
  <si>
    <t>POOR_IN200902UV/controlActProcess/subject/observationRequest/specimen/specimen/specimenNatural/derivedSpecimen/specimenNatural/quantity[unit]</t>
    <phoneticPr fontId="28" type="noConversion"/>
  </si>
  <si>
    <t>POOR_IN200902UV/controlActProcess/subject/observationRequest/specimen/specimen/specimenNatural/derivedSpecimen/subjectOf1/specimenProcessStep/effectiveTime/any</t>
    <phoneticPr fontId="28" type="noConversion"/>
  </si>
  <si>
    <t>POOR_IN200902UV/controlActProcess/subject/observationRequest/specimen/specimen/specimenNatural/derivedSpecimen/productOf/specimenProcessStep/effectiveTime/any</t>
    <phoneticPr fontId="28" type="noConversion"/>
  </si>
  <si>
    <t xml:space="preserve">&lt;POOR_IN200902UV ITSVersion="XML_1.0" xmlns="urn:hl7-org:v3" xmlns:xsi="http://www.w3.org/2001/XMLSchema-instance" xsi:schemaLocation="urn:hl7-org:v3 ../multicacheschemas/POOR_IN200902UV.xsd"&gt;
 &lt;!-- 消息ID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&lt;subject typeCode="SUBJ"&gt;
   &lt;observationRequest classCode="OBS" moodCode="RQO"&gt;
    &lt;!-- 检查申请单编号 必须项已使用 --&gt;
    &lt;id&gt;
     &lt;item root="2.16.156.10011.1.24" extension="0923848747"/&gt;
    &lt;/id&gt;
    &lt;code/&gt;
    &lt;!-- 申请单详细内容 --&gt;
    &lt;text value="腿骨检查"/&gt;
    &lt;!-- 检查状态 必须项未使用 --&gt;
    &lt;statusCode/&gt;
    &lt;!-- 检查申请日期 --&gt;
    &lt;effectiveTime xsi:type="IVL_TS"&gt;
     &lt;low value="20120506"/&gt;
    &lt;/effectiveTime&gt;
    &lt;!--优先（紧急）度--&gt;
    &lt;priorityCode code="N"&gt;
     &lt;displayName value="常规"/&gt;
     &lt;!-- 是否加急 --&gt;
     &lt;translation code="1"/&gt;
    &lt;/priorityCode&gt;
    &lt;methodCode&gt;
     &lt;!-- 申请单类型编码（检查类型编码） --&gt;
     &lt;item code="185" codeSystem="2.16.156.10011.2.5.1.16"&gt;
      &lt;!--检查类型名称 --&gt;
      &lt;displayName value="US"/&gt;
     &lt;/item&gt;
    &lt;/methodCode&gt;
    &lt;!-- 标本 --&gt;
    &lt;specimen typeCode="SPC"&gt;
     &lt;specimen classCode="SPEC"&gt;
      &lt;id/&gt;
      &lt;code/&gt;
      &lt;!-- 送检组织 --&gt;
      &lt;specimenNatural classCode="ENT" determinerCode="INSTANCE"&gt;
       &lt;code&gt;
        &lt;displayName value="肝脏"/&gt;
       &lt;/code&gt;
       &lt;quantity value="1" unit="块/袋"/&gt;
       &lt;!-- 取材部位 多个可循环 --&gt;
       &lt;derivedSpecimen classCode="SPEC"&gt;
        &lt;!--条码号 必须项已使用 --&gt;
        &lt;id extension="12434"/&gt;
        &lt;!--必须项目未使用 --&gt;
        &lt;code/&gt;
        &lt;specimenNatural classCode="ENT" determinerCode="INSTANCE"&gt;
         &lt;code&gt;
          &lt;displayName value="肝方叶"/&gt;
         &lt;/code&gt;
         &lt;quantity value="3" unit="块"/&gt;
        &lt;/specimenNatural&gt;
        &lt;subjectOf1 typeCode="SBJ"&gt;
         &lt;specimenProcessStep classCode="PROC" moodCode="EVN"&gt;
          &lt;effectiveTime&gt;
           &lt;!-- 标本固定时间 --&gt;
           &lt;any value="20120222121212"/&gt;
          &lt;/effectiveTime&gt;
         &lt;/specimenProcessStep&gt;
        &lt;/subjectOf1&gt;
        &lt;productOf typeCode="PRD"&gt;
         &lt;specimenProcessStep classCode="SPECCOLLECT" moodCode="EVN"&gt;
          &lt;effectiveTime&gt;
           &lt;!-- 标本离体时间 --&gt;
           &lt;any value="20120222121212"/&gt;
          &lt;/effectiveTime&gt;
         &lt;/specimenProcessStep&gt;
        &lt;/productOf&gt;
       &lt;/derivedSpecimen&gt;
      &lt;/specimenNatural&gt;
      &lt;subjectOf1 typeCode="SBJ"&gt;
       &lt;specimenProcessStep classCode="SPECCOLLECT" moodCode="EVN"&gt;
        &lt;!-- 采集日期 --&gt;
        &lt;effectiveTime xsi:type="IVL_TS"&gt;
         &lt;low value="20120222"/&gt;
        &lt;/effectiveTime&gt;
        &lt;subject typeCode="SBJ" contextControlCode="OP"&gt;
         &lt;time&gt;
          &lt;!-- 固定时间 --&gt;
          &lt;any value="20201212131313"/&gt;
         &lt;/time&gt;
         &lt;specimenInContainer classCode="CONT"&gt;
          &lt;!-- 固定液 --&gt;
          &lt;containerAdditiveMaterial classCode="MAT" determinerCode="INSTANCE"&gt;
           &lt;code&gt;
            &lt;displayName value="10%中性福尔马林"/&gt;
           &lt;/code&gt;
          &lt;/containerAdditiveMaterial&gt;
         &lt;/specimenInContainer&gt;
        &lt;/subject&gt;
        &lt;performer typeCode="PRF"&gt;
         &lt;assignedEntity classCode="ASSIGNED"&gt;
          &lt;!-- 送检医师Id --&gt;
          &lt;id&gt;
           &lt;item extension="0100" root="2.16.156.10011.1.4"/&gt;
          &lt;/id&gt;
          &lt;assignedPerson determinerCode="INSTANCE" classCode="PSN"&gt;
           &lt;!-- 送检医师姓名 --&gt;
           &lt;name xsi:type="BAG_EN"&gt;
            &lt;item&gt;
             &lt;part value="张三"/&gt;
            &lt;/item&gt;
           &lt;/name&gt;
          &lt;/assignedPerson&gt;
         &lt;/assignedEntity&gt;
        &lt;/performer&gt;
       &lt;/specimenProcessStep&gt;
      &lt;/subjectOf1&gt;
     &lt;/specimen&gt;
    &lt;/specimen&gt;
    &lt;!--开医嘱者/送检医生 --&gt;
    &lt;author typeCode="AUT"&gt;
     &lt;!-- 开单时间 --&gt;
     &lt;time value="201205061000"/&gt;
     &lt;!-- 申请单开立医生签名 --&gt;
     &lt;signatureText mediaType="base64" value="affdakopo"/&gt;
     &lt;assignedEntity classCode="ASSIGNED"&gt;
      &lt;!--开单医生工号 --&gt;
      &lt;id&gt;
       &lt;item extension="09882374" root="2.16.156.10011.1.4"/&gt;
      &lt;/id&gt;
      &lt;!--开单医生姓名 --&gt;
      &lt;assignedPerson determinerCode="INSTANCE" classCode="PSN"&gt;
       &lt;name xsi:type="BAG_EN"&gt;
        &lt;item&gt;
         &lt;part value="李武"/&gt;
        &lt;/item&gt;
       &lt;/name&gt;
      &lt;/assignedPerson&gt;
      &lt;!-- 申请科室信息 --&gt;
      &lt;representedOrganization determinerCode="INSTANCE" classCode="ORG"&gt;
       &lt;!--申请科室编码 必须项已使用 --&gt;
       &lt;id&gt;
        &lt;item extension="023984" root="2.16.156.10011.1.26"/&gt;
       &lt;/id&gt;
       &lt;!--申请科室名称 --&gt;
       &lt;name xsi:type="BAG_EN"&gt;
        &lt;item&gt;
         &lt;part value="骨科"/&gt;
        &lt;/item&gt;
       &lt;/name&gt;
      &lt;/representedOrganization&gt;
     &lt;/assignedEntity&gt;
    &lt;/author&gt;
    &lt;!-- 确认人\审核 --&gt;
    &lt;verifier typeCode="VRF"&gt;
     &lt;!--确认时间 --&gt;
     &lt;time value="201205061000"/&gt;
     &lt;assignedEntity classCode="ASSIGNED"&gt;
      &lt;!--确认医生工号 --&gt;
      &lt;id&gt;
       &lt;item extension="9023884" root="2.16.156.10011.1.4"/&gt;
      &lt;/id&gt;
      &lt;assignedPerson determinerCode="INSTANCE" classCode="PSN"&gt;
       &lt;!--确认人姓名 --&gt;
       &lt;name xsi:type="BAG_EN"&gt;
        &lt;item&gt;
         &lt;part value="李二"/&gt;
        &lt;/item&gt;
       &lt;/name&gt;
      &lt;/assignedPerson&gt;
     &lt;/assignedEntity&gt;
    &lt;/verifier&gt;
    &lt;reason typeCode="RSON" contextConductionInd="true" contextControlCode="OP"&gt;
     &lt;!-- 病历摘要及手术所见 --&gt;
     &lt;observation classCode="OBS" moodCode="EVN"&gt;
      &lt;code code="DE06.00.182.00" codeSystem="2.16.156.10011.2.2.1" codeSystemName="卫生信息数据元目录"/&gt;
      &lt;value xsi:type="ST" value="病历摘要及手术所见"/&gt;
     &lt;/observation&gt;
    &lt;/reason&gt;
    &lt;!--病史摘要 --&gt;
    &lt;pertinentInformation typeCode="PERT" contextConductionInd="false"&gt;
     &lt;observation classCode="OBS" moodCode="EVN"&gt;
      &lt;code code="CDE01.20.020.00" codeSystem="2.16.156.10011.0.9.2.2.1" codeSystemName="扩展卫生信息数据元目录"&gt;
       &lt;displayName value="病史摘要"/&gt;
      &lt;/code&gt;
      &lt;value xsi:type="ST" value="病史摘要内容"/&gt;
      &lt;outboundRelationship2 typeCode="COMP"&gt;
       &lt;observation classCode="OBS" moodCode="EVN"&gt;
        &lt;code code="CDE01.20.021.00" codeSystem="2.16.156.10011.0.9.2.2.1" codeSystemName="扩展卫生信息数据元目录"&gt;
         &lt;displayName value="末次月经时间"/&gt;
        &lt;/code&gt;
        &lt;value xsi:type="TS" value="20201212"/&gt;
       &lt;/observation&gt;
      &lt;/outboundRelationship2&gt;
     &lt;/observation&gt;
    &lt;/pertinentInformation&gt;
    &lt;!--症状描述 --&gt;
    &lt;pertinentInformation typeCode="PERT" contextConductionInd="false"&gt;
     &lt;observation classCode="OBS" moodCode="EVN"&gt;
      &lt;code code="CDE01.20.010.00" codeSystem="2.16.156.10011.0.9.2.2.1" codeSystemName="扩展卫生信息数据元目录"&gt;
       &lt;displayName value="症状描述"/&gt;
      &lt;/code&gt;
      &lt;value xsi:type="ST" value="症状描述内容"/&gt;
     &lt;/observation&gt;
    &lt;/pertinentInformation&gt;
    &lt;!-- 传染病史 --&gt;
    &lt;pertinentInformation typeCode="PERT" contextConductionInd="false"&gt;
     &lt;organizer classCode="CONTAINER" moodCode="EVN"&gt;
      &lt;component typeCode="COMP"&gt;
       &lt;observation classCode="OBS" moodCode="EVN"&gt;
        &lt;code code="CDE01.20.030.00" codeSystem="2.16.156.10011.0.9.2.2.1" codeSystemName="扩展卫生信息数据元目录"&gt;
         &lt;displayName value="是否有传染病史"/&gt;
        &lt;/code&gt;
        &lt;value xsi:type="BL" value="1"/&gt;
       &lt;/observation&gt;
      &lt;/component&gt;
      &lt;component typeCode="COMP"&gt;
       &lt;observation classCode="OBS" moodCode="EVN"&gt;
        &lt;code code="CDE01.20.031.00" codeSystem="2.16.156.10011.0.9.2.2.1" codeSystemName="扩展卫生信息数据元目录"&gt;
         &lt;displayName value="是否有结核病史"/&gt;
        &lt;/code&gt;
        &lt;value xsi:type="BL" value="1"/&gt;
       &lt;/observation&gt;
      &lt;/component&gt;
      &lt;component typeCode="COMP"&gt;
       &lt;observation classCode="OBS" moodCode="EVN"&gt;
        &lt;code code="CDE01.20.032.00" codeSystem="2.16.156.10011.0.9.2.2.1" codeSystemName="扩展卫生信息数据元目录"&gt;
         &lt;displayName value="是否有肝炎病史"/&gt;
        &lt;/code&gt;
        &lt;value xsi:type="BL" value="1"/&gt;
       &lt;/observation&gt;
      &lt;/component&gt;
      &lt;component typeCode="COMP"&gt;
       &lt;observation classCode="OBS" moodCode="EVN"&gt;
        &lt;code code="CDE01.20.033.00" codeSystem="2.16.156.10011.0.9.2.2.1" codeSystemName="扩展卫生信息数据元目录"&gt;
         &lt;displayName value="是否有HIV病史"/&gt;
        &lt;/code&gt;
        &lt;value xsi:type="BL" value="1"/&gt;
       &lt;/observation&gt;
      &lt;/component&gt;
      &lt;component typeCode="COMP"&gt;
       &lt;observation classCode="OBS" moodCode="EVN"&gt;
        &lt;code code="CDE01.20.034.00" codeSystem="2.16.156.10011.0.9.2.2.1" codeSystemName="扩展卫生信息数据元目录"&gt;
         &lt;displayName value="是否有梅毒病史"/&gt;
        &lt;/code&gt;
        &lt;value xsi:type="BL" value="1"/&gt;
       &lt;/observation&gt;
      &lt;/component&gt;
      &lt;component typeCode="COMP"&gt;
       &lt;observation classCode="OBS" moodCode="EVN"&gt;
        &lt;code code="CDE01.20.035.00" codeSystem="2.16.156.10011.0.9.2.2.1" codeSystemName="扩展卫生信息数据元目录"&gt;
         &lt;displayName value="其他传染病史"/&gt;
        &lt;/code&gt;
        &lt;value xsi:type="ST" value="其他传染病史"/&gt;
       &lt;/observation&gt;
      &lt;/component&gt;
     &lt;/organizer&gt;
    &lt;/pertinentInformation&gt;
    &lt;!-- 病历信息 --&gt;
    &lt;pertinentInformation typeCode="PERT" contextConductionInd="false"&gt;
     &lt;organizer classCode="CONTAINER" moodCode="EVN"&gt;
      &lt;!-- 病历信息其他 --&gt;
      &lt;text value="其他"/&gt;
      &lt;component typeCode="COMP"&gt;
       &lt;observation classCode="OBS" moodCode="EVN"&gt;
        &lt;code code="CDE01.20.040.00" codeSystem="2.16.156.10011.0.9.2.2.1" codeSystemName="扩展卫生信息数据元目录"&gt;
         &lt;displayName value="是否口服避孕药或避孕针"/&gt;
        &lt;/code&gt;
        &lt;value xsi:type="BL" value="1"/&gt;
       &lt;/observation&gt;
      &lt;/component&gt;
      &lt;component typeCode="COMP"&gt;
       &lt;observation classCode="OBS" moodCode="EVN"&gt;
        &lt;code code="CDE01.20.041.00" codeSystem="2.16.156.10011.0.9.2.2.1" codeSystemName="扩展卫生信息数据元目录"&gt;
         &lt;displayName value="是否子宫环"/&gt;
        &lt;/code&gt;
        &lt;value xsi:type="BL" value="1"/&gt;
       &lt;/observation&gt;
      &lt;/component&gt;
      &lt;component typeCode="COMP"&gt;
       &lt;observation classCode="OBS" moodCode="EVN"&gt;
        &lt;code code="CDE01.20.042.00" codeSystem="2.16.156.10011.0.9.2.2.1" codeSystemName="扩展卫生信息数据元目录"&gt;
         &lt;displayName value="是否不正常流血"/&gt;
        &lt;/code&gt;
        &lt;value xsi:type="BL" value="1"/&gt;
       &lt;/observation&gt;
      &lt;/component&gt;
      &lt;component typeCode="COMP"&gt;
       &lt;observation classCode="OBS" moodCode="EVN"&gt;
        &lt;code code="CDE01.20.043.00" codeSystem="2.16.156.10011.0.9.2.2.1" codeSystemName="扩展卫生信息数据元目录"&gt;
         &lt;displayName value="是否阴道炎"/&gt;
        &lt;/code&gt;
        &lt;value xsi:type="BL" value="1"/&gt;
       &lt;/observation&gt;
      &lt;/component&gt;
      &lt;component typeCode="COMP"&gt;
       &lt;observation classCode="OBS" moodCode="EVN"&gt;
        &lt;code code="CDE01.20.044.00" codeSystem="2.16.156.10011.0.9.2.2.1" codeSystemName="扩展卫生信息数据元目录"&gt;
         &lt;displayName value="是否怀孕"/&gt;
        &lt;/code&gt;
        &lt;value xsi:type="BL" value="1"/&gt;
       &lt;/observation&gt;
      &lt;/component&gt;
      &lt;component typeCode="COMP"&gt;
       &lt;observation classCode="OBS" moodCode="EVN"&gt;
        &lt;code code="CDE01.20.045.00" codeSystem="2.16.156.10011.0.9.2.2.1" codeSystemName="扩展卫生信息数据元目录"&gt;
         &lt;displayName value="是否哺乳期"/&gt;
        &lt;/code&gt;
        &lt;value xsi:type="BL" value="1"/&gt;
       &lt;/observation&gt;
      &lt;/component&gt;
      &lt;component typeCode="COMP"&gt;
       &lt;observation classCode="OBS" moodCode="EVN"&gt;
        &lt;code code="CDE01.20.046.00" codeSystem="2.16.156.10011.0.9.2.2.1" codeSystemName="扩展卫生信息数据元目录"&gt;
         &lt;displayName value="是否宫颈炎"/&gt;
        &lt;/code&gt;
        &lt;value xsi:type="BL" value="1"/&gt;
       &lt;/observation&gt;
      &lt;/component&gt;
      &lt;component typeCode="COMP"&gt;
       &lt;observation classCode="OBS" moodCode="EVN"&gt;
        &lt;code code="CDE01.20.047.00" codeSystem="2.16.156.10011.0.9.2.2.1" codeSystemName="扩展卫生信息数据元目录"&gt;
         &lt;displayName value="是否手术后"/&gt;
        &lt;/code&gt;
        &lt;!-- 手术后其他 --&gt;
        &lt;text value="手术后其他"/&gt;
        &lt;outboundRelationship2 typeCode="REFR"&gt;
         &lt;organizer classCode="CONTAINER" moodCode="EVN"&gt;
          &lt;component typeCode="COMP"&gt;
           &lt;observation classCode="OBS" moodCode="EVN"&gt;
            &lt;code code="CDE01.20.048.00" codeSystem="2.16.156.10011.0.9.2.2.1" codeSystemName="扩展卫生信息数据元目录"&gt;
             &lt;displayName value="是否子宫切除"/&gt;
            &lt;/code&gt;
            &lt;value xsi:type="BL" value="1"/&gt;
           &lt;/observation&gt;
          &lt;/component&gt;
          &lt;component typeCode="COMP"&gt;
           &lt;observation classCode="OBS" moodCode="EVN"&gt;
            &lt;code code="CDE01.20.049.00" codeSystem="2.16.156.10011.0.9.2.2.1" codeSystemName="扩展卫生信息数据元目录"&gt;
             &lt;displayName value="是否宫颈锥切除或Leep术"/&gt;
            &lt;/code&gt;
            &lt;value xsi:type="BL" value="1"/&gt;
           &lt;/observation&gt;
          &lt;/component&gt;
          &lt;component typeCode="COMP"&gt;
           &lt;observation classCode="OBS" moodCode="EVN"&gt;
            &lt;code code="CDE01.20.050.00" codeSystem="2.16.156.10011.0.9.2.2.1" codeSystemName="扩展卫生信息数据元目录"&gt;
             &lt;displayName value="是否卵巢切除术"/&gt;
            &lt;/code&gt;
            &lt;value xsi:type="BL" value="1"/&gt;
           &lt;/observation&gt;
          &lt;/component&gt;
         &lt;/organizer&gt;
        &lt;/outboundRelationship2&gt;
       &lt;/observation&gt;
      &lt;/component&gt;
     &lt;/organizer&gt;
    &lt;/pertinentInformation&gt;
    &lt;pertinentInformation typeCode="PERT" contextConductionInd="false"&gt;
     &lt;observation classCode="OBS" moodCode="EVN"&gt;
      &lt;code code="CDE01.20.051.00" codeSystem="2.16.156.10011.0.9.2.2.1" codeSystemName="扩展卫生信息数据元目录"&gt;
       &lt;displayName value="TCT检查结果"/&gt;
      &lt;/code&gt;
      &lt;effectiveTime xsi:type="IVL_TS"&gt;
       &lt;!-- TCT检查时间 --&gt;
       &lt;any value="20121212"/&gt;
      &lt;/effectiveTime&gt;
      &lt;!-- TCT检查结果文本 --&gt;
      &lt;value xsi:type="ST" value="TCT检查结果文本"/&gt;
     &lt;/observation&gt;
    &lt;/pertinentInformation&gt;
    &lt;pertinentInformation typeCode="PERT" contextConductionInd="false"&gt;
     &lt;observation classCode="OBS" moodCode="EVN"&gt;
      &lt;code code="CDE01.20.052.00" codeSystem="2.16.156.10011.0.9.2.2.1" codeSystemName="扩展卫生信息数据元目录"&gt;
       &lt;displayName value="HPV检查结果"/&gt;
      &lt;/code&gt;
      &lt;effectiveTime xsi:type="IVL_TS"&gt;
       &lt;!-- HPV检查时间 --&gt;
       &lt;any value="20121212"/&gt;
      &lt;/effectiveTime&gt;
      &lt;!-- HPV检查结果文本 --&gt;
      &lt;value xsi:type="ST" value="HPV检查结果文本"/&gt;
     &lt;/observation&gt;
    &lt;/pertinentInformation&gt;
    &lt;pertinentInformation typeCode="PERT" contextConductionInd="false"&gt;
     &lt;observation classCode="OBS" moodCode="EVN"&gt;
      &lt;code code="CDE01.20.053.00" codeSystem="2.16.156.10011.0.9.2.2.1" codeSystemName="扩展卫生信息数据元目录"&gt;
       &lt;displayName value="临床所见"/&gt;
      &lt;/code&gt;
      &lt;!-- 临床所见 --&gt;
      &lt;text value="临床所见"/&gt;
     &lt;/observation&gt;
    &lt;/pertinentInformation&gt;
    &lt;pertinentInformation typeCode="PERT" contextConductionInd="false"&gt;
     &lt;act classCode="ACT" moodCode="EVN"&gt;
      &lt;code code="CDE01.20.054.00" codeSystem="2.16.156.10011.0.9.2.2.1" codeSystemName="扩展卫生信息数据元目录"&gt;
       &lt;displayName value="补充说明"/&gt;
      &lt;/code&gt;
      &lt;!-- 补充说明 --&gt;
      &lt;text value="补充说明"/&gt;
     &lt;/act&gt;
    &lt;/pertinentInformation&gt;
    &lt;pertinentInformation typeCode="PERT" contextConductionInd="false"&gt;
     &lt;actReference classCode="ACT" moodCode="EVN"&gt;
      &lt;!-- 旧病理号 --&gt;
      &lt;id root="2.16.156.10011.1.8" extension="病理号标识"/&gt;
     &lt;/actReference&gt;
    &lt;/pertinentInformation&gt;
    &lt;component1 contextConductionInd="false"&gt;
     &lt;processStep classCode="PROC"&gt;
      &lt;id&gt;
       &lt;!-- 病理号 --&gt;
       &lt;item root="2.16.156.10011.1.8" extension="病理号标识"/&gt;
       &lt;!-- 细胞学号 --&gt;
       &lt;item root="2.16.156.10011.0.9.1.102" extension="细胞学号"/&gt;
      &lt;/id&gt;
      &lt;code/&gt;
     &lt;/processStep&gt;
    &lt;/component1&gt;
    &lt;!--1..n 一个申请单可以包含多个检查项目，每个检查项目对应一个component2,多个检查项目重复component2 --&gt;
    &lt;component2&gt;
     &lt;observationRequest classCode="OBS"&gt;
      &lt;id&gt;
       &lt;!--医嘱ID--&gt;
       &lt;item root="2.16.156.10011.1.28" extension="111"/&gt;
      &lt;/id&gt;
      &lt;!--检查项目编码 必须项已使用 --&gt;
      &lt;code code="92" codeSystem="2.16.156.10011.2.5.1.17"&gt;
       &lt;!--检查项目名称 --&gt;
       &lt;displayName value="全身骨显像"/&gt;
      &lt;/code&gt;
      &lt;!-- 必须项未使用 --&gt;
      &lt;statusCode/&gt;
      &lt;!--检查方式编码 --&gt;
      &lt;methodCode&gt;
       &lt;item code="94 " codeSystem="2.16.156.10011.2.3.2.47"&gt;
        &lt;!--检查方式名 --&gt;
        &lt;displayName value="膝关节三维CT扫描"/&gt;
       &lt;/item&gt;
      &lt;/methodCode&gt;
      &lt;!--检查部位编码 --&gt;
      &lt;targetSiteCode&gt;
       &lt;item code="1106" codeSystem="2.16.156.10011.2.5.1.18"&gt;
        &lt;!--检查部位名称 --&gt;
        &lt;displayName value="右膝关节"/&gt;
       &lt;/item&gt;
      &lt;/targetSiteCode&gt;
      &lt;!--执行科室 --&gt;
      &lt;location typeCode="LOC"&gt;
       &lt;!-- 执行时间 --&gt;
       &lt;time&gt;
        &lt;low value="201206060900"/&gt;
       &lt;/time&gt;
       &lt;serviceDeliveryLocation classCode="SDLOC"&gt;
        &lt;serviceProviderOrganization determinerCode="INSTANCE" classCode="ORG"&gt;
         &lt;!--执行科室编码 --&gt;
         &lt;id&gt;
          &lt;item extension="0128384" root="2.16.156.10011.1.26"/&gt;
         &lt;/id&gt;
         &lt;!-- 执行科室名称 --&gt;
         &lt;name xsi:type="BAG_EN"&gt;
          &lt;item&gt;
           &lt;part value="病理科 "/&gt;
          &lt;/item&gt;
         &lt;/name&gt;
        &lt;/serviceProviderOrganization&gt;
       &lt;/serviceDeliveryLocation&gt;
      &lt;/location&gt;
      &lt;pertinentInformation typeCode="PERT" contextConductionInd="true"&gt;
       &lt;observation classCode="OBS" moodCode="EVN"&gt;
        &lt;code code="CDE01.20.023.00" codeSystem="2.16.156.10011.0.9.2.2.1" codeSystemName="扩展卫生信息数据元目录"&gt;
         &lt;displayName value="费用"/&gt;
        &lt;/code&gt;
        &lt;value xsi:type="PQ" value="1"/&gt;
       &lt;/observation&gt;
      &lt;/pertinentInformation&gt;
      &lt;!-- 循环节点 0..* --&gt;
      &lt;component2&gt;
       &lt;placerGroup&gt;
        &lt;id&gt;
         &lt;!-- HIS医嘱号 --&gt;
         &lt;item root="2.16.156.10011.0.9.1.111" extension="qOBS001"/&gt;
        &lt;/id&gt;
        &lt;!-- 收费项目 --&gt;
        &lt;code code="01" codeSystem="2.16.156.10011.0.9.2.3.2.88" codeSystemName="收费项目代码表"&gt;
         &lt;displayName value="收费项目名称"/&gt;
        &lt;/code&gt;
       &lt;/placerGroup&gt;
      &lt;/component2&gt;
     &lt;/observationRequest&gt;
    &lt;/component2&gt;
    &lt;subjectOf6 contextConductionInd="false" xsi:nil="false"&gt;
     &lt;!-- 必须项 未使用 default=false --&gt;
     &lt;seperatableInd value="false"/&gt;
     &lt;!-- 备注、申请注意事项 --&gt;
     &lt;annotation&gt;
      &lt;text value="注意XXX"/&gt;
      &lt;statusCode code="completed"/&gt;
      &lt;author&gt;
       &lt;assignedEntity classCode="ASSIGNED"/&gt;
      &lt;/author&gt;
     &lt;/annotation&gt;
    &lt;/subjectOf6&gt;
    &lt;!--就诊 --&gt;
    &lt;componentOf1 contextConductionInd="false" xsi:nil="false" typeCode="COMP"&gt;
     &lt;!--就诊 --&gt;
     &lt;encounter classCode="ENC" moodCode="EVN"&gt;
      &lt;id&gt;
       &lt;!-- 就诊次数 --&gt;
       &lt;item extension="2" root="2.16.156.10011.2.5.1.8"/&gt;
       &lt;!-- 就诊流水号 --&gt;
       &lt;item extension="123456" root="2.16.156.10011.2.5.1.9"/&gt;
      &lt;/id&gt;
      &lt;!--就诊类别编码--&gt;
      &lt;code codeSystem="2.16.156.10011.2.3.1.271" code="01"&gt;
       &lt;!-- 就诊类别名称 --&gt;
       &lt;displayName value="门诊/住院/体检"/&gt;
      &lt;/code&gt;
      &lt;!--必须项未使用 --&gt;
      &lt;statusCode/&gt;
      &lt;!--病人 必须项未使用 --&gt;
      &lt;subject typeCode="SBJ"&gt;
       &lt;patient classCode="PAT"&gt;
        &lt;id&gt;
         &lt;!-- 域ID --&gt;
         &lt;item root="2.16.156.10011.2.5.1.5" extension="01"/&gt;
         &lt;!-- 患者ID --&gt;
         &lt;item root="2.16.156.10011.2.5.1.4" extension="09102312"/&gt;
         &lt;!--门（急）诊号标识 --&gt;
         &lt;item root="2.16.156.10011.1.11" extension="E10000000"/&gt;
         &lt;!--住院号标识--&gt;
         &lt;item root="2.16.156.10011.1.12" extension="HA201102113366666"/&gt;
         &lt;!--诊疗号--&gt;
         &lt;item root="2.16.156.10011.0.9.1.55" extension="PatientID"/&gt;
         &lt;!-- 卡号（实体卡号） --&gt;
         &lt;item root="2.16.156.10011.0.9.1.40" extension="191284777494877"/&gt;
        &lt;/id&gt;
        &lt;!--个人信息 必须项已使用 --&gt;
        &lt;patientPerson classCode="PSN"&gt;
         &lt;!-- 身份证号/医保卡号 --&gt;
         &lt;id&gt;
          &lt;!-- 身份证号 --&gt;
          &lt;item extension="110938197803030456" root="2.16.156.10011.1.3"/&gt;
          &lt;!-- 医保卡号 --&gt;
          &lt;item extension="191284777494877" root="2.16.156.10011.1.15"/&gt;
         &lt;/id&gt;
         &lt;!--姓名 --&gt;
         &lt;name xsi:type="BAG_EN"&gt;
          &lt;item&gt;
           &lt;part value="张三"/&gt;
          &lt;/item&gt;
         &lt;/name&gt;
         &lt;!-- 联系电话 --&gt;
         &lt;telecom xsi:type="BAG_TEL"&gt;
          &lt;!-- 联系电话 --&gt;
          &lt;item value="15801020489"/&gt;
         &lt;/telecom&gt;
         &lt;!--性别代码 --&gt;
         &lt;administrativeGenderCode code="1" codeSystem="2.16.156.10011.2.3.3.4" codeSystemName="生理性别代码表（GB/T 2261.1）"&gt;
          &lt;displayName value="性别"/&gt;
         &lt;/administrativeGenderCode&gt;
         &lt;!--出生日期 --&gt;
         &lt;birthTime value="19870202"&gt;
          &lt;!--年龄 --&gt;
          &lt;originalText value="25"/&gt;
         &lt;/birthTime&gt;
         &lt;!--住址 --&gt;
         &lt;addr xsi:type="BAG_AD"&gt;
          &lt;item use="H"&gt;
           &lt;part type="AL" value="南京市建邺区"/&gt;
          &lt;/item&gt;
         &lt;/addr&gt;
         &lt;!--婚姻状况类别编码 --&gt;
         &lt;maritalStatusCode code="10" codeSystem="2.16.156.10011.2.3.3.5" codeSystemName="婚姻状况代码表（GB/T 2261.2）"&gt;
          &lt;displayName value="婚姻状况"/&gt;
         &lt;/maritalStatusCode&gt;
         &lt;!--民族编码 --&gt;
         &lt;ethnicGroupCode&gt;
          &lt;item code="HA" codeSystem="2.16.156.10011.2.3.3.3" codeSystemName="民族类别代码表（GB 3304）"&gt;
           &lt;displayName value="民族"/&gt;
          &lt;/item&gt;
         &lt;/ethnicGroupCode&gt;
         &lt;!--雇佣关系 --&gt;
         &lt;asEmployee classCode="EMP"&gt;
          &lt;!--职业编码 --&gt;
          &lt;occupationCode code="6-24" codeSystem="2.16.156.10011.2.3.3.13"&gt;
           &lt;!--职业 --&gt;
           &lt;displayName value="重有色金属冶炼人员"/&gt;
          &lt;/occupationCode&gt;
          &lt;!--工作单位 --&gt;
          &lt;employerOrganization determinerCode="INSTANCE" classCode="ORG"&gt;
           &lt;!--工作单位名称 --&gt;
           &lt;name xsi:type="BAG_EN"&gt;
            &lt;item&gt;
             &lt;part value="中钢"/&gt;
            &lt;/item&gt;
           &lt;/name&gt;
           &lt;contactParty classCode="CON" xsi:nil="true"/&gt;
          &lt;/employerOrganization&gt;
         &lt;/asEmployee&gt;
         &lt;!--公民身份 --&gt;
         &lt;asCitizen&gt;
          &lt;!--所属国家 --&gt;
          &lt;politicalNation&gt;
           &lt;!--国籍编码 --&gt;
           &lt;code code="156" codeSystem="2.16.156.10011.2.3.3.1"&gt;
            &lt;!--国家 --&gt;
            &lt;displayName value="中国"/&gt;
           &lt;/code&gt;
          &lt;/politicalNation&gt;
         &lt;/asCitizen&gt;
         &lt;!--联系人（0..n可循环） --&gt;
         &lt;contactParty classCode="CON"&gt;
          &lt;!--联系人电话--&gt;
          &lt;telecom xsi:type="BAG_TEL"&gt;
           &lt;item use="MC" value="13899095656" capabilities="voice"/&gt;
          &lt;/telecom&gt;
          &lt;!--联系人姓名/亲属 --&gt;
          &lt;contactPerson&gt;
           &lt;name xsi:type="BAG_EN"&gt;
            &lt;item use="IDE"&gt;
             &lt;part value="李四 "/&gt;
            &lt;/item&gt;
           &lt;/name&gt;
          &lt;/contactPerson&gt;
         &lt;/contactParty&gt;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科室名称--&gt;
         &lt;id&gt;
          &lt;item extension="001"/&gt;
         &lt;/id&gt;
         &lt;name xsi:type="BAG_EN"&gt;
          &lt;item use="IDE"&gt;
           &lt;part value="呼吸内科"/&gt;
          &lt;/item&gt;
         &lt;/name&gt;
         &lt;asOrganizationPartOf classCode="PART"&gt;
          &lt;!-- DE08.10.054.00 病区名称 --&gt;
          &lt;wholeOrganization classCode="ORG" determinerCode="INSTANCE"&gt;
           &lt;id&gt;
            &lt;item extension="001"/&gt;
           &lt;/id&gt;
           &lt;name xsi:type="BAG_EN"&gt;
            &lt;item use="IDE"&gt;
             &lt;part value="1病区 "/&gt;
            &lt;/item&gt;
           &lt;/name&gt;
           &lt;asOrganizationPartOf classCode="PART"&gt;
            &lt;!-- 院区 --&gt;
            &lt;wholeOrganization classCode="ORG" determinerCode="INSTANCE"&gt;
             &lt;id&gt;
              &lt;item root="2.16.156.10011.0.9.1.64" extension="001"/&gt;
             &lt;/id&gt;
             &lt;name xsi:type="BAG_EN"&gt;
              &lt;item use="IDE"&gt;
               &lt;part value="院区 "/&gt;
              &lt;/item&gt;
             &lt;/name&gt;
            &lt;/wholeOrganization&gt;
           &lt;/asOrganizationPartOf&gt;
          &lt;/wholeOrganization&gt;
         &lt;/asOrganizationPartOf&gt;
        &lt;/serviceProviderOrganization&gt;
       &lt;/serviceDeliveryLocation&gt;
      &lt;/location&gt;
      &lt;!--诊断(检查申请原因) --&gt;
      &lt;pertinentInformation1 typeCode="PERT" xsi:nil="false"&gt;
       &lt;observationDx classCode="OBS" moodCode="EVN"&gt;
        &lt;!--诊断类别编码 必须项已使用 --&gt;
        &lt;code code="7" codeSystem="2.16.156.10011.2.5.1.10"&gt;
         &lt;!--诊断类别名称 --&gt;
         &lt;displayName value="放射诊断"/&gt;
        &lt;/code&gt;
        &lt;!-- 必须项未使用 --&gt;
        &lt;statusCode code="active"/&gt;
        &lt;!--诊断日期 --&gt;
        &lt;effectiveTime&gt;
         &lt;low value="20120506"/&gt;
        &lt;/effectiveTime&gt;
        &lt;!-- 疾病编码 必须项已使用 --&gt;
        &lt;value code="A18.029+M01.1* " codeSystem="2.16.156.10011.2.3.3.11"&gt;
         &lt;!-- 疾病名称 --&gt;
         &lt;displayName value="膝结核性滑膜炎 "/&gt;
        &lt;/value&gt;
       &lt;/observationDx&gt;
      &lt;/pertinentInformation1&gt;
     &lt;/encounter&gt;
    &lt;/componentOf1&gt;
   &lt;/observationRequest&gt;
  &lt;/subject&gt;
 &lt;/controlActProcess&gt;
&lt;/POOR_IN200902UV&gt;
</t>
    <phoneticPr fontId="28" type="noConversion"/>
  </si>
  <si>
    <t xml:space="preserve">&lt;POOR_IN200901UV ITSVersion="XML_1.0" xmlns="urn:hl7-org:v3" xmlns:xsi="http://www.w3.org/2001/XMLSchema-instance" xsi:schemaLocation="urn:hl7-org:v3 ../multicacheschemas/POOR_IN200901UV.xsd"&gt;
 &lt;!-- 消息ID --&gt;
 &lt;id root="2.16.156.10011.2.5.1.1" extension="@BS004"/&gt;
 &lt;!-- 消息创建时间 --&gt;
 &lt;creationTime value="20120106110000"/&gt;
 &lt;!-- 消息的服务标识--&gt;
 &lt;interactionId root="2.16.156.10011.2.5.1.2" extension="POOR_IN200901UV"/&gt;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&lt;subject typeCode="SUBJ"&gt;
   &lt;observationRequest classCode="OBS" moodCode="RQO"&gt;
    &lt;!-- 检查申请单编号 必须项已使用 --&gt;
    &lt;id&gt;
     &lt;item root="2.16.156.10011.1.24" extension="0923848747"/&gt;
    &lt;/id&gt;
    &lt;code/&gt;
    &lt;!-- 申请单详细内容 --&gt;
    &lt;text value="腿骨检查"/&gt;
    &lt;!-- 检查状态 必须项未使用 --&gt;
    &lt;statusCode/&gt;
    &lt;!-- 检查申请日期 --&gt;
    &lt;effectiveTime xsi:type="IVL_TS"&gt;
     &lt;low value="20120506"/&gt;
    &lt;/effectiveTime&gt;
    &lt;!--优先（紧急）度--&gt;
    &lt;priorityCode code="N"&gt;
     &lt;displayName value="常规"/&gt;
     &lt;!-- 是否加急 --&gt;
     &lt;translation code="1"/&gt;
    &lt;/priorityCode&gt;
    &lt;methodCode&gt;
     &lt;!-- 申请单类型编码（检查类型编码） --&gt;
     &lt;item code="185" codeSystem="2.16.156.10011.2.5.1.16"&gt;
      &lt;!--检查类型名称 --&gt;
      &lt;displayName value="US"/&gt;
     &lt;/item&gt;
    &lt;/methodCode&gt;
    &lt;!-- 标本 --&gt;
    &lt;specimen typeCode="SPC"&gt;
     &lt;specimen classCode="SPEC"&gt;
      &lt;id/&gt;
      &lt;code/&gt;
      &lt;!-- 送检组织 --&gt;
      &lt;specimenNatural classCode="ENT" determinerCode="INSTANCE"&gt;
       &lt;code&gt;
        &lt;displayName value="肝脏"/&gt;
       &lt;/code&gt;
       &lt;quantity value="1" unit="块/袋"/&gt;
       &lt;!-- 取材部位 多个可循环 --&gt;
       &lt;derivedSpecimen classCode="SPEC"&gt;
        &lt;!--条码号 必须项已使用 --&gt;
        &lt;id extension="12434"/&gt;
        &lt;!--必须项目未使用 --&gt;
        &lt;code/&gt;
        &lt;specimenNatural classCode="ENT" determinerCode="INSTANCE"&gt;
         &lt;code&gt;
          &lt;displayName value="肝方叶"/&gt;
         &lt;/code&gt;
         &lt;quantity value="3" unit="块"/&gt;
        &lt;/specimenNatural&gt;
        &lt;subjectOf1 typeCode="SBJ"&gt;
         &lt;specimenProcessStep classCode="PROC" moodCode="EVN"&gt;
          &lt;effectiveTime&gt;
           &lt;!-- 标本固定时间 --&gt;
           &lt;any value="20120222121212"/&gt;
          &lt;/effectiveTime&gt;
         &lt;/specimenProcessStep&gt;
        &lt;/subjectOf1&gt;
        &lt;productOf typeCode="PRD"&gt;
         &lt;specimenProcessStep classCode="SPECCOLLECT" moodCode="EVN"&gt;
          &lt;effectiveTime&gt;
           &lt;!-- 标本离体时间 --&gt;
           &lt;any value="20120222121212"/&gt;
          &lt;/effectiveTime&gt;
         &lt;/specimenProcessStep&gt;
        &lt;/productOf&gt;
       &lt;/derivedSpecimen&gt;
      &lt;/specimenNatural&gt;
      &lt;subjectOf1 typeCode="SBJ"&gt;
       &lt;specimenProcessStep classCode="SPECCOLLECT" moodCode="EVN"&gt;
        &lt;!-- 采集日期 --&gt;
        &lt;effectiveTime xsi:type="IVL_TS"&gt;
         &lt;low value="20120222"/&gt;
        &lt;/effectiveTime&gt;
        &lt;subject typeCode="SBJ" contextControlCode="OP"&gt;
         &lt;time&gt;
          &lt;!-- 固定时间 --&gt;
          &lt;any value="20201212131313"/&gt;
         &lt;/time&gt;
         &lt;specimenInContainer classCode="CONT"&gt;
          &lt;!-- 固定液 --&gt;
          &lt;containerAdditiveMaterial classCode="MAT" determinerCode="INSTANCE"&gt;
           &lt;code&gt;
            &lt;displayName value="10%中性福尔马林"/&gt;
           &lt;/code&gt;
          &lt;/containerAdditiveMaterial&gt;
         &lt;/specimenInContainer&gt;
        &lt;/subject&gt;
        &lt;performer typeCode="PRF"&gt;
         &lt;assignedEntity classCode="ASSIGNED"&gt;
          &lt;!-- 送检医师Id --&gt;
          &lt;id&gt;
           &lt;item extension="0100" root="2.16.156.10011.1.4"/&gt;
          &lt;/id&gt;
          &lt;assignedPerson determinerCode="INSTANCE" classCode="PSN"&gt;
           &lt;!-- 送检医师姓名 --&gt;
           &lt;name xsi:type="BAG_EN"&gt;
            &lt;item&gt;
             &lt;part value="张三"/&gt;
            &lt;/item&gt;
           &lt;/name&gt;
          &lt;/assignedPerson&gt;
         &lt;/assignedEntity&gt;
        &lt;/performer&gt;
       &lt;/specimenProcessStep&gt;
      &lt;/subjectOf1&gt;
     &lt;/specimen&gt;
    &lt;/specimen&gt;
    &lt;!--开医嘱者/送检医生 --&gt;
    &lt;author typeCode="AUT"&gt;
     &lt;!-- 开单时间 --&gt;
     &lt;time value="201205061000"/&gt;
     &lt;!-- 申请单开立医生签名 --&gt;
     &lt;signatureText mediaType="base64" value="affdakopo"/&gt;
     &lt;assignedEntity classCode="ASSIGNED"&gt;
      &lt;!--开单医生工号 --&gt;
      &lt;id&gt;
       &lt;item extension="09882374" root="2.16.156.10011.1.4"/&gt;
      &lt;/id&gt;
      &lt;!--开单医生姓名 --&gt;
      &lt;assignedPerson determinerCode="INSTANCE" classCode="PSN"&gt;
       &lt;name xsi:type="BAG_EN"&gt;
        &lt;item&gt;
         &lt;part value="李武"/&gt;
        &lt;/item&gt;
       &lt;/name&gt;
      &lt;/assignedPerson&gt;
      &lt;!-- 申请科室信息 --&gt;
      &lt;representedOrganization determinerCode="INSTANCE" classCode="ORG"&gt;
       &lt;!--申请科室编码 必须项已使用 --&gt;
       &lt;id&gt;
        &lt;item extension="023984" root="2.16.156.10011.1.26"/&gt;
       &lt;/id&gt;
       &lt;!--申请科室名称 --&gt;
       &lt;name xsi:type="BAG_EN"&gt;
        &lt;item&gt;
         &lt;part value="骨科"/&gt;
        &lt;/item&gt;
       &lt;/name&gt;
      &lt;/representedOrganization&gt;
     &lt;/assignedEntity&gt;
    &lt;/author&gt;
    &lt;!-- 确认人\审核 --&gt;
    &lt;verifier typeCode="VRF"&gt;
     &lt;!--确认时间 --&gt;
     &lt;time value="201205061000"/&gt;
     &lt;assignedEntity classCode="ASSIGNED"&gt;
      &lt;!--确认医生工号 --&gt;
      &lt;id&gt;
       &lt;item extension="9023884" root="2.16.156.10011.1.4"/&gt;
      &lt;/id&gt;
      &lt;assignedPerson determinerCode="INSTANCE" classCode="PSN"&gt;
       &lt;!--确认人姓名 --&gt;
       &lt;name xsi:type="BAG_EN"&gt;
        &lt;item&gt;
         &lt;part value="李二"/&gt;
        &lt;/item&gt;
       &lt;/name&gt;
      &lt;/assignedPerson&gt;
     &lt;/assignedEntity&gt;
    &lt;/verifier&gt;
    &lt;reason typeCode="RSON" contextConductionInd="true" contextControlCode="OP"&gt;
     &lt;!-- 病历摘要及手术所见 --&gt;
     &lt;observation classCode="OBS" moodCode="EVN"&gt;
      &lt;code code="DE06.00.182.00" codeSystem="2.16.156.10011.2.2.1" codeSystemName="卫生信息数据元目录"/&gt;
      &lt;value xsi:type="ST" value="病历摘要及手术所见"/&gt;
     &lt;/observation&gt;
    &lt;/reason&gt;
    &lt;!--病史摘要 --&gt;
    &lt;pertinentInformation typeCode="PERT" contextConductionInd="false"&gt;
     &lt;observation classCode="OBS" moodCode="EVN"&gt;
      &lt;code code="CDE01.20.020.00" codeSystem="2.16.156.10011.0.9.2.2.1" codeSystemName="扩展卫生信息数据元目录"&gt;
       &lt;displayName value="病史摘要"/&gt;
      &lt;/code&gt;
      &lt;value xsi:type="ST" value="病史摘要内容"/&gt;
      &lt;outboundRelationship2 typeCode="COMP"&gt;
       &lt;observation classCode="OBS" moodCode="EVN"&gt;
        &lt;code code="CDE01.20.021.00" codeSystem="2.16.156.10011.0.9.2.2.1" codeSystemName="扩展卫生信息数据元目录"&gt;
         &lt;displayName value="末次月经时间"/&gt;
        &lt;/code&gt;
        &lt;value xsi:type="TS" value="20201212"/&gt;
       &lt;/observation&gt;
      &lt;/outboundRelationship2&gt;
     &lt;/observation&gt;
    &lt;/pertinentInformation&gt;
    &lt;!--症状描述 --&gt;
    &lt;pertinentInformation typeCode="PERT" contextConductionInd="false"&gt;
     &lt;observation classCode="OBS" moodCode="EVN"&gt;
      &lt;code code="CDE01.20.010.00" codeSystem="2.16.156.10011.0.9.2.2.1" codeSystemName="扩展卫生信息数据元目录"&gt;
       &lt;displayName value="症状描述"/&gt;
      &lt;/code&gt;
      &lt;value xsi:type="ST" value="症状描述内容"/&gt;
     &lt;/observation&gt;
    &lt;/pertinentInformation&gt;
    &lt;!-- 传染病史 --&gt;
    &lt;pertinentInformation typeCode="PERT" contextConductionInd="false"&gt;
     &lt;organizer classCode="CONTAINER" moodCode="EVN"&gt;
      &lt;component typeCode="COMP"&gt;
       &lt;observation classCode="OBS" moodCode="EVN"&gt;
        &lt;code code="CDE01.20.030.00" codeSystem="2.16.156.10011.0.9.2.2.1" codeSystemName="扩展卫生信息数据元目录"&gt;
         &lt;displayName value="是否有传染病史"/&gt;
        &lt;/code&gt;
        &lt;value xsi:type="BL" value="1"/&gt;
       &lt;/observation&gt;
      &lt;/component&gt;
      &lt;component typeCode="COMP"&gt;
       &lt;observation classCode="OBS" moodCode="EVN"&gt;
        &lt;code code="CDE01.20.031.00" codeSystem="2.16.156.10011.0.9.2.2.1" codeSystemName="扩展卫生信息数据元目录"&gt;
         &lt;displayName value="是否有结核病史"/&gt;
        &lt;/code&gt;
        &lt;value xsi:type="BL" value="1"/&gt;
       &lt;/observation&gt;
      &lt;/component&gt;
      &lt;component typeCode="COMP"&gt;
       &lt;observation classCode="OBS" moodCode="EVN"&gt;
        &lt;code code="CDE01.20.032.00" codeSystem="2.16.156.10011.0.9.2.2.1" codeSystemName="扩展卫生信息数据元目录"&gt;
         &lt;displayName value="是否有肝炎病史"/&gt;
        &lt;/code&gt;
        &lt;value xsi:type="BL" value="1"/&gt;
       &lt;/observation&gt;
      &lt;/component&gt;
      &lt;component typeCode="COMP"&gt;
       &lt;observation classCode="OBS" moodCode="EVN"&gt;
        &lt;code code="CDE01.20.033.00" codeSystem="2.16.156.10011.0.9.2.2.1" codeSystemName="扩展卫生信息数据元目录"&gt;
         &lt;displayName value="是否有HIV病史"/&gt;
        &lt;/code&gt;
        &lt;value xsi:type="BL" value="1"/&gt;
       &lt;/observation&gt;
      &lt;/component&gt;
      &lt;component typeCode="COMP"&gt;
       &lt;observation classCode="OBS" moodCode="EVN"&gt;
        &lt;code code="CDE01.20.034.00" codeSystem="2.16.156.10011.0.9.2.2.1" codeSystemName="扩展卫生信息数据元目录"&gt;
         &lt;displayName value="是否有梅毒病史"/&gt;
        &lt;/code&gt;
        &lt;value xsi:type="BL" value="1"/&gt;
       &lt;/observation&gt;
      &lt;/component&gt;
      &lt;component typeCode="COMP"&gt;
       &lt;observation classCode="OBS" moodCode="EVN"&gt;
        &lt;code code="CDE01.20.035.00" codeSystem="2.16.156.10011.0.9.2.2.1" codeSystemName="扩展卫生信息数据元目录"&gt;
         &lt;displayName value="其他传染病史"/&gt;
        &lt;/code&gt;
        &lt;value xsi:type="ST" value="其他传染病史"/&gt;
       &lt;/observation&gt;
      &lt;/component&gt;
     &lt;/organizer&gt;
    &lt;/pertinentInformation&gt;
    &lt;!-- 病历信息 --&gt;
    &lt;pertinentInformation typeCode="PERT" contextConductionInd="false"&gt;
     &lt;organizer classCode="CONTAINER" moodCode="EVN"&gt;
      &lt;!-- 病历信息其他 --&gt;
      &lt;text value="其他"/&gt;
      &lt;component typeCode="COMP"&gt;
       &lt;observation classCode="OBS" moodCode="EVN"&gt;
        &lt;code code="CDE01.20.040.00" codeSystem="2.16.156.10011.0.9.2.2.1" codeSystemName="扩展卫生信息数据元目录"&gt;
         &lt;displayName value="是否口服避孕药或避孕针"/&gt;
        &lt;/code&gt;
        &lt;value xsi:type="BL" value="1"/&gt;
       &lt;/observation&gt;
      &lt;/component&gt;
      &lt;component typeCode="COMP"&gt;
       &lt;observation classCode="OBS" moodCode="EVN"&gt;
        &lt;code code="CDE01.20.041.00" codeSystem="2.16.156.10011.0.9.2.2.1" codeSystemName="扩展卫生信息数据元目录"&gt;
         &lt;displayName value="是否子宫环"/&gt;
        &lt;/code&gt;
        &lt;value xsi:type="BL" value="1"/&gt;
       &lt;/observation&gt;
      &lt;/component&gt;
      &lt;component typeCode="COMP"&gt;
       &lt;observation classCode="OBS" moodCode="EVN"&gt;
        &lt;code code="CDE01.20.042.00" codeSystem="2.16.156.10011.0.9.2.2.1" codeSystemName="扩展卫生信息数据元目录"&gt;
         &lt;displayName value="是否不正常流血"/&gt;
        &lt;/code&gt;
        &lt;value xsi:type="BL" value="1"/&gt;
       &lt;/observation&gt;
      &lt;/component&gt;
      &lt;component typeCode="COMP"&gt;
       &lt;observation classCode="OBS" moodCode="EVN"&gt;
        &lt;code code="CDE01.20.043.00" codeSystem="2.16.156.10011.0.9.2.2.1" codeSystemName="扩展卫生信息数据元目录"&gt;
         &lt;displayName value="是否阴道炎"/&gt;
        &lt;/code&gt;
        &lt;value xsi:type="BL" value="1"/&gt;
       &lt;/observation&gt;
      &lt;/component&gt;
      &lt;component typeCode="COMP"&gt;
       &lt;observation classCode="OBS" moodCode="EVN"&gt;
        &lt;code code="CDE01.20.044.00" codeSystem="2.16.156.10011.0.9.2.2.1" codeSystemName="扩展卫生信息数据元目录"&gt;
         &lt;displayName value="是否怀孕"/&gt;
        &lt;/code&gt;
        &lt;value xsi:type="BL" value="1"/&gt;
       &lt;/observation&gt;
      &lt;/component&gt;
      &lt;component typeCode="COMP"&gt;
       &lt;observation classCode="OBS" moodCode="EVN"&gt;
        &lt;code code="CDE01.20.045.00" codeSystem="2.16.156.10011.0.9.2.2.1" codeSystemName="扩展卫生信息数据元目录"&gt;
         &lt;displayName value="是否哺乳期"/&gt;
        &lt;/code&gt;
        &lt;value xsi:type="BL" value="1"/&gt;
       &lt;/observation&gt;
      &lt;/component&gt;
      &lt;component typeCode="COMP"&gt;
       &lt;observation classCode="OBS" moodCode="EVN"&gt;
        &lt;code code="CDE01.20.046.00" codeSystem="2.16.156.10011.0.9.2.2.1" codeSystemName="扩展卫生信息数据元目录"&gt;
         &lt;displayName value="是否宫颈炎"/&gt;
        &lt;/code&gt;
        &lt;value xsi:type="BL" value="1"/&gt;
       &lt;/observation&gt;
      &lt;/component&gt;
      &lt;component typeCode="COMP"&gt;
       &lt;observation classCode="OBS" moodCode="EVN"&gt;
        &lt;code code="CDE01.20.047.00" codeSystem="2.16.156.10011.0.9.2.2.1" codeSystemName="扩展卫生信息数据元目录"&gt;
         &lt;displayName value="是否手术后"/&gt;
        &lt;/code&gt;
        &lt;!-- 手术后其他 --&gt;
        &lt;text value="手术后其他"/&gt;
        &lt;outboundRelationship2 typeCode="REFR"&gt;
         &lt;organizer classCode="CONTAINER" moodCode="EVN"&gt;
          &lt;component typeCode="COMP"&gt;
           &lt;observation classCode="OBS" moodCode="EVN"&gt;
            &lt;code code="CDE01.20.048.00" codeSystem="2.16.156.10011.0.9.2.2.1" codeSystemName="扩展卫生信息数据元目录"&gt;
             &lt;displayName value="是否子宫切除"/&gt;
            &lt;/code&gt;
            &lt;value xsi:type="BL" value="1"/&gt;
           &lt;/observation&gt;
          &lt;/component&gt;
          &lt;component typeCode="COMP"&gt;
           &lt;observation classCode="OBS" moodCode="EVN"&gt;
            &lt;code code="CDE01.20.049.00" codeSystem="2.16.156.10011.0.9.2.2.1" codeSystemName="扩展卫生信息数据元目录"&gt;
             &lt;displayName value="是否宫颈锥切除或Leep术"/&gt;
            &lt;/code&gt;
            &lt;value xsi:type="BL" value="1"/&gt;
           &lt;/observation&gt;
          &lt;/component&gt;
          &lt;component typeCode="COMP"&gt;
           &lt;observation classCode="OBS" moodCode="EVN"&gt;
            &lt;code code="CDE01.20.050.00" codeSystem="2.16.156.10011.0.9.2.2.1" codeSystemName="扩展卫生信息数据元目录"&gt;
             &lt;displayName value="是否卵巢切除术"/&gt;
            &lt;/code&gt;
            &lt;value xsi:type="BL" value="1"/&gt;
           &lt;/observation&gt;
          &lt;/component&gt;
         &lt;/organizer&gt;
        &lt;/outboundRelationship2&gt;
       &lt;/observation&gt;
      &lt;/component&gt;
     &lt;/organizer&gt;
    &lt;/pertinentInformation&gt;
    &lt;pertinentInformation typeCode="PERT" contextConductionInd="false"&gt;
     &lt;observation classCode="OBS" moodCode="EVN"&gt;
      &lt;code code="CDE01.20.051.00" codeSystem="2.16.156.10011.0.9.2.2.1" codeSystemName="扩展卫生信息数据元目录"&gt;
       &lt;displayName value="TCT检查结果"/&gt;
      &lt;/code&gt;
      &lt;effectiveTime xsi:type="IVL_TS"&gt;
       &lt;!-- TCT检查时间 --&gt;
       &lt;any value="20121212"/&gt;
      &lt;/effectiveTime&gt;
      &lt;!-- TCT检查结果文本 --&gt;
      &lt;value xsi:type="ST" value="TCT检查结果文本"/&gt;
     &lt;/observation&gt;
    &lt;/pertinentInformation&gt;
    &lt;pertinentInformation typeCode="PERT" contextConductionInd="false"&gt;
     &lt;observation classCode="OBS" moodCode="EVN"&gt;
      &lt;code code="CDE01.20.052.00" codeSystem="2.16.156.10011.0.9.2.2.1" codeSystemName="扩展卫生信息数据元目录"&gt;
       &lt;displayName value="HPV检查结果"/&gt;
      &lt;/code&gt;
      &lt;effectiveTime xsi:type="IVL_TS"&gt;
       &lt;!-- HPV检查时间 --&gt;
       &lt;any value="20121212"/&gt;
      &lt;/effectiveTime&gt;
      &lt;!-- HPV检查结果文本 --&gt;
      &lt;value xsi:type="ST" value="HPV检查结果文本"/&gt;
     &lt;/observation&gt;
    &lt;/pertinentInformation&gt;
    &lt;pertinentInformation typeCode="PERT" contextConductionInd="false"&gt;
     &lt;observation classCode="OBS" moodCode="EVN"&gt;
      &lt;code code="CDE01.20.053.00" codeSystem="2.16.156.10011.0.9.2.2.1" codeSystemName="扩展卫生信息数据元目录"&gt;
       &lt;displayName value="临床所见"/&gt;
      &lt;/code&gt;
      &lt;!-- 临床所见 --&gt;
      &lt;text value="临床所见"/&gt;
     &lt;/observation&gt;
    &lt;/pertinentInformation&gt;
    &lt;pertinentInformation typeCode="PERT" contextConductionInd="false"&gt;
     &lt;act classCode="ACT" moodCode="EVN"&gt;
      &lt;code code="CDE01.20.054.00" codeSystem="2.16.156.10011.0.9.2.2.1" codeSystemName="扩展卫生信息数据元目录"&gt;
       &lt;displayName value="补充说明"/&gt;
      &lt;/code&gt;
      &lt;!-- 补充说明 --&gt;
      &lt;text value="补充说明"/&gt;
     &lt;/act&gt;
    &lt;/pertinentInformation&gt;
    &lt;pertinentInformation typeCode="PERT" contextConductionInd="false"&gt;
     &lt;actReference classCode="ACT" moodCode="EVN"&gt;
      &lt;!-- 旧病理号 --&gt;
      &lt;id root="2.16.156.10011.1.8" extension="病理号标识"/&gt;
     &lt;/actReference&gt;
    &lt;/pertinentInformation&gt;
    &lt;component1 contextConductionInd="false"&gt;
     &lt;processStep classCode="PROC"&gt;
      &lt;id&gt;
       &lt;!-- 病理号 --&gt;
       &lt;item root="2.16.156.10011.1.8" extension="病理号标识"/&gt;
       &lt;!-- 细胞学号 --&gt;
       &lt;item root="2.16.156.10011.0.9.1.102" extension="细胞学号"/&gt;
      &lt;/id&gt;
      &lt;code/&gt;
     &lt;/processStep&gt;
    &lt;/component1&gt;
    &lt;!--1..n 一个申请单可以包含多个检查项目，每个检查项目对应一个component2,多个检查项目重复component2 --&gt;
    &lt;component2&gt;
     &lt;observationRequest classCode="OBS"&gt;
      &lt;id&gt;
       &lt;!--医嘱ID--&gt;
       &lt;item root="2.16.156.10011.1.28" extension="111"/&gt;
      &lt;/id&gt;
      &lt;!--检查项目编码 必须项已使用 --&gt;
      &lt;code code="92" codeSystem="2.16.156.10011.2.5.1.17"&gt;
       &lt;!--检查项目名称 --&gt;
       &lt;displayName value="全身骨显像"/&gt;
      &lt;/code&gt;
      &lt;!-- 必须项未使用 --&gt;
      &lt;statusCode/&gt;
      &lt;!--检查方式编码 --&gt;
      &lt;methodCode&gt;
       &lt;item code="94 " codeSystem="2.16.156.10011.2.3.2.47"&gt;
        &lt;!--检查方式名 --&gt;
        &lt;displayName value="膝关节三维CT扫描"/&gt;
       &lt;/item&gt;
      &lt;/methodCode&gt;
      &lt;!--检查部位编码 --&gt;
      &lt;targetSiteCode&gt;
       &lt;item code="1106" codeSystem="2.16.156.10011.2.5.1.18"&gt;
        &lt;!--检查部位名称 --&gt;
        &lt;displayName value="右膝关节"/&gt;
       &lt;/item&gt;
      &lt;/targetSiteCode&gt;
      &lt;!--执行科室 --&gt;
      &lt;location typeCode="LOC"&gt;
       &lt;!-- 执行时间 --&gt;
       &lt;time&gt;
        &lt;low value="201206060900"/&gt;
       &lt;/time&gt;
       &lt;serviceDeliveryLocation classCode="SDLOC"&gt;
        &lt;serviceProviderOrganization determinerCode="INSTANCE" classCode="ORG"&gt;
         &lt;!--执行科室编码 --&gt;
         &lt;id&gt;
          &lt;item extension="0128384" root="2.16.156.10011.1.26"/&gt;
         &lt;/id&gt;
         &lt;!-- 执行科室名称 --&gt;
         &lt;name xsi:type="BAG_EN"&gt;
          &lt;item&gt;
           &lt;part value="病理科 "/&gt;
          &lt;/item&gt;
         &lt;/name&gt;
        &lt;/serviceProviderOrganization&gt;
       &lt;/serviceDeliveryLocation&gt;
      &lt;/location&gt;
      &lt;pertinentInformation typeCode="PERT" contextConductionInd="true"&gt;
       &lt;observation classCode="OBS" moodCode="EVN"&gt;
        &lt;code code="CDE01.20.023.00" codeSystem="2.16.156.10011.0.9.2.2.1" codeSystemName="扩展卫生信息数据元目录"&gt;
         &lt;displayName value="费用"/&gt;
        &lt;/code&gt;
        &lt;value xsi:type="PQ" value="1"/&gt;
       &lt;/observation&gt;
      &lt;/pertinentInformation&gt;
      &lt;!-- 循环节点 0..* --&gt;
      &lt;component2&gt;
       &lt;placerGroup&gt;
        &lt;id&gt;
         &lt;!-- HIS医嘱号 --&gt;
         &lt;item root="2.16.156.10011.0.9.1.111" extension="qOBS001"/&gt;
        &lt;/id&gt;
        &lt;!-- 收费项目 --&gt;
        &lt;code code="01" codeSystem="2.16.156.10011.0.9.2.3.2.88" codeSystemName="收费项目代码表"&gt;
         &lt;displayName value="收费项目名称"/&gt;
        &lt;/code&gt;
       &lt;/placerGroup&gt;
      &lt;/component2&gt;
     &lt;/observationRequest&gt;
    &lt;/component2&gt;
    &lt;subjectOf6 contextConductionInd="false" xsi:nil="false"&gt;
     &lt;!-- 必须项 未使用 default=false --&gt;
     &lt;seperatableInd value="false"/&gt;
     &lt;!-- 备注、申请注意事项 --&gt;
     &lt;annotation&gt;
      &lt;text value="注意XXX"/&gt;
      &lt;statusCode code="completed"/&gt;
      &lt;author&gt;
       &lt;assignedEntity classCode="ASSIGNED"/&gt;
      &lt;/author&gt;
     &lt;/annotation&gt;
    &lt;/subjectOf6&gt;
    &lt;!--就诊 --&gt;
    &lt;componentOf1 contextConductionInd="false" xsi:nil="false" typeCode="COMP"&gt;
     &lt;!--就诊 --&gt;
     &lt;encounter classCode="ENC" moodCode="EVN"&gt;
      &lt;id&gt;
       &lt;!-- 就诊次数 --&gt;
       &lt;item extension="2" root="2.16.156.10011.2.5.1.8"/&gt;
       &lt;!-- 就诊流水号 --&gt;
       &lt;item extension="123456" root="2.16.156.10011.2.5.1.9"/&gt;
      &lt;/id&gt;
      &lt;!--就诊类别编码--&gt;
      &lt;code codeSystem="2.16.156.10011.2.3.1.271" code="01"&gt;
       &lt;!-- 就诊类别名称 --&gt;
       &lt;displayName value="门诊/住院/体检"/&gt;
      &lt;/code&gt;
      &lt;!--必须项未使用 --&gt;
      &lt;statusCode/&gt;
      &lt;!--病人 必须项未使用 --&gt;
      &lt;subject typeCode="SBJ"&gt;
       &lt;patient classCode="PAT"&gt;
        &lt;id&gt;
         &lt;!-- 域ID --&gt;
         &lt;item root="2.16.156.10011.2.5.1.5" extension="01"/&gt;
         &lt;!-- 患者ID --&gt;
         &lt;item root="2.16.156.10011.2.5.1.4" extension="09102312"/&gt;
         &lt;!--门（急）诊号标识 --&gt;
         &lt;item root="2.16.156.10011.1.11" extension="E10000000"/&gt;
         &lt;!--住院号标识--&gt;
         &lt;item root="2.16.156.10011.1.12" extension="HA201102113366666"/&gt;
         &lt;!--诊疗号--&gt;
         &lt;item root="2.16.156.10011.0.9.1.55" extension="PatientID"/&gt;
         &lt;!-- 卡号（实体卡号） --&gt;
         &lt;item root="2.16.156.10011.0.9.1.40" extension="191284777494877"/&gt;
        &lt;/id&gt;
        &lt;!--个人信息 必须项已使用 --&gt;
        &lt;patientPerson classCode="PSN"&gt;
         &lt;!-- 身份证号/医保卡号 --&gt;
         &lt;id&gt;
          &lt;!-- 身份证号 --&gt;
          &lt;item extension="110938197803030456" root="2.16.156.10011.1.3"/&gt;
          &lt;!-- 医保卡号 --&gt;
          &lt;item extension="191284777494877" root="2.16.156.10011.1.15"/&gt;
         &lt;/id&gt;
         &lt;!--姓名 --&gt;
         &lt;name xsi:type="BAG_EN"&gt;
          &lt;item&gt;
           &lt;part value="张三"/&gt;
          &lt;/item&gt;
         &lt;/name&gt;
         &lt;!-- 联系电话 --&gt;
         &lt;telecom xsi:type="BAG_TEL"&gt;
          &lt;!-- 联系电话 --&gt;
          &lt;item value="15801020489"/&gt;
         &lt;/telecom&gt;
         &lt;!--性别代码 --&gt;
         &lt;administrativeGenderCode code="1" codeSystem="2.16.156.10011.2.3.3.4" codeSystemName="生理性别代码表（GB/T 2261.1）"&gt;
          &lt;displayName value="性别"/&gt;
         &lt;/administrativeGenderCode&gt;
         &lt;!--出生日期 --&gt;
         &lt;birthTime value="19870202"&gt;
          &lt;!--年龄 --&gt;
          &lt;originalText value="25"/&gt;
         &lt;/birthTime&gt;
         &lt;!--住址 --&gt;
         &lt;addr xsi:type="BAG_AD"&gt;
          &lt;item use="H"&gt;
           &lt;part type="AL" value="南京市建邺区"/&gt;
          &lt;/item&gt;
         &lt;/addr&gt;
         &lt;!--婚姻状况类别编码 --&gt;
         &lt;maritalStatusCode code="10" codeSystem="2.16.156.10011.2.3.3.5" codeSystemName="婚姻状况代码表（GB/T 2261.2）"&gt;
          &lt;displayName value="婚姻状况"/&gt;
         &lt;/maritalStatusCode&gt;
         &lt;!--民族编码 --&gt;
         &lt;ethnicGroupCode&gt;
          &lt;item code="HA" codeSystem="2.16.156.10011.2.3.3.3" codeSystemName="民族类别代码表（GB 3304）"&gt;
           &lt;displayName value="民族"/&gt;
          &lt;/item&gt;
         &lt;/ethnicGroupCode&gt;
         &lt;!--雇佣关系 --&gt;
         &lt;asEmployee classCode="EMP"&gt;
          &lt;!--职业编码 --&gt;
          &lt;occupationCode code="6-24" codeSystem="2.16.156.10011.2.3.3.13"&gt;
           &lt;!--职业 --&gt;
           &lt;displayName value="重有色金属冶炼人员"/&gt;
          &lt;/occupationCode&gt;
          &lt;!--工作单位 --&gt;
          &lt;employerOrganization determinerCode="INSTANCE" classCode="ORG"&gt;
           &lt;!--工作单位名称 --&gt;
           &lt;name xsi:type="BAG_EN"&gt;
            &lt;item&gt;
             &lt;part value="中钢"/&gt;
            &lt;/item&gt;
           &lt;/name&gt;
           &lt;contactParty classCode="CON" xsi:nil="true"/&gt;
          &lt;/employerOrganization&gt;
         &lt;/asEmployee&gt;
         &lt;!--公民身份 --&gt;
         &lt;asCitizen&gt;
          &lt;!--所属国家 --&gt;
          &lt;politicalNation&gt;
           &lt;!--国籍编码 --&gt;
           &lt;code code="156" codeSystem="2.16.156.10011.2.3.3.1"&gt;
            &lt;!--国家 --&gt;
            &lt;displayName value="中国"/&gt;
           &lt;/code&gt;
          &lt;/politicalNation&gt;
         &lt;/asCitizen&gt;
         &lt;!--联系人（0..n可循环） --&gt;
         &lt;contactParty classCode="CON"&gt;
          &lt;!--联系人电话--&gt;
          &lt;telecom xsi:type="BAG_TEL"&gt;
           &lt;item use="MC" value="13899095656" capabilities="voice"/&gt;
          &lt;/telecom&gt;
          &lt;!--联系人姓名/亲属 --&gt;
          &lt;contactPerson&gt;
           &lt;name xsi:type="BAG_EN"&gt;
            &lt;item use="IDE"&gt;
             &lt;part value="李四 "/&gt;
            &lt;/item&gt;
           &lt;/name&gt;
          &lt;/contactPerson&gt;
         &lt;/contactParty&gt;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科室名称--&gt;
         &lt;id&gt;
          &lt;item extension="001"/&gt;
         &lt;/id&gt;
         &lt;name xsi:type="BAG_EN"&gt;
          &lt;item use="IDE"&gt;
           &lt;part value="呼吸内科"/&gt;
          &lt;/item&gt;
         &lt;/name&gt;
         &lt;asOrganizationPartOf classCode="PART"&gt;
          &lt;!-- DE08.10.054.00 病区名称 --&gt;
          &lt;wholeOrganization classCode="ORG" determinerCode="INSTANCE"&gt;
           &lt;id&gt;
            &lt;item extension="001"/&gt;
           &lt;/id&gt;
           &lt;name xsi:type="BAG_EN"&gt;
            &lt;item use="IDE"&gt;
             &lt;part value="1病区 "/&gt;
            &lt;/item&gt;
           &lt;/name&gt;
           &lt;asOrganizationPartOf classCode="PART"&gt;
            &lt;!-- 院区 --&gt;
            &lt;wholeOrganization classCode="ORG" determinerCode="INSTANCE"&gt;
             &lt;id&gt;
              &lt;item root="2.16.156.10011.0.9.1.64" extension="001"/&gt;
             &lt;/id&gt;
             &lt;name xsi:type="BAG_EN"&gt;
              &lt;item use="IDE"&gt;
               &lt;part value="院区 "/&gt;
              &lt;/item&gt;
             &lt;/name&gt;
            &lt;/wholeOrganization&gt;
           &lt;/asOrganizationPartOf&gt;
          &lt;/wholeOrganization&gt;
         &lt;/asOrganizationPartOf&gt;
        &lt;/serviceProviderOrganization&gt;
       &lt;/serviceDeliveryLocation&gt;
      &lt;/location&gt;
      &lt;!--诊断(检查申请原因) --&gt;
      &lt;pertinentInformation1 typeCode="PERT" xsi:nil="false"&gt;
       &lt;observationDx classCode="OBS" moodCode="EVN"&gt;
        &lt;!--诊断类别编码 必须项已使用 --&gt;
        &lt;code code="7" codeSystem="2.16.156.10011.2.5.1.10"&gt;
         &lt;!--诊断类别名称 --&gt;
         &lt;displayName value="放射诊断"/&gt;
        &lt;/code&gt;
        &lt;!-- 必须项未使用 --&gt;
        &lt;statusCode code="active"/&gt;
        &lt;!--诊断日期 --&gt;
        &lt;effectiveTime&gt;
         &lt;low value="20120506"/&gt;
        &lt;/effectiveTime&gt;
        &lt;!-- 疾病编码 必须项已使用 --&gt;
        &lt;value code="A18.029+M01.1* " codeSystem="2.16.156.10011.2.3.3.11"&gt;
         &lt;!-- 疾病名称 --&gt;
         &lt;displayName value="膝结核性滑膜炎 "/&gt;
        &lt;/value&gt;
       &lt;/observationDx&gt;
      &lt;/pertinentInformation1&gt;
     &lt;/encounter&gt;
    &lt;/componentOf1&gt;
   &lt;/observationRequest&gt;
  &lt;/subject&gt;
 &lt;/controlActProcess&gt;
&lt;/POOR_IN200901UV&gt;
</t>
    <phoneticPr fontId="28" type="noConversion"/>
  </si>
  <si>
    <t>《注册医嘱执行单》接口，增加高危药品等级字段。xml对应节点追加，样例粘贴。Jira318</t>
    <phoneticPr fontId="28" type="noConversion"/>
  </si>
  <si>
    <t>《注册病理申请》、《变更病理申请单》增加标本固定时间、标本离体时间。xml对应节点追加，样例粘贴。Jira309</t>
    <phoneticPr fontId="28" type="noConversion"/>
  </si>
  <si>
    <t>相似度</t>
    <phoneticPr fontId="28" type="noConversion"/>
  </si>
  <si>
    <t>PRPA_IN201304UV02/controlActProcess/subject/registrationEvent/subject1/patient/subjectOf/administrativeObservation/value[value]</t>
    <phoneticPr fontId="28" type="noConversion"/>
  </si>
  <si>
    <t xml:space="preserve">&lt;PRPA_IN201304UV02 xmlns:xsi="http://www.w3.org/2001/XMLSchema-instance" ITSVersion="XML_1.0" xmlns="urn:hl7-org:v3" xsi:schemaLocation="urn:hl7-org:v3 ../multicacheschemas/PRPA_IN201304UV02.xsd"&gt;
 &lt;id root="2.16.156.10011.2.5.1.1" extension="22a0f9e0-4454-11dc-a6be-3603d6866807"/&gt;
 &lt;creationTime value="20070803130624"/&gt;
 &lt;interactionId root="2.16.156.10011.2.5.1.2" extension="PRPA_IN201304UV02 "/&gt;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&lt;id&gt;
     &lt;!-- 发送系统域 --&gt;
     &lt;item root="2.16.156.10011.0.9.1.998" extension="2222"/&gt;
    &lt;/id&gt;
   &lt;/assignedDevice&gt;
  &lt;/authorOrPerformer&gt;
  &lt;subject typeCode="SUBJ"&gt;
   &lt;registrationEvent classCode="REG" moodCode="EVN"&gt;
    &lt;statusCode code="active"/&gt;
    &lt;subject1 typeCode="SBJ"&gt;
     &lt;patient classCode="PAT"&gt;
      &lt;!--要合并到的本地系统患者ID--&gt;
      &lt;id&gt;
       &lt;item root="2.16.156.10011.2.5.1.4" extension="患者ID"/&gt;
      &lt;/id&gt;
      &lt;statusCode code="active"/&gt;
      &lt;effectiveTime&gt;
       &lt;any value="20111212141414"/&gt;
      &lt;/effectiveTime&gt;
      &lt;patientPerson&gt;
       &lt;!--身份证号--&gt;
       &lt;id&gt;
        &lt;item root="2.16.156.10011.1.3" extension="120109197706015516"/&gt;
       &lt;/id&gt;
       &lt;idCategory code="01" codeSystem="2.16.156.10011.2.3.1.1" codeSystemName="身份证件类别代码表"&gt;
        &lt;displayName value="居民身份证"/&gt;
       &lt;/idCategory&gt;
       &lt;!--姓名--&gt;
       &lt;name xsi:type="LIST_EN"&gt;
        &lt;item&gt;
         &lt;part value="刘永好"/&gt;
        &lt;/item&gt;
       &lt;/name&gt;
      &lt;/patientPerson&gt;
      &lt;subjectOf typeCode="SBJ"&gt;
       &lt;administrativeObservation classCode="OBS"&gt;
        &lt;code code="CDE01.10.050.00" codeSystem="2.16.156.10011.0.9.2.2.1" codeSystemName="扩展卫生信息数据元目录"&gt;
         &lt;displayName value="相似度"/&gt;
        &lt;/code&gt;
        &lt;value xsi:type="ST" value="99%"/&gt;
       &lt;/administrativeObservation&gt;
      &lt;/subjectOf&gt;
     &lt;/patient&gt;
    &lt;/subject1&gt;
    &lt;custodian typeCode="CST"&gt;
     &lt;assignedEntity classCode="ASSIGNED"&gt;
      &lt;id&gt;
       &lt;item root="2.16.156.10011.1.4" extension="操作人ID"/&gt;
      &lt;/id&gt;
      &lt;assignedPerson classCode="PSN" determinerCode="INSTANCE"&gt;
       &lt;name xsi:type="LIST_EN"&gt;
        &lt;item&gt;
         &lt;part value="赵武"/&gt;
        &lt;/item&gt;
       &lt;/name&gt;
      &lt;/assignedPerson&gt;
     &lt;/assignedEntity&gt;
    &lt;/custodian&gt;
    &lt;replacementOf typeCode="RPLC"&gt;
     &lt;priorRegistration classCode="REG" moodCode="EVN"&gt;
      &lt;statusCode code="obsolete"/&gt;
      &lt;subject1 typeCode="SBJ"&gt;
       &lt;priorRegisteredRole classCode="PAT"&gt;
        &lt;!--本地系统被合并的患者ID--&gt;
        &lt;id&gt;
         &lt;item root="2.16.156.10011.2.5.1.4" extension="被合并患者ID"/&gt;
        &lt;/id&gt;
       &lt;/priorRegisteredRole&gt;
      &lt;/subject1&gt;
     &lt;/priorRegistration&gt;
    &lt;/replacementOf&gt;
   &lt;/registrationEvent&gt;
  &lt;/subject&gt;
 &lt;/controlActProcess&gt;
&lt;/PRPA_IN201304UV02&gt;
</t>
    <phoneticPr fontId="28" type="noConversion"/>
  </si>
  <si>
    <r>
      <t>FIAB_IN020001UV02/controlActProcess/subject/financialTransaction/reason/invoiceElement/reason/billableClinicalService/code</t>
    </r>
    <r>
      <rPr>
        <sz val="9"/>
        <color rgb="FFFF0000"/>
        <rFont val="宋体"/>
        <family val="3"/>
        <charset val="134"/>
        <scheme val="minor"/>
      </rPr>
      <t>[validTimeHigh]</t>
    </r>
    <phoneticPr fontId="28" type="noConversion"/>
  </si>
  <si>
    <r>
      <t>FIAB_IN020001UV02/controlActProcess/subject/financialTransaction/reason/invoiceElement/reason/billableClinicalService/code[</t>
    </r>
    <r>
      <rPr>
        <sz val="9"/>
        <color rgb="FFFF0000"/>
        <rFont val="宋体"/>
        <family val="3"/>
        <charset val="134"/>
        <scheme val="minor"/>
      </rPr>
      <t>validTimeHigh</t>
    </r>
    <r>
      <rPr>
        <sz val="9"/>
        <color theme="1"/>
        <rFont val="宋体"/>
        <family val="3"/>
        <charset val="134"/>
        <scheme val="minor"/>
      </rPr>
      <t>]</t>
    </r>
    <phoneticPr fontId="85" type="noConversion"/>
  </si>
  <si>
    <t>《注册非药品收费项目信息》、《变更非药品收费项目信息》“isGroups是否组套”的xml对应节点修正。Jira340</t>
    <phoneticPr fontId="28" type="noConversion"/>
  </si>
  <si>
    <t>总部集成测试</t>
    <phoneticPr fontId="28" type="noConversion"/>
  </si>
  <si>
    <t>PRPM_IN403010UV01/controlActProcess/authorOrPerformer/assignedDevice/assignedDevice/asLocatedEntity/id/item</t>
    <phoneticPr fontId="28" type="noConversion"/>
  </si>
  <si>
    <t>PRPM_IN403010UV01/controlActProcess/subject/registrationRequest/subject1/assignedEntity/relatedTo/assignedEntity/assignedPrincipalOrganization/name/item/part[value]</t>
  </si>
  <si>
    <t>PRPM_IN403010UV01/controlActProcess/subject/registrationRequest/subject1/assignedEntity/relatedTo/assignedEntity/representedOrganization/name/item/part[value]</t>
  </si>
  <si>
    <t>PRPM_IN403010UV01/controlActProcess/subject/registrationRequest/subject1/assignedEntity/relatedTo/assignedEntity/representedOrganization/name/item/part[code]</t>
  </si>
  <si>
    <t>PRPM_IN403010UV01/controlActProcess/subject/registrationRequest/subject1/assignedEntity/relatedTo/assignedEntity/id/item[@root='2.16.156.10011.1.5']</t>
  </si>
  <si>
    <t>PRPM_IN403010UV01/controlActProcess/subject/registrationRequest/subject1/assignedEntity/relatedTo/assignedEntity/id/item[@root='2.16.156.10011.1.26']</t>
  </si>
  <si>
    <t>变更供应商信息</t>
    <phoneticPr fontId="28" type="noConversion"/>
  </si>
  <si>
    <t>PRPM_IN403010UV01/controlActProcess/subject/registrationRequest/subject1/assignedEntity/relatedTo/assignedEntity/subjectOf2/roleActivation/subjectOf/controlActEvent/custodian/assignedEntity/subjectOf/observationEvent/value[currency]</t>
    <phoneticPr fontId="28" type="noConversion"/>
  </si>
  <si>
    <t>PRPM_IN403010UV01/controlActProcess/subject/registrationRequest/subject1/assignedEntity/relatedTo/assignedEntity/id/item[@root='2.16.156.10011.1.5']/../../assignedPrincipalOrganization/name/item/part[value]</t>
    <phoneticPr fontId="28" type="noConversion"/>
  </si>
  <si>
    <t>PRPM_IN403010UV01/controlActProcess/subject/registrationRequest/subject1/assignedEntity/relatedTo/assignedEntity/id/item[@root='2.16.156.10011.1.26']/../../assignedPrincipalOrganization/name/item/part[value]</t>
    <phoneticPr fontId="28" type="noConversion"/>
  </si>
  <si>
    <t>PRPM_IN401030UV01/controlActProcess/subject/registrationRequest/subject1/assignedEntity/relatedTo/assignedEntity/id/item[@root='2.16.156.10011.1.26']/../../assignedPrincipalOrganization/name/item/part[value]</t>
    <phoneticPr fontId="28" type="noConversion"/>
  </si>
  <si>
    <t>PRPM_IN401030UV01/controlActProcess/subject/registrationRequest/subject1/assignedEntity/relatedTo/assignedEntity/id/item[@root='2.16.156.10011.1.5']/../../assignedPrincipalOrganization/name/item/part[value]</t>
    <phoneticPr fontId="28" type="noConversion"/>
  </si>
  <si>
    <t>PRPM_IN401030UV01/controlActProcess/subject/registrationRequest/subject1/assignedEntity/relatedTo/assignedEntity/subjectOf2/roleActivation/subjectOf/controlActEvent/custodian/assignedEntity/subjectOf/observationEvent/value[currency]</t>
    <phoneticPr fontId="28" type="noConversion"/>
  </si>
  <si>
    <t>《变更供应商信息》根节点修正（40103=&gt;40301）。Jira341</t>
    <phoneticPr fontId="28" type="noConversion"/>
  </si>
  <si>
    <t>happenNo</t>
    <phoneticPr fontId="28" type="noConversion"/>
  </si>
  <si>
    <t>发生序号</t>
    <phoneticPr fontId="28" type="noConversion"/>
  </si>
  <si>
    <t>每日转科序号，对照his表的happenNO</t>
    <phoneticPr fontId="28" type="noConversion"/>
  </si>
  <si>
    <t>苏州京东方</t>
    <phoneticPr fontId="28" type="noConversion"/>
  </si>
  <si>
    <t>《注册转科转入》、《注册转科转出》、《取消转科》三个接口，增加发生序号 happenNo</t>
    <phoneticPr fontId="28" type="noConversion"/>
  </si>
  <si>
    <t>age</t>
    <phoneticPr fontId="28" type="noConversion"/>
  </si>
  <si>
    <t>artificeBarCode</t>
    <phoneticPr fontId="28" type="noConversion"/>
  </si>
  <si>
    <t>腕带码</t>
    <phoneticPr fontId="28" type="noConversion"/>
  </si>
  <si>
    <t>年龄</t>
    <phoneticPr fontId="28" type="noConversion"/>
  </si>
  <si>
    <t>varchar2(20)</t>
    <phoneticPr fontId="28" type="noConversion"/>
  </si>
  <si>
    <t>varchar2(10)</t>
    <phoneticPr fontId="28" type="noConversion"/>
  </si>
  <si>
    <t>陕西省人民医院</t>
    <phoneticPr fontId="28" type="noConversion"/>
  </si>
  <si>
    <t>《注册患者住院登记信息》、《变更患者住院登记信息》接口增加年龄和腕带码</t>
    <phoneticPr fontId="28" type="noConversion"/>
  </si>
  <si>
    <t>vipLevel</t>
    <phoneticPr fontId="94" type="noConversion"/>
  </si>
  <si>
    <t>患者会员等级</t>
    <phoneticPr fontId="94" type="noConversion"/>
  </si>
  <si>
    <t>成都京东方</t>
    <phoneticPr fontId="28" type="noConversion"/>
  </si>
  <si>
    <t>《注册患者建档信息》、《变更患者建档信息》增加VIP等级</t>
    <phoneticPr fontId="28" type="noConversion"/>
  </si>
  <si>
    <t>完成</t>
    <phoneticPr fontId="28" type="noConversion"/>
  </si>
  <si>
    <t>PRPA_IN302011UV/controlActProcess/code/translation[code]</t>
    <phoneticPr fontId="28" type="noConversion"/>
  </si>
  <si>
    <t>PRPA_IN302012UV/controlActProcess/id/item[extension]</t>
    <phoneticPr fontId="28" type="noConversion"/>
  </si>
  <si>
    <t>PRPA_IN302012UV/controlActProcess/id/item[extension]</t>
    <phoneticPr fontId="28" type="noConversion"/>
  </si>
  <si>
    <t xml:space="preserve">&lt;PRPA_IN302011UV ITSVersion="XML_1.0" xmlns:xsi="http://www.w3.org/2001/XMLSchema-instance" xmlns:v3="urn:hl7-org:v3" xmlns="urn:hl7-org:v3" xsi:schemaLocation="urn:hl7-org:v3 ../multicacheschemas/PRPA_IN302011UV.xsd"&gt;
 &lt;!--id-消息流水号--&gt;
 &lt;id root="2.16.156.10011.2.5.1.1" extension="22a0f9e0-4454-11dc-a6be-3603d6866807"/&gt;
 &lt;!--creationTime-消息创建时间--&gt;
 &lt;creationTime value="20130501130624"/&gt;
 &lt;!--interactionId-消息的服务标识--&gt;
 &lt;interactionId root="2.16.156.10011.2.5.1.2" extension="PRPA_IN302011UV"/&gt;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&lt;id&gt;
   &lt;!-- 发生序号 --&gt;
   &lt;item root="2.16.156.10011.0.9.1.155" extension="11"/&gt;
  &lt;/id&gt;
  &lt;code code="LocationTransInfoAdd"&gt;
   &lt;displayName value="住院转科信息新增"/&gt;
   &lt;translation code="1" codeSystem="2.16.156.10011.0.9.2.3.2.92" codeSystemName="转移类型代码表"&gt;
    &lt;displayName value="转病区"/&gt;
   &lt;/translation&gt;
   &lt;translation code="2" codeSystem="2.16.156.10011.2.3.2.56" codeSystemName="转科记录类型代码表"&gt;
    &lt;displayName value="转出记录"/&gt;
   &lt;/translation&gt;
  &lt;/code&gt;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&lt;authorOrPerformer typeCode="PRF"&gt;
   &lt;assignedPerson classCode="ASSIGNED"&gt;
    &lt;id&gt;
     &lt;item root="2.16.156.10011.1.4" extension="原住院医生编码"/&gt;
    &lt;/id&gt;
    &lt;code code="234" codeSystem="2.16.156.10011.2.3.3.10" codeSystemName="专业技术职务代码（GB/T 8561）"&gt;
     &lt;displayName value="医师"/&gt;
    &lt;/code&gt;
    &lt;assignedPerson classCode="PSN" determinerCode="INSTANCE"&gt;
     &lt;name xsi:type="LIST_EN"&gt;
      &lt;item xsi:type="EN"&gt;
       &lt;part value="李住院"/&gt;
      &lt;/item&gt;
     &lt;/name&gt;
    &lt;/assignedPerson&gt;
   &lt;/assignedPerson&gt;
  &lt;/authorOrPerformer&gt;
  &lt;authorOrPerformer typeCode="PRF"&gt;
   &lt;assignedPerson classCode="ASSIGNED"&gt;
    &lt;id&gt;
     &lt;item root="2.16.156.10011.1.4" extension="原主治医生编码"/&gt;
    &lt;/id&gt;
    &lt;code code="233" codeSystem="2.16.156.10011.2.3.3.10" codeSystemName="专业技术职务代码（GB/T 8561）"&gt;
     &lt;displayName value="主治医师"/&gt;
    &lt;/code&gt;
    &lt;assignedPerson classCode="PSN" determinerCode="INSTANCE"&gt;
     &lt;name xsi:type="LIST_EN"&gt;
      &lt;item xsi:type="EN"&gt;
       &lt;part value="李主治"/&gt;
      &lt;/item&gt;
     &lt;/name&gt;
    &lt;/assignedPerson&gt;
   &lt;/assignedPerson&gt;
  &lt;/authorOrPerformer&gt;
  &lt;authorOrPerformer typeCode="PRF"&gt;
   &lt;assignedPerson classCode="ASSIGNED"&gt;
    &lt;id&gt;
     &lt;item root="2.16.156.10011.1.4" extension="原主任医生编码"/&gt;
    &lt;/id&gt;
    &lt;code code="231" codeSystem="2.16.156.10011.2.3.3.10" codeSystemName="专业技术职务代码（GB/T 8561）"&gt;
     &lt;displayName value="主任医师"/&gt;
    &lt;/code&gt;
    &lt;assignedPerson classCode="PSN" determinerCode="INSTANCE"&gt;
     &lt;name xsi:type="LIST_EN"&gt;
      &lt;item xsi:type="EN"&gt;
       &lt;part value="李主任"/&gt;
      &lt;/item&gt;
     &lt;/name&gt;
    &lt;/assignedPerson&gt;
   &lt;/assignedPerson&gt;
  &lt;/authorOrPerformer&gt;
  &lt;authorOrPerformer typeCode="PRF"&gt;
   &lt;assignedPerson classCode="ASSIGNED"&gt;
    &lt;id&gt;
     &lt;item root="2.16.156.10011.1.4" extension="原责任护士编码"/&gt;
    &lt;/id&gt;
    &lt;code code="253" codeSystem="2.16.156.10011.2.3.3.10" codeSystemName="专业技术职务代码（GB/T 8561）"&gt;
     &lt;displayName value="主管护师"/&gt;
    &lt;/code&gt;
    &lt;assignedPerson classCode="PSN" determinerCode="INSTANCE"&gt;
     &lt;name xsi:type="LIST_EN"&gt;
      &lt;item xsi:type="EN"&gt;
       &lt;part value="李护师"/&gt;
      &lt;/item&gt;
     &lt;/name&gt;
    &lt;/assignedPerson&gt;
   &lt;/assignedPerson&gt;
  &lt;/authorOrPerformer&gt;
  &lt;dataEnterer typeCode="ENT"&gt;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&lt;!--住院号-流水--&gt;
    &lt;id&gt;
     &lt;item root="2.16.156.10011.1.12" extension="556"/&gt;
    &lt;/id&gt;
    &lt;subject typeCode="SBJ"&gt;
     &lt;patient classCode="PAT"&gt;
      &lt;id&gt;
       &lt;!--PatientID--&gt;
       &lt;item root="2.16.156.10011.2.5.1.4" extension="PatientID"/&gt;
       &lt;!--患者住院号--&gt;
       &lt;item root="2.16.156.10011.0.9.1.42" extension="患者住院号"/&gt;
      &lt;/id&gt;
     &lt;/patient&gt;
    &lt;/subject&gt;
    &lt;!--转入科室信息--&gt;
    &lt;location1 typeCode="DST"&gt;
     &lt;!--转入日期时间--&gt;
     &lt;time xsi:type="IVL_TS"&gt;
      &lt;low value="201111110101"/&gt;
     &lt;/time&gt;
     &lt;statusCode/&gt;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extension="01"/&gt;
         &lt;/id&gt;
         &lt;name xsi:type="DSET_EN"&gt;
          &lt;item&gt;
           &lt;part value="第一病区"/&gt;
          &lt;/item&gt;
         &lt;/name&gt;
         &lt;locatedEntityHasParts classCode="LOCE"&gt;
          &lt;locatedPlace classCode="PLC" determinerCode="INSTANCE"&gt;
           &lt;id&gt;
            &lt;item root="2.16.156.10011.1.21" extension="01"/&gt;
           &lt;/id&gt;
           &lt;name xsi:type="DSET_EN"&gt;
            &lt;item&gt;
             &lt;part value="病房1"/&gt;
            &lt;/item&gt;
           &lt;/name&gt;
           &lt;locatedEntityHasParts classCode="LOCE"&gt;
            &lt;locatedPlace classCode="PLC" determinerCode="INSTANCE"&gt;
             &lt;id&gt;
              &lt;item root="2.16.156.10011.1.22" extension="01"/&gt;
             &lt;/id&gt;
             &lt;name xsi:type="DSET_EN"&gt;
              &lt;item&gt;
               &lt;part value="病床1"/&gt;
              &lt;/item&gt;
             &lt;/name&gt;
            &lt;/locatedPlace&gt;
           &lt;/locatedEntityHasParts&gt;
          &lt;/locatedPlace&gt;
         &lt;/locatedEntityHasParts&gt;
        &lt;/locatedPlace&gt;
       &lt;/locatedEntityHasParts&gt;
      &lt;/location&gt;
     &lt;/serviceDeliveryLocation&gt;
    &lt;/location1&gt;
    &lt;!--转出科室信息--&gt;
    &lt;location2 typeCode="LOC"&gt;
     &lt;!--转出日期时间--&gt;
     &lt;time xsi:type="IVL_TS"&gt;
      &lt;low value="201111110101"/&gt;
     &lt;/time&gt;
     &lt;statusCode/&gt;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extension="02"/&gt;
         &lt;/id&gt;
         &lt;name xsi:type="DSET_EN"&gt;
          &lt;item&gt;
           &lt;part value="第二病区"/&gt;
          &lt;/item&gt;
         &lt;/name&gt;
         &lt;locatedEntityHasParts classCode="LOCE"&gt;
          &lt;locatedPlace classCode="PLC" determinerCode="INSTANCE"&gt;
           &lt;id&gt;
            &lt;item root="2.16.156.10011.1.21" extension="11"/&gt;
           &lt;/id&gt;
           &lt;name xsi:type="DSET_EN"&gt;
            &lt;item&gt;
             &lt;part value="第11病房"/&gt;
            &lt;/item&gt;
           &lt;/name&gt;
           &lt;locatedEntityHasParts classCode="LOCE"&gt;
            &lt;locatedPlace classCode="PLC" determinerCode="INSTANCE"&gt;
             &lt;id&gt;
              &lt;item root="2.16.156.10011.1.22" extension="001"/&gt;
             &lt;/id&gt;
             &lt;name xsi:type="DSET_EN"&gt;
              &lt;item&gt;
               &lt;part value="1床"/&gt;
              &lt;/item&gt;
             &lt;/name&gt;
            &lt;/locatedPlace&gt;
           &lt;/locatedEntityHasParts&gt;
          &lt;/locatedPlace&gt;
         &lt;/locatedEntityHasParts&gt;
        &lt;/locatedPlace&gt;
       &lt;/locatedEntityHasParts&gt;
      &lt;/location&gt;
     &lt;/serviceDeliveryLocation&gt;
    &lt;/location2&gt;
   &lt;/encounterEvent&gt;
  &lt;/subject&gt;
 &lt;/controlActProcess&gt;
&lt;/PRPA_IN302011UV&gt;
</t>
    <phoneticPr fontId="28" type="noConversion"/>
  </si>
  <si>
    <t xml:space="preserve">&lt;PRPA_IN302012UV ITSVersion="XML_1.0" xmlns:xsi="http://www.w3.org/2001/XMLSchema-instance" xmlns:v3="urn:hl7-org:v3" xmlns="urn:hl7-org:v3" xsi:schemaLocation="urn:hl7-org:v3 ../multicacheschemas/PRPA_IN302012UV.xsd"&gt;
 &lt;!--id-消息流水号--&gt;
 &lt;id root="2.16.156.10011.2.5.1.1" extension="22a0f9e0-4454-11dc-a6be-3603d6866807"/&gt;
 &lt;!--creationTime-消息创建时间--&gt;
 &lt;creationTime value="20130501130624"/&gt;
 &lt;!--interactionId-消息的服务标识--&gt;
 &lt;interactionId root="2.16.156.10011.2.5.1.2" extension="PRPA_IN302012UV"/&gt;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&lt;id&gt;
   &lt;!-- 发生序号 --&gt;
   &lt;item root="2.16.156.10011.0.9.1.155" extension="11"/&gt;
  &lt;/id&gt;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&lt;!--操作日期时间、取消转科时间--&gt;
   &lt;time xsi:type="IVL_TS"&gt;
    &lt;low value="201111110101"/&gt;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&lt;!--住院号-流水--&gt;
    &lt;id&gt;
     &lt;item root="2.16.156.10011.1.12" extension="556"/&gt;
    &lt;/id&gt;
    &lt;subject typeCode="SBJ"&gt;
     &lt;patient classCode="PAT"&gt;
      &lt;id&gt;
       &lt;!--患者住院号--&gt;
       &lt;item root="2.16.156.10011.0.9.1.42" extension="患者住院号"/&gt;
      &lt;/id&gt;
     &lt;/patient&gt;
    &lt;/subject&gt;
    &lt;location1 typeCode="LOC"&gt;
     &lt;time/&gt;
     &lt;statusCode/&gt;
     &lt;serviceDeliveryLocation classCode="SDLOC"/&gt;
    &lt;/location1&gt;
    &lt;!--转出科室信息--&gt;
    &lt;location2 typeCode="LOC"&gt;
     &lt;time/&gt;
     &lt;statusCode/&gt;
     &lt;serviceDeliveryLocation classCode="SDLOC"&gt;
      &lt;location classCode="PLC" determinerCode="INSTANCE"&gt;
       &lt;id&gt;
        &lt;item root="2.16.156.10011.1.26" extension="08"/&gt;
       &lt;/id&gt;
       &lt;name xsi:type="DSET_EN"&gt;
        &lt;item&gt;
         &lt;part value="外科"/&gt;
        &lt;/item&gt;
       &lt;/name&gt;
       &lt;asLocatedEntityPartOf classCode="LOCE"&gt;
        &lt;location classCode="PLC" determinerCode="INSTANCE"&gt;
         &lt;id&gt;
          &lt;!-- 转出病区编码 --&gt;
          &lt;item root="2.16.156.10011.1.27" extension="08"/&gt;
         &lt;/id&gt;
         &lt;name xsi:type="DSET_EN"&gt;
          &lt;item&gt;
           &lt;!-- 转出病区名称 --&gt;
           &lt;part value="第一病区"/&gt;
          &lt;/item&gt;
         &lt;/name&gt;
        &lt;/location&gt;
       &lt;/asLocatedEntityPartOf&gt;
      &lt;/location&gt;
     &lt;/serviceDeliveryLocation&gt;
    &lt;/location2&gt;
   &lt;/encounterEvent&gt;
  &lt;/subject&gt;
 &lt;/controlActProcess&gt;
&lt;/PRPA_IN302012UV&gt;
</t>
    <phoneticPr fontId="28" type="noConversion"/>
  </si>
  <si>
    <t xml:space="preserve">&lt;PRPA_IN302012UV ITSVersion="XML_1.0" xmlns:xsi="http://www.w3.org/2001/XMLSchema-instance" xmlns:v3="urn:hl7-org:v3" xmlns="urn:hl7-org:v3" xsi:schemaLocation="urn:hl7-org:v3 ../multicacheschemas/PRPA_IN302012UV.xsd"&gt;
 &lt;!--id-消息流水号--&gt;
 &lt;id root="2.16.156.10011.2.5.1.1" extension="@22a0f9e0-4454-11dc-a6be-3603d6866807"/&gt;
 &lt;!--creationTime-消息创建时间--&gt;
 &lt;creationTime value="20130501130624"/&gt;
 &lt;!--interactionId-消息的服务标识--&gt;
 &lt;interactionId root="2.16.156.10011.2.5.1.2" extension="PRPA_IN302012UV"/&gt;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&lt;id&gt;
   &lt;!-- 发生序号 --&gt;
   &lt;item root="2.16.156.10011.0.9.1.155" extension="11"/&gt;
  &lt;/id&gt;
  &lt;code code="LocationTransInfoUpdate"&gt;
   &lt;displayName value="住院转科信息更新"/&gt;
   &lt;translation code="1" codeSystem="2.16.156.10011.0.9.2.3.2.92" codeSystemName="转移类型代码表"&gt;
    &lt;displayName value="转病区"/&gt;
   &lt;/translation&gt;
   &lt;translation code="1" codeSystem="2.16.156.10011.2.3.2.56" codeSystemName="转科记录类型代码表"&gt;
    &lt;displayName value="转入记录"/&gt;
   &lt;/translation&gt;
  &lt;/code&gt;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&lt;authorOrPerformer typeCode="PRF"&gt;
   &lt;assignedPerson classCode="ASSIGNED"&gt;
    &lt;id&gt;
     &lt;item root="2.16.156.10011.1.4" extension="住院医生编码"/&gt;
    &lt;/id&gt;
    &lt;code code="234" codeSystem="2.16.156.10011.2.3.3.10" codeSystemName="专业技术职务代码（GB/T 8561）"&gt;
     &lt;displayName value="医师"/&gt;
    &lt;/code&gt;
    &lt;assignedPerson classCode="PSN" determinerCode="INSTANCE"&gt;
     &lt;name xsi:type="LIST_EN"&gt;
      &lt;item xsi:type="EN"&gt;
       &lt;part value="李住院"/&gt;
      &lt;/item&gt;
     &lt;/name&gt;
    &lt;/assignedPerson&gt;
   &lt;/assignedPerson&gt;
  &lt;/authorOrPerformer&gt;
  &lt;authorOrPerformer typeCode="PRF"&gt;
   &lt;assignedPerson classCode="ASSIGNED"&gt;
    &lt;id&gt;
     &lt;item root="2.16.156.10011.1.4" extension="主治医生编码"/&gt;
    &lt;/id&gt;
    &lt;code code="233" codeSystem="2.16.156.10011.2.3.3.10" codeSystemName="专业技术职务代码（GB/T 8561）"&gt;
     &lt;displayName value="主治医师"/&gt;
    &lt;/code&gt;
    &lt;assignedPerson classCode="PSN" determinerCode="INSTANCE"&gt;
     &lt;name xsi:type="LIST_EN"&gt;
      &lt;item xsi:type="EN"&gt;
       &lt;part value="李主治"/&gt;
      &lt;/item&gt;
     &lt;/name&gt;
    &lt;/assignedPerson&gt;
   &lt;/assignedPerson&gt;
  &lt;/authorOrPerformer&gt;
  &lt;authorOrPerformer typeCode="PRF"&gt;
   &lt;assignedPerson classCode="ASSIGNED"&gt;
    &lt;id&gt;
     &lt;item root="2.16.156.10011.1.4" extension="主任医生编码"/&gt;
    &lt;/id&gt;
    &lt;code code="231" codeSystem="2.16.156.10011.2.3.3.10" codeSystemName="专业技术职务代码（GB/T 8561）"&gt;
     &lt;displayName value="主任医师"/&gt;
    &lt;/code&gt;
    &lt;assignedPerson classCode="PSN" determinerCode="INSTANCE"&gt;
     &lt;name xsi:type="LIST_EN"&gt;
      &lt;item xsi:type="EN"&gt;
       &lt;part value="李主任"/&gt;
      &lt;/item&gt;
     &lt;/name&gt;
    &lt;/assignedPerson&gt;
    &lt;representedOrganization classCode="ORG" determinerCode="INSTANCE"&gt;
     &lt;id&gt;
      &lt;item root="2.16.156.10011.0.9.1.59" extension="医疗组编码"/&gt;
     &lt;/id&gt;
     &lt;name xsi:type="LIST_EN"&gt;
      &lt;item xsi:type="EN"&gt;
       &lt;part value="医疗组名称"/&gt;
      &lt;/item&gt;
     &lt;/name&gt;
    &lt;/representedOrganization&gt;
   &lt;/assignedPerson&gt;
  &lt;/authorOrPerformer&gt;
  &lt;authorOrPerformer typeCode="PRF"&gt;
   &lt;assignedPerson classCode="ASSIGNED"&gt;
    &lt;id&gt;
     &lt;item root="2.16.156.10011.1.4" extension="责任护士编码"/&gt;
    &lt;/id&gt;
    &lt;code code="253" codeSystem="2.16.156.10011.2.3.3.10" codeSystemName="专业技术职务代码（GB/T 8561）"&gt;
     &lt;displayName value="主管护师"/&gt;
    &lt;/code&gt;
    &lt;assignedPerson classCode="PSN" determinerCode="INSTANCE"&gt;
     &lt;name xsi:type="LIST_EN"&gt;
      &lt;item xsi:type="EN"&gt;
       &lt;part value="李护师"/&gt;
      &lt;/item&gt;
     &lt;/name&gt;
     &lt;asMember classCode="MBR"&gt;
      &lt;group classCode="RGRP" determinerCode="INSTANCE"&gt;
       &lt;id&gt;
        &lt;item root="2.16.156.10011.0.9.1.61" extension="护理单元编码"/&gt;
       &lt;/id&gt;
       &lt;name xsi:type="LIST_EN"&gt;
        &lt;item xsi:type="EN"&gt;
         &lt;part value="护理单元名称"/&gt;
        &lt;/item&gt;
       &lt;/name&gt;
      &lt;/group&gt;
     &lt;/asMember&gt;
    &lt;/assignedPerson&gt;
    &lt;representedOrganization classCode="ORG" determinerCode="INSTANCE"&gt;
     &lt;id&gt;
      &lt;item root="2.16.156.10011.0.9.1.60" extension="护理组编码"/&gt;
     &lt;/id&gt;
     &lt;name xsi:type="LIST_EN"&gt;
      &lt;item xsi:type="EN"&gt;
       &lt;part value="护理组名称"/&gt;
      &lt;/item&gt;
     &lt;/name&gt;
    &lt;/representedOrganization&gt;
   &lt;/assignedPerson&gt;
  &lt;/authorOrPerformer&gt;
  &lt;dataEnterer typeCode="ENT"&gt;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&lt;!--住院号-流水--&gt;
    &lt;id&gt;
     &lt;item root="2.16.156.10011.1.12" extension="556"/&gt;
    &lt;/id&gt;
    &lt;subject typeCode="SBJ"&gt;
     &lt;patient classCode="PAT"&gt;
      &lt;id&gt;
       &lt;!--PatientID--&gt;
       &lt;item root="2.16.156.10011.2.5.1.4" extension="PatientID"/&gt;
       &lt;!--患者住院号--&gt;
       &lt;item root="2.16.156.10011.0.9.1.42" extension="患者住院号"/&gt;
      &lt;/id&gt;
     &lt;/patient&gt;
    &lt;/subject&gt;
    &lt;!--转入科室信息--&gt;
    &lt;location1 typeCode="DST"&gt;
     &lt;!--转入日期时间--&gt;
     &lt;time xsi:type="IVL_TS"&gt;
      &lt;low value="201111110101"/&gt;
     &lt;/time&gt;
     &lt;statusCode/&gt;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extension="01"/&gt;
         &lt;/id&gt;
         &lt;name xsi:type="DSET_EN"&gt;
          &lt;item&gt;
           &lt;part value="第一病区"/&gt;
          &lt;/item&gt;
         &lt;/name&gt;
         &lt;locatedEntityHasParts classCode="LOCE"&gt;
          &lt;locatedPlace classCode="PLC" determinerCode="INSTANCE"&gt;
           &lt;id&gt;
            &lt;item root="2.16.156.10011.1.21" extension="01"/&gt;
           &lt;/id&gt;
           &lt;name xsi:type="DSET_EN"&gt;
            &lt;item&gt;
             &lt;part value="病房1"/&gt;
            &lt;/item&gt;
           &lt;/name&gt;
           &lt;locatedEntityHasParts classCode="LOCE"&gt;
            &lt;locatedPlace classCode="PLC" determinerCode="INSTANCE"&gt;
             &lt;id&gt;
              &lt;item root="2.16.156.10011.1.22" extension="01"/&gt;
             &lt;/id&gt;
             &lt;name xsi:type="DSET_EN"&gt;
              &lt;item&gt;
               &lt;part value="病床1"/&gt;
              &lt;/item&gt;
             &lt;/name&gt;
            &lt;/locatedPlace&gt;
           &lt;/locatedEntityHasParts&gt;
          &lt;/locatedPlace&gt;
         &lt;/locatedEntityHasParts&gt;
        &lt;/locatedPlace&gt;
       &lt;/locatedEntityHasParts&gt;
      &lt;/location&gt;
     &lt;/serviceDeliveryLocation&gt;
    &lt;/location1&gt;
    &lt;!--转出科室信息--&gt;
    &lt;location2 typeCode="LOC"&gt;
     &lt;!--转出日期时间--&gt;
     &lt;time xsi:type="IVL_TS"&gt;
      &lt;low value="201111110101"/&gt;
     &lt;/time&gt;
     &lt;statusCode/&gt;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extension="02"/&gt;
         &lt;/id&gt;
         &lt;name xsi:type="DSET_EN"&gt;
          &lt;item&gt;
           &lt;part value="第二病区"/&gt;
          &lt;/item&gt;
         &lt;/name&gt;
         &lt;locatedEntityHasParts classCode="LOCE"&gt;
          &lt;locatedPlace classCode="PLC" determinerCode="INSTANCE"&gt;
           &lt;id&gt;
            &lt;item root="2.16.156.10011.1.21" extension="11"/&gt;
           &lt;/id&gt;
           &lt;name xsi:type="DSET_EN"&gt;
            &lt;item&gt;
             &lt;part value="第11病房"/&gt;
            &lt;/item&gt;
           &lt;/name&gt;
           &lt;locatedEntityHasParts classCode="LOCE"&gt;
            &lt;locatedPlace classCode="PLC" determinerCode="INSTANCE"&gt;
             &lt;id&gt;
              &lt;item root="2.16.156.10011.1.22" extension="001"/&gt;
             &lt;/id&gt;
             &lt;name xsi:type="DSET_EN"&gt;
              &lt;item&gt;
               &lt;part value="1床"/&gt;
              &lt;/item&gt;
             &lt;/name&gt;
            &lt;/locatedPlace&gt;
           &lt;/locatedEntityHasParts&gt;
          &lt;/locatedPlace&gt;
         &lt;/locatedEntityHasParts&gt;
        &lt;/locatedPlace&gt;
       &lt;/locatedEntityHasParts&gt;
      &lt;/location&gt;
     &lt;/serviceDeliveryLocation&gt;
    &lt;/location2&gt;
   &lt;/encounterEvent&gt;
  &lt;/subject&gt;
 &lt;/controlActProcess&gt;
&lt;/PRPA_IN302012UV&gt;
</t>
    <phoneticPr fontId="28" type="noConversion"/>
  </si>
  <si>
    <t>《个人身份合并》服务，增加相似度。xml对应节点追加，样例粘贴。Jira322</t>
    <phoneticPr fontId="28" type="noConversion"/>
  </si>
  <si>
    <t>年龄</t>
    <phoneticPr fontId="28" type="noConversion"/>
  </si>
  <si>
    <t>腕带码</t>
    <phoneticPr fontId="28" type="noConversion"/>
  </si>
  <si>
    <t>age</t>
    <phoneticPr fontId="28" type="noConversion"/>
  </si>
  <si>
    <t>PRPA_IN400001UV/controlActProcess/subject/encounterEvent/subject/patient/id/item[@root='2.16.156.10011.0.9.1.156']</t>
    <phoneticPr fontId="28" type="noConversion"/>
  </si>
  <si>
    <t>PRPA_IN400002UV/controlActProcess/subject/encounterEvent/subject/patient/id/item[@root='2.16.156.10011.0.9.1.156']</t>
    <phoneticPr fontId="28" type="noConversion"/>
  </si>
  <si>
    <t>PRPA_IN400001UV/controlActProcess/subject/encounterEvent/subject/patient/patientPerson/birthTime/expression</t>
    <phoneticPr fontId="28" type="noConversion"/>
  </si>
  <si>
    <t>《注册转科转入》、《注册转科转出》、《取消转科》三个接口，增加发生序号 happenNo。xml对应节点追加，样例粘贴。Jira334</t>
    <phoneticPr fontId="28" type="noConversion"/>
  </si>
  <si>
    <t>isSpecial</t>
    <phoneticPr fontId="94" type="noConversion"/>
  </si>
  <si>
    <t>患者会员等级</t>
    <phoneticPr fontId="94" type="noConversion"/>
  </si>
  <si>
    <t>PRPA_IN201311UV02/controlActProcess/subject/registrationRequest/subject1/patient/subjectOf/administrativeObservation/code[@code='CDE01.10.010.03']/sibling::value[value]</t>
    <phoneticPr fontId="94" type="noConversion"/>
  </si>
  <si>
    <t>PRPA_IN201314UV02/controlActProcess/subject/registrationRequest/subject1/patient/subjectOf/administrativeObservation/code[@code='CDE01.10.010.03']/sibling::value[value]</t>
    <phoneticPr fontId="94" type="noConversion"/>
  </si>
  <si>
    <t xml:space="preserve">&lt;PRPA_IN201311UV02 xmlns:xsi="http://www.w3.org/2001/XMLSchema-instance" ITSVersion="XML_1.0" xmlns="urn:hl7-org:v3" xsi:schemaLocation="urn:hl7-org:v3 ../multicacheschemas/PRPA_IN201311UV02.xsd"&gt;
 &lt;id root="2.16.156.10011.2.5.1.1" extension="22a0f9e0-4454-11dc-a6be-3603d6866807"/&gt;
 &lt;creationTime value="20130116112855"/&gt;
 &lt;interactionId root="2.16.156.10011.2.5.1.2" extension="PRPA_IN201311UV02"/&gt;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&lt;patient classCode="PAT"&gt;
      &lt;id&gt;
       &lt;!--平台患者主索引编号 --&gt;
       &lt;item root="2.16.156.10011.2.5.1.5" extension="患者主索引"/&gt;
       &lt;!--本地系统的患者 ID --&gt;
       &lt;item root="2.16.156.10011.2.5.1.4" extension="患者 ID"/&gt;
      &lt;/id&gt;
      &lt;telecom xsi:type="DSET_TEL"&gt;
       &lt;!--移动电话--&gt;
       &lt;item value="19912345678" use="MC"/&gt;
       &lt;!--患者电子邮件地址--&gt;
       &lt;item value="p1@123.com" use="TMP"/&gt;
      &lt;/telecom&gt;
      &lt;statusCode code="active"/&gt;
      &lt;effectiveTime&gt;
       &lt;any value="20110101"/&gt;
      &lt;/effectiveTime&gt;
      &lt;patientPerson&gt;
       &lt;!--身份证号--&gt;
       &lt;id&gt;
        &lt;item root="2.16.156.10011.1.3" extension="120109197706015516"/&gt;
       &lt;/id&gt;
       &lt;idCategory code="01" codeSystem="2.16.156.10011.2.3.1.1" codeSystemName="身份
证件类别代码表"&gt;
        &lt;displayName value="居民身份证"/&gt;
       &lt;/idCategory&gt;
       &lt;!--姓名--&gt;
       &lt;name xsi:type="LIST_EN"&gt;
        &lt;item&gt;
         &lt;part value="刘永好"/&gt;
        &lt;/item&gt;
       &lt;/name&gt;
       &lt;!--联系电话--&gt;
       &lt;telecom xsi:type="DSET_TEL"&gt;
        &lt;!--家庭电话--&gt;
        &lt;item value="19912345678" use="HP"/&gt;
       &lt;/telecom&gt;
       &lt;!--性别--&gt;
       &lt;administrativeGenderCode code="1" codeSystem="2.16.156.10011.2.3.3.4"&gt;
        &lt;displayName value="男性"/&gt;
       &lt;/administrativeGenderCode&gt;
       &lt;!--出生时间--&gt;
       &lt;birthTime value="19570323"/&gt;
       &lt;!--联系地址--&gt;
       &lt;addr xsi:type="LIST_AD"&gt;
        &lt;item&gt;
         &lt;!--非结构化地址（完整地址描述） --&gt;
         &lt;part type="SAL" value="四川省成都市双流县红沙村"/&gt;
         &lt;!--地址-省（自治区、直辖市）   --&gt;
         &lt;part type="STA" value="广东省" code="440000" codeSystem="2.16.156.10011.2.3.3.2"/&gt;
         &lt;!--地址-市（地区）   --&gt;
         &lt;part type="CTY" value="广州市" code="440100" codeSystem="2.16.156.10011.2.3.3.2"/&gt;
         &lt;!--地址-县（区）   --&gt;
         &lt;part type="CNT" value="越秀区" code="440104" codeSystem="2.16.156.10011.2.3.3.2"/&gt;
         &lt;!-- 地址-乡（镇、街道办事处）   --&gt;
         &lt;part type="STB" value="童心街"/&gt;
         &lt;!-- 地址-村（街、路、弄等）   --&gt;
         &lt;part type="STR" value="下塘西路"/&gt;
         &lt;!-- 地址-门牌号码 --&gt;
         &lt;part type="BNR" value="39 号"/&gt;
         &lt;!-- 邮政编码--&gt;
         &lt;part type="ZIP" value="510000"/&gt;
        &lt;/item&gt;
       &lt;/addr&gt;
       &lt;!--婚姻状况--&gt;
       &lt;maritalStatusCode code="10" codeSystem="2.16.156.10011.2.3.3.5"&gt;
        &lt;displayName value="未婚"/&gt;
       &lt;/maritalStatusCode&gt;
       &lt;!--文化程度--&gt;
       &lt;educationLevelCode code="21" codeSystem="2.16.156.10011.2.3.3.6" codeSystemName="学历代码表（GB/T 4658）"&gt;
        &lt;displayName value="大学本科毕业"/&gt;
       &lt;/educationLevelCode&gt;
       &lt;!--民族--&gt;
       &lt;ethnicGroupCode&gt;
        &lt;item code="01" codeSystem="2.16.156.10011.2.3.3.3"&gt;
         &lt;displayName value="汉族"/&gt;
        &lt;/item&gt;
       &lt;/ethnicGroupCode&gt;
       &lt;!--职业类别代码--&gt;
       &lt;asEmployee classCode="EMP"&gt;
        &lt;occupationCode code="13" codeSystem="2.16.156.10011.2.3.3.7"&gt;
         &lt;displayName value="专业技术人员"/&gt;
        &lt;/occupationCode&gt;
        &lt;employerOrganization classCode="ORG" determinerCode="INSTANCE"&gt;
         &lt;!--工作单位名称--&gt;
         &lt;name xsi:type="LIST_EN"&gt;
          &lt;item&gt;
           &lt;part value="XXX 学校"/&gt;
          &lt;/item&gt;
         &lt;/name&gt;
         &lt;contactParty classCode="CON"&gt;
          &lt;!--工作联系电话--&gt;
          &lt;telecom xsi:type="DSET_TEL"&gt;
           &lt;item value="028-9999999"/&gt;
          &lt;/telecom&gt;
         &lt;/contactParty&gt;
        &lt;/employerOrganization&gt;
       &lt;/asEmployee&gt;
       &lt;!--国籍--&gt;
       &lt;asCitizen&gt;
        &lt;politicalNation&gt;
         &lt;code code="156" codeSystem="2.16.156.10011.2.3.3.1" codeSystemName="世界各国和地区名称代码(GB/T 2659)"&gt;
          &lt;displayName value="中国"/&gt;
         &lt;/code&gt;
        &lt;/politicalNation&gt;
       &lt;/asCitizen&gt;
       &lt;asOtherIDs classCode="PAT"&gt;
        &lt;!--健康卡号--&gt;
        &lt;id&gt;
         &lt;item root="2.16.156.10011.1.19" extension=""/&gt;
        &lt;/id&gt;
        &lt;scopingOrganization classCode="ORG" determinerCode="INSTANCE"&gt;
         &lt;!--健康卡发放机构代码--&gt;
         &lt;id&gt;
          &lt;item root="2.16.156.10011.1.5" extension="XXXXX"/&gt;
         &lt;/id&gt;
        &lt;/scopingOrganization&gt;
       &lt;/asOtherIDs&gt;
       &lt;asOtherIDs classCode="PAT"&gt;
        &lt;!--城乡居民健康档案编号--&gt;
        &lt;id&gt;
         &lt;item root="2.16.156.10011.1.2" extension="38273N237"/&gt;
        &lt;/id&gt;
        &lt;scopingOrganization classCode="ORG" determinerCode="INSTANCE"&gt;
         &lt;!--建档医疗机构组织机构代码--&gt;
         &lt;id&gt;
          &lt;item root="2.16.156.10011.1.5" extension=""/&gt;
         &lt;/id&gt;
        &lt;/scopingOrganization&gt;
       &lt;/asOtherIDs&gt;
       &lt;!--联系人--&gt;
       &lt;personalRelationship&gt;
        &lt;code code="10" codeSystem="2.16.156.10011.2.3.3.8" codeSystemName="家庭关系代码"&gt;
         &lt;displayName value="配偶"/&gt;
        &lt;/code&gt;
        &lt;!--联系人地址--&gt;
        &lt;addr xsi:type="LIST_AD"&gt;
         &lt;item&gt;
          &lt;!--非结构化地址（完整地址描述） --&gt;
          &lt;part type="SAL" value="四川省成都市双流县红沙村"/&gt;
          &lt;!--地址-省（自治区、直辖市）   --&gt;
          &lt;part type="STA" value="广东省" code="440000" codeSystem="2.16.156.10011.2.3.3.2"/&gt;
          &lt;!--地址-市（地区）   --&gt;
          &lt;part type="CTY" value="广州市" code="440100" codeSystem="2.16.156.10011.2.3.3.2"/&gt;
          &lt;!--地址-县（区）   --&gt;
          &lt;part type="CNT" value="越秀区" code="440104" codeSystem="2.16.156.10011.2.3.3.2"/&gt;
          &lt;!-- 地址-乡（镇、街道办事处）   --&gt;
          &lt;part type="STB" value="童心街"/&gt;
          &lt;!-- 地址-村（街、路、弄等）   --&gt;
          &lt;part type="STR" value="下塘西路"/&gt;
          &lt;!-- 地址-门牌号码 --&gt;
          &lt;part type="BNR" value="39 号"/&gt;
          &lt;!-- 邮政编码--&gt;
          &lt;part type="ZIP" value="510000"/&gt;
         &lt;/item&gt;
        &lt;/addr&gt;
        &lt;!--联系人电话--&gt;
        &lt;telecom xsi:type="DSET_TEL"&gt;
         &lt;item value="028-8888888"/&gt;
         &lt;!--联系人手机号码--&gt;
         &lt;item value="19912345678" use="MC"/&gt;
        &lt;/telecom&gt;
        &lt;relationshipHolder1 classCode="PSN" determinerCode="INSTANCE"&gt;
         &lt;!--联系人身份证号--&gt;
         &lt;id&gt;
          &lt;item root="2.16.156.10011.1.3" extension="120109197706015516"/&gt;
         &lt;/id&gt;
         &lt;!--联系人姓名--&gt;
         &lt;name xsi:type="LIST_EN"&gt;
          &lt;item&gt;
           &lt;part value="李联系"/&gt;
          &lt;/item&gt;
         &lt;/name&gt;
         &lt;!--联系人性别--&gt;
         &lt;administrativeGenderCode code="1" codeSystem="2.16.156.10011.2.3.3.4"&gt;
          &lt;displayName value="男性"/&gt;
         &lt;/administrativeGenderCode&gt;
        &lt;/relationshipHolder1&gt;
       &lt;/personalRelationship&gt;
       &lt;!--出生地--&gt;
       &lt;birthPlace&gt;
        &lt;birthplace classCode="PLC" determinerCode="INSTANCE"&gt;
         &lt;!--联系人地址--&gt;
         &lt;addr&gt;
          &lt;!--非结构化地址（完整地址描述） --&gt;
          &lt;part type="SAL" value="四川省成都市双流县红沙村"/&gt;
          &lt;!--地址-省（自治区、直辖市）   --&gt;
          &lt;part type="STA" value="广东省" code="440000" codeSystem="2.16.156.10011.2.3.3.2"/&gt;
          &lt;!--地址-市（地区）   --&gt;
          &lt;part type="CTY" value="广州市" code="440100" codeSystem="2.16.156.10011.2.3.3.2"/&gt;
          &lt;!--地址-县（区）   --&gt;
          &lt;part type="CNT" value="越秀区" code="440104" codeSystem="2.16.156.10011.2.3.3.2"/&gt;
          &lt;!-- 地址-乡（镇、街道办事处）   --&gt;
          &lt;part type="STB" value="童心街"/&gt;
          &lt;!-- 地址-村（街、路、弄等）   --&gt;
          &lt;part type="STR" value="下塘西路"/&gt;
          &lt;!-- 地址-门牌号码 --&gt;
          &lt;part type="BNR" value="39 号"/&gt;
          &lt;!-- 邮政编码--&gt;
          &lt;part type="ZIP" value="510000"/&gt;
         &lt;/addr&gt;
        &lt;/birthplace&gt;
       &lt;/birthPlace&gt;
      &lt;/patientPerson&gt;
      &lt;providerOrganization classCode="ORG" determinerCode="INSTANCE"&gt;
       &lt;!--组织机构代码--&gt;
       &lt;id&gt;
        &lt;item root="2.16.156.10011.1.5" extension="XXXXX"/&gt;
       &lt;/id&gt;
       &lt;!--组织机构名称--&gt;
       &lt;name xsi:type="LIST_EN"&gt;
        &lt;item&gt;
         &lt;part value="无锡中医院"/&gt;
        &lt;/item&gt;
       &lt;/name&gt;
       &lt;contactParty classCode="CON"/&gt;
      &lt;/providerOrganization&gt;
      &lt;!--是否新生儿 0否1是--&gt;
      &lt;subjectOf typeCode="SBJ"&gt;
       &lt;administrativeObservation classCode="OBS"&gt;
        &lt;code code="CDE01.10.010.00" codeSystem="2.16.156.10011.0.9.2.2.1" codeSystemName="扩展卫生信息数据元目录"&gt;
         &lt;displayName value="是否新生儿"/&gt;
        &lt;/code&gt;
        &lt;value xsi:type="ST" value="0"/&gt;
       &lt;/administrativeObservation&gt;
      &lt;/subjectOf&gt;
      &lt;subjectOf typeCode="SBJ"&gt;
       &lt;administrativeObservation classCode="OBS"&gt;
        &lt;code code="CDE01.10.010.02" codeSystem="2.16.156.10011.0.9.2.2.1" codeSystemName="扩展卫生信息数据元目录"&gt;
         &lt;displayName value="是否特殊患者"/&gt;
        &lt;/code&gt;
        &lt;value xsi:type="ST" value="0"/&gt;
       &lt;/administrativeObservation&gt;
      &lt;/subjectOf&gt;
      &lt;subjectOf typeCode="SBJ"&gt;
       &lt;administrativeObservation classCode="OBS"&gt;
        &lt;code code="CDE01.10.010.03" codeSystem="2.16.156.10011.0.9.2.2.1" codeSystemName="扩展卫生信息数据元目录"&gt;
         &lt;displayName value="患者会员等级"/&gt;
        &lt;/code&gt;
        &lt;value xsi:type="ST" value="VIP1"/&gt;
       &lt;/administrativeObservation&gt;
      &lt;/subjectOf&gt;
      &lt;!--ABO血型--&gt;
      &lt;subjectOf typeCode="SBJ"&gt;
       &lt;administrativeObservation classCode="OBS"&gt;
        &lt;code code="DE04.50.001.00" codeSystem="2.16.156.10011.2.2.1" codeSystemName="卫生信息数据元目录"&gt;
         &lt;displayName value="ABO血型代码"/&gt;
        &lt;/code&gt;
        &lt;value xsi:type="CD" code="1" codeSystem="2.16.156.10011.2.3.1.85" codeSystemName="ABO血型代码表"&gt;
         &lt;displayName value="A型"/&gt;
        &lt;/value&gt;
       &lt;/administrativeObservation&gt;
      &lt;/subjectOf&gt;
      &lt;!--RH血型--&gt;
      &lt;subjectOf typeCode="SBJ"&gt;
       &lt;administrativeObservation classCode="OBS"&gt;
        &lt;code code="DE04.50.010.00" codeSystem="2.16.156.10011.2.2.1" codeSystemName="卫生信息数据元目录"&gt;
         &lt;displayName value="Rh血型代码"/&gt;
        &lt;/code&gt;
        &lt;value xsi:type="CD" code="1" codeSystem="2.16.156.10011.2.3.1.250" codeSystemName="Rh（D）血型代码表"&gt;
         &lt;displayName value="阴性"/&gt;
        &lt;/value&gt;
       &lt;/administrativeObservation&gt;
      &lt;/subjectOf&gt;
      &lt;!-- 就诊卡信息 --&gt;
      &lt;subjectOf typeCode="SBJ"&gt;
       &lt;administrativeObservation classCode="OBS"&gt;
        &lt;code/&gt;
        &lt;!--就诊卡类型--&gt;
        &lt;value xsi:type="BAG_CD"&gt;
         &lt;item code="01" codeSystem="2.16.156.10011.0.9.2.3.2.80" codeSystemName="就诊卡类型代码表"&gt;
          &lt;displayName value="就诊卡"/&gt;
         &lt;/item&gt;
         &lt;!--卡号--&gt;
         &lt;item code="121121214" codeSystem="2.16.156.10011.0.9.1.40"/&gt;
        &lt;/value&gt;
       &lt;/administrativeObservation&gt;
      &lt;/subjectOf&gt;
      &lt;!--医疗保险信息--&gt;
      &lt;coveredPartyOf typeCode="COV"&gt;
       &lt;coverageRecord classCode="COV" moodCode="EVN"&gt;
        &lt;beneficiary typeCode="BEN"&gt;
         &lt;beneficiary classCode="MBR"&gt;
          &lt;code code="1" codeSystem="2.16.156.10011.2.3.1.248" codeSystemName="医疗保险类别代码"&gt;
           &lt;displayName value="城镇职工基本医疗保险"/&gt;
          &lt;/code&gt;
         &lt;/beneficiary&gt;
        &lt;/beneficiary&gt;
       &lt;/coverageRecord&gt;
      &lt;/coveredPartyOf&gt;
     &lt;/patient&gt;
    &lt;/subject1&gt;
    &lt;author typeCode="AUT"&gt;
     &lt;assignedEntity classCode="ASSIGNED"&gt;
      &lt;id&gt;
       &lt;item root="2.16.156.10011.1.4" extension="登记人 ID"/&gt;
      &lt;/id&gt;
      &lt;assignedPerson classCode="PSN" determinerCode="INSTANCE"&gt;
       &lt;name xsi:type="LIST_EN"&gt;
        &lt;item&gt;
         &lt;part value="赵武"/&gt;
        &lt;/item&gt;
       &lt;/name&gt;
      &lt;/assignedPerson&gt;
     &lt;/assignedEntity&gt;
    &lt;/author&gt;
   &lt;/registrationRequest&gt;
  &lt;/subject&gt;
 &lt;/controlActProcess&gt;
&lt;/PRPA_IN201311UV02&gt;
</t>
    <phoneticPr fontId="94" type="noConversion"/>
  </si>
  <si>
    <t xml:space="preserve">&lt;PRPA_IN201314UV02 xmlns:xsi="http://www.w3.org/2001/XMLSchema-instance" ITSVersion="XML_1.0" xmlns="urn:hl7-org:v3" xsi:schemaLocation="urn:hl7-org:v3 ../multicacheschemas/PRPA_IN201314UV02.xsd"&gt;
 &lt;id root="2.16.156.10011.2.5.1.1" extension="22a0f9e0-4454-11dc-a6be-3603d6866807"/&gt;
 &lt;creationTime value="20070803130624"/&gt;
 &lt;interactionId root="2.16.156.10011.2.5.1.2" extension="PRPA_IN201314UV02"/&gt;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&lt;patient classCode="PAT"&gt;
      &lt;id&gt;
       &lt;!--平台患者主索引编号 --&gt;
       &lt;item root="2.16.156.10011.2.5.1.5" extension="患者主索引"/&gt;
       &lt;!--本地系统的患者 ID --&gt;
       &lt;item root="2.16.156.10011.2.5.1.4" extension="患者 ID"/&gt;
      &lt;/id&gt;
      &lt;telecom xsi:type="DSET_TEL"&gt;
       &lt;!--移动电话--&gt;
       &lt;item value="19912345678" use="MC"/&gt;
       &lt;!--患者电子邮件地址--&gt;
       &lt;item value="p1@123.com" use="TMP"/&gt;
      &lt;/telecom&gt;
      &lt;statusCode code="active"/&gt;
      &lt;effectiveTime&gt;
       &lt;any value="20110101"/&gt;
      &lt;/effectiveTime&gt;
      &lt;patientPerson&gt;
       &lt;!--身份证号--&gt;
       &lt;id&gt;
        &lt;item root="2.16.156.10011.1.3" extension="120109197706015516"/&gt;
       &lt;/id&gt;
       &lt;idCategory code="01" codeSystem="2.16.156.10011.2.3.1.1" codeSystemName="身份
证件类别代码表"&gt;
        &lt;displayName value="居民身份证"/&gt;
       &lt;/idCategory&gt;
       &lt;!--姓名--&gt;
       &lt;name xsi:type="LIST_EN"&gt;
        &lt;item&gt;
         &lt;part value="刘永好"/&gt;
        &lt;/item&gt;
       &lt;/name&gt;
       &lt;!--联系电话--&gt;
       &lt;telecom xsi:type="DSET_TEL"&gt;
        &lt;!--家庭电话--&gt;
        &lt;item value="19912345678" use="HP"/&gt;
       &lt;/telecom&gt;
       &lt;!--性别--&gt;
       &lt;administrativeGenderCode code="1" codeSystem="2.16.156.10011.2.3.3.4"&gt;
        &lt;displayName value="男性"/&gt;
       &lt;/administrativeGenderCode&gt;
       &lt;!--出生时间--&gt;
       &lt;birthTime value="19570323"/&gt;
       &lt;!--联系地址--&gt;
       &lt;addr xsi:type="LIST_AD"&gt;
        &lt;item&gt;
         &lt;!--非结构化地址（完整地址描述） --&gt;
         &lt;part type="SAL" value="四川省成都市双流县红沙村"/&gt;
         &lt;!--地址-省（自治区、直辖市）   --&gt;
         &lt;part type="STA" value="广东省" code="440000" codeSystem="2.16.156.10011.2.3.3.2"/&gt;
         &lt;!--地址-市（地区）   --&gt;
         &lt;part type="CTY" value="广州市" code="440100" codeSystem="2.16.156.10011.2.3.3.2"/&gt;
         &lt;!--地址-县（区）   --&gt;
         &lt;part type="CNT" value="越秀区" code="440104" codeSystem="2.16.156.10011.2.3.3.2"/&gt;
         &lt;!-- 地址-乡（镇、街道办事处）   --&gt;
         &lt;part type="STB" value="童心街"/&gt;
         &lt;!-- 地址-村（街、路、弄等）   --&gt;
         &lt;part type="STR" value="下塘西路"/&gt;
         &lt;!-- 地址-门牌号码 --&gt;
         &lt;part type="BNR" value="39 号"/&gt;
         &lt;!-- 邮政编码--&gt;
         &lt;part type="ZIP" value="510000"/&gt;
        &lt;/item&gt;
       &lt;/addr&gt;
       &lt;!--婚姻状况--&gt;
       &lt;maritalStatusCode code="10" codeSystem="2.16.156.10011.2.3.3.5"&gt;
        &lt;displayName value="未婚"/&gt;
       &lt;/maritalStatusCode&gt;
       &lt;!--文化程度--&gt;
       &lt;educationLevelCode code="21" codeSystem="2.16.156.10011.2.3.3.6" codeSystemName="学历代码表（GB/T 4658）"&gt;
        &lt;displayName value="大学本科毕业"/&gt;
       &lt;/educationLevelCode&gt;
       &lt;!--民族--&gt;
       &lt;ethnicGroupCode&gt;
        &lt;item code="01" codeSystem="2.16.156.10011.2.3.3.3"&gt;
         &lt;displayName value="汉族"/&gt;
        &lt;/item&gt;
       &lt;/ethnicGroupCode&gt;
       &lt;!--职业类别代码--&gt;
       &lt;asEmployee classCode="EMP"&gt;
        &lt;occupationCode code="13" codeSystem="2.16.156.10011.2.3.3.7"&gt;
         &lt;displayName value="专业技术人员"/&gt;
        &lt;/occupationCode&gt;
        &lt;employerOrganization classCode="ORG" determinerCode="INSTANCE"&gt;
         &lt;!--工作单位名称--&gt;
         &lt;name xsi:type="LIST_EN"&gt;
          &lt;item&gt;
           &lt;part value="XXX 学校"/&gt;
          &lt;/item&gt;
         &lt;/name&gt;
         &lt;contactParty classCode="CON"&gt;
          &lt;!--工作联系电话--&gt;
          &lt;telecom xsi:type="DSET_TEL"&gt;
           &lt;item value="028-9999999"/&gt;
          &lt;/telecom&gt;
         &lt;/contactParty&gt;
        &lt;/employerOrganization&gt;
       &lt;/asEmployee&gt;
       &lt;!--国籍--&gt;
       &lt;asCitizen&gt;
        &lt;politicalNation&gt;
         &lt;code code="156" codeSystem="2.16.156.10011.2.3.3.1" codeSystemName="世界各国和地区名称代码(GB/T 2659)"&gt;
          &lt;displayName value="中国"/&gt;
         &lt;/code&gt;
        &lt;/politicalNation&gt;
       &lt;/asCitizen&gt;
       &lt;asOtherIDs classCode="PAT"&gt;
        &lt;!--健康卡号--&gt;
        &lt;id&gt;
         &lt;item root="2.16.156.10011.1.19" extension=""/&gt;
        &lt;/id&gt;
        &lt;scopingOrganization classCode="ORG" determinerCode="INSTANCE"&gt;
         &lt;!--健康卡发放机构代码--&gt;
         &lt;id&gt;
          &lt;item root="2.16.156.10011.1.5" extension="XXXXX"/&gt;
         &lt;/id&gt;
        &lt;/scopingOrganization&gt;
       &lt;/asOtherIDs&gt;
       &lt;asOtherIDs classCode="PAT"&gt;
        &lt;!--城乡居民健康档案编号--&gt;
        &lt;id&gt;
         &lt;item root="2.16.156.10011.1.2" extension="38273N237"/&gt;
        &lt;/id&gt;
        &lt;scopingOrganization classCode="ORG" determinerCode="INSTANCE"&gt;
         &lt;!--建档医疗机构组织机构代码--&gt;
         &lt;id&gt;
          &lt;item root="2.16.156.10011.1.5" extension=""/&gt;
         &lt;/id&gt;
        &lt;/scopingOrganization&gt;
       &lt;/asOtherIDs&gt;
       &lt;!--联系人--&gt;
       &lt;personalRelationship&gt;
        &lt;code code="10" codeSystem="2.16.156.10011.2.3.3.8" codeSystemName="家庭关系代码"&gt;
         &lt;displayName value="配偶"/&gt;
        &lt;/code&gt;
        &lt;!--联系人地址--&gt;
        &lt;addr xsi:type="LIST_AD"&gt;
         &lt;item&gt;
          &lt;!--非结构化地址（完整地址描述） --&gt;
          &lt;part type="SAL" value="四川省成都市双流县红沙村"/&gt;
          &lt;!--地址-省（自治区、直辖市）   --&gt;
          &lt;part type="STA" value="广东省" code="440000" codeSystem="2.16.156.10011.2.3.3.2"/&gt;
          &lt;!--地址-市（地区）   --&gt;
          &lt;part type="CTY" value="广州市" code="440100" codeSystem="2.16.156.10011.2.3.3.2"/&gt;
          &lt;!--地址-县（区）   --&gt;
          &lt;part type="CNT" value="越秀区" code="440104" codeSystem="2.16.156.10011.2.3.3.2"/&gt;
          &lt;!-- 地址-乡（镇、街道办事处）   --&gt;
          &lt;part type="STB" value="童心街"/&gt;
          &lt;!-- 地址-村（街、路、弄等）   --&gt;
          &lt;part type="STR" value="下塘西路"/&gt;
          &lt;!-- 地址-门牌号码 --&gt;
          &lt;part type="BNR" value="39 号"/&gt;
          &lt;!-- 邮政编码--&gt;
          &lt;part type="ZIP" value="510000"/&gt;
         &lt;/item&gt;
        &lt;/addr&gt;
        &lt;!--联系人电话--&gt;
        &lt;telecom xsi:type="DSET_TEL"&gt;
         &lt;item value="028-8888888"/&gt;
         &lt;!--联系人手机号码--&gt;
         &lt;item value="19912345678" use="MC"/&gt;
        &lt;/telecom&gt;
        &lt;relationshipHolder1 classCode="PSN" determinerCode="INSTANCE"&gt;
         &lt;!--联系人身份证号--&gt;
         &lt;id&gt;
          &lt;item root="2.16.156.10011.1.3" extension="120109197706015516"/&gt;
         &lt;/id&gt;
         &lt;!--联系人姓名--&gt;
         &lt;name xsi:type="LIST_EN"&gt;
          &lt;item&gt;
           &lt;part value="李联系"/&gt;
          &lt;/item&gt;
         &lt;/name&gt;
         &lt;!--联系人性别--&gt;
         &lt;administrativeGenderCode code="1" codeSystem="2.16.156.10011.2.3.3.4"&gt;
          &lt;displayName value="男性"/&gt;
         &lt;/administrativeGenderCode&gt;
        &lt;/relationshipHolder1&gt;
       &lt;/personalRelationship&gt;
       &lt;!--出生地--&gt;
       &lt;birthPlace&gt;
        &lt;birthplace classCode="PLC" determinerCode="INSTANCE"&gt;
         &lt;!--联系人地址--&gt;
         &lt;addr&gt;
          &lt;!--非结构化地址（完整地址描述） --&gt;
          &lt;part type="SAL" value="四川省成都市双流县红沙村"/&gt;
          &lt;!--地址-省（自治区、直辖市）   --&gt;
          &lt;part type="STA" value="广东省" code="440000" codeSystem="2.16.156.10011.2.3.3.2"/&gt;
          &lt;!--地址-市（地区）   --&gt;
          &lt;part type="CTY" value="广州市" code="440100" codeSystem="2.16.156.10011.2.3.3.2"/&gt;
          &lt;!--地址-县（区）   --&gt;
          &lt;part type="CNT" value="越秀区" code="440104" codeSystem="2.16.156.10011.2.3.3.2"/&gt;
          &lt;!-- 地址-乡（镇、街道办事处）   --&gt;
          &lt;part type="STB" value="童心街"/&gt;
          &lt;!-- 地址-村（街、路、弄等）   --&gt;
          &lt;part type="STR" value="下塘西路"/&gt;
          &lt;!-- 地址-门牌号码 --&gt;
          &lt;part type="BNR" value="39 号"/&gt;
          &lt;!-- 邮政编码--&gt;
          &lt;part type="ZIP" value="510000"/&gt;
         &lt;/addr&gt;
        &lt;/birthplace&gt;
       &lt;/birthPlace&gt;
      &lt;/patientPerson&gt;
      &lt;providerOrganization classCode="ORG" determinerCode="INSTANCE"&gt;
       &lt;!--组织机构代码--&gt;
       &lt;id&gt;
        &lt;item root="2.16.156.10011.1.5" extension="XXXXX"/&gt;
       &lt;/id&gt;
       &lt;!--组织机构名称--&gt;
       &lt;name xsi:type="LIST_EN"&gt;
        &lt;item&gt;
         &lt;part value="无锡中医院"/&gt;
        &lt;/item&gt;
       &lt;/name&gt;
       &lt;contactParty classCode="CON"/&gt;
      &lt;/providerOrganization&gt;
      &lt;!--是否新生儿 0否1是--&gt;
      &lt;subjectOf typeCode="SBJ"&gt;
       &lt;administrativeObservation classCode="OBS"&gt;
        &lt;code code="CDE01.10.010.00" codeSystem="2.16.156.10011.0.9.2.2.1" codeSystemName="扩展卫生信息数据元目录"&gt;
         &lt;displayName value="是否新生儿"/&gt;
        &lt;/code&gt;
        &lt;value xsi:type="ST" value="0"/&gt;
       &lt;/administrativeObservation&gt;
      &lt;/subjectOf&gt;
      &lt;subjectOf typeCode="SBJ"&gt;
       &lt;administrativeObservation classCode="OBS"&gt;
        &lt;code code="CDE01.10.010.02" codeSystem="2.16.156.10011.0.9.2.2.1" codeSystemName="扩展卫生信息数据元目录"&gt;
         &lt;displayName value="是否特殊患者"/&gt;
        &lt;/code&gt;
        &lt;value xsi:type="ST" value="0"/&gt;
       &lt;/administrativeObservation&gt;
      &lt;/subjectOf&gt;
      &lt;subjectOf typeCode="SBJ"&gt;
       &lt;administrativeObservation classCode="OBS"&gt;
        &lt;code code="CDE01.10.010.03" codeSystem="2.16.156.10011.0.9.2.2.1" codeSystemName="扩展卫生信息数据元目录"&gt;
         &lt;displayName value="患者会员等级"/&gt;
        &lt;/code&gt;
        &lt;value xsi:type="ST" value="VIP1"/&gt;
       &lt;/administrativeObservation&gt;
      &lt;/subjectOf&gt;
      &lt;!--ABO血型--&gt;
      &lt;subjectOf typeCode="SBJ"&gt;
       &lt;administrativeObservation classCode="OBS"&gt;
        &lt;code code="DE04.50.001.00" codeSystem="2.16.156.10011.2.2.1" codeSystemName="卫生信息数据元目录"&gt;
         &lt;displayName value="ABO血型代码"/&gt;
        &lt;/code&gt;
        &lt;value xsi:type="CD" code="1" codeSystem="2.16.156.10011.2.3.1.85" codeSystemName="ABO血型代码表"&gt;
         &lt;displayName value="A型"/&gt;
        &lt;/value&gt;
       &lt;/administrativeObservation&gt;
      &lt;/subjectOf&gt;
      &lt;!--RH血型--&gt;
      &lt;subjectOf typeCode="SBJ"&gt;
       &lt;administrativeObservation classCode="OBS"&gt;
        &lt;code code="DE04.50.010.00" codeSystem="2.16.156.10011.2.2.1" codeSystemName="卫生信息数据元目录"&gt;
         &lt;displayName value="Rh血型代码"/&gt;
        &lt;/code&gt;
        &lt;value xsi:type="CD" code="1" codeSystem="2.16.156.10011.2.3.1.250" codeSystemName="Rh（D）血型代码表"&gt;
         &lt;displayName value="阴性"/&gt;
        &lt;/value&gt;
       &lt;/administrativeObservation&gt;
      &lt;/subjectOf&gt;
      &lt;!-- 就诊卡信息 --&gt;
      &lt;subjectOf typeCode="SBJ"&gt;
       &lt;administrativeObservation classCode="OBS"&gt;
        &lt;code/&gt;
        &lt;!--就诊卡类型--&gt;
        &lt;value xsi:type="BAG_CD"&gt;
         &lt;item code="01" codeSystem="2.16.156.10011.0.9.2.3.2.80" codeSystemName="就诊卡类型代码表"&gt;
          &lt;displayName value="就诊卡"/&gt;
         &lt;/item&gt;
         &lt;!--卡号--&gt;
         &lt;item code="121121214" codeSystem="2.16.156.10011.0.9.1.40"/&gt;
        &lt;/value&gt;
       &lt;/administrativeObservation&gt;
      &lt;/subjectOf&gt;
      &lt;!--医疗保险信息--&gt;
      &lt;coveredPartyOf typeCode="COV"&gt;
       &lt;coverageRecord classCode="COV" moodCode="EVN"&gt;
        &lt;beneficiary typeCode="BEN"&gt;
         &lt;beneficiary classCode="MBR"&gt;
          &lt;code code="1" codeSystem="2.16.156.10011.2.3.1.248" codeSystemName="医疗保险类别代码"&gt;
           &lt;displayName value="城镇职工基本医疗保险"/&gt;
          &lt;/code&gt;
         &lt;/beneficiary&gt;
        &lt;/beneficiary&gt;
       &lt;/coverageRecord&gt;
      &lt;/coveredPartyOf&gt;
     &lt;/patient&gt;
    &lt;/subject1&gt;
    &lt;author typeCode="AUT"&gt;
     &lt;assignedEntity classCode="ASSIGNED"&gt;
      &lt;id&gt;
       &lt;item root="2.16.156.10011.1.4" extension="修改人 ID"/&gt;
      &lt;/id&gt;
      &lt;assignedPerson classCode="PSN" determinerCode="INSTANCE"&gt;
       &lt;name xsi:type="LIST_EN"&gt;
        &lt;item&gt;
         &lt;part value="赵武"/&gt;
        &lt;/item&gt;
       &lt;/name&gt;
      &lt;/assignedPerson&gt;
     &lt;/assignedEntity&gt;
    &lt;/author&gt;
   &lt;/registrationRequest&gt;
  &lt;/subject&gt;
 &lt;/controlActProcess&gt;
&lt;/PRPA_IN201314UV02&gt;
</t>
    <phoneticPr fontId="94" type="noConversion"/>
  </si>
  <si>
    <t>《注册患者住院登记信息》、《变更患者住院登记信息》接口增加年龄和腕带码。xml对应节点追加，样例粘贴。Jira332</t>
    <phoneticPr fontId="28" type="noConversion"/>
  </si>
  <si>
    <t>1普通项目，2复合项目，3明细项目</t>
    <phoneticPr fontId="28" type="noConversion"/>
  </si>
  <si>
    <t>VARCHAR2(1)</t>
    <phoneticPr fontId="28" type="noConversion"/>
  </si>
  <si>
    <t>itemFlag</t>
    <phoneticPr fontId="28" type="noConversion"/>
  </si>
  <si>
    <t>项目类型</t>
    <phoneticPr fontId="28" type="noConversion"/>
  </si>
  <si>
    <t>体检价格</t>
    <phoneticPr fontId="85" type="noConversion"/>
  </si>
  <si>
    <t>VARCHAR2(10)</t>
    <phoneticPr fontId="28" type="noConversion"/>
  </si>
  <si>
    <t>赣州人民</t>
    <phoneticPr fontId="28" type="noConversion"/>
  </si>
  <si>
    <t>《注册非药品收费项目》、《变更非药品收费项目》新增项目类型itemFlag</t>
    <phoneticPr fontId="28" type="noConversion"/>
  </si>
  <si>
    <t>项目类型</t>
    <phoneticPr fontId="28" type="noConversion"/>
  </si>
  <si>
    <t>itemFlag</t>
    <phoneticPr fontId="28" type="noConversion"/>
  </si>
  <si>
    <t>FIAB_IN020001UV02/controlActProcess/subject/financialTransaction/reason/invoiceElement/reason/billableClinicalService/code/translation[@codeSystem='2.16.156.10011.0.9.2.3.2.297'][code]</t>
    <phoneticPr fontId="28" type="noConversion"/>
  </si>
  <si>
    <t>FIAB_IN020001UV02/controlActProcess/subject/financialTransaction/reason/invoiceElement/reason/billableClinicalService/code/translation[@codeSystem='2.16.156.10011.0.9.2.3.2.297'][code]</t>
    <phoneticPr fontId="85" type="noConversion"/>
  </si>
  <si>
    <t>《注册患者建档信息》、《变更患者建档信息》增加VIP等级。xml对应节点追加，样例粘贴。Jira335</t>
    <phoneticPr fontId="28" type="noConversion"/>
  </si>
  <si>
    <t>成都京东方</t>
    <phoneticPr fontId="28" type="noConversion"/>
  </si>
  <si>
    <t>《作废医嘱执行单》增加医嘱项目类型编码，医嘱项目类型名称</t>
    <phoneticPr fontId="28" type="noConversion"/>
  </si>
  <si>
    <t>大连瑞康</t>
    <phoneticPr fontId="28" type="noConversion"/>
  </si>
  <si>
    <t>《注册无费退院》接口增加医院编码、医院名称、院区编码、院区名称</t>
    <phoneticPr fontId="28" type="noConversion"/>
  </si>
  <si>
    <t>材料编码</t>
    <phoneticPr fontId="28" type="noConversion"/>
  </si>
  <si>
    <t>材料名称</t>
    <phoneticPr fontId="28" type="noConversion"/>
  </si>
  <si>
    <t>isFee</t>
    <phoneticPr fontId="28" type="noConversion"/>
  </si>
  <si>
    <t>是否可收费</t>
    <phoneticPr fontId="28" type="noConversion"/>
  </si>
  <si>
    <t>beginTime</t>
    <phoneticPr fontId="28" type="noConversion"/>
  </si>
  <si>
    <t>endTime</t>
    <phoneticPr fontId="28" type="noConversion"/>
  </si>
  <si>
    <t>启用日期</t>
    <phoneticPr fontId="28" type="noConversion"/>
  </si>
  <si>
    <t>停用日期</t>
    <phoneticPr fontId="28" type="noConversion"/>
  </si>
  <si>
    <t>date</t>
    <phoneticPr fontId="28" type="noConversion"/>
  </si>
  <si>
    <t>date</t>
    <phoneticPr fontId="28" type="noConversion"/>
  </si>
  <si>
    <t>昆医附一</t>
    <phoneticPr fontId="28" type="noConversion"/>
  </si>
  <si>
    <t>No.</t>
    <phoneticPr fontId="28" type="noConversion"/>
  </si>
  <si>
    <t>字段参考</t>
    <phoneticPr fontId="28" type="noConversion"/>
  </si>
  <si>
    <t>List</t>
    <phoneticPr fontId="28" type="noConversion"/>
  </si>
  <si>
    <t>必填</t>
    <phoneticPr fontId="28" type="noConversion"/>
  </si>
  <si>
    <t>XMl样例</t>
    <phoneticPr fontId="28" type="noConversion"/>
  </si>
  <si>
    <t xml:space="preserve">&lt;PRPA_IN400002UV ITSVersion="XML_1.0" xmlns:xsi="http://www.w3.org/2001/XMLSchema-instance" xmlns:v3="urn:hl7-org:v3" xmlns="urn:hl7-org:v3" xsi:schemaLocation="urn:hl7-org:v3 ../multicacheschemas/PRPA_IN400002UV.xsd"&gt;
 &lt;!--id-消息流水号--&gt;
 &lt;id root="2.16.156.10011.2.5.1.1" extension="22a0f9e0-4454-11dc-a6be-3603d6866807"/&gt;
 &lt;!--creationTime-消息创建时间--&gt;
 &lt;creationTime value="20130501130624"/&gt;
 &lt;!--interactionId-消息的服务标识--&gt;
 &lt;interactionId root="2.16.156.10011.2.5.1.2" extension="PRPA_IN400002UV"/&gt;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classCode="INFO" moodCode="PRP"&gt;
  &lt;!--退院原因--&gt;
  &lt;text value="退院原因"/&gt;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&lt;assignedPerson classCode="ASSIGNED"&gt;
    &lt;id&gt;
     &lt;item root="2.16.156.10011.1.4" extension="操作员编码"/&gt;
    &lt;/id&gt;
    &lt;assignedPerson classCode="PSN" determinerCode="INSTANCE"&gt;
     &lt;name xsi:type="LIST_EN"&gt;
      &lt;item xsi:type="EN"&gt;
       &lt;part value="李操作"/&gt;
      &lt;/item&gt;
     &lt;/name&gt;
    &lt;/assignedPerson&gt;
    &lt;representedOrganization classCode="ORG" determinerCode="INSTANCE"&gt;
     &lt;!-- 出院科室ID --&gt;
     &lt;id&gt;
      &lt;item root="2.16.156.10011.1.26" extension="科室代码"/&gt;
     &lt;/id&gt;
     &lt;name xsi:type="DSET_EN"&gt;
      &lt;item&gt;
       &lt;!-- 出院科室名称 --&gt;
       &lt;part value="呼吸内科"/&gt;
      &lt;/item&gt;
     &lt;/name&gt;
    &lt;/representedOrganization&gt;
   &lt;/assignedPerson&gt;
  &lt;/dataEnterer&gt;
  &lt;subject typeCode="SUBJ"&gt;
   &lt;encounterEvent classCode="ENC" moodCode="EVN"&gt;
    &lt;id&gt;
     &lt;!--住院号标识 --&gt;
     &lt;item root="2.16.156.10011.1.12" extension="11"/&gt;
    &lt;/id&gt;
    &lt;!--就诊事件类别代码--&gt;
    &lt;code code="3" codeSystem="2.16.156.10011.2.3.1.271" codeSystemName="患者类型代码表"&gt;
     &lt;displayName value="住院"/&gt;
    &lt;/code&gt;
    &lt;!--就诊状态--&gt;
    &lt;statusCode code="aborted"/&gt;
    &lt;!--退院时间--&gt;
    &lt;effectiveTime&gt;
     &lt;high value="20170101110000"/&gt;
    &lt;/effectiveTime&gt;
    &lt;!--患者--&gt;
    &lt;subject typeCode="SBJ"&gt;
     &lt;patient classCode="PAT"&gt;
      &lt;id&gt;
       &lt;!--PatientID--&gt;
       &lt;item root="2.16.156.10011.2.5.1.4" extension="PatientID"/&gt;
       &lt;!--患者住院号--&gt;
       &lt;item root="2.16.156.10011.0.9.1.42" extension="患者住院号"/&gt;
      &lt;/id&gt;
      &lt;!--患者基本信息--&gt;
      &lt;patientPerson&gt;
       &lt;name xsi:type="DSET_EN"&gt;
        &lt;item/&gt;
       &lt;/name&gt;
      &lt;/patientPerson&gt;
     &lt;/patient&gt;
    &lt;/subject&gt;
   &lt;/encounterEvent&gt;
  &lt;/subject&gt;
 &lt;/controlActProcess&gt;
&lt;/PRPA_IN400002UV&gt;
</t>
    <phoneticPr fontId="28" type="noConversion"/>
  </si>
  <si>
    <t>《注册无费退院》接口增加医院编码、医院名称、院区编码、院区名称。xml对应节点追加，样例粘贴。Jira L1ZB2104185A-2394</t>
    <phoneticPr fontId="28" type="noConversion"/>
  </si>
  <si>
    <t>是否可收费</t>
    <phoneticPr fontId="28" type="noConversion"/>
  </si>
  <si>
    <t>beginTime</t>
    <phoneticPr fontId="28" type="noConversion"/>
  </si>
  <si>
    <t>endTime</t>
    <phoneticPr fontId="28" type="noConversion"/>
  </si>
  <si>
    <t>PORX_IN020160UV02/controlActProcess/subject/combinedMedicationDispense/pertinentInformation/organizer/outboundRelationship2/observation/code[@code='CDE01.90.054.00']/sibling::value</t>
    <phoneticPr fontId="28" type="noConversion"/>
  </si>
  <si>
    <t>PORX_IN020160UV02/controlActProcess/subject/combinedMedicationDispense/component3/supplyEvent/effectiveTime/low</t>
    <phoneticPr fontId="28" type="noConversion"/>
  </si>
  <si>
    <t>PORX_IN020160UV02/controlActProcess/subject/combinedMedicationDispense/component3/supplyEvent/effectiveTime/high</t>
    <phoneticPr fontId="28" type="noConversion"/>
  </si>
  <si>
    <t>《注册耗材信息》、《变更耗材信息》增加是否收费、启用日期、停用日期</t>
    <phoneticPr fontId="28" type="noConversion"/>
  </si>
  <si>
    <t>医嘱项目类型名称</t>
    <phoneticPr fontId="28" type="noConversion"/>
  </si>
  <si>
    <t>POOR_IN200901UV/controlActProcess/subject/placerGroup/code/translation/translation[code]</t>
    <phoneticPr fontId="28" type="noConversion"/>
  </si>
  <si>
    <t>POOR_IN200901UV/controlActProcess/subject/placerGroup/code/translation/translation/displayName</t>
    <phoneticPr fontId="28" type="noConversion"/>
  </si>
  <si>
    <t xml:space="preserve">&lt;POOR_IN200901UV ITSVersion="XML_1.0" xmlns="urn:hl7-org:v3" xmlns:xsi="http://www.w3.org/2001/XMLSchema-instance" xsi:schemaLocation="urn:hl7-org:v3 ../multicacheschemas/POOR_IN200901UV.xsd"&gt;
 &lt;!-- 消息流水号 --&gt;
 &lt;id root="2.16.156.10011.2.5.1.1" extension="@BS004"/&gt;
 &lt;!-- 消息创建时间 --&gt;
 &lt;creationTime value="20120106110000"/&gt;
 &lt;!-- 消息的服务标识--&gt;
 &lt;interactionId root="2.16.156.10011.2.5.1.2" extension="POOR_IN200901UV"/&gt;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 执行单号 --&gt;
     &lt;item root="2.16.156.10011.0.9.1.66" extension="执行单号"/&gt;
     &lt;!-- 医嘱ID --&gt;
     &lt;item root="2.16.156.10011.1.28" extension="医嘱ID"/&gt;
     &lt;!-- HIS医嘱号 --&gt;
     &lt;item root="2.16.156.10011.0.9.1.111" extension="qOBS001"/&gt;
    &lt;/id&gt;
    &lt;!-- 项目编码、名称--&gt;
    &lt;code code="1" codeSystem="2.16.156.10011.0.9.2.3.2.88" codeSystemName="收费项目代码表"&gt;
     &lt;displayName value="血常规"/&gt;
     &lt;!-- 医嘱类型编码（大分类-药品、非药品编码） --&gt;
     &lt;translation code="1" codeSystem="2.16.156.10011.0.9.2.3.2.140" codeSystemName="医嘱大分类代码表"&gt;
      &lt;displayName value="药品"/&gt;
      &lt;!-- 医嘱项目类型编码 --&gt;
      &lt;translation code="1" codeSystem="2.16.156.10011.2.3.1.268" codeSystemName="医嘱项目类型代码表"&gt;
       &lt;!-- 医嘱项目类型名称 --&gt;
       &lt;displayName value="检验类医嘱"/&gt;
      &lt;/translation&gt;
     &lt;/translation&gt;
    &lt;/code&gt;
    &lt;statusCode/&gt;
    &lt;!--应执行时间--&gt;
    &lt;effectiveTime xsi:type="IVL_TS"&gt;
     &lt;low value="20131212141516"/&gt;
    &lt;/effectiveTime&gt;
    &lt;performer typeCode="PRF"&gt;
     &lt;assignedEntity classCode="ASSIGNED"&gt;
      &lt;!-- 执行科室编码 --&gt;
      &lt;id&gt;
       &lt;item extension="0128384" root="2.16.156.10011.1.26"/&gt;
      &lt;/id&gt;
      &lt;assignedOrganization classCode="ORG" determinerCode="INSTANCE"&gt;
       &lt;!-- 执行科室名称 --&gt;
       &lt;name xsi:type="DSET_EN"&gt;
        &lt;item&gt;
         &lt;part value="影像科"/&gt;
        &lt;/item&gt;
       &lt;/name&gt;
      &lt;/assignedOrganization&gt;
     &lt;/assignedEntity&gt;
    &lt;/performer&gt;
    &lt;!-- 操作者 --&gt;
    &lt;author typeCode="AUT" contextControlCode="OP"&gt;
     &lt;!--操作时间--&gt;
     &lt;time value="20120202030303"/&gt;
     &lt;assignedEntity classCode="ASSIGNED"&gt;
      &lt;!-- 操作员工号--&gt;
      &lt;id&gt;
       &lt;item root="2.16.156.10011.1.4" extension="120109197706015518"/&gt;
      &lt;/id&gt;
      &lt;assignedPerson classCode="PSN" determinerCode="INSTANCE"&gt;
       &lt;!--开立者--&gt;
       &lt;name xsi:type="BAG_EN"&gt;
        &lt;item&gt;
         &lt;part value="李医生"/&gt;
        &lt;/item&gt;
       &lt;/name&gt;
      &lt;/assignedPerson&gt;
     &lt;/assignedEntity&gt;
    &lt;/author&gt;
    &lt;componentOf1 contextConductionInd="true"&gt;
     &lt;encounter classCode="ENC" moodCode="EVN"&gt;
      &lt;id&gt;
       &lt;!-- 住院流水号 --&gt;
       &lt;item extension="123456" root="2.16.156.10011.0.9.1.154"/&gt;
      &lt;/id&gt;
      &lt;statusCode/&gt;
      &lt;subject typeCode="SBJ"&gt;
       &lt;patient classCode="PAT"/&gt;
      &lt;/subject&gt;
     &lt;/encounter&gt;
    &lt;/componentOf1&gt;
   &lt;/placerGroup&gt;
  &lt;/subject&gt;
 &lt;/controlActProcess&gt;
&lt;/POOR_IN200901UV&gt;
</t>
    <phoneticPr fontId="28" type="noConversion"/>
  </si>
  <si>
    <t>《注册非药品收费项目》、《变更非药品收费项目》新增项目类型itemFlag。xml对应节点追加，样例粘贴。Jira345</t>
    <phoneticPr fontId="28" type="noConversion"/>
  </si>
  <si>
    <t>《作废医嘱执行单》增加医嘱项目类型编码，医嘱项目类型名称。xml对应节点追加，样例粘贴。Jira324</t>
    <phoneticPr fontId="28" type="noConversion"/>
  </si>
  <si>
    <t>XXXX_OrderOpenReview</t>
    <phoneticPr fontId="28" type="noConversion"/>
  </si>
  <si>
    <t>XXXX_OrderExecuteEvent</t>
    <phoneticPr fontId="28" type="noConversion"/>
  </si>
  <si>
    <t>RCMR_IN000002UV02/controlActProcess/subject/clinicalDocument/recordTarget/patient/id/item[@root='2.16.156.10011.1.11']</t>
    <phoneticPr fontId="28" type="noConversion"/>
  </si>
  <si>
    <t>《注册常规检验报告》门诊号xml对应节点修改。</t>
    <phoneticPr fontId="28" type="noConversion"/>
  </si>
  <si>
    <t>gbCode</t>
    <phoneticPr fontId="28" type="noConversion"/>
  </si>
  <si>
    <t>国家编码</t>
    <phoneticPr fontId="28" type="noConversion"/>
  </si>
  <si>
    <t>射阳</t>
    <phoneticPr fontId="28" type="noConversion"/>
  </si>
  <si>
    <t>《注册人员》、《变更人员》接口增加国家编码</t>
    <phoneticPr fontId="28" type="noConversion"/>
  </si>
  <si>
    <t>PRPM_IN301010UV01/controlActProcess/subject/registrationRequest/subject1/healthCareProvider/relatedTo/assignedEntity/id/item[@root='2.16.156.10011.0.9.1.157']</t>
    <phoneticPr fontId="28" type="noConversion"/>
  </si>
  <si>
    <t>PRPM_IN303010UV01/controlActProcess/subject/registrationRequest/subject1/healthCareProvider/relatedTo/assignedEntity/id/item[@root='2.16.156.10011.0.9.1.157']</t>
    <phoneticPr fontId="85" type="noConversion"/>
  </si>
  <si>
    <t>《注册耗材信息》、《变更耗材信息》增加是否收费、启用日期、停用日期。xml对应节点追加，样例粘贴。Jira347</t>
    <phoneticPr fontId="28" type="noConversion"/>
  </si>
  <si>
    <t>peopleLicenseNo</t>
    <phoneticPr fontId="28" type="noConversion"/>
  </si>
  <si>
    <t>执业证号</t>
    <phoneticPr fontId="28" type="noConversion"/>
  </si>
  <si>
    <t>《注册人员》、《变更人员》接口增加执业证号</t>
    <phoneticPr fontId="28" type="noConversion"/>
  </si>
  <si>
    <t>执业证号</t>
    <phoneticPr fontId="28" type="noConversion"/>
  </si>
  <si>
    <t>peopleLicenseNo</t>
    <phoneticPr fontId="28" type="noConversion"/>
  </si>
  <si>
    <t>PRPM_IN303010UV01/controlActProcess/subject/registrationRequest/subject1/healthCareProvider/relatedTo/qualifiedEntity/relatedTo/qualifiedEntity/id/item[@root='2.16.156.10011.0.9.1.158']</t>
    <phoneticPr fontId="28" type="noConversion"/>
  </si>
  <si>
    <t>《注册人员》、《变更人员》接口增加国家编码。xml对应节点追加，样例粘贴。Jira351</t>
    <phoneticPr fontId="28" type="noConversion"/>
  </si>
  <si>
    <t>《注册人员》、《变更人员》接口增加执业证号。xml对应节点追加，样例粘贴。Jira354</t>
    <phoneticPr fontId="28" type="noConversion"/>
  </si>
  <si>
    <t>电话号码</t>
    <phoneticPr fontId="28" type="noConversion"/>
  </si>
  <si>
    <t>email</t>
    <phoneticPr fontId="28" type="noConversion"/>
  </si>
  <si>
    <t>work</t>
    <phoneticPr fontId="28" type="noConversion"/>
  </si>
  <si>
    <t>35-1</t>
    <phoneticPr fontId="28" type="noConversion"/>
  </si>
  <si>
    <t>35-2</t>
  </si>
  <si>
    <t>35-3</t>
  </si>
  <si>
    <t>35-4</t>
  </si>
  <si>
    <t>35-5</t>
  </si>
  <si>
    <t>35-6</t>
  </si>
  <si>
    <t>35-7</t>
  </si>
  <si>
    <t>35-8</t>
  </si>
  <si>
    <t>35-9</t>
  </si>
  <si>
    <t>35-10</t>
  </si>
  <si>
    <t>35-11</t>
  </si>
  <si>
    <t>35-12</t>
  </si>
  <si>
    <t>35-13</t>
  </si>
  <si>
    <t>36-1</t>
    <phoneticPr fontId="28" type="noConversion"/>
  </si>
  <si>
    <t>36-2</t>
  </si>
  <si>
    <t>36-3</t>
  </si>
  <si>
    <t>36-4</t>
  </si>
  <si>
    <t>36-5</t>
  </si>
  <si>
    <t>36-6</t>
  </si>
  <si>
    <t>36-7</t>
  </si>
  <si>
    <t>36-8</t>
  </si>
  <si>
    <t>37-1</t>
    <phoneticPr fontId="28" type="noConversion"/>
  </si>
  <si>
    <t>37-2</t>
  </si>
  <si>
    <t>37-3</t>
  </si>
  <si>
    <t>37-4</t>
  </si>
  <si>
    <t>37-5</t>
  </si>
  <si>
    <t>《注册体检报告》新增电话号码、手机号码、工作单位、邮箱</t>
    <phoneticPr fontId="28" type="noConversion"/>
  </si>
  <si>
    <t>茅台</t>
    <phoneticPr fontId="28" type="noConversion"/>
  </si>
  <si>
    <t>手机号码</t>
    <phoneticPr fontId="28" type="noConversion"/>
  </si>
  <si>
    <t>邮件</t>
    <phoneticPr fontId="28" type="noConversion"/>
  </si>
  <si>
    <t>工作单位</t>
    <phoneticPr fontId="28" type="noConversion"/>
  </si>
  <si>
    <t>REPC_IN004014UV/controlActProcess/subject/registrationEvent/subject2/careProvisionEvent/participation/patient1/patientPerson/telecom/item[@use='H']</t>
    <phoneticPr fontId="28" type="noConversion"/>
  </si>
  <si>
    <t>REPC_IN004014UV/controlActProcess/subject/registrationEvent/subject2/careProvisionEvent/participation/patient1/patientPerson/telecom/item[@use='PUB']</t>
    <phoneticPr fontId="28" type="noConversion"/>
  </si>
  <si>
    <t>REPC_IN004014UV/controlActProcess/subject/registrationEvent/subject2/careProvisionEvent/participation/patient1/patientPerson/telecom/item[@use='MC']</t>
    <phoneticPr fontId="28" type="noConversion"/>
  </si>
  <si>
    <t>REPC_IN004014UV/controlActProcess/subject/registrationEvent/subject2/careProvisionEvent/participation/patient1/patientPerson/addr/item[@use='WP']/part[value]</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</si>
  <si>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&lt;effectiveTime&gt;
       &lt;!-- 体检日期 --&gt;
       &lt;any value="20210102"/&gt;
      &lt;/effectiveTime&gt;
      &lt;priorityCode&gt;
       &lt;!-- 是否加急 --&gt;
       &lt;translation code="1"/&gt;
      &lt;/priorityCode&gt;
      &lt;author typeCode="AUT"&gt;
       &lt;!-- 总检日期 --&gt;
       &lt;noteText value="备注"/&gt;
       &lt;time value="20120202"/&gt;
       &lt;employee classCode="EMP"&gt;
        &lt;id&gt;
         &lt;!-- 总检医生编码 --&gt;
         &lt;item root="2.16.156.10011.1.4" extension="120109197706015518"/&gt;
        &lt;/id&gt;
        &lt;employeeSubjectPerson classCode="PSN" determinerCode="INSTANCE"&gt;
         &lt;id/&gt;
         &lt;name xsi:type="DSET_EN"&gt;
          &lt;item&gt;
           &lt;!-- 总检医生名称 --&gt;
           &lt;part value="李医生"/&gt;
          &lt;/item&gt;
         &lt;/name&gt;
        &lt;/employeeSubjectPerson&gt;
        &lt;employerOrganization classCode="ORG" determinerCode="INSTANCE"&gt;
         &lt;id&gt;
          &lt;!-- 总检科室编码 --&gt;
          &lt;item extension="023984" root="2.16.156.10011.1.26"/&gt;
         &lt;/id&gt;
         &lt;name xsi:type="BAG_EN"&gt;
          &lt;item&gt;
           &lt;!-- 总检科室名称 --&gt;
           &lt;part value="总检"/&gt;
          &lt;/item&gt;
         &lt;/name&gt;
         &lt;contactParty classCode="CON"/&gt;
        &lt;/employerOrganization&gt;
       &lt;/employee&gt;
      &lt;/author&gt;
      &lt;participation typeCode="RCT"&gt;
       &lt;patient1 classCode="PAT"&gt;
        &lt;id&gt;
         &lt;!-- 平台患者主索引编号 empiId --&gt;
         &lt;item root="2.16.156.10011.2.5.1.5" extension="患者主索引"/&gt;
         &lt;!-- 患者建档标识 --&gt;
         &lt;item root="2.16.156.10011.2.5.1.4" extension="患者 ID"/&gt;
        &lt;/id&gt;
        &lt;statusCode/&gt;
        &lt;patientPerson&gt;
         &lt;id&gt;
          &lt;!-- 身份证号 --&gt;
          &lt;item root="2.16.156.10011.1.3" extension="210102199912123309"/&gt;
         &lt;/id&gt;
         &lt;name xsi:type="DSET_EN"&gt;
          &lt;item&gt;
           &lt;!-- 患者姓名 --&gt;
           &lt;part value="李患者"/&gt;
          &lt;/item&gt;
         &lt;/name&gt;
         &lt;telecom xsi:type="DSET_TEL"&gt;
          &lt;!-- 手机号码 --&gt;
          &lt;item use="MC" value="19912345678"/&gt;
          &lt;!-- 电话号码 --&gt;
          &lt;item use="H" value="87651234"/&gt;
          &lt;!-- 邮件 --&gt;
          &lt;item use="PUB" value="87651234@91.com"/&gt;
         &lt;/telecom&gt;
         &lt;!-- 性别代码 --&gt;
         &lt;administrativeGenderCode code="1" codeSystem="2.16.156.10011.2.3.3.4"&gt;
          &lt;!-- 性别名称 --&gt;
          &lt;displayName value="男性"/&gt;
         &lt;/administrativeGenderCode&gt;
         &lt;!-- 出生日期 --&gt;
         &lt;birthTime value="19570323"/&gt;
         &lt;addr xsi:type="DSET_AD"&gt;
          &lt;item use="WP"&gt;
           &lt;!-- 工作单位 --&gt;
           &lt;part value="工作单位1"/&gt;
          &lt;/item&gt;
         &lt;/addr&gt;
        &lt;/patientPerson&gt;
        &lt;providerOrganization classCode="ORG" determinerCode="INSTANCE"&gt;
         &lt;id&gt;
          &lt;!-- 体检机构代码 --&gt;
          &lt;item extension="023984" root="2.16.156.10011.1.26"/&gt;
         &lt;/id&gt;
         &lt;name xsi:type="BAG_EN"&gt;
          &lt;item&gt;
           &lt;!-- 体检机构名称 --&gt;
           &lt;part value="总检"/&gt;
          &lt;/item&gt;
         &lt;/name&gt;
        &lt;/providerOrganization&gt;
       &lt;/patient1&gt;
      &lt;/participation&gt;
      &lt;pertinentInformation2 typeCode="PERT"&gt;
       &lt;observation classCode="OBS" moodCode="EVN"&gt;
        &lt;code/&gt;
        &lt;!-- 总检结论 --&gt;
        &lt;value xsi:type="ST" value="总检结论"/&gt;
        &lt;author typeCode="AUT"&gt;
         &lt;!-- 总检建议 --&gt;
         &lt;noteText value="总检建议"/&gt;
         &lt;relatedEntity classCode="ASSIGNED"/&gt;
        &lt;/author&gt;
       &lt;/observation&gt;
      &lt;/pertinentInformation2&gt;
      &lt;!-- 体检项目列表（可循环节点 0..*） --&gt;
      &lt;component1 typeCode="COMP"&gt;
       &lt;observation classCode="OBS" moodCode="EVN"&gt;
        &lt;!-- 检查项目编码 --&gt;
        &lt;code code="11" codeSystem="2.16.156.10011.0.9.2.3.2.253" codeSystemName="体检项目代码表"&gt;
         &lt;!-- 检查项目名称 --&gt;
         &lt;displayName value="检查项目名称1"/&gt;
         &lt;!-- 项目类别编码 --&gt;
         &lt;translation code="11" codeSystem="2.16.156.10011.0.9.2.3.2.252" codeSystemName="体检项目类别代码表"&gt;
          &lt;!-- 项目类别名称 --&gt;
          &lt;displayName value="项目类别1"/&gt;
         &lt;/translation&gt;
        &lt;/code&gt;
        &lt;!-- 检查结果 --&gt;
        &lt;value xsi:type="ST" value="结果1"&gt;
         &lt;!-- 检查项目单位 --&gt;
         &lt;translation xsi:type="SC" value="检查项目单位1"/&gt;
        &lt;/value&gt;
        &lt;interpretationCode&gt;
         &lt;!-- 是否异常 --&gt;
         &lt;item code="1"&gt;
          &lt;translation&gt;
           &lt;!-- 诊断结论 --&gt;
           &lt;originalText value="诊断结论1"/&gt;
          &lt;/translation&gt;
         &lt;/item&gt;
        &lt;/interpretationCode&gt;
        &lt;performer typeCode="PRF"&gt;
         &lt;assignedEntity classCode="ASSIGNED"&gt;
          &lt;id&gt;
           &lt;!-- 检查医生编码 --&gt;
           &lt;item root="2.16.156.10011.1.4" extension="120109197706015518"/&gt;
          &lt;/id&gt;
          &lt;assignedPerson classCode="PSN" determinerCode="INSTANCE"&gt;
           &lt;name xsi:type="DSET_EN"&gt;
            &lt;item&gt;
             &lt;!-- 检查医生编码 --&gt;
             &lt;part value="李检查"/&gt;
            &lt;/item&gt;
           &lt;/name&gt;
          &lt;/assignedPerson&gt;
          &lt;representedOrganization classCode="ORG" determinerCode="INSTANCE"&gt;
           &lt;id&gt;
            &lt;!-- 体检科室编码 --&gt;
            &lt;item extension="023984" root="2.16.156.10011.1.26"/&gt;
           &lt;/id&gt;
           &lt;name xsi:type="BAG_EN"&gt;
            &lt;item&gt;
             &lt;!-- 体检科室名称 --&gt;
             &lt;part value="内科"/&gt;
            &lt;/item&gt;
           &lt;/name&gt;
          &lt;/representedOrganization&gt;
         &lt;/assignedEntity&gt;
        &lt;/performer&gt;
        &lt;referenceRange typeCode="REFV"&gt;
         &lt;observationRange classCode="OBS" moodCode="EVN.CRT"&gt;
          &lt;!-- 参考范围 --&gt;
          &lt;value xsi:type="ST" value="参考范围"/&gt;
          &lt;interpretationCode/&gt;
         &lt;/observationRange&gt;
        &lt;/referenceRange&gt;
       &lt;/observation&gt;
      &lt;/component1&gt;
      &lt;component1 typeCode="COMP"&gt;
       &lt;organizer classCode="CONTAINER" moodCode="EVN"&gt;
        &lt;component typeCode="COMP"&gt;
         &lt;observation classCode="OBS" moodCode="EVN"&gt;
          &lt;!-- 检查小项目编码 --&gt;
          &lt;code code="1" codeSystem="2.16.156.10011.0.9.2.3.2.254" codeSystemName="体检小项目代码表"&gt;
           &lt;!-- 检查小项目名称 --&gt;
           &lt;displayName value="检查项目名称1"/&gt;
           &lt;!-- 检查项目编码 --&gt;
           &lt;translation code="11" codeSystem="2.16.156.10011.0.9.2.3.2.253" codeSystemName="体检项目代码表"/&gt;
          &lt;/code&gt;
          &lt;!-- 检查小项目结果 --&gt;
          &lt;value xsi:type="ST" value="结果1"&gt;
           &lt;!-- 检查小项目单位 --&gt;
           &lt;translation xsi:type="SC" value="检查项目单位1"/&gt;
          &lt;/value&gt;
          &lt;interpretationCode&gt;
           &lt;!-- 检查小项目异常标识 --&gt;
           &lt;item code="1"&gt;
            &lt;translation&gt;
             &lt;!-- 检查小项目诊断结论 --&gt;
             &lt;originalText value="诊断结论1"/&gt;
            &lt;/translation&gt;
           &lt;/item&gt;
          &lt;/interpretationCode&gt;
          &lt;referenceRange typeCode="REFV"&gt;
           &lt;observationRange classCode="OBS" moodCode="EVN.CRT"&gt;
            &lt;!-- 检查小项目参考范围 --&gt;
            &lt;value xsi:type="ST" value="参考范围"/&gt;
            &lt;interpretationCode/&gt;
           &lt;/observationRange&gt;
          &lt;/referenceRange&gt;
         &lt;/observation&gt;
        &lt;/component&gt;
       &lt;/organizer&gt;
      &lt;/component1&gt;
      &lt;component3&gt;
       &lt;statementCollectorActList&gt;
        &lt;classCode/&gt;
        &lt;moodCode/&gt;
        &lt;component&gt;
         &lt;act classCode="DOC" moodCode="EVN"&gt;
          &lt;id&gt;
           &lt;!-- 报告编号 --&gt;
           &lt;item root="2.16.156.10011.2.5.1.24" extension="11"/&gt;
          &lt;/id&gt;
          &lt;code&gt;
           &lt;!-- 报告名称 --&gt;
           &lt;originalText value="注册体检报告"/&gt;
          &lt;/code&gt;
          &lt;author typeCode="AUT"&gt;
           &lt;!-- 报告日期 --&gt;
           &lt;time value="20210102"/&gt;
           &lt;relatedEntity classCode="ASSIGNED"&gt;
            &lt;id&gt;
             &lt;!-- 报告医生编码 --&gt;
             &lt;item root="2.16.156.10011.1.4" extension="120109197706015518"/&gt;
            &lt;/id&gt;
            &lt;relatedPerson classCode="PSN" determinerCode="INSTANCE"&gt;
             &lt;name&gt;
              &lt;item&gt;
               &lt;!-- 报告医生姓名 --&gt;
               &lt;part value="李报告"/&gt;
              &lt;/item&gt;
             &lt;/name&gt;
            &lt;/relatedPerson&gt;
           &lt;/relatedEntity&gt;
          &lt;/author&gt;
          &lt;!-- 报告文档列表（可循环节点 0..*） --&gt;
          &lt;outboundRelationship2 typeCode="REFR"&gt;
           &lt;act classCode="DOC" moodCode="EVN"&gt;
            &lt;id&gt;
             &lt;!-- 文档ID --&gt;
             &lt;item root="2.16.156.10011.1.1" extension="11"/&gt;
            &lt;/id&gt;
            &lt;code&gt;
             &lt;!-- 文件类型 --&gt;
             &lt;originalText value="eee"/&gt;
             &lt;!-- 是否主要报告 --&gt;
             &lt;translation code="1"/&gt;
            &lt;/code&gt;
            &lt;text mediaType="base64" value="文档13214agag"&gt;
             &lt;!-- 文件地址 --&gt;
             &lt;reference value="文件地址1"/&gt;
            &lt;/text&gt;
           &lt;/act&gt;
          &lt;/outboundRelationship2&gt;
          &lt;inboundRelationship typeCode="REFR"&gt;
           &lt;encounter classCode="ENC" moodCode="EVN"&gt;
            &lt;id&gt;
             &lt;!-- 诊疗流水号 --&gt;
             &lt;item extension="123456" root="2.16.156.10011.2.5.1.9"/&gt;
            &lt;/id&gt;
            &lt;!-- 患者来源 --&gt;
            &lt;admissionReferralSourceCode code="123"/&gt;
           &lt;/encounter&gt;
          &lt;/inboundRelationship&gt;
         &lt;/act&gt;
        &lt;/component&gt;
       &lt;/statementCollectorActList&gt;
      &lt;/component3&gt;
     &lt;/careProvisionEvent&gt;
    &lt;/subject2&gt;
   &lt;/registrationEvent&gt;
  &lt;/subject&gt;
 &lt;/controlActProcess&gt;
&lt;/REPC_IN004014UV&gt;
</t>
    <phoneticPr fontId="28" type="noConversion"/>
  </si>
  <si>
    <t>《注册体检报告》新增电话号码、手机号码、工作单位、邮箱。xml对应节点追加，样例粘贴。Jira352</t>
    <phoneticPr fontId="28" type="noConversion"/>
  </si>
  <si>
    <t>updateRegisterPlan</t>
    <phoneticPr fontId="28" type="noConversion"/>
  </si>
  <si>
    <t>createRegisterPlan</t>
    <phoneticPr fontId="28" type="noConversion"/>
  </si>
  <si>
    <t>XXXX_RegisterPlan</t>
    <phoneticPr fontId="28" type="noConversion"/>
  </si>
  <si>
    <t>对照产品码</t>
    <phoneticPr fontId="28" type="noConversion"/>
  </si>
  <si>
    <t>献血码</t>
    <phoneticPr fontId="28" type="noConversion"/>
  </si>
  <si>
    <t>transfusionDate</t>
    <phoneticPr fontId="28" type="noConversion"/>
  </si>
  <si>
    <t xml:space="preserve">yyyyMMddHHmmss </t>
    <phoneticPr fontId="28" type="noConversion"/>
  </si>
  <si>
    <t>预定输血日期</t>
    <phoneticPr fontId="28" type="noConversion"/>
  </si>
  <si>
    <t>制备日期</t>
    <phoneticPr fontId="28" type="noConversion"/>
  </si>
  <si>
    <t>有效日期</t>
    <phoneticPr fontId="28" type="noConversion"/>
  </si>
  <si>
    <t>HIRP014</t>
    <phoneticPr fontId="28" type="noConversion"/>
  </si>
  <si>
    <t>effectiveDate</t>
    <phoneticPr fontId="28" type="noConversion"/>
  </si>
  <si>
    <t>申请单病区</t>
    <phoneticPr fontId="28" type="noConversion"/>
  </si>
  <si>
    <t>varchar2(200)</t>
    <phoneticPr fontId="28" type="noConversion"/>
  </si>
  <si>
    <t>yyyyMMdd</t>
    <phoneticPr fontId="28" type="noConversion"/>
  </si>
  <si>
    <t>yyyyMMdd</t>
    <phoneticPr fontId="28" type="noConversion"/>
  </si>
  <si>
    <t>平顶山</t>
    <phoneticPr fontId="28" type="noConversion"/>
  </si>
  <si>
    <t>《注册用血申请单事件》接口，增加病区编码。献血码，预计输血世间，制备时间，有效时间</t>
    <phoneticPr fontId="28" type="noConversion"/>
  </si>
  <si>
    <t>献血码</t>
    <phoneticPr fontId="28" type="noConversion"/>
  </si>
  <si>
    <t>prepareDate</t>
    <phoneticPr fontId="28" type="noConversion"/>
  </si>
  <si>
    <t>transfusionTime</t>
    <phoneticPr fontId="28" type="noConversion"/>
  </si>
  <si>
    <t>病区编码</t>
    <phoneticPr fontId="28" type="noConversion"/>
  </si>
  <si>
    <t>wardCode</t>
    <phoneticPr fontId="28" type="noConversion"/>
  </si>
  <si>
    <t>donationCode</t>
    <phoneticPr fontId="28" type="noConversion"/>
  </si>
  <si>
    <t>POOR_IN200902UV/controlActProcess/subject/procedureRequest/id/item[@root='2.16.156.10011.1.24']</t>
    <phoneticPr fontId="28" type="noConversion"/>
  </si>
  <si>
    <t>POOR_IN200902UV/controlActProcess/subject/procedureRequest/componentOf1/encounter/location/id/item[@root='2.16.156.10011.1.27']</t>
    <phoneticPr fontId="28" type="noConversion"/>
  </si>
  <si>
    <t>POOR_IN200902UV/controlActProcess/subject/procedureRequest/pertinentInformation/supply/outboundRelationship1/actReference/id[extension]</t>
    <phoneticPr fontId="28" type="noConversion"/>
  </si>
  <si>
    <t>POOR_IN200902UV/controlActProcess/subject/procedureRequest/pertinentInformation/supply/expectedUseTime/any</t>
    <phoneticPr fontId="28" type="noConversion"/>
  </si>
  <si>
    <t>POOR_IN200902UV/controlActProcess/subject/procedureRequest/pertinentInformation/supply/effectiveTime/any</t>
    <phoneticPr fontId="28" type="noConversion"/>
  </si>
  <si>
    <t>POOR_IN200902UV/controlActProcess/subject/procedureRequest/pertinentInformation/supply/product/manufacturedProduct/manufacturedMaterial/expirationTime/high</t>
    <phoneticPr fontId="28" type="noConversion"/>
  </si>
  <si>
    <t xml:space="preserve">&lt;POOR_IN200902UV ITSVersion="XML_1.0" xmlns="urn:hl7-org:v3" xmlns:xsi="http://www.w3.org/2001/XMLSchema-instance" xsi:schemaLocation="urn:hl7-org:v3 ../multicacheschemas/POOR_IN200902UV.xsd"&gt;
 &lt;!--id-消息流水号--&gt;
 &lt;id root="2.16.156.10011.2.5.1.1" extension="22a0f9e0-4454-11dc-a6be-3603d6866807"/&gt;
 &lt;!--creationTime-消息创建时间--&gt;
 &lt;creationTime value="20130501130624"/&gt;
 &lt;!--interactionId-消息的服务标识--&gt;
 &lt;interactionId root="2.16.156.10011.2.5.1.2" extension="POOR_IN200902UV"/&gt;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&lt;procedureRequest classCode="PROC" moodCode="RQO"&gt;
    &lt;!-- 用血申请单编号 --&gt;
    &lt;id&gt;
     &lt;item root="2.16.156.10011.1.24" extension="0923848747"/&gt;
     &lt;!-- 医嘱号 --&gt;
     &lt;item extension="1000132242" root="2.16.156.10011.1.28"/&gt;
    &lt;/id&gt;
    &lt;code/&gt;
    &lt;statusCode/&gt;
    &lt;performer typeCode="PRF"&gt;
     &lt;assignedEntity classCode="ASSIGNED"&gt;
      &lt;id&gt;
       &lt;!-- 执行科室编码 --&gt;
       &lt;item root="2.16.156.10011.1.26" extension="023984"/&gt;
      &lt;/id&gt;
      &lt;assignedOrganization classCode="ORG" determinerCode="INSTANCE"&gt;
       &lt;name xsi:type="BAG_EN"&gt;
        &lt;item&gt;
         &lt;!-- 执行科室名称 --&gt;
         &lt;part value="输血科"/&gt;
        &lt;/item&gt;
       &lt;/name&gt;
      &lt;/assignedOrganization&gt;
     &lt;/assignedEntity&gt;
    &lt;/performer&gt;
    &lt;performer typeCode="PPRF"&gt;
     &lt;assignedEntity classCode="ASSIGNED"&gt;
      &lt;!-- 操作人工号 --&gt;
      &lt;id&gt;
       &lt;item extension="01003" root="2.16.156.10011.1.4"/&gt;
      &lt;/id&gt;
      &lt;assignedPerson determinerCode="INSTANCE" classCode="PSN"&gt;
       &lt;!-- 操作人姓名 必须项已使用 --&gt;
       &lt;name xsi:type="BAG_EN"&gt;
        &lt;item&gt;
         &lt;part value="积显"/&gt;
        &lt;/item&gt;
       &lt;/name&gt;
      &lt;/assignedPerson&gt;
     &lt;/assignedEntity&gt;
    &lt;/performer&gt;
    &lt;performer typeCode="SPRF"&gt;
     &lt;time&gt;
      &lt;!-- 其他操作日期 --&gt;
      &lt;any value="201203040550"/&gt;
     &lt;/time&gt;
     &lt;assignedEntity classCode="ASSIGNED"&gt;
      &lt;id&gt;
       &lt;!-- 其他操作员编码 --&gt;
       &lt;item root="2.16.156.10011.1.4" extension="9023884"/&gt;
      &lt;/id&gt;
      &lt;assignedPerson determinerCode="INSTANCE" classCode="PSN"&gt;
       &lt;name xsi:type="BAG_EN"&gt;
        &lt;item&gt;
         &lt;!-- 其他操作员姓名 --&gt;
         &lt;part value="李一"/&gt;
        &lt;/item&gt;
       &lt;/name&gt;
      &lt;/assignedPerson&gt;
     &lt;/assignedEntity&gt;
    &lt;/performer&gt;
    &lt;pertinentInformation typeCode="PERT" contextConductionInd="true"&gt;
     &lt;supply classCode="SPLY" moodCode="EVN"&gt;
      &lt;effectiveTime xsi:type="IVL_TS"&gt;
       &lt;!-- 制备日期 --&gt;
       &lt;any value="20221212"/&gt;
      &lt;/effectiveTime&gt;
      &lt;!-- 血量、血量单位 --&gt;
      &lt;quantity value="200" unit="mL"/&gt;
      &lt;expectedUseTime xsi:type="IVL_TS"&gt;
       &lt;!-- 预定输血日期 --&gt;
       &lt;any value="20221212"/&gt;
      &lt;/expectedUseTime&gt;
      &lt;product typeCode="PRD"&gt;
       &lt;manufacturedProduct classCode="MANU"&gt;
        &lt;id&gt;
         &lt;!-- 血袋编码 --&gt;
         &lt;item root="2.16.156.10011.0.9.1.140" extension="3333"/&gt;
        &lt;/id&gt;
        &lt;manufacturedMaterial classCode="MMAT" determinerCode="INSTANCE"&gt;
         &lt;code&gt;
          &lt;!-- 血袋品种 --&gt;
          &lt;originalText value="血袋品种1"/&gt;
          &lt;translation&gt;
           &lt;!-- 血袋血型 --&gt;
           &lt;originalText value="血袋血型描述"/&gt;
          &lt;/translation&gt;
         &lt;/code&gt;
         &lt;expirationTime&gt;
          &lt;!-- 有效日期 --&gt;
          &lt;high value="20221212"/&gt;
         &lt;/expirationTime&gt;
        &lt;/manufacturedMaterial&gt;
       &lt;/manufacturedProduct&gt;
      &lt;/product&gt;
      &lt;outboundRelationship1 typeCode="REFR"&gt;
       &lt;actReference classCode="ACT" moodCode="EVN"&gt;
        &lt;!-- 献血码 --&gt;
        &lt;id extension="12415"/&gt;
       &lt;/actReference&gt;
      &lt;/outboundRelationship1&gt;
      &lt;inboundRelationship typeCode="REFR"&gt;
       &lt;organizer classCode="CONTAINER" moodCode="EVN"&gt;
        &lt;component typeCode="COMP"&gt;
         &lt;observation classCode="OBS" moodCode="EVN"&gt;
          &lt;code code="DE04.50.001.00" codeSystem="2.16.156.10011.2.2.1" codeSystemName="卫生信息数据元目录"&gt;
           &lt;displayName value="ABO血型代码"/&gt;
          &lt;/code&gt;
          &lt;!-- ABO血型编码ABO --&gt;
          &lt;value xsi:type="CD" code="1" codeSystem="2.16.156.10011.2.3.1.85" codeSystemName="ABO血型代码表"&gt;
           &lt;!-- ABO血型名称ABO --&gt;
           &lt;displayName value="A型"/&gt;
          &lt;/value&gt;
         &lt;/observation&gt;
        &lt;/component&gt;
        &lt;component typeCode="COMP"&gt;
         &lt;observation classCode="OBS" moodCode="EVN"&gt;
          &lt;code code="DE04.50.010.00" codeSystem="2.16.156.10011.2.2.1" codeSystemName="卫生信息数据元目录"&gt;
           &lt;displayName value="Rh血型代码"/&gt;
          &lt;/code&gt;
          &lt;!-- Rh血型代码 --&gt;
          &lt;value xsi:type="CD" code="1" codeSystem="2.16.156.10011.2.3.1.250" codeSystemName="Rh（D）血型代码表"&gt;
           &lt;!-- Rh血型名称 --&gt;
           &lt;displayName value="阴性"/&gt;
          &lt;/value&gt;
         &lt;/observation&gt;
        &lt;/component&gt;
       &lt;/organizer&gt;
      &lt;/inboundRelationship&gt;
     &lt;/supply&gt;
    &lt;/pertinentInformation&gt;
    &lt;component1 contextConductionInd="true"&gt;
     &lt;processStep classCode="PROC"&gt;
      &lt;!-- 事件类型 --&gt;
      &lt;code code="02" codeSystem="2.16.156.10011.0.9.2.3.2.105"&gt;
       &lt;displayName value="事件类型02"/&gt;
      &lt;/code&gt;
      &lt;!-- 事件时间 --&gt;
      &lt;effectiveTime&gt;
       &lt;any value="202012121314"/&gt;
      &lt;/effectiveTime&gt;
     &lt;/processStep&gt;
    &lt;/component1&gt;
    &lt;fulfillment&gt;
     &lt;actPromise classCode="ACT"&gt;
      &lt;!-- 执行单号 --&gt;
      &lt;id root="2.16.156.10011.0.9.1.66" extension="执行单号"/&gt;
     &lt;/actPromise&gt;
    &lt;/fulfillment&gt;
    &lt;subjectOf6 contextConductionInd="true"&gt;
     &lt;seperatableInd/&gt;
     &lt;annotation&gt;
      &lt;!-- 备注 --&gt;
      &lt;text value="备注"/&gt;
      &lt;statusCode/&gt;
      &lt;author&gt;
       &lt;assignedEntity classCode="ASSIGNED"/&gt;
      &lt;/author&gt;
     &lt;/annotation&gt;
    &lt;/subjectOf6&gt;
    &lt;componentOf1 contextConductionInd="false" xsi:nil="false" typeCode="COMP"&gt;
     &lt;encounter classCode="ENC" moodCode="EVN"&gt;
      &lt;id&gt;
       &lt;!-- 就诊流水号 --&gt;
       &lt;item extension="123456" root="2.16.156.10011.2.5.1.9"/&gt;
      &lt;/id&gt;
      &lt;!--就诊类别编码--&gt;
      &lt;code codeSystem="2.16.156.10011.2.3.1.271" codeSystemName="患者类型代码表" code="01"&gt;
       &lt;!-- 就诊类别名称 --&gt;
       &lt;displayName value="门诊/住院/体检"/&gt;
      &lt;/code&gt;
      &lt;!--必须项未使用 --&gt;
      &lt;statusCode/&gt;
      &lt;subject typeCode="SBJ"&gt;
       &lt;patient classCode="PAT"&gt;
        &lt;id&gt;
         &lt;!--住院号标识--&gt;
         &lt;item root="2.16.156.10011.1.12" extension="HA201102113366666"/&gt;
        &lt;/id&gt;
       &lt;/patient&gt;
      &lt;/subject&gt;
      &lt;location typeCode="LOC"&gt;
       &lt;time/&gt;
       &lt;id&gt;
        &lt;!-- 病区编码 --&gt;
        &lt;item root="2.16.156.10011.1.27" extension="XXXXX"/&gt;
       &lt;/id&gt;
       &lt;serviceDeliveryLocation classCode="SDLOC"/&gt;
      &lt;/location&gt;
     &lt;/encounter&gt;
    &lt;/componentOf1&gt;
   &lt;/procedureRequest&gt;
  &lt;/subject&gt;
 &lt;/controlActProcess&gt;
&lt;/POOR_IN200902UV&gt;
</t>
    <phoneticPr fontId="28" type="noConversion"/>
  </si>
  <si>
    <t>闭环</t>
    <phoneticPr fontId="28" type="noConversion"/>
  </si>
  <si>
    <t>cardNo</t>
    <phoneticPr fontId="101" type="noConversion"/>
  </si>
  <si>
    <t>患者ID</t>
    <phoneticPr fontId="101" type="noConversion"/>
  </si>
  <si>
    <t>是</t>
    <phoneticPr fontId="101" type="noConversion"/>
  </si>
  <si>
    <t>C</t>
    <phoneticPr fontId="28" type="noConversion"/>
  </si>
  <si>
    <t>HIRP026</t>
    <phoneticPr fontId="101" type="noConversion"/>
  </si>
  <si>
    <t>HIRP026</t>
    <phoneticPr fontId="101" type="noConversion"/>
  </si>
  <si>
    <t>LI0233</t>
    <phoneticPr fontId="28" type="noConversion"/>
  </si>
  <si>
    <t>LI0234</t>
    <phoneticPr fontId="28" type="noConversion"/>
  </si>
  <si>
    <t>systemType</t>
    <phoneticPr fontId="28" type="noConversion"/>
  </si>
  <si>
    <t>varchar2(1)</t>
    <phoneticPr fontId="66" type="noConversion"/>
  </si>
  <si>
    <t>N</t>
    <phoneticPr fontId="28" type="noConversion"/>
  </si>
  <si>
    <t>南京中大</t>
    <phoneticPr fontId="28" type="noConversion"/>
  </si>
  <si>
    <t>李邦欣</t>
    <phoneticPr fontId="28" type="noConversion"/>
  </si>
  <si>
    <t>注册急诊就诊事件</t>
    <phoneticPr fontId="28" type="noConversion"/>
  </si>
  <si>
    <t>事件类型名称</t>
    <phoneticPr fontId="101" type="noConversion"/>
  </si>
  <si>
    <t>事件类型编码</t>
    <phoneticPr fontId="101" type="noConversion"/>
  </si>
  <si>
    <t>操作员编码</t>
    <phoneticPr fontId="101" type="noConversion"/>
  </si>
  <si>
    <t>operatorCode</t>
    <phoneticPr fontId="101" type="noConversion"/>
  </si>
  <si>
    <t>操作科室编码</t>
    <phoneticPr fontId="101" type="noConversion"/>
  </si>
  <si>
    <t>operDeptCode</t>
    <phoneticPr fontId="101" type="noConversion"/>
  </si>
  <si>
    <t>patientName</t>
    <phoneticPr fontId="101" type="noConversion"/>
  </si>
  <si>
    <t>eventTime</t>
    <phoneticPr fontId="101" type="noConversion"/>
  </si>
  <si>
    <t>eventTypeCode</t>
    <phoneticPr fontId="101" type="noConversion"/>
  </si>
  <si>
    <t>executeDeptCode</t>
    <phoneticPr fontId="101" type="noConversion"/>
  </si>
  <si>
    <t>执行科室编码</t>
    <phoneticPr fontId="101" type="noConversion"/>
  </si>
  <si>
    <t>执行科室名称</t>
    <phoneticPr fontId="101" type="noConversion"/>
  </si>
  <si>
    <t>executeDeptName</t>
    <phoneticPr fontId="101" type="noConversion"/>
  </si>
  <si>
    <t>COMT_IN001103UV01/controlActProcess/authorOrPerformer/assignedDevice/representedOrganization/id/item</t>
  </si>
  <si>
    <t>COMT_IN001103UV01/controlActProcess/authorOrPerformer/assignedDevice/representedOrganization/name/item/part</t>
  </si>
  <si>
    <t>COMT_IN001103UV01/controlActProcess/authorOrPerformer/assignedDevice/assignedDevice/asLocatedEntity/id/item</t>
  </si>
  <si>
    <t>COMT_IN001103UV01/controlActProcess/authorOrPerformer/assignedDevice/assignedDevice/asLocatedEntity/location/name/item/part</t>
  </si>
  <si>
    <t>COMT_IN001103UV01/controlActProcess/subject/actGenericStatus/componentOf/encounter/subject/patient/id/item</t>
  </si>
  <si>
    <t>COMT_IN001103UV01/controlActProcess/subject/actGenericStatus/componentOf/encounter/id/item</t>
  </si>
  <si>
    <t>COMT_IN001103UV01/controlActProcess/subject/actGenericStatus/componentOf/encounter/code</t>
  </si>
  <si>
    <t>COMT_IN001103UV01/controlActProcess/subject/actGenericStatus/componentOf/encounter/code/displayName</t>
  </si>
  <si>
    <t>COMT_IN001103UV01/controlActProcess/subject/actGenericStatus/recordTarget/patient/id/item</t>
  </si>
  <si>
    <t>COMT_IN001103UV01/controlActProcess/subject/actGenericStatus/recordTarget/patient/patientPerson/name/item/part</t>
  </si>
  <si>
    <t>COMT_IN001103UV01/controlActProcess/subject/actGenericStatus/effectiveTime/any</t>
  </si>
  <si>
    <t>COMT_IN001103UV01/controlActProcess/subject/actGenericStatus/code</t>
  </si>
  <si>
    <t>COMT_IN001103UV01/controlActProcess/subject/actGenericStatus/code/displayName</t>
  </si>
  <si>
    <t>COMT_IN001103UV01/controlActProcess/subject/actGenericStatus/dataEnterer/assignedEntity/id/item</t>
  </si>
  <si>
    <t>COMT_IN001103UV01/controlActProcess/subject/actGenericStatus/dataEnterer/assignedEntity/assignedPerson/name/item/part</t>
  </si>
  <si>
    <t>COMT_IN001103UV01/controlActProcess/subject/actGenericStatus/dataEnterer/assignedEntity/representedOrganization/id/item</t>
  </si>
  <si>
    <t>COMT_IN001103UV01/controlActProcess/subject/actGenericStatus/dataEnterer/assignedEntity/representedOrganization/name/item/part</t>
  </si>
  <si>
    <t>COMT_IN001103UV01/controlActProcess/subject/actGenericStatus/authorOrPerformer/assignedEntity/id/item</t>
  </si>
  <si>
    <t>COMT_IN001103UV01/controlActProcess/subject/actGenericStatus/authorOrPerformer/assignedEntity/assignedOrganization/name/item/part</t>
  </si>
  <si>
    <t xml:space="preserve">&lt;COMT_IN001103UV01 ITSVersion="XML_1.0" xmlns="urn:hl7-org:v3" xmlns:xsi="http://www.w3.org/2001/XMLSchema-instance" xsi:schemaLocation="urn:hl7-org:v3 ../multicacheschemas/COMT_IN001103UV01.xsd"&gt;
 &lt;!--id-消息流水号--&gt;
 &lt;id root="2.16.156.10011.2.5.1.1" extension="22a0f9e0-4454-11dc-a6be-3603d6866807"/&gt;
 &lt;!--creationTime-消息创建时间--&gt;
 &lt;creationTime value="20130501130624"/&gt;
 &lt;!--interactionId-消息的服务标识--&gt;
 &lt;interactionId root="2.16.156.10011.2.5.1.2" extension="COMT_IN001103UV01"/&gt;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&lt;actGenericStatus classCode="ACT" moodCode="EVN"&gt;
    &lt;id/&gt;
    &lt;!-- 事件类型编码 --&gt;
    &lt;code code="09"&gt;
     &lt;!-- 事件类型名称 --&gt;
     &lt;displayName value="转留观"/&gt;
    &lt;/code&gt;
    &lt;statusCode/&gt;
    &lt;!-- 事件时间 --&gt;
    &lt;effectiveTime xsi:type="IVL_TS"&gt;
     &lt;any value="20201212131415"/&gt;
    &lt;/effectiveTime&gt;
    &lt;recordTarget typeCode="RCT"&gt;
     &lt;patient classCode="PAT"&gt;
      &lt;id&gt;
       &lt;!-- 患者ID --&gt;
       &lt;item root="2.16.156.10011.2.5.1.4" extension="患者ID"/&gt;
      &lt;/id&gt;
      &lt;statusCode/&gt;
      &lt;patientPerson classCode="PSN" determinerCode="INSTANCE"&gt;
       &lt;!-- 患者姓名 --&gt;
       &lt;name xsi:type="DSET_EN"&gt;
        &lt;item&gt;
         &lt;part value="刘永好"/&gt;
        &lt;/item&gt;
       &lt;/name&gt;
      &lt;/patientPerson&gt;
     &lt;/patient&gt;
    &lt;/recordTarget&gt;
    &lt;authorOrPerformer typeCode="PRF"&gt;
     &lt;assignedEntity classCode="ASSIGNED"&gt;
      &lt;id&gt;
       &lt;!-- 执行科室编码 --&gt;
       &lt;item root="2.16.156.10011.1.4" extension="120109197706015518"/&gt;
      &lt;/id&gt;
      &lt;assignedOrganization classCode="ORG" determinerCode="INSTANCE"&gt;
       &lt;!-- 执行科室名称 --&gt;
       &lt;name xsi:type="BAG_EN"&gt;
        &lt;item&gt;
         &lt;part value="急诊科"/&gt;
        &lt;/item&gt;
       &lt;/name&gt;
      &lt;/assignedOrganization&gt;
     &lt;/assignedEntity&gt;
    &lt;/authorOrPerformer&gt;
    &lt;dataEnterer typeCode="ENT"&gt;
     &lt;assignedEntity classCode="ASSIGNED"&gt;
      &lt;id&gt;
       &lt;!-- 操作员编码 --&gt;
       &lt;item root="2.16.156.10011.1.4" extension="120109197706015518"/&gt;
      &lt;/id&gt;
      &lt;assignedPerson classCode="PSN" determinerCode="INSTANCE"&gt;
       &lt;name xsi:type="DSET_EN"&gt;
        &lt;item&gt;
         &lt;!-- 操作员名称 --&gt;
         &lt;part value="李医生"/&gt;
        &lt;/item&gt;
       &lt;/name&gt;
      &lt;/assignedPerson&gt;
      &lt;representedOrganization classCode="ORG" determinerCode="INSTANCE"&gt;
       &lt;id&gt;
        &lt;!-- 操作科室编码 --&gt;
        &lt;item root="2.16.156.10011.1.26" extension="1234567890"/&gt;
       &lt;/id&gt;
       &lt;!-- 操作科室名称 --&gt;
       &lt;name xsi:type="BAG_EN"&gt;
        &lt;item&gt;
         &lt;part value="急诊科"/&gt;
        &lt;/item&gt;
       &lt;/name&gt;
      &lt;/representedOrganization&gt;
     &lt;/assignedEntity&gt;
    &lt;/dataEnterer&gt;
    &lt;componentOf typeCode="COMP"&gt;
     &lt;encounter classCode="ENC" moodCode="EVN"&gt;
      &lt;id&gt;
       &lt;!-- 就诊流水号 --&gt;
       &lt;item extension="123456" root="2.16.156.10011.2.5.1.9"/&gt;
      &lt;/id&gt;
      &lt;!--就诊类别编码--&gt;
      &lt;code codeSystem="2.16.156.10011.2.3.1.271" code="01"&gt;
       &lt;!-- 就诊类别名称 --&gt;
       &lt;displayName value="门诊/住院/体检"/&gt;
      &lt;/code&gt;
      &lt;statusCode/&gt;
      &lt;subject typeCode="SBJ"&gt;
       &lt;patient classCode="PAT"&gt;
        &lt;id&gt;
         &lt;!-- 诊疗号 --&gt;
         &lt;item root="2.16.156.10011.0.9.1.55" extension="患者诊疗号"/&gt;
        &lt;/id&gt;
       &lt;/patient&gt;
      &lt;/subject&gt;
     &lt;/encounter&gt;
    &lt;/componentOf&gt;
   &lt;/actGenericStatus&gt;
  &lt;/subject&gt;
 &lt;/controlActProcess&gt;
&lt;/COMT_IN001103UV01&gt;
</t>
    <phoneticPr fontId="101" type="noConversion"/>
  </si>
  <si>
    <t>字段含义</t>
    <phoneticPr fontId="28" type="noConversion"/>
  </si>
  <si>
    <t>hospitalCode</t>
    <phoneticPr fontId="28" type="noConversion"/>
  </si>
  <si>
    <t>varchar2(20)</t>
    <phoneticPr fontId="28" type="noConversion"/>
  </si>
  <si>
    <t>hospitalName</t>
    <phoneticPr fontId="28" type="noConversion"/>
  </si>
  <si>
    <t>hpAreaName</t>
    <phoneticPr fontId="28" type="noConversion"/>
  </si>
  <si>
    <t>POLB_IN224000UV01/controlActProcess/subject/observationReport/specimen/specimen/id</t>
    <phoneticPr fontId="28" type="noConversion"/>
  </si>
  <si>
    <t>必填</t>
    <phoneticPr fontId="28" type="noConversion"/>
  </si>
  <si>
    <t>findDocCode</t>
    <phoneticPr fontId="28" type="noConversion"/>
  </si>
  <si>
    <t>报告医生名称</t>
    <phoneticPr fontId="28" type="noConversion"/>
  </si>
  <si>
    <t>机器编号</t>
    <phoneticPr fontId="28" type="noConversion"/>
  </si>
  <si>
    <t>审核时间</t>
    <phoneticPr fontId="28" type="noConversion"/>
  </si>
  <si>
    <t>审核医生编码</t>
    <phoneticPr fontId="28" type="noConversion"/>
  </si>
  <si>
    <t>审核医生名称</t>
    <phoneticPr fontId="28" type="noConversion"/>
  </si>
  <si>
    <t>resultStates</t>
  </si>
  <si>
    <t>报警状态</t>
  </si>
  <si>
    <t xml:space="preserve">1：危   2：高危   3：低危 </t>
  </si>
  <si>
    <t>sysClass</t>
  </si>
  <si>
    <t>终端类型</t>
  </si>
  <si>
    <t>1：检查 2：检验</t>
  </si>
  <si>
    <t>sysTermClass</t>
  </si>
  <si>
    <t>项目编码(收费项目编码)</t>
    <phoneticPr fontId="28" type="noConversion"/>
  </si>
  <si>
    <t>开单的科室和医生</t>
    <phoneticPr fontId="28" type="noConversion"/>
  </si>
  <si>
    <t>url</t>
    <phoneticPr fontId="28" type="noConversion"/>
  </si>
  <si>
    <t>患者唯一ID</t>
    <phoneticPr fontId="28" type="noConversion"/>
  </si>
  <si>
    <t>XML样例</t>
    <phoneticPr fontId="28" type="noConversion"/>
  </si>
  <si>
    <t>字段参考</t>
    <phoneticPr fontId="28" type="noConversion"/>
  </si>
  <si>
    <t>List</t>
    <phoneticPr fontId="28" type="noConversion"/>
  </si>
  <si>
    <t>医院编码</t>
    <phoneticPr fontId="28" type="noConversion"/>
  </si>
  <si>
    <t>varchar2(20)</t>
    <phoneticPr fontId="28" type="noConversion"/>
  </si>
  <si>
    <t>hospitalName</t>
    <phoneticPr fontId="28" type="noConversion"/>
  </si>
  <si>
    <t>varchar2(100)</t>
    <phoneticPr fontId="28" type="noConversion"/>
  </si>
  <si>
    <t>hpAreaCode</t>
    <phoneticPr fontId="28" type="noConversion"/>
  </si>
  <si>
    <t>院区编码</t>
    <phoneticPr fontId="28" type="noConversion"/>
  </si>
  <si>
    <t>hpAreaName</t>
    <phoneticPr fontId="28" type="noConversion"/>
  </si>
  <si>
    <t>院区名称</t>
    <phoneticPr fontId="28" type="noConversion"/>
  </si>
  <si>
    <t>varchar2(200)</t>
    <phoneticPr fontId="28" type="noConversion"/>
  </si>
  <si>
    <t>VARCHAR2(10)</t>
    <phoneticPr fontId="28" type="noConversion"/>
  </si>
  <si>
    <t>患者唯一ID</t>
    <phoneticPr fontId="28" type="noConversion"/>
  </si>
  <si>
    <t>varchar2(10)</t>
    <phoneticPr fontId="28" type="noConversion"/>
  </si>
  <si>
    <t>varchar2(14)</t>
    <phoneticPr fontId="28" type="noConversion"/>
  </si>
  <si>
    <t>HIRP001</t>
    <phoneticPr fontId="28" type="noConversion"/>
  </si>
  <si>
    <t>VARCHAR2(20)</t>
    <phoneticPr fontId="28" type="noConversion"/>
  </si>
  <si>
    <t>业务主键</t>
    <phoneticPr fontId="28" type="noConversion"/>
  </si>
  <si>
    <t>crisisDetail</t>
    <phoneticPr fontId="28" type="noConversion"/>
  </si>
  <si>
    <t>VARCHAR2(50)</t>
    <phoneticPr fontId="28" type="noConversion"/>
  </si>
  <si>
    <t>itemCode</t>
    <phoneticPr fontId="28" type="noConversion"/>
  </si>
  <si>
    <t>检查项目编码（收费项目）</t>
    <phoneticPr fontId="28" type="noConversion"/>
  </si>
  <si>
    <t>itemName</t>
    <phoneticPr fontId="28" type="noConversion"/>
  </si>
  <si>
    <t>date</t>
    <phoneticPr fontId="28" type="noConversion"/>
  </si>
  <si>
    <t>findDocCode</t>
    <phoneticPr fontId="28" type="noConversion"/>
  </si>
  <si>
    <t>报告医生编码</t>
    <phoneticPr fontId="28" type="noConversion"/>
  </si>
  <si>
    <t>findDocName</t>
    <phoneticPr fontId="28" type="noConversion"/>
  </si>
  <si>
    <t>报告医生名称</t>
    <phoneticPr fontId="28" type="noConversion"/>
  </si>
  <si>
    <t>string</t>
    <phoneticPr fontId="28" type="noConversion"/>
  </si>
  <si>
    <t>machineCode</t>
    <phoneticPr fontId="28" type="noConversion"/>
  </si>
  <si>
    <t>checkTime</t>
    <phoneticPr fontId="28" type="noConversion"/>
  </si>
  <si>
    <t>checkDocCode</t>
    <phoneticPr fontId="28" type="noConversion"/>
  </si>
  <si>
    <t>checkDocName</t>
    <phoneticPr fontId="28" type="noConversion"/>
  </si>
  <si>
    <t>是</t>
    <phoneticPr fontId="28" type="noConversion"/>
  </si>
  <si>
    <t>VARCHAR2(10)</t>
    <phoneticPr fontId="28" type="noConversion"/>
  </si>
  <si>
    <t>VARCHAR2(14)</t>
    <phoneticPr fontId="28" type="noConversion"/>
  </si>
  <si>
    <t>VARCHAR2(10)</t>
    <phoneticPr fontId="28" type="noConversion"/>
  </si>
  <si>
    <t>yyyyMMddHHmmss</t>
    <phoneticPr fontId="28" type="noConversion"/>
  </si>
  <si>
    <t>url</t>
    <phoneticPr fontId="28" type="noConversion"/>
  </si>
  <si>
    <t>报告URL</t>
    <phoneticPr fontId="28" type="noConversion"/>
  </si>
  <si>
    <t>checkPart</t>
    <phoneticPr fontId="28" type="noConversion"/>
  </si>
  <si>
    <t>Xml样例</t>
    <phoneticPr fontId="28" type="noConversion"/>
  </si>
  <si>
    <t>《注册检验危急值》、《注册检查危急值信息》增加患者id，报告时间、医生，审核时间、医生、科室，报告url地址，《注册检查危急值信息》增加检查部位</t>
    <phoneticPr fontId="28" type="noConversion"/>
  </si>
  <si>
    <t>核心危急值产品</t>
    <phoneticPr fontId="28" type="noConversion"/>
  </si>
  <si>
    <t>新增《注册急诊就诊事件》、《注册三大中心事件》接口</t>
    <phoneticPr fontId="28" type="noConversion"/>
  </si>
  <si>
    <t>注册三大中心事件</t>
    <phoneticPr fontId="28" type="noConversion"/>
  </si>
  <si>
    <t>事件系统类型</t>
    <phoneticPr fontId="28" type="noConversion"/>
  </si>
  <si>
    <t>《注册用血申请单事件》接口，增加病区编码。献血码，预计输血世间，制备时间，有效时间。xml对应节点追加，样例粘贴。Jira365</t>
    <phoneticPr fontId="28" type="noConversion"/>
  </si>
  <si>
    <t>1：创伤 2：胸痛 3：卒中</t>
  </si>
  <si>
    <t>COMT_IN001103UV01/controlActProcess/subject/actGenericStatus/code[code]</t>
    <phoneticPr fontId="28" type="noConversion"/>
  </si>
  <si>
    <t>COMT_IN001103UV01/controlActProcess/subject/actGenericStatus/code/translation[code]</t>
    <phoneticPr fontId="28" type="noConversion"/>
  </si>
  <si>
    <t xml:space="preserve">&lt;COMT_IN001103UV01 ITSVersion="XML_1.0" xmlns="urn:hl7-org:v3" xmlns:xsi="http://www.w3.org/2001/XMLSchema-instance" xsi:schemaLocation="urn:hl7-org:v3 ../multicacheschemas/COMT_IN001103UV01.xsd"&gt;
 &lt;!--id-消息流水号--&gt;
 &lt;id root="2.16.156.10011.2.5.1.1" extension="22a0f9e0-4454-11dc-a6be-3603d6866807"/&gt;
 &lt;!--creationTime-消息创建时间--&gt;
 &lt;creationTime value="20130501130624"/&gt;
 &lt;!--interactionId-消息的服务标识--&gt;
 &lt;interactionId root="2.16.156.10011.2.5.1.2" extension="COMT_IN001103UV01"/&gt;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&lt;actGenericStatus classCode="ACT" moodCode="EVN"&gt;
    &lt;id/&gt;
    &lt;!-- 事件类型编码 --&gt;
    &lt;code code="0109"&gt;
     &lt;!-- 事件类型名称 --&gt;
     &lt;displayName value="到达医院"/&gt;
     &lt;!-- 事件系统类型 --&gt;
     &lt;translation code="1"/&gt;
    &lt;/code&gt;
    &lt;statusCode/&gt;
    &lt;!-- 事件时间 --&gt;
    &lt;effectiveTime xsi:type="IVL_TS"&gt;
     &lt;any value="20201212131415"/&gt;
    &lt;/effectiveTime&gt;
    &lt;recordTarget typeCode="RCT"&gt;
     &lt;patient classCode="PAT"&gt;
      &lt;id&gt;
       &lt;!-- 患者ID --&gt;
       &lt;item root="2.16.156.10011.2.5.1.4" extension="患者ID"/&gt;
      &lt;/id&gt;
      &lt;statusCode/&gt;
      &lt;patientPerson classCode="PSN" determinerCode="INSTANCE"&gt;
       &lt;!-- 患者姓名 --&gt;
       &lt;name xsi:type="DSET_EN"&gt;
        &lt;item&gt;
         &lt;part value="刘永好"/&gt;
        &lt;/item&gt;
       &lt;/name&gt;
      &lt;/patientPerson&gt;
     &lt;/patient&gt;
    &lt;/recordTarget&gt;
    &lt;authorOrPerformer typeCode="PRF"&gt;
     &lt;assignedEntity classCode="ASSIGNED"&gt;
      &lt;id&gt;
       &lt;!-- 执行科室编码 --&gt;
       &lt;item root="2.16.156.10011.1.4" extension="120109197706015518"/&gt;
      &lt;/id&gt;
      &lt;assignedOrganization classCode="ORG" determinerCode="INSTANCE"&gt;
       &lt;!-- 执行科室名称 --&gt;
       &lt;name xsi:type="BAG_EN"&gt;
        &lt;item&gt;
         &lt;part value="急诊科"/&gt;
        &lt;/item&gt;
       &lt;/name&gt;
      &lt;/assignedOrganization&gt;
     &lt;/assignedEntity&gt;
    &lt;/authorOrPerformer&gt;
    &lt;dataEnterer typeCode="ENT"&gt;
     &lt;assignedEntity classCode="ASSIGNED"&gt;
      &lt;id&gt;
       &lt;!-- 操作员编码 --&gt;
       &lt;item root="2.16.156.10011.1.4" extension="120109197706015518"/&gt;
      &lt;/id&gt;
      &lt;assignedPerson classCode="PSN" determinerCode="INSTANCE"&gt;
       &lt;name xsi:type="DSET_EN"&gt;
        &lt;item&gt;
         &lt;!-- 操作员名称 --&gt;
         &lt;part value="李医生"/&gt;
        &lt;/item&gt;
       &lt;/name&gt;
      &lt;/assignedPerson&gt;
      &lt;representedOrganization classCode="ORG" determinerCode="INSTANCE"&gt;
       &lt;id&gt;
        &lt;!-- 操作科室编码 --&gt;
        &lt;item root="2.16.156.10011.1.26" extension="1234567890"/&gt;
       &lt;/id&gt;
       &lt;!-- 操作科室名称 --&gt;
       &lt;name xsi:type="BAG_EN"&gt;
        &lt;item&gt;
         &lt;part value="急诊科"/&gt;
        &lt;/item&gt;
       &lt;/name&gt;
      &lt;/representedOrganization&gt;
     &lt;/assignedEntity&gt;
    &lt;/dataEnterer&gt;
    &lt;componentOf typeCode="COMP"&gt;
     &lt;encounter classCode="ENC" moodCode="EVN"&gt;
      &lt;id&gt;
       &lt;!-- 就诊流水号 --&gt;
       &lt;item extension="123456" root="2.16.156.10011.2.5.1.9"/&gt;
      &lt;/id&gt;
      &lt;!--就诊类别编码--&gt;
      &lt;code codeSystem="2.16.156.10011.2.3.1.271" code="01"&gt;
       &lt;!-- 就诊类别名称 --&gt;
       &lt;displayName value="门诊/住院/体检"/&gt;
      &lt;/code&gt;
      &lt;statusCode/&gt;
      &lt;subject typeCode="SBJ"&gt;
       &lt;patient classCode="PAT"&gt;
        &lt;id&gt;
         &lt;!-- 诊疗号 --&gt;
         &lt;item root="2.16.156.10011.0.9.1.55" extension="患者诊疗号"/&gt;
        &lt;/id&gt;
       &lt;/patient&gt;
      &lt;/subject&gt;
     &lt;/encounter&gt;
    &lt;/componentOf&gt;
   &lt;/actGenericStatus&gt;
  &lt;/subject&gt;
 &lt;/controlActProcess&gt;
&lt;/COMT_IN001103UV01&gt;
</t>
    <phoneticPr fontId="28" type="noConversion"/>
  </si>
  <si>
    <t>报告医生编码</t>
    <phoneticPr fontId="28" type="noConversion"/>
  </si>
  <si>
    <t>审核医生编码</t>
    <phoneticPr fontId="28" type="noConversion"/>
  </si>
  <si>
    <t>发现时间</t>
    <phoneticPr fontId="28" type="noConversion"/>
  </si>
  <si>
    <t>yyyyMMddHHmmss
报告时间</t>
    <phoneticPr fontId="28" type="noConversion"/>
  </si>
  <si>
    <t xml:space="preserve">1：危   2：高危   3：低危 </t>
    <phoneticPr fontId="28" type="noConversion"/>
  </si>
  <si>
    <t>终端类型</t>
    <phoneticPr fontId="28" type="noConversion"/>
  </si>
  <si>
    <t>终端子类型</t>
    <phoneticPr fontId="28" type="noConversion"/>
  </si>
  <si>
    <t>新增《注册急诊就诊事件》、《注册三大中心事件》接口。xml对应节点追加，样例粘贴。Jira366</t>
    <phoneticPr fontId="28" type="noConversion"/>
  </si>
  <si>
    <t>POLB_IN224000UV01/controlActProcess/subject/observationReport/component1/observationEvent/referenceRange/interpretationRange/interpretationCode[@code='CDE01.40.092.00']/displayName[value]</t>
    <phoneticPr fontId="28" type="noConversion"/>
  </si>
  <si>
    <t>POLB_IN224000UV01/controlActProcess/subject/observationReport/componentOf/encounter/subject/patient/id/item[@root='2.16.156.10011.0.9.1.55'][extension]</t>
    <phoneticPr fontId="28" type="noConversion"/>
  </si>
  <si>
    <t>POLB_IN224000UV01/controlActProcess/subject/observationReport/componentOf/encounter/subject/patient/id/item[@root='2.16.156.10011.2.5.1.4'][extension]</t>
    <phoneticPr fontId="28" type="noConversion"/>
  </si>
  <si>
    <t>报告URL地址</t>
    <phoneticPr fontId="28" type="noConversion"/>
  </si>
  <si>
    <t>findDocName</t>
    <phoneticPr fontId="28" type="noConversion"/>
  </si>
  <si>
    <t>sysClass</t>
    <phoneticPr fontId="28" type="noConversion"/>
  </si>
  <si>
    <t>sysTermClass</t>
    <phoneticPr fontId="28" type="noConversion"/>
  </si>
  <si>
    <t>checkDocName</t>
    <phoneticPr fontId="28" type="noConversion"/>
  </si>
  <si>
    <t>报告编号</t>
    <phoneticPr fontId="28" type="noConversion"/>
  </si>
  <si>
    <t>报警状态</t>
    <phoneticPr fontId="28" type="noConversion"/>
  </si>
  <si>
    <t>resultStates</t>
    <phoneticPr fontId="28" type="noConversion"/>
  </si>
  <si>
    <t>cardNo</t>
    <phoneticPr fontId="28" type="noConversion"/>
  </si>
  <si>
    <t>POLB_IN224000UV01/controlActProcess/subject/observationReport/performer/assignedDevice/id/item[@root='2.16.156.10011.0.9.1.195']</t>
    <phoneticPr fontId="28" type="noConversion"/>
  </si>
  <si>
    <t>POLB_IN224000UV01/controlActProcess/subject/observationReport/verifier/assignedEntity/id/item</t>
    <phoneticPr fontId="28" type="noConversion"/>
  </si>
  <si>
    <t>POLB_IN224000UV01/controlActProcess/subject/observationReport/verifier/assignedEntity/assignedPerson/name/item/part</t>
    <phoneticPr fontId="28" type="noConversion"/>
  </si>
  <si>
    <t>POLB_IN224000UV01/controlActProcess/subject/observationReport/verifier/time</t>
    <phoneticPr fontId="28" type="noConversion"/>
  </si>
  <si>
    <t>POLB_IN224000UV01/controlActProcess/subject/observationReport/component1/observationEvent/interpretationCode/item/translation[code]</t>
    <phoneticPr fontId="28" type="noConversion"/>
  </si>
  <si>
    <t>POLB_IN224000UV01/controlActProcess/subject/observationReport/text/reference</t>
    <phoneticPr fontId="28" type="noConversion"/>
  </si>
  <si>
    <t>检查部位</t>
    <phoneticPr fontId="28" type="noConversion"/>
  </si>
  <si>
    <t>RCMR_IN000002UV02/controlActProcess/subject/clinicalDocument/recordTarget/patient/id/item[@root='2.16.156.10011.0.9.1.55']</t>
    <phoneticPr fontId="28" type="noConversion"/>
  </si>
  <si>
    <t>RCMR_IN000002UV02/controlActProcess/subject/clinicalDocument/recordTarget/patient/id/item[@root='2.16.156.10011.2.5.1.4']</t>
    <phoneticPr fontId="28" type="noConversion"/>
  </si>
  <si>
    <t>RCMR_IN000002UV02/controlActProcess/subject/clinicalDocument/text/reference</t>
    <phoneticPr fontId="28" type="noConversion"/>
  </si>
  <si>
    <t>RCMR_IN000002UV02/controlActProcess/subject/clinicalDocument/documentationOf/serviceEvent/code/displayName/translation</t>
    <phoneticPr fontId="28" type="noConversion"/>
  </si>
  <si>
    <t>RCMR_IN000002UV02/controlActProcess/subject/clinicalDocument/documentationOf/serviceEvent/performer/assignedPerson/id/item</t>
    <phoneticPr fontId="28" type="noConversion"/>
  </si>
  <si>
    <t>RCMR_IN000002UV02/controlActProcess/subject/clinicalDocument/documentationOf/serviceEvent/performer/assignedPerson/assignedPerson/name/item/part</t>
    <phoneticPr fontId="28" type="noConversion"/>
  </si>
  <si>
    <t>RCMR_IN000002UV02/controlActProcess/subject/clinicalDocument/documentationOf/serviceEvent/performer/assignedPerson/assignedPerson/asMember/group/code[code]</t>
    <phoneticPr fontId="28" type="noConversion"/>
  </si>
  <si>
    <t>RCMR_IN000002UV02/controlActProcess/subject/clinicalDocument/documentationOf/serviceEvent/performer/assignedPerson/assignedPerson/asMember/group/code/translation[code]</t>
    <phoneticPr fontId="28" type="noConversion"/>
  </si>
  <si>
    <t>RCMR_IN000002UV02/controlActProcess/subject/clinicalDocument/documentationOf/serviceEvent/code/translation[code]</t>
    <phoneticPr fontId="28" type="noConversion"/>
  </si>
  <si>
    <t>RCMR_IN000002UV02/controlActProcess/subject/clinicalDocument/legalAuthenticator/assignedPerson/id/item</t>
    <phoneticPr fontId="28" type="noConversion"/>
  </si>
  <si>
    <t>RCMR_IN000002UV02/controlActProcess/subject/clinicalDocument/legalAuthenticator/assignedPerson/assignedPerson/name/item/part</t>
    <phoneticPr fontId="28" type="noConversion"/>
  </si>
  <si>
    <t>RCMR_IN000002UV02/controlActProcess/subject/clinicalDocument/legalAuthenticator/time</t>
    <phoneticPr fontId="28" type="noConversion"/>
  </si>
  <si>
    <t>RCMR_IN000002UV02/controlActProcess/subject/clinicalDocument/participant/associatedEntity/id/item[@root='2.16.156.10011.0.9.1.195'][extension]</t>
    <phoneticPr fontId="28" type="noConversion"/>
  </si>
  <si>
    <t xml:space="preserve">&lt;RCMR_IN000002UV02 ITSVersion="XML_1.0" xmlns="urn:hl7-org:v3" xmlns:xsi="http://www.w3.org/2001/XMLSchema-instance" xsi:schemaLocation="urn:hl7-org:v3 ../multicacheschemas/RCMR_IN000002UV02.xsd"&gt;
 &lt;!--id-消息流水号--&gt;
 &lt;id root="2.16.156.10011.2.5.1.1" extension="22a0f9e0-4454-11dc-a6be-3603d6866807"/&gt;
 &lt;!--creationTime-消息创建时间--&gt;
 &lt;creationTime value="20130501130624"/&gt;
 &lt;!--interactionId-消息的服务标识--&gt;
 &lt;interactionId root="2.16.156.10011.2.5.1.2" extension="RCMR_IN000002UV02"/&gt;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&lt;id&gt;
     &lt;!--报告编号--&gt;
     &lt;item root="2.16.156.10011.2.5.1.24" extension="22"/&gt;
    &lt;/id&gt;
    &lt;!--报告类型--&gt;
    &lt;code code="0001" codeSystem="2.16.156.10011.0.9.2.3.2.115" codeSystemName="检查报告文档类型代码表"&gt;
     &lt;displayName value="CT"/&gt;
    &lt;/code&gt;
    &lt;text&gt;
     &lt;!-- 报告URL地址 --&gt;
     &lt;reference value="ftp://url.com/123.pdf"/&gt;
    &lt;/text&gt;
    &lt;statusCode/&gt;
    &lt;effectiveTime/&gt;
    &lt;confidentialityCode/&gt;
    &lt;recordTarget typeCode="RCT"&gt;
     &lt;patient classCode="PAT"&gt;
      &lt;id&gt;
       &lt;!--患者诊疗号--&gt;
       &lt;item root="2.16.156.10011.0.9.1.55" extension="患者诊疗号"/&gt;
       &lt;!-- 患者唯一ID --&gt;
       &lt;item root="2.16.156.10011.2.5.1.4" extension="091ww02312"/&gt;
      &lt;/id&gt;
      &lt;statusCode/&gt;
      &lt;patientPerson classCode="PSN" determinerCode="INSTANCE"&gt;
       &lt;!--姓名--&gt;
       &lt;name xsi:type="DSET_EN"&gt;
        &lt;item&gt;
         &lt;part value="刘永好"/&gt;
        &lt;/item&gt;
       &lt;/name&gt;
      &lt;/patientPerson&gt;
     &lt;/patient&gt;
    &lt;/recordTarget&gt;
    &lt;!--发送人--&gt;
    &lt;author typeCode="AUT"&gt;
     &lt;!--发送时间--&gt;
     &lt;time value="202012111114"/&gt;
     &lt;assignedAuthor classCode="ASSIGNED"&gt;
      &lt;id&gt;
       &lt;item root="2.16.156.10011.1.4" extension="登记人ID"/&gt;
      &lt;/id&gt;
      &lt;assignedPerson classCode="PSN" determinerCode="INSTANCE"&gt;
       &lt;name xsi:type="DSET_EN"&gt;
        &lt;item&gt;
         &lt;part value="赵武"/&gt;
        &lt;/item&gt;
       &lt;/name&gt;
      &lt;/assignedPerson&gt;
      &lt;!-- 发送科室 --&gt;
      &lt;representedOrganization classCode="ORG" determinerCode="INSTANCE"&gt;
       &lt;id&gt;
        &lt;item root="2.16.156.10011.1.26" extension="XXXXX"/&gt;
       &lt;/id&gt;
       &lt;name xsi:type="DSET_EN"&gt;
        &lt;item&gt;
         &lt;part value="影像科"/&gt;
        &lt;/item&gt;
       &lt;/name&gt;
      &lt;/representedOrganization&gt;
     &lt;/assignedAuthor&gt;
    &lt;/author&gt;
    &lt;!--文档保管单位--&gt;
    &lt;custodian typeCode="CST"&gt;
     &lt;assignedCustodian classCode="ASSIGNED"&gt;
      &lt;representedOrganization classCode="ORG" determinerCode="INSTANCE"&gt;
       &lt;id/&gt;
      &lt;/representedOrganization&gt;
     &lt;/assignedCustodian&gt;
    &lt;/custodian&gt;
    &lt;!--接收人--&gt;
    &lt;informationRecipient typeCode="PRCP"&gt;
     &lt;intendedRecipient classCode="ASSIGNED"&gt;
      &lt;id&gt;
       &lt;item root="2.16.156.10011.1.4" extension="登记人ID"/&gt;
      &lt;/id&gt;
      &lt;informationRecipient classCode="PSN" determinerCode="INSTANCE"&gt;
       &lt;name xsi:type="DSET_EN"&gt;
        &lt;item&gt;
         &lt;part value="赵文"/&gt;
        &lt;/item&gt;
       &lt;/name&gt;
      &lt;/informationRecipient&gt;
      &lt;!--接收科室--&gt;
      &lt;receivedOrganization classCode="ORG" determinerCode="INSTANCE"&gt;
       &lt;id&gt;
        &lt;item root="2.16.156.10011.1.26" extension="XXXXX"/&gt;
       &lt;/id&gt;
       &lt;name xsi:type="DSET_EN"&gt;
        &lt;item&gt;
         &lt;part value="呼吸内科"/&gt;
        &lt;/item&gt;
       &lt;/name&gt;
       &lt;asOrganizationPartOf classCode="PART"&gt;
        &lt;!--接收病区--&gt;
        &lt;wholeOrganization classCode="ORG" determinerCode="INSTANCE"&gt;
         &lt;id&gt;
          &lt;item root="2.16.156.10011.1.27" extension="XXXXX"/&gt;
         &lt;/id&gt;
         &lt;name xsi:type="DSET_EN"&gt;
          &lt;item&gt;
           &lt;part value="病区1"/&gt;
          &lt;/item&gt;
         &lt;/name&gt;
        &lt;/wholeOrganization&gt;
       &lt;/asOrganizationPartOf&gt;
      &lt;/receivedOrganization&gt;
     &lt;/intendedRecipient&gt;
    &lt;/informationRecipient&gt;
    &lt;legalAuthenticator typeCode="LA"&gt;
     &lt;!-- 审核时间 --&gt;
     &lt;time value="20221212"/&gt;
     &lt;signatureCode/&gt;
     &lt;assignedPerson classCode="ASSIGNED"&gt;
      &lt;id&gt;
       &lt;!-- 审核医生编码 --&gt;
       &lt;item extension="09882374" root="2.16.156.10011.1.4"/&gt;
      &lt;/id&gt;
      &lt;assignedPerson determinerCode="INSTANCE" classCode="PSN"&gt;
       &lt;name xsi:type="BAG_EN"&gt;
        &lt;item&gt;
         &lt;!-- 审核医生名称 --&gt;
         &lt;part value="李武"/&gt;
        &lt;/item&gt;
       &lt;/name&gt;
      &lt;/assignedPerson&gt;
     &lt;/assignedPerson&gt;
    &lt;/legalAuthenticator&gt;
    &lt;participant typeCode="DEV"&gt;
     &lt;associatedEntity classCode="ASSIGNED"&gt;
      &lt;id&gt;
       &lt;!-- 机器编号 --&gt;
       &lt;item root="2.16.156.10011.0.9.1.195" extension="13214"/&gt;
      &lt;/id&gt;
     &lt;/associatedEntity&gt;
    &lt;/participant&gt;
    &lt;inFulfillmentOf typeCode="FLFS"&gt;
     &lt;order classCode="ACT" moodCode="RQO"&gt;
      &lt;!-- 检查申请单编号 --&gt;
      &lt;id&gt;
       &lt;item root="2.16.156.10011.1.24" extension="0923848747"/&gt;
      &lt;/id&gt;
      &lt;!-- 申请单类型 --&gt;
      &lt;code code="01" codeSystem="2.16.156.10011.0.9.2.3.2.96" codeSystemName="申请单类型代码表"&gt;
       &lt;displayName value="CT"/&gt;
      &lt;/code&gt;
     &lt;/order&gt;
    &lt;/inFulfillmentOf&gt;
    &lt;documentationOf typeCode="DOC"&gt;
     &lt;serviceEvent classCode="ALRT" moodCode="EVN"&gt;
      &lt;!-- 危急值唯一ID --&gt;
      &lt;id&gt;
       &lt;item root="2.16.156.10011.0.9.1.87" extension="0923848747"/&gt;
      &lt;/id&gt;
      &lt;!-- 检查项目编码（收费项目） --&gt;
      &lt;code code="01" codeSystem="2.16.156.10011.0.9.2.3.2.88" codeSystemName="收费项目代码表"&gt;
       &lt;!-- 检查项目名称（收费项目） --&gt;
       &lt;displayName value="CT"&gt;
        &lt;!-- 检查部位 --&gt;
        &lt;translation value="检查部位1"/&gt;
       &lt;/displayName&gt;
       &lt;!-- 危急值内容 --&gt;
       &lt;originalText value="危急值内容"/&gt;
       &lt;!-- 报警状态 --&gt;
       &lt;translation code="1"/&gt;
      &lt;/code&gt;
      &lt;!-- 发现时间/报告时间 --&gt;
      &lt;effectiveTime&gt;
       &lt;any value="20201212131415"/&gt;
      &lt;/effectiveTime&gt;
      &lt;performer typeCode="PRF"&gt;
       &lt;assignedPerson classCode="ASSIGNED"&gt;
        &lt;!-- 报告医生编码 --&gt;
        &lt;id&gt;
         &lt;item extension="09882374" root="2.16.156.10011.1.4"/&gt;
        &lt;/id&gt;
        &lt;!-- 报告医生名称 --&gt;
        &lt;assignedPerson determinerCode="INSTANCE" classCode="PSN"&gt;
         &lt;name xsi:type="BAG_EN"&gt;
          &lt;item&gt;
           &lt;part value="李武"/&gt;
          &lt;/item&gt;
         &lt;/name&gt;
         &lt;asMember classCode="MBR"&gt;
          &lt;group classCode="RGRP" determinerCode="INSTANCE"&gt;
           &lt;!-- 终端类型 --&gt;
           &lt;code code="1"&gt;
            &lt;!-- 终端子类型 --&gt;
            &lt;translation code="UL"/&gt;
           &lt;/code&gt;
          &lt;/group&gt;
         &lt;/asMember&gt;
        &lt;/assignedPerson&gt;
       &lt;/assignedPerson&gt;
      &lt;/performer&gt;
     &lt;/serviceEvent&gt;
    &lt;/documentationOf&gt;
    &lt;componentOf typeCode="COMP"&gt;
     &lt;encompassingEncounter classCode="ENC" moodCode="EVN"&gt;
      &lt;id&gt;
       &lt;!-- 就诊流水号 --&gt;
       &lt;item extension="123456" root="2.16.156.10011.2.5.1.9"/&gt;
      &lt;/id&gt;
      &lt;!--就诊类别编码--&gt;
      &lt;code codeSystem="2.16.156.10011.2.3.1.271" code="01"&gt;
       &lt;!-- 就诊类别名称 --&gt;
       &lt;displayName value="门诊/住院/体检"/&gt;
      &lt;/code&gt;
      &lt;effectiveTime/&gt;
     &lt;/encompassingEncounter&gt;
    &lt;/componentOf&gt;
   &lt;/clinicalDocument&gt;
  &lt;/subject&gt;
 &lt;/controlActProcess&gt;
&lt;/RCMR_IN000002UV02&gt;
</t>
    <phoneticPr fontId="28" type="noConversion"/>
  </si>
  <si>
    <t>EI0235</t>
    <phoneticPr fontId="28" type="noConversion"/>
  </si>
  <si>
    <t>是，01门诊02急诊03住院04体检05互联网09其他</t>
  </si>
  <si>
    <t>就诊类别名称</t>
  </si>
  <si>
    <t>resultCode</t>
  </si>
  <si>
    <t>登记状态</t>
  </si>
  <si>
    <t>0为成功，1为失败</t>
  </si>
  <si>
    <t>resultMsg</t>
  </si>
  <si>
    <t>登记失败原因</t>
  </si>
  <si>
    <t>登记流水号</t>
  </si>
  <si>
    <t>检查号</t>
  </si>
  <si>
    <t>检查室名称</t>
  </si>
  <si>
    <t>是否学组模式</t>
  </si>
  <si>
    <t>当前等待人数</t>
  </si>
  <si>
    <t>appointmentNo</t>
    <phoneticPr fontId="28" type="noConversion"/>
  </si>
  <si>
    <t>预约单流水号</t>
    <phoneticPr fontId="28" type="noConversion"/>
  </si>
  <si>
    <t>就诊流水号</t>
    <phoneticPr fontId="28" type="noConversion"/>
  </si>
  <si>
    <t>visitNo</t>
    <phoneticPr fontId="28" type="noConversion"/>
  </si>
  <si>
    <t>诊疗号</t>
    <phoneticPr fontId="28" type="noConversion"/>
  </si>
  <si>
    <t>visitTypeName</t>
    <phoneticPr fontId="28" type="noConversion"/>
  </si>
  <si>
    <t>就诊类别编码</t>
    <phoneticPr fontId="28" type="noConversion"/>
  </si>
  <si>
    <t>emergency</t>
    <phoneticPr fontId="28" type="noConversion"/>
  </si>
  <si>
    <t>是</t>
    <phoneticPr fontId="28" type="noConversion"/>
  </si>
  <si>
    <t>影像号</t>
    <phoneticPr fontId="28" type="noConversion"/>
  </si>
  <si>
    <t>01门诊02急诊03住院04体检05互联网09其他</t>
    <phoneticPr fontId="28" type="noConversion"/>
  </si>
  <si>
    <t>是</t>
    <phoneticPr fontId="28" type="noConversion"/>
  </si>
  <si>
    <t>是</t>
    <phoneticPr fontId="28" type="noConversion"/>
  </si>
  <si>
    <t>是</t>
    <phoneticPr fontId="28" type="noConversion"/>
  </si>
  <si>
    <t>是</t>
    <phoneticPr fontId="28" type="noConversion"/>
  </si>
  <si>
    <t>requestNo</t>
    <phoneticPr fontId="28" type="noConversion"/>
  </si>
  <si>
    <t>13-1</t>
    <phoneticPr fontId="28" type="noConversion"/>
  </si>
  <si>
    <t>13-6</t>
  </si>
  <si>
    <t>13-7</t>
  </si>
  <si>
    <t>varchar2(14)</t>
    <phoneticPr fontId="28" type="noConversion"/>
  </si>
  <si>
    <t>varchar2(14)</t>
    <phoneticPr fontId="28" type="noConversion"/>
  </si>
  <si>
    <t>varchar2(20)</t>
    <phoneticPr fontId="28" type="noConversion"/>
  </si>
  <si>
    <t>varchar2(21)</t>
  </si>
  <si>
    <t>varchar2(22)</t>
  </si>
  <si>
    <t>varchar2(10)</t>
    <phoneticPr fontId="28" type="noConversion"/>
  </si>
  <si>
    <t>varchar2(11)</t>
  </si>
  <si>
    <t>varchar2(1)</t>
    <phoneticPr fontId="28" type="noConversion"/>
  </si>
  <si>
    <t>varchar2(500)</t>
    <phoneticPr fontId="28" type="noConversion"/>
  </si>
  <si>
    <t>varchar2(20)</t>
    <phoneticPr fontId="28" type="noConversion"/>
  </si>
  <si>
    <t>varchar2(20)</t>
    <phoneticPr fontId="28" type="noConversion"/>
  </si>
  <si>
    <t>varchar2(20)</t>
    <phoneticPr fontId="28" type="noConversion"/>
  </si>
  <si>
    <t>延大</t>
    <phoneticPr fontId="28" type="noConversion"/>
  </si>
  <si>
    <t>新增《注册检查预约登记确认信息》接口</t>
    <phoneticPr fontId="28" type="noConversion"/>
  </si>
  <si>
    <t>医嘱 ID</t>
    <phoneticPr fontId="28" type="noConversion"/>
  </si>
  <si>
    <t>1急诊0非急诊</t>
    <phoneticPr fontId="28" type="noConversion"/>
  </si>
  <si>
    <t>是否急诊</t>
    <phoneticPr fontId="28" type="noConversion"/>
  </si>
  <si>
    <t>appointmentNo</t>
    <phoneticPr fontId="28" type="noConversion"/>
  </si>
  <si>
    <t>varchar2(10)</t>
    <phoneticPr fontId="28" type="noConversion"/>
  </si>
  <si>
    <t>operationName</t>
    <phoneticPr fontId="28" type="noConversion"/>
  </si>
  <si>
    <t>手术编码</t>
    <phoneticPr fontId="28" type="noConversion"/>
  </si>
  <si>
    <t>43-1</t>
    <phoneticPr fontId="28" type="noConversion"/>
  </si>
  <si>
    <t>43-2</t>
  </si>
  <si>
    <t>43-3</t>
  </si>
  <si>
    <t>43-4</t>
  </si>
  <si>
    <t>43-5</t>
  </si>
  <si>
    <t>43-6</t>
  </si>
  <si>
    <t>operationCode</t>
    <phoneticPr fontId="28" type="noConversion"/>
  </si>
  <si>
    <t>43-1</t>
    <phoneticPr fontId="28" type="noConversion"/>
  </si>
  <si>
    <t>宜昌</t>
    <phoneticPr fontId="28" type="noConversion"/>
  </si>
  <si>
    <t>《注册手术安排》、《变更手术安排》接口增加手术编码</t>
    <phoneticPr fontId="28" type="noConversion"/>
  </si>
  <si>
    <t>PRSC_IN010101UV01/controlActProcess/subject/actAppointment/code[code]</t>
    <phoneticPr fontId="28" type="noConversion"/>
  </si>
  <si>
    <t xml:space="preserve">&lt;PRSC_IN010101UV01 ITSVersion="XML_1.0" xmlns="urn:hl7-org:v3" xmlns:xsi="http://www.w3.org/2001/XMLSchema-instance" xsi:schemaLocation="urn:hl7-org:v3 ../multicacheschemas/PRSC_IN010101UV01.xsd"&gt;
 &lt;!-- 消息流水号 --&gt;
 &lt;id root="2.16.156.10011.2.5.1.1" extension="@BS004"/&gt;
 &lt;!-- 消息创建时间 --&gt;
 &lt;creationTime value="20120106110000"/&gt;
 &lt;!-- 消息的服务标识--&gt;
 &lt;interactionId root="2.16.156.10011.2.5.1.2" extension="PRSC_IN010101UV01"/&gt;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&lt;!--操作者--&gt;
  &lt;authorOrPerformer typeCode="AUT"&gt;
   &lt;!--操作日期时间--&gt;
   &lt;time&gt;
    &lt;any value="20120202030303"/&gt;
   &lt;/time&gt;
   &lt;assignedPerson classCode="ASSIGNED"&gt;
    &lt;!--操作人员工号--&gt;
    &lt;id&gt;
     &lt;item root="2.16.156.10011.1.4" extension="120109197706015518"/&gt;
    &lt;/id&gt;
    &lt;assignedPerson classCode="PSN" determinerCode="INSTANCE"&gt;
     &lt;!-- 操作者名 --&gt;
     &lt;name xsi:type="BAG_EN"&gt;
      &lt;item&gt;
       &lt;part value="李医生"/&gt;
      &lt;/item&gt;
     &lt;/name&gt;
    &lt;/assignedPerson&gt;
    &lt;representedOrganization classCode="ORG" determinerCode="INSTANCE"&gt;
     &lt;!--操作（科室）ID--&gt;
     &lt;id&gt;
      &lt;item root="2.16.156.10011.1.26" extension="1234567890"/&gt;
     &lt;/id&gt;
     &lt;!--操作科室名--&gt;
     &lt;name xsi:type="BAG_EN"&gt;
      &lt;item&gt;
       &lt;part value="手术室"/&gt;
      &lt;/item&gt;
     &lt;/name&gt;
    &lt;/representedOrganization&gt;
   &lt;/assignedPerson&gt;
  &lt;/authorOrPerformer&gt;
  &lt;subject typeCode="SUBJ" xsi:nil="false"&gt;
   &lt;actAppointment classCode="ACT" moodCode="APT " xsi:nil="false"&gt;
    &lt;!-- 手术排班号 --&gt;
    &lt;id root="2.16.156.10011.2.5.1.33" extension="5124567"/&gt;
    &lt;!--手术编码 --&gt;
    &lt;code code="0.29001" codeSystem="2.16.156.10011.2.3.3.12"&gt;
     &lt;!-- 手术名称 --&gt;
     &lt;originalText value=""/&gt;
    &lt;/code&gt;
    &lt;effectiveTime xsi:type="IVL_TS"&gt;
     &lt;originalText xsi:type="ED" value="am"/&gt;
     &lt;!-- 预约手术时间 --&gt;
     &lt;low value="201205060900"/&gt;
     &lt;!-- 预计手术时长 --&gt;
     &lt;width xsi:type="PQ" unit="分" value="60"/&gt;
    &lt;/effectiveTime&gt;
    &lt;!--患者信息 --&gt;
    &lt;subject typeCode="SBJ"&gt;
     &lt;!--就诊类别编码--&gt;
     &lt;modeCode codeSystem="2.16.156.10011.2.3.1.271" code="01"&gt;
      &lt;!-- 就诊类别名称 --&gt;
      &lt;displayName value="门诊/住院/体检"/&gt;
     &lt;/modeCode&gt;
     &lt;patient classCode="PAT"&gt;
      &lt;!--患者ID --&gt;
      &lt;id&gt;
       &lt;!-- 域ID --&gt;
       &lt;item root="2.16.156.10011.2.5.1.5" extension="01"/&gt;
       &lt;!--门（急）诊号标识 --&gt;
       &lt;item root="2.16.156.10011.1.11" extension="E10000000"/&gt;
       &lt;!--住院号标识--&gt;
       &lt;item root="2.16.156.10011.1.12" extension="HA201102113366666"/&gt;
       &lt;!--患者ID标识--&gt;
       &lt;item root="2.16.156.10011.2.5.1.4" extension="HA201102113366666"/&gt;
       &lt;!-- 就诊次数 --&gt;
       &lt;item root="2.16.156.10011.2.5.1.8" extension="12"/&gt;
       &lt;!-- 就诊流水号 --&gt;
       &lt;item extension="123456" root="2.16.156.10011.2.5.1.9"/&gt;
       &lt;!-- 病床号--&gt;
       &lt;item root="2.16.156.10011.1.22" extension="001"/&gt;
      &lt;/id&gt;
      &lt;patientPerson&gt;
       &lt;name xsi:type="BAG_EN"&gt;
        &lt;item&gt;
         &lt;part value="李四"/&gt;
        &lt;/item&gt;
       &lt;/name&gt;
       &lt;!--性别--&gt;
       &lt;administrativeGenderCode code="1" codeSystem="2.16.156.10011.2.3.3.4" codeSystemName="生理性别代码表（GB/T 2261.1）"&gt;
        &lt;displayName value="男性"/&gt;
       &lt;/administrativeGenderCode&gt;
      &lt;/patientPerson&gt;
     &lt;/patient&gt;
    &lt;/subject&gt;
    &lt;!--预约设备 --&gt;
    &lt;reusableDevice typeCode="RDV" xsi:nil="false"&gt;
     &lt;manufacturedDevice classCode="MANU "&gt;
      &lt;manufacturedDevice classCode="DEV " determinerCode="INSTANCE "&gt;
       &lt;!-- 预约设备编码 --&gt;
       &lt;id extension="0001"/&gt;
       &lt;!-- 预约设备名称 --&gt;
       &lt;name xsi:type="BAG_EN"&gt;
        &lt;item&gt;
         &lt;part value="发射单光子计算机断层扫描仪"/&gt;
        &lt;/item&gt;
       &lt;/name&gt;
      &lt;/manufacturedDevice&gt;
     &lt;/manufacturedDevice&gt;
    &lt;/reusableDevice&gt;
    &lt;!-- 主刀医生 信息从下述列表提取 --&gt;
    &lt;performer typeCode="PRF " xsi:nil="false "&gt;
     &lt;assignedPerson classCode="ASSIGNED"&gt;
      &lt;!--主刀医生工号 --&gt;
      &lt;id&gt;
       &lt;item extension="0293875" root="2.16.156.10011.1.4"/&gt;
      &lt;/id&gt;
      &lt;code&gt;
       &lt;displayName value="主刀医生"/&gt;
      &lt;/code&gt;
      &lt;!--主刀医生姓名--&gt;
      &lt;assignedPerson determinerCode="INSTANCE" classCode="PSN"&gt;
       &lt;name xsi:type="BAG_EN"&gt;
        &lt;item&gt;
         &lt;part value="张三"/&gt;
        &lt;/item&gt;
       &lt;/name&gt;
      &lt;/assignedPerson&gt;
     &lt;/assignedPerson&gt;
    &lt;/performer&gt;
    &lt;!--可以有多个手术助手 信息从下述列表提取--&gt;
    &lt;performer typeCode="PRF" xsi:nil="false "&gt;
     &lt;assignedPerson classCode="ASSIGNED"&gt;
      &lt;!--手术助手工号 --&gt;
      &lt;id&gt;
       &lt;item extension="0293875" root="2.16.156.10011.1.4"/&gt;
      &lt;/id&gt;
      &lt;code&gt;
       &lt;displayName value="手术助手"/&gt;
      &lt;/code&gt;
      &lt;!--手术助手姓名--&gt;
      &lt;assignedPerson determinerCode="INSTANCE" classCode="PSN"&gt;
       &lt;name xsi:type="BAG_EN"&gt;
        &lt;item&gt;
         &lt;part value="张三"/&gt;
        &lt;/item&gt;
       &lt;/name&gt;
      &lt;/assignedPerson&gt;
     &lt;/assignedPerson&gt;
    &lt;/performer&gt;
    &lt;!-- 手术参与者列表1..* --&gt;
    &lt;performer typeCode="PRF" xsi:nil="false"&gt;
     &lt;!-- 手术角色 --&gt;
     &lt;functionCode code="4" codeSystem="2.16.156.10011.0.9.2.3.2.171" codeSystemName="手术角色类型代码表"&gt;
      &lt;displayName value="巡回护士"/&gt;
     &lt;/functionCode&gt;
     &lt;assignedPerson classCode="ASSIGNED"&gt;
      &lt;id&gt;
       &lt;!-- 序号 --&gt;
       &lt;item extension="1" root="2.16.156.10011.0.9.1.68"/&gt;
       &lt;!-- 人员工号 --&gt;
       &lt;item extension="0293875" root="2.16.156.10011.1.4"/&gt;
      &lt;/id&gt;
      &lt;!-- 手术人员类型 --&gt;
      &lt;code code="2" codeSystem="2.16.156.10011.0.9.2.3.2.170" codeSystemName="手术人员类型代码表"/&gt;
      &lt;!-- 人员姓名 --&gt;
      &lt;assignedPerson determinerCode="INSTANCE" classCode="PSN"&gt;
       &lt;name xsi:type="BAG_EN"&gt;
        &lt;item&gt;
         &lt;part value="张三"/&gt;
        &lt;/item&gt;
       &lt;/name&gt;
      &lt;/assignedPerson&gt;
     &lt;/assignedPerson&gt;
    &lt;/performer&gt;
    &lt;!--执行科室 --&gt;
    &lt;location typeCode="LOC " xsi:nil="false"&gt;
     &lt;serviceDeliveryLocation classCode="SDLOC "&gt;
      &lt;!--执行科室编码 --&gt;
      &lt;id&gt;
       &lt;item extension="23048575" root="2.16.156.10011.1.26"/&gt;
      &lt;/id&gt;
      &lt;!--执行科室名称 --&gt;
      &lt;addr xsi:type="BAG_AD"&gt;
       &lt;item&gt;
        &lt;part value="小儿外科"/&gt;
       &lt;/item&gt;
      &lt;/addr&gt;
      &lt;location classCode="PLC" determinerCode="INSTANCE"&gt;
       &lt;!--手术间编码--&gt;
       &lt;id&gt;
        &lt;item root="2.16.156.10011.0.9.1.92" extension="11"/&gt;
       &lt;/id&gt;
       &lt;name xsi:type="BAG_EN"&gt;
        &lt;item&gt;
         &lt;!--手术间--&gt;
         &lt;part value="6号手术间"/&gt;
        &lt;/item&gt;
       &lt;/name&gt;
      &lt;/location&gt;
     &lt;/serviceDeliveryLocation&gt;
    &lt;/location&gt;
    &lt;!--手术申请单编号 --&gt;
    &lt;referencedOrder typeCode="OREF" xsi:nil="false"&gt;
     &lt;actOrder classCode="ACT" moodCode="RQO"&gt;
      &lt;!--手术申请单号 --&gt;
      &lt;id root="2.16.156.10011.1.24" extension=""/&gt;
     &lt;/actOrder&gt;
    &lt;/referencedOrder&gt;
    &lt;component2 typeCode="COMP"&gt;
     &lt;actAppointment classCode="ENC" moodCode="APT"&gt;
      &lt;!-- 台序 --&gt;
      &lt;id root="2.16.156.10011.0.9.1.93" extension="2"/&gt;
      &lt;code&gt;
       &lt;!-- 手术备注 --&gt;
       &lt;originalText value="手术备注"&gt;
        &lt;!-- 术前诊断 --&gt;
        &lt;description value="术前诊断"/&gt;
       &lt;/originalText&gt;
       &lt;translation&gt;
        &lt;!-- 手术切口等级 --&gt;
        &lt;originalText value="手术切口等级1"/&gt;
       &lt;/translation&gt;
      &lt;/code&gt;
      &lt;effectiveTime xsi:type="IVL_TS"/&gt;
      &lt;subject typeCode="SBJ"&gt;
       &lt;patient classCode="PAT"&gt;
        &lt;id/&gt;
        &lt;patientPerson&gt;
         &lt;name xsi:type="BAG_EN"/&gt;
        &lt;/patientPerson&gt;
       &lt;/patient&gt;
      &lt;/subject&gt;
     &lt;/actAppointment&gt;
    &lt;/component2&gt;
   &lt;/actAppointment&gt;
  &lt;/subject&gt;
 &lt;/controlActProcess&gt;
&lt;/PRSC_IN010101UV01&gt;
</t>
    <phoneticPr fontId="28" type="noConversion"/>
  </si>
  <si>
    <t>PRSC_IN010201UV01/controlActProcess/subject/actAppointment/code[code]</t>
    <phoneticPr fontId="28" type="noConversion"/>
  </si>
  <si>
    <t xml:space="preserve">&lt;PRSC_IN010201UV01 ITSVersion="XML_1.0" xmlns="urn:hl7-org:v3" xmlns:xsi="http://www.w3.org/2001/XMLSchema-instance" xsi:schemaLocation="urn:hl7-org:v3 ../multicacheschemas/PRSC_IN010201UV01.xsd"&gt;
 &lt;!-- 消息流水号 --&gt;
 &lt;id root="2.16.156.10011.2.5.1.1" extension="@BS004"/&gt;
 &lt;!-- 消息创建时间 --&gt;
 &lt;creationTime value="20120106110000"/&gt;
 &lt;!-- 消息的服务标识--&gt;
 &lt;interactionId root="2.16.156.10011.2.5.1.2" extension="PRSC_IN010201UV01"/&gt;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封装的消息内容(按Excel填写) --&gt;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&lt;!--操作者--&gt;
  &lt;authorOrPerformer typeCode="AUT"&gt;
   &lt;!--操作日期时间--&gt;
   &lt;time&gt;
    &lt;any value="20120202030303"/&gt;
   &lt;/time&gt;
   &lt;assignedPerson classCode="ASSIGNED"&gt;
    &lt;!--操作人员工号--&gt;
    &lt;id&gt;
     &lt;item root="2.16.156.10011.1.4" extension="120109197706015518"/&gt;
    &lt;/id&gt;
    &lt;assignedPerson classCode="PSN" determinerCode="INSTANCE"&gt;
     &lt;!-- 操作者名 --&gt;
     &lt;name xsi:type="BAG_EN"&gt;
      &lt;item&gt;
       &lt;part value="李医生"/&gt;
      &lt;/item&gt;
     &lt;/name&gt;
    &lt;/assignedPerson&gt;
    &lt;representedOrganization classCode="ORG" determinerCode="INSTANCE"&gt;
     &lt;!--操作（科室）ID--&gt;
     &lt;id&gt;
      &lt;item root="2.16.156.10011.1.26" extension="1234567890"/&gt;
     &lt;/id&gt;
     &lt;!--操作科室名--&gt;
     &lt;name xsi:type="BAG_EN"&gt;
      &lt;item&gt;
       &lt;part value="手术室"/&gt;
      &lt;/item&gt;
     &lt;/name&gt;
    &lt;/representedOrganization&gt;
   &lt;/assignedPerson&gt;
  &lt;/authorOrPerformer&gt;
  &lt;subject typeCode="SUBJ" xsi:nil="false"&gt;
   &lt;actAppointment classCode="ACT" moodCode="APT " xsi:nil="false"&gt;
    &lt;!-- 手术排班号 --&gt;
    &lt;id root="2.16.156.10011.2.5.1.33" extension="5124567"/&gt;
    &lt;!--手术编码 --&gt;
    &lt;code code="0.29001" codeSystem="2.16.156.10011.2.3.3.12"&gt;
     &lt;!-- 手术名称 --&gt;
     &lt;originalText value=""/&gt;
    &lt;/code&gt;
    &lt;effectiveTime xsi:type="IVL_TS"&gt;
     &lt;originalText xsi:type="ED" value="am"/&gt;
     &lt;!-- 预约手术时间 --&gt;
     &lt;low value="201205060900"/&gt;
     &lt;!-- 预计手术时长 --&gt;
     &lt;width xsi:type="PQ" unit="分" value="60"/&gt;
    &lt;/effectiveTime&gt;
    &lt;!--患者信息 --&gt;
    &lt;subject typeCode="SBJ"&gt;
     &lt;!--就诊类别编码--&gt;
     &lt;modeCode codeSystem="2.16.156.10011.2.3.1.271" code="01"&gt;
      &lt;!-- 就诊类别名称 --&gt;
      &lt;displayName value="门诊/住院/体检"/&gt;
     &lt;/modeCode&gt;
     &lt;patient classCode="PAT"&gt;
      &lt;!--患者ID --&gt;
      &lt;id&gt;
       &lt;!-- 域ID --&gt;
       &lt;item root="2.16.156.10011.2.5.1.5" extension="01"/&gt;
       &lt;!--门（急）诊号标识 --&gt;
       &lt;item root="2.16.156.10011.1.11" extension="E10000000"/&gt;
       &lt;!--住院号标识--&gt;
       &lt;item root="2.16.156.10011.1.12" extension="HA201102113366666"/&gt;
       &lt;!--患者ID标识--&gt;
       &lt;item root="2.16.156.10011.2.5.1.4" extension="HA201102113366666"/&gt;
       &lt;!-- 就诊次数 --&gt;
       &lt;item root="2.16.156.10011.2.5.1.8" extension="12"/&gt;
       &lt;!-- 就诊流水号 --&gt;
       &lt;item extension="123456" root="2.16.156.10011.2.5.1.9"/&gt;
       &lt;!-- 病床号--&gt;
       &lt;item root="2.16.156.10011.1.22" extension="001"/&gt;
      &lt;/id&gt;
      &lt;patientPerson&gt;
       &lt;name xsi:type="BAG_EN"&gt;
        &lt;item&gt;
         &lt;part value="李四"/&gt;
        &lt;/item&gt;
       &lt;/name&gt;
       &lt;!--性别--&gt;
       &lt;administrativeGenderCode code="1" codeSystem="2.16.156.10011.2.3.3.4" codeSystemName="生理性别代码表（GB/T 2261.1）"&gt;
        &lt;displayName value="男性"/&gt;
       &lt;/administrativeGenderCode&gt;
      &lt;/patientPerson&gt;
     &lt;/patient&gt;
    &lt;/subject&gt;
    &lt;!--预约设备 --&gt;
    &lt;reusableDevice typeCode="RDV" xsi:nil="false"&gt;
     &lt;manufacturedDevice classCode="MANU "&gt;
      &lt;manufacturedDevice classCode="DEV " determinerCode="INSTANCE "&gt;
       &lt;!-- 预约设备编码 --&gt;
       &lt;id extension="0001"/&gt;
       &lt;!-- 预约设备名称 --&gt;
       &lt;name xsi:type="BAG_EN"&gt;
        &lt;item&gt;
         &lt;part value="发射单光子计算机断层扫描仪"/&gt;
        &lt;/item&gt;
       &lt;/name&gt;
      &lt;/manufacturedDevice&gt;
     &lt;/manufacturedDevice&gt;
    &lt;/reusableDevice&gt;
    &lt;!-- 主刀医生 信息从下述列表提取 --&gt;
    &lt;performer typeCode="PRF " xsi:nil="false "&gt;
     &lt;assignedPerson classCode="ASSIGNED"&gt;
      &lt;!--主刀医生工号 --&gt;
      &lt;id&gt;
       &lt;item extension="0293875" root="2.16.156.10011.1.4"/&gt;
      &lt;/id&gt;
      &lt;code&gt;
       &lt;displayName value="主刀医生"/&gt;
      &lt;/code&gt;
      &lt;!--主刀医生姓名--&gt;
      &lt;assignedPerson determinerCode="INSTANCE" classCode="PSN"&gt;
       &lt;name xsi:type="BAG_EN"&gt;
        &lt;item&gt;
         &lt;part value="张三"/&gt;
        &lt;/item&gt;
       &lt;/name&gt;
      &lt;/assignedPerson&gt;
     &lt;/assignedPerson&gt;
    &lt;/performer&gt;
    &lt;!--可以有多个手术助手 信息从下述列表提取--&gt;
    &lt;performer typeCode="PRF" xsi:nil="false "&gt;
     &lt;assignedPerson classCode="ASSIGNED"&gt;
      &lt;!--手术助手工号 --&gt;
      &lt;id&gt;
       &lt;item extension="0293875" root="2.16.156.10011.1.4"/&gt;
      &lt;/id&gt;
      &lt;code&gt;
       &lt;displayName value="手术助手"/&gt;
      &lt;/code&gt;
      &lt;!--手术助手姓名--&gt;
      &lt;assignedPerson determinerCode="INSTANCE" classCode="PSN"&gt;
       &lt;name xsi:type="BAG_EN"&gt;
        &lt;item&gt;
         &lt;part value="张三"/&gt;
        &lt;/item&gt;
       &lt;/name&gt;
      &lt;/assignedPerson&gt;
     &lt;/assignedPerson&gt;
    &lt;/performer&gt;
    &lt;!-- 手术参与者列表1..* --&gt;
    &lt;performer typeCode="PRF" xsi:nil="false"&gt;
     &lt;!-- 手术角色 --&gt;
     &lt;functionCode code="4" codeSystem="2.16.156.10011.0.9.2.3.2.171" codeSystemName="手术角色类型代码表"&gt;
      &lt;displayName value="巡回护士"/&gt;
     &lt;/functionCode&gt;
     &lt;assignedPerson classCode="ASSIGNED"&gt;
      &lt;id&gt;
       &lt;!-- 序号 --&gt;
       &lt;item extension="1" root="2.16.156.10011.0.9.1.68"/&gt;
       &lt;!-- 人员工号 --&gt;
       &lt;item extension="0293875" root="2.16.156.10011.1.4"/&gt;
      &lt;/id&gt;
      &lt;!-- 手术人员类型 --&gt;
      &lt;code code="2" codeSystem="2.16.156.10011.0.9.2.3.2.170" codeSystemName="手术人员类型代码表"/&gt;
      &lt;!-- 人员姓名 --&gt;
      &lt;assignedPerson determinerCode="INSTANCE" classCode="PSN"&gt;
       &lt;name xsi:type="BAG_EN"&gt;
        &lt;item&gt;
         &lt;part value="张三"/&gt;
        &lt;/item&gt;
       &lt;/name&gt;
      &lt;/assignedPerson&gt;
     &lt;/assignedPerson&gt;
    &lt;/performer&gt;
    &lt;!--执行科室 --&gt;
    &lt;location typeCode="LOC " xsi:nil="false"&gt;
     &lt;serviceDeliveryLocation classCode="SDLOC "&gt;
      &lt;!--执行科室编码 --&gt;
      &lt;id&gt;
       &lt;item extension="23048575" root="2.16.156.10011.1.26"/&gt;
      &lt;/id&gt;
      &lt;!--执行科室名称 --&gt;
      &lt;addr xsi:type="BAG_AD"&gt;
       &lt;item&gt;
        &lt;part value="小儿外科"/&gt;
       &lt;/item&gt;
      &lt;/addr&gt;
      &lt;location classCode="PLC" determinerCode="INSTANCE"&gt;
       &lt;!--手术间编码--&gt;
       &lt;id&gt;
        &lt;item root="2.16.156.10011.0.9.1.92" extension="11"/&gt;
       &lt;/id&gt;
       &lt;name xsi:type="BAG_EN"&gt;
        &lt;item&gt;
         &lt;!--手术间--&gt;
         &lt;part value="6号手术间"/&gt;
        &lt;/item&gt;
       &lt;/name&gt;
      &lt;/location&gt;
     &lt;/serviceDeliveryLocation&gt;
    &lt;/location&gt;
    &lt;!--手术申请单编号 --&gt;
    &lt;referencedOrder typeCode="OREF" xsi:nil="false"&gt;
     &lt;actOrder classCode="ACT" moodCode="RQO"&gt;
      &lt;!--手术申请单号 --&gt;
      &lt;id root="2.16.156.10011.1.24" extension=""/&gt;
     &lt;/actOrder&gt;
    &lt;/referencedOrder&gt;
    &lt;component2 typeCode="COMP"&gt;
     &lt;actAppointment classCode="ENC" moodCode="APT"&gt;
      &lt;!-- 台序 --&gt;
      &lt;id root="2.16.156.10011.0.9.1.93" extension="2"/&gt;
      &lt;code&gt;
       &lt;!-- 手术备注 --&gt;
       &lt;originalText value="手术备注"&gt;
        &lt;!-- 术前诊断 --&gt;
        &lt;description value="术前诊断"/&gt;
       &lt;/originalText&gt;
       &lt;translation&gt;
        &lt;!-- 手术切口等级 --&gt;
        &lt;originalText value="手术切口等级1"/&gt;
       &lt;/translation&gt;
      &lt;/code&gt;
      &lt;effectiveTime xsi:type="IVL_TS"/&gt;
      &lt;subject typeCode="SBJ"&gt;
       &lt;patient classCode="PAT"&gt;
        &lt;id/&gt;
        &lt;patientPerson&gt;
         &lt;name xsi:type="BAG_EN"/&gt;
        &lt;/patientPerson&gt;
       &lt;/patient&gt;
      &lt;/subject&gt;
     &lt;/actAppointment&gt;
    &lt;/component2&gt;
   &lt;/actAppointment&gt;
  &lt;/subject&gt;
 &lt;/controlActProcess&gt;
&lt;/PRSC_IN010201UV01&gt;
</t>
    <phoneticPr fontId="28" type="noConversion"/>
  </si>
  <si>
    <t>orderList</t>
    <phoneticPr fontId="28" type="noConversion"/>
  </si>
  <si>
    <t>orderList.hisOrderId</t>
    <phoneticPr fontId="28" type="noConversion"/>
  </si>
  <si>
    <t>orderList.queueNo</t>
    <phoneticPr fontId="28" type="noConversion"/>
  </si>
  <si>
    <t>orderList.checkNo</t>
    <phoneticPr fontId="28" type="noConversion"/>
  </si>
  <si>
    <t>orderList.videoRoom</t>
    <phoneticPr fontId="28" type="noConversion"/>
  </si>
  <si>
    <t>orderList.isStudyGroupRegistration</t>
    <phoneticPr fontId="28" type="noConversion"/>
  </si>
  <si>
    <t>orderList.imageNo</t>
    <phoneticPr fontId="28" type="noConversion"/>
  </si>
  <si>
    <t>orderList.currentNum</t>
    <phoneticPr fontId="28" type="noConversion"/>
  </si>
  <si>
    <t>registrationNumber</t>
    <phoneticPr fontId="28" type="noConversion"/>
  </si>
  <si>
    <t>PRSC_IN010101UV01/controlActProcess/subject/actAppointment/scheduleRequest/actAppointmentRequest/id</t>
  </si>
  <si>
    <t>PRSC_IN010101UV01/controlActProcess/subject/actAppointment/code</t>
  </si>
  <si>
    <t>PRSC_IN010101UV01/controlActProcess/subject/actAppointment/text/description</t>
  </si>
  <si>
    <t>PRSC_IN010101UV01/controlActProcess/subject/actAppointment/priorityCode/item</t>
  </si>
  <si>
    <t>PRSC_IN010101UV01/controlActProcess/subject/actAppointment/referencedOrder/actOrder/id</t>
  </si>
  <si>
    <t>PRSC_IN010101UV01/controlActProcess/subject/actAppointment/component2/actAppointment/location/serviceDeliveryLocation/location/name/item/part</t>
  </si>
  <si>
    <t>PRSC_IN010101UV01/controlActProcess/subject/actAppointment/component2/actAppointment/component2/actAppointment/reference/schedule/id</t>
  </si>
  <si>
    <t>PRSC_IN010101UV01/controlActProcess/subject/actAppointment/component2/actAppointment/component2/actAppointment/id[@root='2.16.156.10011.0.9.1.161']</t>
    <phoneticPr fontId="28" type="noConversion"/>
  </si>
  <si>
    <t>PRSC_IN010101UV01/controlActProcess/subject/actAppointment/subject/patient/id/item[@root='2.16.156.10011.2.5.1.4']</t>
    <phoneticPr fontId="28" type="noConversion"/>
  </si>
  <si>
    <t>PRSC_IN010101UV01/controlActProcess/subject/actAppointment/subject/patient/id/item[@root='2.16.156.10011.2.5.1.9']</t>
    <phoneticPr fontId="28" type="noConversion"/>
  </si>
  <si>
    <t>PRSC_IN010101UV01/controlActProcess/subject/actAppointment/subject/patient/id/item[@root='2.16.156.10011.0.9.1.55']</t>
    <phoneticPr fontId="28" type="noConversion"/>
  </si>
  <si>
    <t xml:space="preserve">&lt;PRSC_IN010101UV01 ITSVersion="XML_1.0" xmlns="urn:hl7-org:v3" xmlns:xsi="http://www.w3.org/2001/XMLSchema-instance" xsi:schemaLocation="urn:hl7-org:v3 ../multicacheschemas/PRSC_IN010101UV01.xsd"&gt;
 &lt;!-- 消息流水号 --&gt;
 &lt;id root="2.16.156.10011.2.5.1.1" extension="@BS004"/&gt;
 &lt;!-- 消息创建时间 --&gt;
 &lt;creationTime value="20120106110000"/&gt;
 &lt;!-- 消息的服务标识--&gt;
 &lt;interactionId root="2.16.156.10011.2.5.1.2" extension="PRSC_IN010101UV01"/&gt;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 封装的消息内容 --&gt;
 &lt;controlActProcess classCode="CACT" moodCode="EVN"&gt;
  &lt;subject typeCode="SUBJ"&gt;
   &lt;actAppointment classCode="ACT" moodCode="APT "&gt;
    &lt;!-- 登记流水号 --&gt;
    &lt;id root="2.16.156.10011.0.9.1.160" extension="5124567"/&gt;
    &lt;!-- 就诊类别编码 --&gt;
    &lt;code code="01" codeSystem="2.16.156.10011.2.3.1.271"&gt;
     &lt;!-- 就诊类别名称 --&gt;
     &lt;displayName value="门诊"/&gt;
    &lt;/code&gt;
    &lt;text&gt;
     &lt;!-- 登记失败原因 --&gt;
     &lt;description value="登记失败原因1"/&gt;
    &lt;/text&gt;
    &lt;!-- 登记状态 --&gt;
    &lt;statusCode code="1"/&gt;
    &lt;effectiveTime xsi:type="IVL_TS"/&gt;
    &lt;priorityCode&gt;
     &lt;!-- 是否急诊 --&gt;
     &lt;item code="1"/&gt;
    &lt;/priorityCode&gt;
    &lt;subject typeCode="SBJ"&gt;
     &lt;patient classCode="PAT"&gt;
      &lt;!--患者ID --&gt;
      &lt;id&gt;
       &lt;!-- 患者ID --&gt;
       &lt;item root="2.16.156.10011.2.5.1.4" extension="09102312"/&gt;
       &lt;!-- 诊疗号 --&gt;
       &lt;item root="2.16.156.10011.0.9.1.55" extension="09102312"/&gt;
       &lt;!-- 就诊流水号 --&gt;
       &lt;item root="2.16.156.10011.2.5.1.9" extension="123456"/&gt;
      &lt;/id&gt;
      &lt;patientPerson&gt;
       &lt;name xsi:type="LIST_EN"&gt;
        &lt;item&gt;
         &lt;!-- 患者姓名 --&gt;
         &lt;part value="患者1"/&gt;
        &lt;/item&gt;
       &lt;/name&gt;
      &lt;/patientPerson&gt;
     &lt;/patient&gt;
    &lt;/subject&gt;
    &lt;referencedOrder typeCode="OREF"&gt;
     &lt;actOrder classCode="ACT" moodCode="RQO"&gt;
      &lt;!-- 申请单号 --&gt;
      &lt;id root="2.16.156.10011.1.24" extension="11"/&gt;
     &lt;/actOrder&gt;
    &lt;/referencedOrder&gt;
    &lt;scheduleRequest typeCode="SCH"&gt;
     &lt;actAppointmentRequest classCode="ACT" moodCode="ARQ"&gt;
      &lt;!-- 预约单流水号 --&gt;
      &lt;id root="2.16.156.10011.0.9.1.159" extension="5124567"/&gt;
     &lt;/actAppointmentRequest&gt;
    &lt;/scheduleRequest&gt;
    &lt;!-- 可循环节点 1..* --&gt;
    &lt;component2 typeCode="COMP"&gt;
     &lt;actAppointment classCode="ACT" moodCode="APT"&gt;
      &lt;!-- 检查号 --&gt;
      &lt;id root="2.16.156.10011.0.9.1.94" extension="检查号1"/&gt;
      &lt;effectiveTime xsi:type="IVL_TS"/&gt;
      &lt;subject typeCode="SBJ"&gt;
       &lt;patient classCode="PAT"&gt;
        &lt;id/&gt;
        &lt;patientPerson&gt;
         &lt;name xsi:type="DSET_EN"/&gt;
        &lt;/patientPerson&gt;
       &lt;/patient&gt;
      &lt;/subject&gt;
      &lt;performer typeCode="PRF"&gt;
       &lt;modeCode&gt;
        &lt;!-- 是否学组模式 --&gt;
        &lt;translation code="1"/&gt;
       &lt;/modeCode&gt;
       &lt;assignedPerson classCode="ASSIGNED"/&gt;
      &lt;/performer&gt;
      &lt;location typeCode="LOC"&gt;
       &lt;serviceDeliveryLocation classCode="SDLOC"&gt;
        &lt;location classCode="PLC" determinerCode="INSTANCE"&gt;
         &lt;name xsi:type="BAG_EN"&gt;
          &lt;item&gt;
           &lt;!-- 检查室名称 --&gt;
           &lt;part value="检查室名称1"/&gt;
          &lt;/item&gt;
         &lt;/name&gt;
        &lt;/location&gt;
       &lt;/serviceDeliveryLocation&gt;
      &lt;/location&gt;
      &lt;referencedOrder typeCode="OREF"&gt;
       &lt;actOrder classCode="ACT" moodCode="RQO"&gt;
        &lt;!-- 医嘱号 --&gt;
        &lt;id root="2.16.156.10011.1.28" extension="医嘱号11"/&gt;
       &lt;/actOrder&gt;
      &lt;/referencedOrder&gt;
      &lt;component2 typeCode="COMP"&gt;
       &lt;actAppointment classCode="ACT" moodCode="APT"&gt;
        &lt;!-- 影像号 --&gt;
        &lt;id root="2.16.156.10011.0.9.1.161" extension="影像号1"/&gt;
        &lt;effectiveTime xsi:type="IVL_TS"/&gt;
        &lt;subject typeCode="SBJ"&gt;
         &lt;patient classCode="PAT"&gt;
          &lt;id/&gt;
          &lt;patientPerson&gt;
           &lt;name xsi:type="DSET_EN"/&gt;
          &lt;/patientPerson&gt;
         &lt;/patient&gt;
        &lt;/subject&gt;
       &lt;/actAppointment&gt;
      &lt;/component2&gt;
      &lt;component2 typeCode="COMP"&gt;
       &lt;actAppointment classCode="ACT" moodCode="APT"&gt;
        &lt;!-- 排队号 --&gt;
        &lt;id root="2.16.156.10011.0.9.1.109" extension="queueNo"/&gt;
        &lt;code/&gt;
        &lt;effectiveTime xsi:type="IVL_TS"/&gt;
        &lt;subject typeCode="SBJ"&gt;
         &lt;patient classCode="PAT"&gt;
          &lt;id/&gt;
          &lt;patientPerson&gt;
           &lt;name xsi:type="DSET_EN"/&gt;
          &lt;/patientPerson&gt;
         &lt;/patient&gt;
        &lt;/subject&gt;
        &lt;reference typeCode="USE"&gt;
         &lt;schedule classCode="SEQ" moodCode="EVN"&gt;
          &lt;!-- 当前等待人数 --&gt;
          &lt;id extension="2"/&gt;
         &lt;/schedule&gt;
        &lt;/reference&gt;
       &lt;/actAppointment&gt;
      &lt;/component2&gt;
     &lt;/actAppointment&gt;
    &lt;/component2&gt;
   &lt;/actAppointment&gt;
  &lt;/subject&gt;
 &lt;/controlActProcess&gt;
&lt;/PRSC_IN010101UV01&gt;
</t>
    <phoneticPr fontId="28" type="noConversion"/>
  </si>
  <si>
    <t>《注册检验危急值》、《注册检查危急值信息》增加患者id，报告时间、医生，审核时间、医生、科室，报告url地址，《注册检查危急值信息》增加检查部位。xml对应节点追加，样例粘贴。Jira367</t>
    <phoneticPr fontId="28" type="noConversion"/>
  </si>
  <si>
    <t>新增《注册检查预约登记确认信息》接口。xml对应节点追加，样例粘贴。Jira368</t>
    <phoneticPr fontId="28" type="noConversion"/>
  </si>
  <si>
    <t>PRSC_IN010101UV01/controlActProcess/subject/actAppointment/component2/actAppointment/component2/actAppointment/id[@root='2.16.156.10011.0.9.1.109']</t>
    <phoneticPr fontId="28" type="noConversion"/>
  </si>
  <si>
    <t>PRSC_IN010101UV01/controlActProcess/subject/actAppointment/component2/actAppointment/referencedOrder/actOrder/id[@root='2.16.156.10011.1.28']</t>
    <phoneticPr fontId="28" type="noConversion"/>
  </si>
  <si>
    <r>
      <t>PRSC_IN010101UV01/controlActProcess/subject/actAppointment/component2/actAppointment/performer/modeCode/translation</t>
    </r>
    <r>
      <rPr>
        <sz val="11"/>
        <color theme="1"/>
        <rFont val="宋体"/>
        <family val="3"/>
        <charset val="134"/>
        <scheme val="minor"/>
      </rPr>
      <t>[code]</t>
    </r>
    <phoneticPr fontId="28" type="noConversion"/>
  </si>
  <si>
    <t>药品使用范围</t>
    <phoneticPr fontId="28" type="noConversion"/>
  </si>
  <si>
    <t>1 门诊， 2 住院， 3 全院</t>
    <phoneticPr fontId="28" type="noConversion"/>
  </si>
  <si>
    <t>isInjection</t>
    <phoneticPr fontId="28" type="noConversion"/>
  </si>
  <si>
    <t>是否注射剂</t>
    <phoneticPr fontId="28" type="noConversion"/>
  </si>
  <si>
    <t>adjuDrug</t>
    <phoneticPr fontId="28" type="noConversion"/>
  </si>
  <si>
    <t>是否辅助药</t>
    <phoneticPr fontId="28" type="noConversion"/>
  </si>
  <si>
    <t>isLvp</t>
    <phoneticPr fontId="28" type="noConversion"/>
  </si>
  <si>
    <t>是否大输液</t>
    <phoneticPr fontId="28" type="noConversion"/>
  </si>
  <si>
    <t>isRM</t>
    <phoneticPr fontId="28" type="noConversion"/>
  </si>
  <si>
    <t>是否溶媒</t>
    <phoneticPr fontId="28" type="noConversion"/>
  </si>
  <si>
    <t>isPump</t>
    <phoneticPr fontId="28" type="noConversion"/>
  </si>
  <si>
    <t>是否质子泵抑制剂</t>
    <phoneticPr fontId="28" type="noConversion"/>
  </si>
  <si>
    <t>injection</t>
    <phoneticPr fontId="28" type="noConversion"/>
  </si>
  <si>
    <t>是否中药注射剂</t>
    <phoneticPr fontId="28" type="noConversion"/>
  </si>
  <si>
    <t>细菌编码</t>
    <phoneticPr fontId="28" type="noConversion"/>
  </si>
  <si>
    <t>细菌编码</t>
    <phoneticPr fontId="28" type="noConversion"/>
  </si>
  <si>
    <t>isLvp</t>
    <phoneticPr fontId="28" type="noConversion"/>
  </si>
  <si>
    <t>isRM</t>
    <phoneticPr fontId="28" type="noConversion"/>
  </si>
  <si>
    <t>isPump</t>
    <phoneticPr fontId="28" type="noConversion"/>
  </si>
  <si>
    <t>injection</t>
    <phoneticPr fontId="28" type="noConversion"/>
  </si>
  <si>
    <t>insDrugType</t>
    <phoneticPr fontId="28" type="noConversion"/>
  </si>
  <si>
    <t>医保</t>
    <phoneticPr fontId="28" type="noConversion"/>
  </si>
  <si>
    <t>0：未提供 1：自负药品， 2：医保药品， 3：新农合药品。</t>
    <phoneticPr fontId="28" type="noConversion"/>
  </si>
  <si>
    <t>insDrugType</t>
    <phoneticPr fontId="28" type="noConversion"/>
  </si>
  <si>
    <t>isInjection</t>
    <phoneticPr fontId="28" type="noConversion"/>
  </si>
  <si>
    <t>南方中西医</t>
    <phoneticPr fontId="28" type="noConversion"/>
  </si>
  <si>
    <t>《注册药品信息》、《变更药品信息》增加是否医保、是否溶媒、是否大输液、是否注射液、是否中药注射液，是否抑制剂、使用范围</t>
    <phoneticPr fontId="28" type="noConversion"/>
  </si>
  <si>
    <t>drugLimits</t>
    <phoneticPr fontId="28" type="noConversion"/>
  </si>
  <si>
    <t>商品名五笔码</t>
    <phoneticPr fontId="28" type="noConversion"/>
  </si>
  <si>
    <t>A</t>
    <phoneticPr fontId="28" type="noConversion"/>
  </si>
  <si>
    <t>张犇</t>
    <phoneticPr fontId="28" type="noConversion"/>
  </si>
  <si>
    <t>PORX_IN020160UV02/controlActProcess/subject/combinedMedicationDispense/component3/supplyEvent/product/content/containerPackagedProduct/code/translation[@codeSystem='2.16.156.10011.0.9.2.3.2.298'][code]</t>
    <phoneticPr fontId="28" type="noConversion"/>
  </si>
  <si>
    <t>PORX_IN020160UV02/controlActProcess/subject/combinedMedicationDispense/pertinentInformation/organizer/outboundRelationship2/observation/code[@code='CDE01.90.030.72']/sibling::value</t>
    <phoneticPr fontId="28" type="noConversion"/>
  </si>
  <si>
    <t>PORX_IN020160UV02/controlActProcess/subject/combinedMedicationDispense/pertinentInformation/organizer/outboundRelationship2/observation/code[@code='CDE01.90.030.72']/sibling::value</t>
    <phoneticPr fontId="28" type="noConversion"/>
  </si>
  <si>
    <t>PORX_IN020160UV02/controlActProcess/subject/combinedMedicationDispense/pertinentInformation/organizer/outboundRelationship2/observation/code[@code='CDE01.90.030.73']/sibling::value</t>
    <phoneticPr fontId="28" type="noConversion"/>
  </si>
  <si>
    <t>PORX_IN020160UV02/controlActProcess/subject/combinedMedicationDispense/pertinentInformation/organizer/outboundRelationship2/observation/code[@code='CDE01.90.030.74']/sibling::value</t>
    <phoneticPr fontId="28" type="noConversion"/>
  </si>
  <si>
    <t>PORX_IN020160UV02/controlActProcess/subject/combinedMedicationDispense/pertinentInformation/organizer/outboundRelationship2/observation/code[@code='CDE01.90.030.75']/sibling::value</t>
    <phoneticPr fontId="28" type="noConversion"/>
  </si>
  <si>
    <t>PORX_IN020160UV02/controlActProcess/subject/combinedMedicationDispense/pertinentInformation/organizer/outboundRelationship2/observation/code[@code='CDE01.90.030.76']/sibling::value</t>
    <phoneticPr fontId="28" type="noConversion"/>
  </si>
  <si>
    <t>PORX_IN020160UV02/controlActProcess/subject/combinedMedicationDispense/pertinentInformation/organizer/outboundRelationship2/observation/code[@code='CDE01.90.030.77']/sibling::value</t>
    <phoneticPr fontId="28" type="noConversion"/>
  </si>
  <si>
    <t>PORX_IN020160UV02/controlActProcess/subject/combinedMedicationDispense/component3/supplyEvent/product/content/containerPackagedProduct/code/translation[@codeSystem='2.16.156.10011.0.9.2.3.2.299'][code]</t>
    <phoneticPr fontId="28" type="noConversion"/>
  </si>
  <si>
    <t>PORX_IN020160UV02/controlActProcess/subject/combinedMedicationDispense/component3/supplyEvent/product/content/containerPackagedProduct/code/translation[@codeSystem='2.16.156.10011.0.9.2.3.2.298'][code]</t>
    <phoneticPr fontId="28" type="noConversion"/>
  </si>
  <si>
    <t>PORX_IN020160UV02/controlActProcess/subject/combinedMedicationDispense/pertinentInformation/organizer/outboundRelationship2/observation/code[@code='CDE01.90.030.73']/sibling::value</t>
    <phoneticPr fontId="28" type="noConversion"/>
  </si>
  <si>
    <t>PORX_IN020160UV02/controlActProcess/subject/combinedMedicationDispense/pertinentInformation/organizer/outboundRelationship2/observation/code[@code='CDE01.90.030.74']/sibling::value</t>
    <phoneticPr fontId="28" type="noConversion"/>
  </si>
  <si>
    <t>PORX_IN020160UV02/controlActProcess/subject/combinedMedicationDispense/component3/supplyEvent/product/content/containerPackagedProduct/code/translation[@codeSystem='2.16.156.10011.0.9.2.3.2.299'][code]</t>
    <phoneticPr fontId="28" type="noConversion"/>
  </si>
  <si>
    <t>yyyyMMdd</t>
    <phoneticPr fontId="28" type="noConversion"/>
  </si>
  <si>
    <t>yyyyMMdd</t>
    <phoneticPr fontId="28" type="noConversion"/>
  </si>
  <si>
    <t>yyyyMMdd</t>
    <phoneticPr fontId="28" type="noConversion"/>
  </si>
  <si>
    <t>yyyyMMdd</t>
    <phoneticPr fontId="28" type="noConversion"/>
  </si>
  <si>
    <t>yyyyMMddHHmmss</t>
    <phoneticPr fontId="28" type="noConversion"/>
  </si>
  <si>
    <t>cardNo</t>
    <phoneticPr fontId="28" type="noConversion"/>
  </si>
  <si>
    <t>患者档案号唯一ID</t>
    <phoneticPr fontId="28" type="noConversion"/>
  </si>
  <si>
    <t>《注册患者过敏史》、《变更患者过敏史》接口，增加患者唯一ID</t>
    <phoneticPr fontId="28" type="noConversion"/>
  </si>
  <si>
    <t>云南省肿瘤</t>
    <phoneticPr fontId="28" type="noConversion"/>
  </si>
  <si>
    <t>REPC_IN000304UV/controlActProcess/subject/concernEvent/conditionNamed/allergyObservation/subject1/administrableMaterial/administrableMaterialKind/code/translation[@codeSystem='2.16.156.10011.0.9.2.3.2.163'][code]</t>
    <phoneticPr fontId="28" type="noConversion"/>
  </si>
  <si>
    <t>REPC_IN000304UV/controlActProcess/subject/concernEvent/conditionNamed/allergyObservation/recordTarget/patient/id/item[@root='2.16.156.10011.0.9.1.55']</t>
    <phoneticPr fontId="28" type="noConversion"/>
  </si>
  <si>
    <t>REPC_IN000304UV/controlActProcess/subject/concernEvent/conditionNamed/allergyObservation/recordTarget/patient/id/item[@root='2.16.156.10011.2.5.1.4']</t>
    <phoneticPr fontId="28" type="noConversion"/>
  </si>
  <si>
    <t>REPC_IN000307UV/controlActProcess/subject/concernEvent/conditionNamed/allergyObservation/support/observationEvent/code[code]</t>
    <phoneticPr fontId="28" type="noConversion"/>
  </si>
  <si>
    <t>REPC_IN000307UV/controlActProcess/subject/concernEvent/conditionNamed/allergyObservation/recordTarget/patient/id/item[@root='2.16.156.10011.2.5.1.4']</t>
    <phoneticPr fontId="28" type="noConversion"/>
  </si>
  <si>
    <t>REPC_IN000307UV/controlActProcess/subject/concernEvent/conditionNamed/allergyObservation/recordTarget/patient/id/item[@root='2.16.156.10011.0.9.1.55']</t>
    <phoneticPr fontId="28" type="noConversion"/>
  </si>
  <si>
    <t>《注册药品信息》、《变更药品信息》增加是否医保、是否溶媒、是否大输液、是否注射液、是否中药注射液，是否抑制剂、使用范围。xml对应节点追加，样例粘贴。Jira371</t>
    <phoneticPr fontId="28" type="noConversion"/>
  </si>
  <si>
    <t>诊疗号</t>
    <phoneticPr fontId="28" type="noConversion"/>
  </si>
  <si>
    <t xml:space="preserve">&lt;REPC_IN000304UV ITSVersion="XML_1.0" xmlns="urn:hl7-org:v3" xmlns:xsi="http://www.w3.org/2001/XMLSchema-instance" xsi:schemaLocation="urn:hl7-org:v3 ../-multicacheschemas-/REPC_IN000304UV.xsd"&gt;
 &lt;!-- 消息流水号 --&gt;
 &lt;id root="2.16.156.10011.2.5.1.1" extension="@BS004"/&gt;
 &lt;!-- 消息创建时间 --&gt;
 &lt;creationTime value="20120106110000"/&gt;
 &lt;!-- 消息的服务标识--&gt;
 &lt;interactionId root="2.16.156.10011.2.5.1.2" extension="REPC_IN000304UV"/&gt;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&lt;concernEvent&gt;
    &lt;author typeCode="AUT"&gt;
     &lt;assignedPerson1 classCode="ASSIGNED"/&gt;
    &lt;/author&gt;
    &lt;conditionNamed&gt;
     &lt;allergyObservation&gt;
      &lt;id&gt;
       &lt;!-- 过敏史唯一ID --&gt;
       &lt;item root="2.16.156.10011.0.9.1.90" extension="过敏史唯一ID标识"/&gt;
      &lt;/id&gt;
      &lt;!-- 过敏类型 --&gt;
      &lt;code code="1" codeSystem="2.16.156.10011.2.3.1.137" codeSystemName="过敏源代码表"&gt;
       &lt;!-- 过敏类型名称 --&gt;
       &lt;displayName value="药物"/&gt;
      &lt;/code&gt;
      &lt;statusCode/&gt;
      &lt;!-- 过敏时间 --&gt;
      &lt;effectiveTime&gt;
       &lt;any value="20201212"/&gt;
      &lt;/effectiveTime&gt;
      &lt;value&gt;
       &lt;!-- 病历过敏史描述 --&gt;
       &lt;originalText value="病历过敏史描述"/&gt;
       &lt;!-- 备注 --&gt;
       &lt;translation&gt;
        &lt;originalText value="备注"/&gt;
       &lt;/translation&gt;
      &lt;/value&gt;
      &lt;subject1&gt;
       &lt;administrableMaterial classCode="ADMM"&gt;
        &lt;administrableMaterialKind&gt;
         &lt;code code="01" codeSystem="2.16.156.10011.0.9.2.3.2.162" codeSystemName="过敏原代码表"&gt;
          &lt;!-- 过敏原名称 --&gt;
          &lt;displayName value="阿莫西林片"/&gt;
          &lt;!-- 过敏原成分 --&gt;
          &lt;translation code="01" codeSystem="2.16.156.10011.0.9.2.3.2.163" codeSystemName="过敏原成分代码表"&gt;
           &lt;!-- 过敏原成分名称 --&gt;
           &lt;displayName value="青霉素"/&gt;
          &lt;/translation&gt;
          &lt;!-- 药理作用1级分类 --&gt;
          &lt;translation code="01" codeSystem="2.16.156.10011.0.9.2.3.2.164" codeSystemName="药理作用1级分类代码表"&gt;
           &lt;!-- 药理作用1级分类名称 --&gt;
           &lt;displayName value="药理作用1级分类"/&gt;
           &lt;translation code="01" codeSystem="2.16.156.10011.0.9.2.3.2.165" codeSystemName="药理作用2级分类代码表"&gt;
            &lt;!-- 药理作用2级分类名称 --&gt;
            &lt;displayName value="药理作用2级分类"/&gt;
            &lt;translation code="01" codeSystem="2.16.156.10011.0.9.2.3.2.166" codeSystemName="药理作用3级分类代码表"&gt;
             &lt;!-- 药理作用3级分类名称 --&gt;
             &lt;displayName value="药理作用3级分类"/&gt;
            &lt;/translation&gt;
           &lt;/translation&gt;
          &lt;/translation&gt;
         &lt;/code&gt;
         &lt;!-- 一般为药品批次、批号 --&gt;
         &lt;desc value="一般为药品批次、批号"/&gt;
        &lt;/administrableMaterialKind&gt;
       &lt;/administrableMaterial&gt;
      &lt;/subject1&gt;
      &lt;recordTarget typeCode="RCT"&gt;
       &lt;patient classCode="PAT"&gt;
        &lt;id&gt;
         &lt;!-- 诊疗号标识 --&gt;
         &lt;item root="2.16.156.10011.0.9.1.55" extension="E10000000"/&gt;
         &lt;!-- 患者档案号唯一ID --&gt;
         &lt;item root="2.16.156.10011.2.5.1.4" extension="p10000000"/&gt;
        &lt;/id&gt;
        &lt;statusCode code="active"/&gt;
        &lt;patientPerson classCode="PSN" determinerCode="INSTANCE"&gt;
         &lt;!--患者身份证号--&gt;
         &lt;id&gt;
          &lt;item root="2.16.156.10011.1.3" extension="1234567890"/&gt;
         &lt;/id&gt;
         &lt;name xsi:type="DSET_EN"&gt;
          &lt;item&gt;
           &lt;!-- 患者姓名 --&gt;
           &lt;part value="李患者"/&gt;
          &lt;/item&gt;
         &lt;/name&gt;
         &lt;asOtherIDs classCode="ROL"&gt;
          &lt;id&gt;
           &lt;!-- 就医卡号编号 --&gt;
           &lt;item root="2.16.156.10011.0.9.1.40" extension="12345678901234567"/&gt;
          &lt;/id&gt;
          &lt;scopingOrganization classCode="ORG" determinerCode="INSTANCE" xsi:nil="true"/&gt;
         &lt;/asOtherIDs&gt;
        &lt;/patientPerson&gt;
        &lt;providerOrganization classCode="ORG" determinerCode="INSTANCE"&gt;
         &lt;id/&gt;
        &lt;/providerOrganization&gt;
       &lt;/patient&gt;
      &lt;/recordTarget&gt;
      &lt;author typeCode="AUT"&gt;
       &lt;!--操作日期时间--&gt;
       &lt;time value="20120202030303"/&gt;
       &lt;assignedPerson1 classCode="ASSIGNED"&gt;
        &lt;!--操作员工号--&gt;
        &lt;id&gt;
         &lt;item root="2.16.156.10011.1.4" extension="120109197706015518"/&gt;
        &lt;/id&gt;
        &lt;assignedPerson classCode="PSN" determinerCode="INSTANCE"&gt;
         &lt;!--操作者名--&gt;
         &lt;name xsi:type="BAG_EN"&gt;
          &lt;item&gt;
           &lt;part value="李医生"/&gt;
          &lt;/item&gt;
         &lt;/name&gt;
        &lt;/assignedPerson&gt;
       &lt;/assignedPerson1&gt;
      &lt;/author&gt;
      &lt;support&gt;
       &lt;observationEvent&gt;
        &lt;id&gt;
         &lt;!-- 就诊流水号 --&gt;
         &lt;item extension="123456" root="2.16.156.10011.2.5.1.9"/&gt;
        &lt;/id&gt;
        &lt;!--就诊类别编码--&gt;
        &lt;code codeSystem="2.16.156.10011.2.3.1.271" code="01"&gt;
         &lt;!-- 就诊类别名称 --&gt;
         &lt;displayName value="门诊/住院/体检"/&gt;
        &lt;/code&gt;
       &lt;/observationEvent&gt;
      &lt;/support&gt;
      &lt;subject2&gt;
       &lt;observationEvent&gt;
        &lt;code/&gt;
        &lt;!-- 过敏反应（过敏症状） --&gt;
        &lt;value&gt;
         &lt;originalText value="过敏反应（过敏症状）"/&gt;
        &lt;/value&gt;
        &lt;recordTarget typeCode="RCT"&gt;
         &lt;patient classCode="PAT"&gt;
          &lt;statusCode/&gt;
          &lt;patientPerson xsi:nil="true"/&gt;
          &lt;providerOrganization classCode="ORG" determinerCode="INSTANCE"&gt;
           &lt;id/&gt;
          &lt;/providerOrganization&gt;
         &lt;/patient&gt;
        &lt;/recordTarget&gt;
        &lt;author typeCode="AUT"&gt;
         &lt;assignedPerson1 classCode="ASSIGNED"/&gt;
        &lt;/author&gt;
       &lt;/observationEvent&gt;
      &lt;/subject2&gt;
     &lt;/allergyObservation&gt;
    &lt;/conditionNamed&gt;
   &lt;/concernEvent&gt;
  &lt;/subject&gt;
 &lt;/controlActProcess&gt;
&lt;/REPC_IN000304UV&gt;
</t>
    <phoneticPr fontId="28" type="noConversion"/>
  </si>
  <si>
    <t xml:space="preserve">&lt;REPC_IN000307UV ITSVersion="XML_1.0" xmlns="urn:hl7-org:v3" xmlns:xsi="http://www.w3.org/2001/XMLSchema-instance" xsi:schemaLocation="urn:hl7-org:v3 ../-multicacheschemas-/REPC_IN000307UV.xsd"&gt;
 &lt;!-- 消息流水号 --&gt;
 &lt;id root="2.16.156.10011.2.5.1.1" extension="@BS004"/&gt;
 &lt;!-- 消息创建时间 --&gt;
 &lt;creationTime value="20120106110000"/&gt;
 &lt;!-- 消息的服务标识--&gt;
 &lt;interactionId root="2.16.156.10011.2.5.1.2" extension="REPC_IN000307UV"/&gt;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&lt;concernEvent&gt;
    &lt;author typeCode="AUT"&gt;
     &lt;assignedPerson1 classCode="ASSIGNED"/&gt;
    &lt;/author&gt;
    &lt;conditionNamed&gt;
     &lt;allergyObservation&gt;
      &lt;id&gt;
       &lt;!-- 过敏史唯一ID --&gt;
       &lt;item root="2.16.156.10011.0.9.1.90" extension="过敏史唯一ID标识"/&gt;
      &lt;/id&gt;
      &lt;!-- 过敏类型 --&gt;
      &lt;code code="1" codeSystem="2.16.156.10011.2.3.1.137" codeSystemName="过敏源代码表"&gt;
       &lt;!-- 过敏类型名称 --&gt;
       &lt;displayName value="药物"/&gt;
      &lt;/code&gt;
      &lt;statusCode/&gt;
      &lt;!-- 过敏时间 --&gt;
      &lt;effectiveTime&gt;
       &lt;any value="20201212"/&gt;
      &lt;/effectiveTime&gt;
      &lt;value&gt;
       &lt;!-- 病历过敏史描述 --&gt;
       &lt;originalText value="病历过敏史描述"/&gt;
       &lt;!-- 备注 --&gt;
       &lt;translation&gt;
        &lt;originalText value="备注"/&gt;
       &lt;/translation&gt;
      &lt;/value&gt;
      &lt;subject1&gt;
       &lt;administrableMaterial classCode="ADMM"&gt;
        &lt;administrableMaterialKind&gt;
         &lt;code code="01" codeSystem="2.16.156.10011.0.9.2.3.2.162" codeSystemName="过敏原代码表"&gt;
          &lt;!-- 过敏原名称 --&gt;
          &lt;displayName value="阿莫西林片"/&gt;
          &lt;!-- 过敏原成分 --&gt;
          &lt;translation code="01" codeSystem="2.16.156.10011.0.9.2.3.2.163" codeSystemName="过敏原成分代码表"&gt;
           &lt;!-- 过敏原成分名称 --&gt;
           &lt;displayName value="青霉素"/&gt;
          &lt;/translation&gt;
          &lt;!-- 药理作用1级分类 --&gt;
          &lt;translation code="01" codeSystem="2.16.156.10011.0.9.2.3.2.164" codeSystemName="药理作用1级分类代码表"&gt;
           &lt;!-- 药理作用1级分类名称 --&gt;
           &lt;displayName value="药理作用1级分类"/&gt;
           &lt;translation code="01" codeSystem="2.16.156.10011.0.9.2.3.2.165" codeSystemName="药理作用2级分类代码表"&gt;
            &lt;!-- 药理作用2级分类名称 --&gt;
            &lt;displayName value="药理作用2级分类"/&gt;
            &lt;translation code="01" codeSystem="2.16.156.10011.0.9.2.3.2.166" codeSystemName="药理作用3级分类代码表"&gt;
             &lt;!-- 药理作用3级分类名称 --&gt;
             &lt;displayName value="药理作用3级分类"/&gt;
            &lt;/translation&gt;
           &lt;/translation&gt;
          &lt;/translation&gt;
         &lt;/code&gt;
         &lt;!-- 一般为药品批次、批号 --&gt;
         &lt;desc value="一般为药品批次、批号"/&gt;
        &lt;/administrableMaterialKind&gt;
       &lt;/administrableMaterial&gt;
      &lt;/subject1&gt;
      &lt;recordTarget typeCode="RCT"&gt;
       &lt;patient classCode="PAT"&gt;
        &lt;id&gt;
         &lt;!-- 诊疗号标识 --&gt;
         &lt;item root="2.16.156.10011.0.9.1.55" extension="E10000000"/&gt;
         &lt;!-- 患者档案号唯一ID --&gt;
         &lt;item root="2.16.156.10011.2.5.1.4" extension="p10000000"/&gt;
        &lt;/id&gt;
        &lt;statusCode code="active"/&gt;
        &lt;patientPerson classCode="PSN" determinerCode="INSTANCE"&gt;
         &lt;!--患者身份证号--&gt;
         &lt;id&gt;
          &lt;item root="2.16.156.10011.1.3" extension="1234567890"/&gt;
         &lt;/id&gt;
         &lt;name xsi:type="DSET_EN"&gt;
          &lt;item&gt;
           &lt;!-- 患者姓名 --&gt;
           &lt;part value="李患者"/&gt;
          &lt;/item&gt;
         &lt;/name&gt;
         &lt;asOtherIDs classCode="ROL"&gt;
          &lt;id&gt;
           &lt;!-- 就医卡号编号 --&gt;
           &lt;item root="2.16.156.10011.0.9.1.40" extension="12345678901234567"/&gt;
          &lt;/id&gt;
          &lt;scopingOrganization classCode="ORG" determinerCode="INSTANCE" xsi:nil="true"/&gt;
         &lt;/asOtherIDs&gt;
        &lt;/patientPerson&gt;
        &lt;providerOrganization classCode="ORG" determinerCode="INSTANCE"&gt;
         &lt;id/&gt;
        &lt;/providerOrganization&gt;
       &lt;/patient&gt;
      &lt;/recordTarget&gt;
      &lt;author typeCode="AUT"&gt;
       &lt;!--操作日期时间--&gt;
       &lt;time value="20120202030303"/&gt;
       &lt;assignedPerson1 classCode="ASSIGNED"&gt;
        &lt;!--操作员工号--&gt;
        &lt;id&gt;
         &lt;item root="2.16.156.10011.1.4" extension="120109197706015518"/&gt;
        &lt;/id&gt;
        &lt;assignedPerson classCode="PSN" determinerCode="INSTANCE"&gt;
         &lt;!--操作者名--&gt;
         &lt;name xsi:type="BAG_EN"&gt;
          &lt;item&gt;
           &lt;part value="李医生"/&gt;
          &lt;/item&gt;
         &lt;/name&gt;
        &lt;/assignedPerson&gt;
       &lt;/assignedPerson1&gt;
      &lt;/author&gt;
      &lt;support&gt;
       &lt;observationEvent&gt;
        &lt;id&gt;
         &lt;!-- 就诊流水号 --&gt;
         &lt;item extension="123456" root="2.16.156.10011.2.5.1.9"/&gt;
        &lt;/id&gt;
        &lt;!--就诊类别编码--&gt;
        &lt;code codeSystem="2.16.156.10011.2.3.1.271" code="01"&gt;
         &lt;!-- 就诊类别名称 --&gt;
         &lt;displayName value="门诊/住院/体检"/&gt;
        &lt;/code&gt;
       &lt;/observationEvent&gt;
      &lt;/support&gt;
      &lt;subject2&gt;
       &lt;observationEvent&gt;
        &lt;code/&gt;
        &lt;!-- 过敏反应（过敏症状） --&gt;
        &lt;value&gt;
         &lt;originalText value="过敏反应（过敏症状）"/&gt;
        &lt;/value&gt;
        &lt;recordTarget typeCode="RCT"&gt;
         &lt;patient classCode="PAT"&gt;
          &lt;statusCode/&gt;
          &lt;patientPerson xsi:nil="true"/&gt;
          &lt;providerOrganization classCode="ORG" determinerCode="INSTANCE"&gt;
           &lt;id/&gt;
          &lt;/providerOrganization&gt;
         &lt;/patient&gt;
        &lt;/recordTarget&gt;
        &lt;author typeCode="AUT"&gt;
         &lt;assignedPerson1 classCode="ASSIGNED"/&gt;
        &lt;/author&gt;
       &lt;/observationEvent&gt;
      &lt;/subject2&gt;
     &lt;/allergyObservation&gt;
    &lt;/conditionNamed&gt;
   &lt;/concernEvent&gt;
  &lt;/subject&gt;
 &lt;/controlActProcess&gt;
&lt;/REPC_IN000307UV&gt;
</t>
    <phoneticPr fontId="28" type="noConversion"/>
  </si>
  <si>
    <t>createAppointmentConfirm</t>
    <phoneticPr fontId="28" type="noConversion"/>
  </si>
  <si>
    <t>XXXX_CheckAppointmentConfirm</t>
    <phoneticPr fontId="28" type="noConversion"/>
  </si>
  <si>
    <t>注册检查预约登记确认信息</t>
    <phoneticPr fontId="28" type="noConversion"/>
  </si>
  <si>
    <t>/Check/AppointmentConfirm</t>
    <phoneticPr fontId="28" type="noConversion"/>
  </si>
  <si>
    <t>cardNo</t>
    <phoneticPr fontId="28" type="noConversion"/>
  </si>
  <si>
    <t>createOperationPlan</t>
    <phoneticPr fontId="28" type="noConversion"/>
  </si>
  <si>
    <t>/CLM/EmergencyAttendanceEvent</t>
    <phoneticPr fontId="28" type="noConversion"/>
  </si>
  <si>
    <t>createEmergencyAttendanceEvent</t>
    <phoneticPr fontId="28" type="noConversion"/>
  </si>
  <si>
    <t>XXXX_EmergencyAttendanceEvent</t>
    <phoneticPr fontId="28" type="noConversion"/>
  </si>
  <si>
    <t>/CLM/ThreeCentreEvent</t>
    <phoneticPr fontId="28" type="noConversion"/>
  </si>
  <si>
    <t>createThreeCentreEvent</t>
    <phoneticPr fontId="28" type="noConversion"/>
  </si>
  <si>
    <t>XXXX_ThreeCentreEvent</t>
    <phoneticPr fontId="28" type="noConversion"/>
  </si>
  <si>
    <t>deptSynopsis</t>
    <phoneticPr fontId="28" type="noConversion"/>
  </si>
  <si>
    <t>科室简介</t>
    <phoneticPr fontId="28" type="noConversion"/>
  </si>
  <si>
    <t>VARCHAR2(1000)</t>
    <phoneticPr fontId="28" type="noConversion"/>
  </si>
  <si>
    <t>characteristic</t>
    <phoneticPr fontId="28" type="noConversion"/>
  </si>
  <si>
    <t>特色医疗</t>
    <phoneticPr fontId="28" type="noConversion"/>
  </si>
  <si>
    <t>keyDept</t>
    <phoneticPr fontId="28" type="noConversion"/>
  </si>
  <si>
    <t>scientificTeach</t>
    <phoneticPr fontId="28" type="noConversion"/>
  </si>
  <si>
    <t>科研教学</t>
    <phoneticPr fontId="28" type="noConversion"/>
  </si>
  <si>
    <t>VARCHAR2(1000)</t>
    <phoneticPr fontId="28" type="noConversion"/>
  </si>
  <si>
    <t>VARCHAR2(100)</t>
    <phoneticPr fontId="28" type="noConversion"/>
  </si>
  <si>
    <t>deptClass</t>
    <phoneticPr fontId="28" type="noConversion"/>
  </si>
  <si>
    <t>科室分类</t>
    <phoneticPr fontId="28" type="noConversion"/>
  </si>
  <si>
    <t>VARCHAR2(50)</t>
    <phoneticPr fontId="28" type="noConversion"/>
  </si>
  <si>
    <t>临床科室、教学研究中心科室等。</t>
    <phoneticPr fontId="28" type="noConversion"/>
  </si>
  <si>
    <t>《注册科室》、《变更科室》增加科室简介、特色医疗、科研教学、重点专科、科室分类</t>
    <phoneticPr fontId="28" type="noConversion"/>
  </si>
  <si>
    <t>deptSynopsis</t>
    <phoneticPr fontId="28" type="noConversion"/>
  </si>
  <si>
    <t>characteristic</t>
    <phoneticPr fontId="28" type="noConversion"/>
  </si>
  <si>
    <t>PRPM_IN401030UV01/controlActProcess/subject/registrationRequest/subject1/assignedEntity/subjectOf2/roleActivation/subjectOf/controlActEvent/custodian/assignedEntity/subjectOf/observationEvent/code[@code='CDE01.30.019.01']/sibling::value</t>
    <phoneticPr fontId="28" type="noConversion"/>
  </si>
  <si>
    <t>PRPM_IN401030UV01/controlActProcess/subject/registrationRequest/subject1/assignedEntity/subjectOf2/roleActivation/subjectOf/controlActEvent/custodian/assignedEntity/subjectOf/observationEvent/code[@code='CDE01.30.019.02']/sibling::value</t>
  </si>
  <si>
    <t>PRPM_IN401030UV01/controlActProcess/subject/registrationRequest/subject1/assignedEntity/subjectOf2/roleActivation/subjectOf/controlActEvent/custodian/assignedEntity/subjectOf/observationEvent/code[@code='CDE01.30.019.03']/sibling::value</t>
  </si>
  <si>
    <t>PRPM_IN401030UV01/controlActProcess/subject/registrationRequest/subject1/assignedEntity/subjectOf2/roleActivation/subjectOf/controlActEvent/custodian/assignedEntity/subjectOf/observationEvent/code[@code='CDE01.30.019.04']/sibling::value</t>
  </si>
  <si>
    <t>PRPM_IN401030UV01/controlActProcess/subject/registrationRequest/subject1/assignedEntity/subjectOf2/roleActivation/subjectOf/controlActEvent/custodian/assignedEntity/subjectOf/observationEvent/code[@code='CDE01.30.019.05']/sibling::value</t>
  </si>
  <si>
    <t>PRPM_IN403010UV01/controlActProcess/subject/registrationRequest/subject1/assignedEntity/subjectOf2/roleActivation/subjectOf/controlActEvent/custodian/assignedEntity/subjectOf/observationEvent/code[@code='CDE01.30.019.01']/sibling::value</t>
  </si>
  <si>
    <t>PRPM_IN403010UV01/controlActProcess/subject/registrationRequest/subject1/assignedEntity/subjectOf2/roleActivation/subjectOf/controlActEvent/custodian/assignedEntity/subjectOf/observationEvent/code[@code='CDE01.30.019.02']/sibling::value</t>
  </si>
  <si>
    <t>PRPM_IN403010UV01/controlActProcess/subject/registrationRequest/subject1/assignedEntity/subjectOf2/roleActivation/subjectOf/controlActEvent/custodian/assignedEntity/subjectOf/observationEvent/code[@code='CDE01.30.019.03']/sibling::value</t>
  </si>
  <si>
    <t>PRPM_IN403010UV01/controlActProcess/subject/registrationRequest/subject1/assignedEntity/subjectOf2/roleActivation/subjectOf/controlActEvent/custodian/assignedEntity/subjectOf/observationEvent/code[@code='CDE01.30.019.04']/sibling::value</t>
  </si>
  <si>
    <t>PRPM_IN403010UV01/controlActProcess/subject/registrationRequest/subject1/assignedEntity/subjectOf2/roleActivation/subjectOf/controlActEvent/custodian/assignedEntity/subjectOf/observationEvent/code[@code='CDE01.30.019.05']/sibling::value</t>
  </si>
  <si>
    <t>重点专科</t>
    <phoneticPr fontId="28" type="noConversion"/>
  </si>
  <si>
    <t>《注册患者过敏史》、《变更患者过敏史》接口，增加患者唯一ID。xml对应节点追加，“诊疗号”节点说明修改，样例粘贴。Jira370</t>
    <phoneticPr fontId="28" type="noConversion"/>
  </si>
  <si>
    <t>《注册手术安排》、《变更手术安排》接口增加手术编码。xml对应节点追加，样例粘贴。Jira369</t>
    <phoneticPr fontId="28" type="noConversion"/>
  </si>
  <si>
    <t>《注册科室》、《变更科室》增加科室简介、特色医疗、科研教学、重点专科、科室分类。xml对应节点追加，样例粘贴。Jira374</t>
    <phoneticPr fontId="28" type="noConversion"/>
  </si>
  <si>
    <t>feeTypeCode</t>
    <phoneticPr fontId="28" type="noConversion"/>
  </si>
  <si>
    <t>物价费用类别编码</t>
    <phoneticPr fontId="28" type="noConversion"/>
  </si>
  <si>
    <t>物价费用类别名称</t>
    <phoneticPr fontId="28" type="noConversion"/>
  </si>
  <si>
    <t>feeTypeName</t>
    <phoneticPr fontId="28" type="noConversion"/>
  </si>
  <si>
    <t>《注册非药品收费项目》、《变更非药品收费项目》增加物价费用类别编码，物价费用类别名称</t>
    <phoneticPr fontId="28" type="noConversion"/>
  </si>
  <si>
    <t>A</t>
    <phoneticPr fontId="28" type="noConversion"/>
  </si>
  <si>
    <t>成都京东方</t>
    <phoneticPr fontId="28" type="noConversion"/>
  </si>
  <si>
    <t>李邦欣</t>
    <phoneticPr fontId="28" type="noConversion"/>
  </si>
  <si>
    <t>物价费用类别名称</t>
    <phoneticPr fontId="28" type="noConversion"/>
  </si>
  <si>
    <t>FIAB_IN020001UV02/controlActProcess/subject/financialTransaction/reason/invoiceElement/reason/billableClinicalService/code/translation[@codeSystem='2.16.156.10011.0.9.2.3.2.300'][code]</t>
    <phoneticPr fontId="28" type="noConversion"/>
  </si>
  <si>
    <t>FIAB_IN020001UV02/controlActProcess/subject/financialTransaction/reason/invoiceElement/reason/billableClinicalService/code/translation[@codeSystem='2.16.156.10011.0.9.2.3.2.300']/displayName</t>
    <phoneticPr fontId="28" type="noConversion"/>
  </si>
  <si>
    <t>FIAB_IN020001UV02/controlActProcess/subject/financialTransaction/reason/invoiceElement/reason/billableClinicalService/code/translation[@codeSystem='2.16.156.10011.0.9.2.3.2.300'][code]</t>
    <phoneticPr fontId="85" type="noConversion"/>
  </si>
  <si>
    <t>FIAB_IN020001UV02/controlActProcess/subject/financialTransaction/reason/invoiceElement/reason/billableClinicalService/code/translation[@codeSystem='2.16.156.10011.0.9.2.3.2.300']/displayName</t>
    <phoneticPr fontId="85" type="noConversion"/>
  </si>
  <si>
    <t>《注册非药品收费项目》、《变更非药品收费项目》增加物价费用类别编码，物价费用类别名称。xml对应节点追加，样例粘贴。Jira373</t>
    <phoneticPr fontId="28" type="noConversion"/>
  </si>
  <si>
    <t>EI0131</t>
    <phoneticPr fontId="28" type="noConversion"/>
  </si>
  <si>
    <t>注册术语信息</t>
    <phoneticPr fontId="28" type="noConversion"/>
  </si>
  <si>
    <t>/TermMsg/api</t>
    <phoneticPr fontId="28" type="noConversion"/>
  </si>
  <si>
    <t>createTermMsg</t>
    <phoneticPr fontId="28" type="noConversion"/>
  </si>
  <si>
    <t>XXXX_TermMsg</t>
    <phoneticPr fontId="28" type="noConversion"/>
  </si>
  <si>
    <t>完成</t>
    <phoneticPr fontId="28" type="noConversion"/>
  </si>
  <si>
    <t>EU0132</t>
    <phoneticPr fontId="28" type="noConversion"/>
  </si>
  <si>
    <t>变更术语信息</t>
    <phoneticPr fontId="28" type="noConversion"/>
  </si>
  <si>
    <t>itemName</t>
    <phoneticPr fontId="28" type="noConversion"/>
  </si>
  <si>
    <t>POLB_IN224000UV01/controlActProcess/subject/observationReport/performer/assignedPerson/id/item[extension]</t>
    <phoneticPr fontId="28" type="noConversion"/>
  </si>
  <si>
    <t>POLB_IN224000UV01/controlActProcess/subject/observationReport/performer/assignedPerson/assignedPerson/name/item/part[value]</t>
    <phoneticPr fontId="28" type="noConversion"/>
  </si>
  <si>
    <t>POLB_IN224000UV01/controlActProcess/subject/observationReport/performer/assignedPerson/assignedPerson/asMember/group/code[code]</t>
    <phoneticPr fontId="28" type="noConversion"/>
  </si>
  <si>
    <t>POLB_IN224000UV01/controlActProcess/subject/observationReport/performer/assignedPerson/assignedPerson/asMember/group/code/translation[code]</t>
    <phoneticPr fontId="28" type="noConversion"/>
  </si>
  <si>
    <t>/empi/split</t>
    <phoneticPr fontId="28" type="noConversion"/>
  </si>
  <si>
    <t>/empi/union</t>
    <phoneticPr fontId="28" type="noConversion"/>
  </si>
  <si>
    <t>{
 "chiefEmpi": "001",//主患者信息empi
 "localId": "77777",//被拆分患者注册时使用的localId
 "oldEmpi": "007"//被拆分患者旧empi号
}</t>
    <phoneticPr fontId="28" type="noConversion"/>
  </si>
  <si>
    <t>{
 "chiefEntity": {//主患者信息
  "cardNo": "1111",//注册到empi时localId
  "empi": "001"//主empi号
 },
 "unionEntitys": [{//被合并患者列表
  "cardNo": "2222",//注册到empi时localId
  "empi": "002"//被合并患者的empi号
 },
 {
  "cardNo": "3333",//注册到empi时localId
  "empi": "003"//被合并患者的empi号
 }]
}</t>
    <phoneticPr fontId="28" type="noConversion"/>
  </si>
  <si>
    <t>examCrisisUniqueId</t>
    <phoneticPr fontId="28" type="noConversion"/>
  </si>
  <si>
    <t>危急值唯一ID</t>
    <phoneticPr fontId="28" type="noConversion"/>
  </si>
  <si>
    <t>varchar2(10)</t>
    <phoneticPr fontId="66" type="noConversion"/>
  </si>
  <si>
    <t>varchar2(20)</t>
    <phoneticPr fontId="66" type="noConversion"/>
  </si>
  <si>
    <t>Json样例</t>
    <phoneticPr fontId="28" type="noConversion"/>
  </si>
  <si>
    <t>UL：检验、UC：超声、UB：病理、UX：心电、UN：内镜、UF：放射</t>
    <phoneticPr fontId="28" type="noConversion"/>
  </si>
  <si>
    <t>confirmDeptCode</t>
    <phoneticPr fontId="28" type="noConversion"/>
  </si>
  <si>
    <t>确认医生编码</t>
    <phoneticPr fontId="28" type="noConversion"/>
  </si>
  <si>
    <t>确认医生名称</t>
    <phoneticPr fontId="28" type="noConversion"/>
  </si>
  <si>
    <t>确认科室编码</t>
    <phoneticPr fontId="28" type="noConversion"/>
  </si>
  <si>
    <t>确认科室名称</t>
    <phoneticPr fontId="28" type="noConversion"/>
  </si>
  <si>
    <t>确认时间</t>
    <phoneticPr fontId="28" type="noConversion"/>
  </si>
  <si>
    <t>新增《注册危急值反馈确认》接口</t>
    <phoneticPr fontId="28" type="noConversion"/>
  </si>
  <si>
    <t>集成版危急值</t>
    <phoneticPr fontId="28" type="noConversion"/>
  </si>
  <si>
    <t>patientName</t>
    <phoneticPr fontId="28" type="noConversion"/>
  </si>
  <si>
    <t>患者姓名</t>
    <phoneticPr fontId="28" type="noConversion"/>
  </si>
  <si>
    <t>云南省肿瘤</t>
    <phoneticPr fontId="28" type="noConversion"/>
  </si>
  <si>
    <t>《注册检验危急值》增加患者姓名接口</t>
    <phoneticPr fontId="28" type="noConversion"/>
  </si>
  <si>
    <t>POLB_IN224000UV01/controlActProcess/subject/observationReport/componentOf/encounter/subject/patient/patientPerson/name/item/part</t>
    <phoneticPr fontId="28" type="noConversion"/>
  </si>
  <si>
    <t xml:space="preserve">&lt;POLB_IN224000UV01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&lt;observationReport classCode="GROUPER" moodCode="EVN"&gt;
    &lt;id&gt;
     &lt;!-- 检验报告单编号 --&gt;
     &lt;item root="2.16.156.10011.1.33" extension="检验报告单编号"/&gt;
    &lt;/id&gt;
    &lt;!-- 医嘱项目 --&gt;
    &lt;code code="1" codeSystem="2.16.156.10011.0.9.2.3.2.101" codeSystemName="医嘱项目代码表"&gt;
     &lt;displayName value="肝功7项"/&gt;
    &lt;/code&gt;
    &lt;text&gt;
     &lt;!-- 报告URL地址 --&gt;
     &lt;reference value="ftp://url.com/123.pdf"/&gt;
    &lt;/text&gt;
    &lt;statusCode code="completed"/&gt;
    &lt;specimen typeCode="SPC" contextControlCode="OP"&gt;
     &lt;specimen classCode="SPEC"&gt;
      &lt;!-- 条码ID --&gt;
      &lt;id root="2.16.156.10011.0.9.1.62" extension="@8741795311"/&gt;
      &lt;code/&gt;
     &lt;/specimen&gt;
    &lt;/specimen&gt;
    &lt;performer typeCode="PRF"&gt;
     &lt;assignedPerson classCode="ASSIGNED"&gt;
      &lt;!-- 报告医生编码 --&gt;
      &lt;id&gt;
       &lt;item extension="09882374" root="2.16.156.10011.1.4"/&gt;
      &lt;/id&gt;
      &lt;!-- 报告医生名称 --&gt;
      &lt;assignedPerson determinerCode="INSTANCE" classCode="PSN"&gt;
       &lt;name xsi:type="BAG_EN"&gt;
        &lt;item&gt;
         &lt;part value="李武"/&gt;
        &lt;/item&gt;
       &lt;/name&gt;
       &lt;asMember classCode="MBR"&gt;
        &lt;group classCode="RGRP" determinerCode="INSTANCE"&gt;
         &lt;!-- 终端类型 --&gt;
         &lt;code code="1"&gt;
          &lt;!-- 终端子类型 --&gt;
          &lt;translation code="UL"/&gt;
         &lt;/code&gt;
        &lt;/group&gt;
       &lt;/asMember&gt;
      &lt;/assignedPerson&gt;
     &lt;/assignedPerson&gt;
    &lt;/performer&gt;
    &lt;performer typeCode="PRF"&gt;
     &lt;assignedDevice classCode="ASSIGNED"&gt;
      &lt;id&gt;
       &lt;!-- 机器编号 --&gt;
       &lt;item root="2.16.156.10011.0.9.1.195" extension="13214"/&gt;
      &lt;/id&gt;
     &lt;/assignedDevice&gt;
    &lt;/performer&gt;
    &lt;author typeCode="AUT"&gt;
     &lt;!--发送时间 --&gt;
     &lt;time value="20121212121212"/&gt;
     &lt;assignedEntity classCode="ASSIGNED"&gt;
      &lt;!-- 发送者编码 --&gt;
      &lt;id&gt;
       &lt;item extension="09882374" root="2.16.156.10011.1.4"/&gt;
      &lt;/id&gt;
      &lt;!--发送者姓名 --&gt;
      &lt;assignedPerson determinerCode="INSTANCE" classCode="PSN"&gt;
       &lt;name xsi:type="BAG_EN"&gt;
        &lt;item&gt;
         &lt;part value="李武"/&gt;
        &lt;/item&gt;
       &lt;/name&gt;
      &lt;/assignedPerson&gt;
      &lt;!--发送科室--&gt;
      &lt;representedOrganization classCode="ORG" determinerCode="INSTANCE"&gt;
       &lt;id&gt;
        &lt;item root="2.16.156.10011.1.26" extension="科室ID"/&gt;
       &lt;/id&gt;
       &lt;name xsi:type="BAG_EN"&gt;
        &lt;item&gt;
         &lt;part value="检验科"/&gt;
        &lt;/item&gt;
       &lt;/name&gt;
      &lt;/representedOrganization&gt;
     &lt;/assignedEntity&gt;
    &lt;/author&gt;
    &lt;informationRecipient typeCode="IRCP"&gt;
     &lt;assignedEntity classCode="ASSIGNED"&gt;
      &lt;!-- 接收者编码 --&gt;
      &lt;id&gt;
       &lt;item extension="09882374" root="2.16.156.10011.1.4"/&gt;
      &lt;/id&gt;
      &lt;!--接收者姓名 --&gt;
      &lt;assignedPerson determinerCode="INSTANCE" classCode="PSN"&gt;
       &lt;name xsi:type="BAG_EN"&gt;
        &lt;item&gt;
         &lt;part value="李武"/&gt;
        &lt;/item&gt;
       &lt;/name&gt;
      &lt;/assignedPerson&gt;
      &lt;!--接收科室--&gt;
      &lt;representedOrganization classCode="ORG" determinerCode="INSTANCE"&gt;
       &lt;id&gt;
        &lt;item root="2.16.156.10011.1.26" extension="科室ID"/&gt;
       &lt;/id&gt;
       &lt;name xsi:type="BAG_EN"&gt;
        &lt;item&gt;
         &lt;part value="呼吸内科"/&gt;
        &lt;/item&gt;
       &lt;/name&gt;
      &lt;/representedOrganization&gt;
     &lt;/assignedEntity&gt;
    &lt;/informationRecipient&gt;
    &lt;verifier typeCode="VRF"&gt;
     &lt;!-- 审核时间 --&gt;
     &lt;time value="202212121313"/&gt;
     &lt;assignedEntity classCode="ASSIGNED"&gt;
      &lt;id&gt;
       &lt;!-- 审核医生编码 --&gt;
       &lt;item extension="09882374" root="2.16.156.10011.1.4"/&gt;
      &lt;/id&gt;
      &lt;assignedPerson determinerCode="INSTANCE" classCode="PSN"&gt;
       &lt;name xsi:type="BAG_EN"&gt;
        &lt;item&gt;
         &lt;!-- 审核医生名称 --&gt;
         &lt;part value="李武"/&gt;
        &lt;/item&gt;
       &lt;/name&gt;
      &lt;/assignedPerson&gt;
     &lt;/assignedEntity&gt;
    &lt;/verifier&gt;
    &lt;inFulfillmentOf typeCode="FLFS"&gt;
     &lt;placerOrder classCode="OBS" moodCode="RQO"&gt;
      &lt;id&gt;
       &lt;!-- 业务号 --&gt;
       &lt;item root="2.16.156.10011.0.9.1.65" extension="业务号"/&gt;
       &lt;!--电子申请单编号--&gt;
       &lt;item root="2.16.156.10011.1.24" extension="@8741795311"/&gt;
      &lt;/id&gt;
     &lt;/placerOrder&gt;
    &lt;/inFulfillmentOf&gt;
    &lt;component1 typeCode="COMP" contextControlCode="OP"&gt;
     &lt;observationEvent classCode="COND" moodCode="EVN"&gt;
      &lt;id&gt;
       &lt;!-- 危急值唯一ID --&gt;
       &lt;item root="2.16.156.10011.0.9.1.87" extension="221"/&gt;
      &lt;/id&gt;
      &lt;!-- 明细测试项目 --&gt;
      &lt;code code="7898" codeSystem="2.16.156.10011.0.9.2.3.2.126" codeSystemName="明细测试项目代码表"&gt;
       &lt;originalText value="红细胞"/&gt;
      &lt;/code&gt;
      &lt;statusCode/&gt;
      &lt;effectiveTime xsi:type="IVL_TS"&gt;
       &lt;!-- 发现时间/报告时间 --&gt;
       &lt;any value="20121212010101"/&gt;
      &lt;/effectiveTime&gt;
      &lt;!-- 检验结果 --&gt;
      &lt;value xsi:type="ST" value="&amp;amp;5.001"&gt;
       &lt;!-- 结果单位 --&gt;
       &lt;translation value="结果单位"/&gt;
      &lt;/value&gt;
      &lt;interpretationCode&gt;
       &lt;item&gt;
        &lt;!-- 报警状态 --&gt;
        &lt;translation code="1"/&gt;
       &lt;/item&gt;
      &lt;/interpretationCode&gt;
      &lt;referenceRange typeCode="REFV"&gt;
       &lt;interpretationRange classCode="OBS" moodCode="EVN.CRT"&gt;
        &lt;!-- 正常参考范围 --&gt;
        &lt;value xsi:type="ST" value="正常参考范围"/&gt;
        &lt;interpretationCode code="CDE01.40.092.00" codeSystem="2.16.156.10011.0.9.2.2.1" codeSystemName="扩展卫生信息数据元目录"&gt;
         &lt;displayName value="正常参考范围"/&gt;
        &lt;/interpretationCode&gt;
       &lt;/interpretationRange&gt;
      &lt;/referenceRange&gt;
      &lt;referenceRange typeCode="REFV"&gt;
       &lt;interpretationRange classCode="OBS" moodCode="EVN.CRT"&gt;
        &lt;!-- 危急值参考范围 --&gt;
        &lt;value xsi:type="ST" value="危急值参考范围"/&gt;
        &lt;interpretationCode code="CDE01.40.093.00" codeSystem="2.16.156.10011.0.9.2.2.1" codeSystemName="扩展卫生信息数据元目录"&gt;
         &lt;displayName value="危急值参考范围"/&gt;
        &lt;/interpretationCode&gt;
       &lt;/interpretationRange&gt;
      &lt;/referenceRange&gt;
     &lt;/observationEvent&gt;
    &lt;/component1&gt;
    &lt;componentOf xsi:nil="false" typeCode="COMP"&gt;
     &lt;!--就诊 --&gt;
     &lt;encounter classCode="ENC" moodCode="EVN"&gt;
      &lt;id&gt;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诊疗号 --&gt;
         &lt;item root="2.16.156.10011.0.9.1.55" extension="09102312"/&gt;
         &lt;!-- 患者唯一ID --&gt;
         &lt;item root="2.16.156.10011.2.5.1.4" extension="091ww02312"/&gt;
        &lt;/id&gt;
        &lt;statusCode/&gt;
        &lt;patientPerson classCode="PSN" determinerCode="INSTANCE"&gt;
         &lt;!-- 患者姓名 --&gt;
         &lt;name xsi:type="DSET_EN"&gt;
          &lt;item&gt;
           &lt;part value="李患者"/&gt;
          &lt;/item&gt;
         &lt;/name&gt;
        &lt;/patientPerson&gt;
        &lt;providerOrganization classCode="ORG" determinerCode="INSTANCE"&gt;
         &lt;id/&gt;
        &lt;/providerOrganization&gt;
       &lt;/patient&gt;
      &lt;/subject&gt;
     &lt;/encounter&gt;
    &lt;/componentOf&gt;
   &lt;/observationReport&gt;
  &lt;/subject&gt;
 &lt;/controlActProcess&gt;
&lt;/POLB_IN224000UV01&gt;
</t>
    <phoneticPr fontId="28" type="noConversion"/>
  </si>
  <si>
    <t>《注册检验危急值》增加患者姓名接口。xml对应节点追加，样例粘贴。Jira379</t>
    <phoneticPr fontId="28" type="noConversion"/>
  </si>
  <si>
    <t>confirmTime</t>
    <phoneticPr fontId="28" type="noConversion"/>
  </si>
  <si>
    <t>confirmDocName</t>
    <phoneticPr fontId="28" type="noConversion"/>
  </si>
  <si>
    <t>confirmDeptName</t>
    <phoneticPr fontId="28" type="noConversion"/>
  </si>
  <si>
    <t>examCrisisUniqueId</t>
    <phoneticPr fontId="28" type="noConversion"/>
  </si>
  <si>
    <t>COMT_IN001103UV01/controlActProcess/subject/actGenericStatus/definition/actDefinition/id/item</t>
  </si>
  <si>
    <t>COMT_IN001103UV01/controlActProcess/subject/actGenericStatus/authorOrPerformer/assignedEntity/assignedPerson/asMember/group/code</t>
  </si>
  <si>
    <t>COMT_IN001103UV01/controlActProcess/subject/actGenericStatus/authorOrPerformer/assignedEntity/assignedPerson/asMember/group/code/translation</t>
  </si>
  <si>
    <t>COMT_IN001103UV01/controlActProcess/subject/actGenericStatus/authorOrPerformer/assignedEntity/assignedPerson/name/item/part</t>
  </si>
  <si>
    <t>COMT_IN001103UV01/controlActProcess/subject/actGenericStatus/authorOrPerformer/assignedEntity/representedOrganization/id/item</t>
  </si>
  <si>
    <t>COMT_IN001103UV01/controlActProcess/subject/actGenericStatus/authorOrPerformer/assignedEntity/representedOrganization/name/item/part</t>
  </si>
  <si>
    <t>COMT_IN001103UV01/controlActProcess/subject/actGenericStatus/authorOrPerformer/time/any</t>
  </si>
  <si>
    <t xml:space="preserve">&lt;COMT_IN001103UV01 ITSVersion="XML_1.0" xmlns="urn:hl7-org:v3" xmlns:xsi="http://www.w3.org/2001/XMLSchema-instance" xsi:schemaLocation="urn:hl7-org:v3 ../multicacheschemas/COMT_IN001103UV01.xsd"&gt;
 &lt;!--id-消息流水号--&gt;
 &lt;id root="2.16.156.10011.2.5.1.1" extension="22a0f9e0-4454-11dc-a6be-3603d6866807"/&gt;
 &lt;!--creationTime-消息创建时间--&gt;
 &lt;creationTime value="20130501130624"/&gt;
 &lt;!--interactionId-消息的服务标识--&gt;
 &lt;interactionId root="2.16.156.10011.2.5.1.2" extension="COMT_IN001103UV01"/&gt;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&lt;actGenericStatus classCode="ACT" moodCode="EVN"&gt;
    &lt;id/&gt;
    &lt;statusCode/&gt;
    &lt;recordTarget typeCode="RCT"&gt;
     &lt;patient classCode="PAT"&gt;
      &lt;id&gt;
       &lt;!-- 患者ID --&gt;
       &lt;item root="2.16.156.10011.2.5.1.4" extension="患者ID"/&gt;
      &lt;/id&gt;
      &lt;statusCode/&gt;
     &lt;/patient&gt;
    &lt;/recordTarget&gt;
    &lt;authorOrPerformer typeCode="PRF"&gt;
     &lt;time&gt;
      &lt;!-- 确认时间 --&gt;
      &lt;any value="20221212"/&gt;
     &lt;/time&gt;
     &lt;assignedEntity classCode="ASSIGNED"&gt;
      &lt;id&gt;
       &lt;!-- 确认医生编码 --&gt;
       &lt;item root="2.16.156.10011.1.4" extension="120109197706015518"/&gt;
      &lt;/id&gt;
      &lt;assignedPerson classCode="PSN" determinerCode="INSTANCE"&gt;
       &lt;name xsi:type="DSET_EN"&gt;
        &lt;item&gt;
         &lt;!-- 确认医生名称 --&gt;
         &lt;part value="李医生"/&gt;
        &lt;/item&gt;
       &lt;/name&gt;
       &lt;asMember classCode="MBR"&gt;
        &lt;group classCode="RGRP" determinerCode="INSTANCE"&gt;
         &lt;!-- 终端类型 --&gt;
         &lt;code code="1"&gt;
          &lt;!-- 终端子类型 --&gt;
          &lt;translation code="UL"/&gt;
         &lt;/code&gt;
        &lt;/group&gt;
       &lt;/asMember&gt;
      &lt;/assignedPerson&gt;
      &lt;representedOrganization classCode="ORG" determinerCode="INSTANCE"&gt;
       &lt;id&gt;
        &lt;!-- 确认科室编码 --&gt;
        &lt;item root="2.16.156.10011.1.26" extension="1234567890"/&gt;
       &lt;/id&gt;
       &lt;!-- 确认科室名称 --&gt;
       &lt;name xsi:type="BAG_EN"&gt;
        &lt;item&gt;
         &lt;part value="确认科室1"/&gt;
        &lt;/item&gt;
       &lt;/name&gt;
      &lt;/representedOrganization&gt;
     &lt;/assignedEntity&gt;
    &lt;/authorOrPerformer&gt;
    &lt;definition typeCode="INST"&gt;
     &lt;actDefinition classCode="ACT" moodCode="DEF"&gt;
      &lt;id&gt;
       &lt;!-- 危急值唯一ID --&gt;
       &lt;item root="2.16.156.10011.0.9.1.87" extension="0923848747"/&gt;
      &lt;/id&gt;
     &lt;/actDefinition&gt;
    &lt;/definition&gt;
    &lt;componentOf typeCode="COMP"&gt;
     &lt;encounter classCode="ENC" moodCode="EVN"&gt;
      &lt;id&gt;
       &lt;!-- 就诊流水号 --&gt;
       &lt;item extension="123456" root="2.16.156.10011.2.5.1.9"/&gt;
      &lt;/id&gt;
      &lt;!--就诊类别编码--&gt;
      &lt;code codeSystem="2.16.156.10011.2.3.1.271" code="01"&gt;
       &lt;!-- 就诊类别名称 --&gt;
       &lt;displayName value="门诊/住院/体检"/&gt;
      &lt;/code&gt;
      &lt;statusCode/&gt;
      &lt;subject typeCode="SBJ"&gt;
       &lt;patient classCode="PAT"&gt;
        &lt;id&gt;
         &lt;!-- 诊疗号 --&gt;
         &lt;item root="2.16.156.10011.0.9.1.55" extension="患者诊疗号"/&gt;
        &lt;/id&gt;
       &lt;/patient&gt;
      &lt;/subject&gt;
     &lt;/encounter&gt;
    &lt;/componentOf&gt;
   &lt;/actGenericStatus&gt;
  &lt;/subject&gt;
 &lt;/controlActProcess&gt;
&lt;/COMT_IN001103UV01&gt;
</t>
    <phoneticPr fontId="28" type="noConversion"/>
  </si>
  <si>
    <t>新增《注册危急值反馈确认》接口。xml对应节点追加，样例粘贴。Jira378</t>
    <phoneticPr fontId="28" type="noConversion"/>
  </si>
  <si>
    <t>完成</t>
    <phoneticPr fontId="28" type="noConversion"/>
  </si>
  <si>
    <t>bedName</t>
    <phoneticPr fontId="28" type="noConversion"/>
  </si>
  <si>
    <t>varchar2(20)</t>
    <phoneticPr fontId="28" type="noConversion"/>
  </si>
  <si>
    <t>varchar2(50)</t>
    <phoneticPr fontId="28" type="noConversion"/>
  </si>
  <si>
    <t>operationDescList.cutTypeName</t>
    <phoneticPr fontId="28" type="noConversion"/>
  </si>
  <si>
    <t>diagnosisList.beforeDiagnosis</t>
    <phoneticPr fontId="28" type="noConversion"/>
  </si>
  <si>
    <t>POLB_IN224000UV01/controlActProcess/subject/observationReport/specimen/specimen/id</t>
    <phoneticPr fontId="28" type="noConversion"/>
  </si>
  <si>
    <t>返回</t>
    <phoneticPr fontId="28" type="noConversion"/>
  </si>
  <si>
    <t>operationDescList.operativeCode</t>
    <phoneticPr fontId="28" type="noConversion"/>
  </si>
  <si>
    <t>operationDescList.operativeName</t>
    <phoneticPr fontId="28" type="noConversion"/>
  </si>
  <si>
    <t>operationDescList.beforeOperative</t>
    <phoneticPr fontId="28" type="noConversion"/>
  </si>
  <si>
    <t>operationDescList.afterOperative</t>
    <phoneticPr fontId="28" type="noConversion"/>
  </si>
  <si>
    <t>89-14</t>
  </si>
  <si>
    <t>89-15</t>
  </si>
  <si>
    <t>手术名称前缀</t>
    <phoneticPr fontId="28" type="noConversion"/>
  </si>
  <si>
    <t>手术名称后缀</t>
    <phoneticPr fontId="28" type="noConversion"/>
  </si>
  <si>
    <t>《注册手术申请单》、《变更手术申请单》增加手术名称前缀、后缀</t>
    <phoneticPr fontId="28" type="noConversion"/>
  </si>
  <si>
    <t>手术名称</t>
    <phoneticPr fontId="28" type="noConversion"/>
  </si>
  <si>
    <t>手术名称前缀</t>
    <phoneticPr fontId="28" type="noConversion"/>
  </si>
  <si>
    <t>POOR_IN200901UV/controlActProcess/subject/procedureRequest/component2/procedureRequest/code/originalText/description/translation</t>
    <phoneticPr fontId="28" type="noConversion"/>
  </si>
  <si>
    <t>POOR_IN200901UV/controlActProcess/subject/procedureRequest/component2/procedureRequest/code/originalText/description/translation/translation</t>
    <phoneticPr fontId="28" type="noConversion"/>
  </si>
  <si>
    <t>POOR_IN200902UV/controlActProcess/subject/procedureRequest/component2/procedureRequest/approachSiteCode/item/displayName/translation/code/displayName</t>
    <phoneticPr fontId="28" type="noConversion"/>
  </si>
  <si>
    <t>POOR_IN200902UV/controlActProcess/subject/procedureRequest/component2/procedureRequest/code/originalText/description/translation</t>
    <phoneticPr fontId="28" type="noConversion"/>
  </si>
  <si>
    <t>POOR_IN200902UV/controlActProcess/subject/procedureRequest/component2/procedureRequest/code/originalText/description/translation/translation</t>
    <phoneticPr fontId="28" type="noConversion"/>
  </si>
  <si>
    <t>《注册手术申请单》、《变更手术申请单》增加手术名称前缀、后缀。xml对应节点追加，样例粘贴。Jira386</t>
    <phoneticPr fontId="28" type="noConversion"/>
  </si>
  <si>
    <t>执行科室名称</t>
    <phoneticPr fontId="28" type="noConversion"/>
  </si>
  <si>
    <t>varchar2(30)</t>
    <phoneticPr fontId="28" type="noConversion"/>
  </si>
  <si>
    <t>射阳</t>
    <phoneticPr fontId="28" type="noConversion"/>
  </si>
  <si>
    <t>《注册医嘱停止信息》增加执行科室编码、名称、his医嘱号</t>
    <phoneticPr fontId="28" type="noConversion"/>
  </si>
  <si>
    <t>execDeptName</t>
    <phoneticPr fontId="28" type="noConversion"/>
  </si>
  <si>
    <t>POOR_IN200902UV/controlActProcess/subject/placerGroup/component2/placerGroup/id/item</t>
    <phoneticPr fontId="28" type="noConversion"/>
  </si>
  <si>
    <t>POOR_IN200902UV/controlActProcess/subject/placerGroup/performer/assignedEntity/assignedOrganization/name/item/part</t>
    <phoneticPr fontId="28" type="noConversion"/>
  </si>
  <si>
    <t>POOR_IN200902UV/controlActProcess/subject/placerGroup/performer/assignedEntity/id/item</t>
    <phoneticPr fontId="28" type="noConversion"/>
  </si>
  <si>
    <t>9-1</t>
    <phoneticPr fontId="28" type="noConversion"/>
  </si>
  <si>
    <t>9-2</t>
  </si>
  <si>
    <t>9-3</t>
  </si>
  <si>
    <t>9-4</t>
  </si>
  <si>
    <t>9-5</t>
  </si>
  <si>
    <t>9-6</t>
  </si>
  <si>
    <t>9-7</t>
  </si>
  <si>
    <t>9-8</t>
  </si>
  <si>
    <t>9-9</t>
  </si>
  <si>
    <t>9-10</t>
  </si>
  <si>
    <t>9-11</t>
  </si>
  <si>
    <t>sampleList.sampleCode</t>
    <phoneticPr fontId="28" type="noConversion"/>
  </si>
  <si>
    <t>sampleList.barCode</t>
    <phoneticPr fontId="28" type="noConversion"/>
  </si>
  <si>
    <t>sampleList.instrumentCode</t>
    <phoneticPr fontId="28" type="noConversion"/>
  </si>
  <si>
    <t>sampleList.eventTypeCode</t>
    <phoneticPr fontId="28" type="noConversion"/>
  </si>
  <si>
    <t>sampleList.eventTypeName</t>
    <phoneticPr fontId="28" type="noConversion"/>
  </si>
  <si>
    <t>sampleList.deptCode</t>
    <phoneticPr fontId="28" type="noConversion"/>
  </si>
  <si>
    <t>sampleList.deptName</t>
    <phoneticPr fontId="28" type="noConversion"/>
  </si>
  <si>
    <t>sampleList.eventTime</t>
    <phoneticPr fontId="28" type="noConversion"/>
  </si>
  <si>
    <t>sampleList.docCode</t>
    <phoneticPr fontId="28" type="noConversion"/>
  </si>
  <si>
    <t>sampleList.docName</t>
    <phoneticPr fontId="28" type="noConversion"/>
  </si>
  <si>
    <t>sampleList.mark</t>
    <phoneticPr fontId="28" type="noConversion"/>
  </si>
  <si>
    <t>是</t>
    <phoneticPr fontId="28" type="noConversion"/>
  </si>
  <si>
    <t>是</t>
    <phoneticPr fontId="28" type="noConversion"/>
  </si>
  <si>
    <t>事件类型编码</t>
    <phoneticPr fontId="28" type="noConversion"/>
  </si>
  <si>
    <t>操作科室编码</t>
    <phoneticPr fontId="28" type="noConversion"/>
  </si>
  <si>
    <t>操作科室名称</t>
    <phoneticPr fontId="28" type="noConversion"/>
  </si>
  <si>
    <t>事件时间</t>
    <phoneticPr fontId="28" type="noConversion"/>
  </si>
  <si>
    <t>操作员编码</t>
    <phoneticPr fontId="28" type="noConversion"/>
  </si>
  <si>
    <t>条码号</t>
    <phoneticPr fontId="28" type="noConversion"/>
  </si>
  <si>
    <t>样本号</t>
    <phoneticPr fontId="28" type="noConversion"/>
  </si>
  <si>
    <t>仪器编号</t>
    <phoneticPr fontId="28" type="noConversion"/>
  </si>
  <si>
    <t>List</t>
    <phoneticPr fontId="28" type="noConversion"/>
  </si>
  <si>
    <t>POLB_IN224000UV01/controlActProcess/authorOrPerformer/assignedDevice/representedOrganization/name/item/part</t>
    <phoneticPr fontId="28" type="noConversion"/>
  </si>
  <si>
    <t>南京中大</t>
    <phoneticPr fontId="28" type="noConversion"/>
  </si>
  <si>
    <t>《注册病理标本事件》标本修改为LIST</t>
    <phoneticPr fontId="28" type="noConversion"/>
  </si>
  <si>
    <t xml:space="preserve">&lt;POLB_IN224000UV01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&lt;observationReport classCode="GROUPER" moodCode="EVN"&gt;
    &lt;code/&gt;
    &lt;statusCode code="completed"/&gt;
    &lt;!-- 可循环节点1..* sampleList--&gt;
    &lt;specimen typeCode="SPC" contextControlCode="OP"&gt;
     &lt;specimen classCode="SPEC"&gt;
      &lt;!-- 条码号 --&gt;
      &lt;id root="2.16.156.10011.0.9.1.62" extension="@8741795311"/&gt;
      &lt;code/&gt;
      &lt;subjectOf1 typeCode="SBJ"&gt;
       &lt;specimenProcessStep classCode="PROC" moodCode="EVN"&gt;
        &lt;!-- 事件类型 --&gt;
        &lt;code code="2" codeSystem="2.16.156.10011.0.9.2.3.2.274" codeSystemName="标本事件代码表"&gt;
         &lt;displayName value="样本已接收"/&gt;
        &lt;/code&gt;
        &lt;!-- 事件时间 --&gt;
        &lt;effectiveTime&gt;
         &lt;any value="20201212121212"/&gt;
        &lt;/effectiveTime&gt;
        &lt;device typeCode="DEV"&gt;
         &lt;labTestKit&gt;
          &lt;id&gt;
           &lt;!-- 仪器编号 --&gt;
           &lt;item root="2.16.156.10011.0.9.1.195" extension="111"/&gt;
          &lt;/id&gt;
         &lt;/labTestKit&gt;
        &lt;/device&gt;
        &lt;performer typeCode="PRF"&gt;
         &lt;!-- 备注 --&gt;
         &lt;noteText value="备注1"/&gt;
         &lt;assignedEntity classCode="ASSIGNED"&gt;
          &lt;!-- 操作员编码 --&gt;
          &lt;id&gt;
           &lt;item extension="09882374" root="2.16.156.10011.1.4"/&gt;
          &lt;/id&gt;
          &lt;!-- 操作员名称 --&gt;
          &lt;assignedPerson determinerCode="INSTANCE" classCode="PSN"&gt;
           &lt;name xsi:type="BAG_EN"&gt;
            &lt;item&gt;
             &lt;part value="李武"/&gt;
            &lt;/item&gt;
           &lt;/name&gt;
          &lt;/assignedPerson&gt;
          &lt;!--操作科室--&gt;
          &lt;representedOrganization classCode="ORG" determinerCode="INSTANCE"&gt;
           &lt;id&gt;
            &lt;item root="2.16.156.10011.1.26" extension="科室ID"/&gt;
           &lt;/id&gt;
           &lt;name xsi:type="BAG_EN"&gt;
            &lt;item&gt;
             &lt;part value="检验科"/&gt;
            &lt;/item&gt;
           &lt;/name&gt;
          &lt;/representedOrganization&gt;
         &lt;/assignedEntity&gt;
        &lt;/performer&gt;
       &lt;/specimenProcessStep&gt;
      &lt;/subjectOf1&gt;
      &lt;related typeCode="IDENT"&gt;
       &lt;identifiedEntity classCode="IDENT"&gt;
        &lt;!-- 样本号 --&gt;
        &lt;id root="2.16.156.10011.1.14" extension="222"/&gt;
        &lt;assigningOrganization classCode="ORG" determinerCode="INSTANCE"&gt;
         &lt;id/&gt;
        &lt;/assigningOrganization&gt;
       &lt;/identifiedEntity&gt;
      &lt;/related&gt;
     &lt;/specimen&gt;
    &lt;/specimen&gt;
    &lt;inFulfillmentOf typeCode="FLFS"&gt;
     &lt;placerOrder classCode="OBS" moodCode="RQO"&gt;
      &lt;id&gt;
       &lt;!--电子申请单编号--&gt;
       &lt;item root="2.16.156.10011.1.24" extension="@8741795311"/&gt;
      &lt;/id&gt;
     &lt;/placerOrder&gt;
    &lt;/inFulfillmentOf&gt;
    &lt;componentOf xsi:nil="false" typeCode="COMP"&gt;
     &lt;!--就诊 --&gt;
     &lt;encounter classCode="ENC" moodCode="EVN"&gt;
      &lt;id&gt;
       &lt;!-- 诊疗流水号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&lt;/subject&gt;
     &lt;/encounter&gt;
    &lt;/componentOf&gt;
   &lt;/observationReport&gt;
  &lt;/subject&gt;
 &lt;/controlActProcess&gt;
&lt;/POLB_IN224000UV01&gt;
</t>
    <phoneticPr fontId="28" type="noConversion"/>
  </si>
  <si>
    <t>《注册病理标本事件》标本修改为LIST。样例粘贴。Jira385</t>
    <phoneticPr fontId="28" type="noConversion"/>
  </si>
  <si>
    <t>郑大一</t>
    <phoneticPr fontId="28" type="noConversion"/>
  </si>
  <si>
    <t>《删除医嘱》、《作废医嘱》增加执行科室编码、执行科室名称</t>
    <phoneticPr fontId="28" type="noConversion"/>
  </si>
  <si>
    <t>《注册医嘱停止信息》增加执行科室编码、名称、his医嘱号。xml对应节点追加，样例粘贴。Jira387</t>
    <phoneticPr fontId="28" type="noConversion"/>
  </si>
  <si>
    <t>《注册危急值事件》增加终端子类型</t>
    <phoneticPr fontId="28" type="noConversion"/>
  </si>
  <si>
    <t>核心危急值测试</t>
    <phoneticPr fontId="28" type="noConversion"/>
  </si>
  <si>
    <t>REPC_IN004014UV/controlActProcess/subject/registrationEvent/subject2/careProvisionEvent/author/assignedParty/id/item</t>
    <phoneticPr fontId="28" type="noConversion"/>
  </si>
  <si>
    <t>REPC_IN004014UV/controlActProcess/subject/registrationEvent/subject2/careProvisionEvent/author/assignedParty/assignedPerson/asMember/group/code/translation</t>
    <phoneticPr fontId="28" type="noConversion"/>
  </si>
  <si>
    <t>《删除医嘱》、《作废医嘱》增加执行科室编码、执行科室名称。xml对应节点追加，样例粘贴。Jira381</t>
    <phoneticPr fontId="28" type="noConversion"/>
  </si>
  <si>
    <t>《注册危急值事件》增加终端子类型。xml对应节点追加，样例粘贴。Jira390</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</si>
  <si>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 事件编码 --&gt;
      &lt;code code="06" codeSystem="2.16.156.10011.0.9.2.3.2.272" codeSystemName="危急值事件代码表"&gt;
       &lt;!-- 事件名称 --&gt;
       &lt;displayName value="危急值查看"/&gt;
      &lt;/code&gt;
      &lt;author typeCode="AUT"&gt;
       &lt;!-- 备注说明 --&gt;
       &lt;noteText value="备注1"/&gt;
       &lt;!-- 操作时间 --&gt;
       &lt;time value="20120202030303"/&gt;
       &lt;assignedParty classCode="ASSIGNED"&gt;
        &lt;id&gt;
         &lt;!-- 操作员编码 --&gt;
         &lt;item root="2.16.156.10011.1.4" extension="120109197706015518"/&gt;
        &lt;/id&gt;
        &lt;assignedPerson classCode="PSN" determinerCode="INSTANCE"&gt;
         &lt;name xsi:type="DSET_EN"&gt;
          &lt;item&gt;
           &lt;!-- 操作员名称 --&gt;
           &lt;part value="李医生"/&gt;
          &lt;/item&gt;
         &lt;/name&gt;
         &lt;asMember classCode="MBR"&gt;
          &lt;group classCode="RGRP" determinerCode="INSTANCE"&gt;
           &lt;code&gt;
            &lt;!-- 终端子类型 --&gt;
            &lt;translation code="UL"/&gt;
           &lt;/code&gt;
          &lt;/group&gt;
         &lt;/asMember&gt;
        &lt;/assignedPerson&gt;
        &lt;representedOrganization classCode="ORG" determinerCode="INSTANCE"&gt;
         &lt;id&gt;
          &lt;!-- 操作科室编码 --&gt;
          &lt;item root="2.16.156.10011.1.26" extension="1234567890"/&gt;
         &lt;/id&gt;
         &lt;!-- 操作科室名称 --&gt;
         &lt;name xsi:type="BAG_EN"&gt;
          &lt;item&gt;
           &lt;part value="呼吸内科"/&gt;
          &lt;/item&gt;
         &lt;/name&gt;
         &lt;contactParty classCode="CON"/&gt;
        &lt;/representedOrganization&gt;
       &lt;/assignedParty&gt;
      &lt;/author&gt;
      &lt;participation typeCode="ATND"&gt;
       &lt;assignedParty classCode="ASSIGNED"&gt;
        &lt;id&gt;
         &lt;!-- 其他操作员编码 --&gt;
         &lt;item root="2.16.156.10011.1.4" extension="120109197706015518"/&gt;
        &lt;/id&gt;
        &lt;assignedPerson classCode="PSN" determinerCode="INSTANCE"&gt;
         &lt;name xsi:type="DSET_EN"&gt;
          &lt;item&gt;
           &lt;!-- 其他操作员名称 --&gt;
           &lt;part value="李医生"/&gt;
          &lt;/item&gt;
         &lt;/name&gt;
        &lt;/assignedPerson&gt;
       &lt;/assignedParty&gt;
      &lt;/participation&gt;
      &lt;pertinentInformation2 typeCode="PERT"&gt;
       &lt;observation classCode="OBS" moodCode="EVN"&gt;
        &lt;id&gt;
         &lt;!-- 危急值唯一ID --&gt;
         &lt;item root="2.16.156.10011.0.9.1.87" extension="221"/&gt;
        &lt;/id&gt;
        &lt;!-- 检查项目编码（收费项目） --&gt;
        &lt;code code="01" codeSystem="2.16.156.10011.0.9.2.3.2.88" codeSystemName="收费项目代码表"&gt;
         &lt;!-- 检查项目名称（收费项目） --&gt;
         &lt;displayName value="CT"/&gt;
         &lt;translation code="UL" codeSystem="2.16.156.10011.0.9.2.3.2.271" codeSystemName="危急值类型代码表"&gt;
          &lt;displayName value="检验"/&gt;
         &lt;/translation&gt;
        &lt;/code&gt;
        &lt;statusCode/&gt;
        &lt;!-- 危急值内容 --&gt;
        &lt;value xsi:type="ST" value="&amp;amp;5.001"/&gt;
        &lt;inboundRelationship typeCode="FLFS"&gt;
         &lt;observation classCode="OBS" moodCode="RQO"&gt;
          &lt;id&gt;
           &lt;!--电子申请单编号--&gt;
           &lt;item root="2.16.156.10011.1.24" extension="@8741795311"/&gt;
          &lt;/id&gt;
          &lt;code/&gt;
         &lt;/observation&gt;
        &lt;/inboundRelationship&gt;
       &lt;/observation&gt;
      &lt;/pertinentInformation2&gt;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&lt;recordTarget typeCode="RCT"&gt;
         &lt;patient classCode="PAT"&gt;
          &lt;id&gt;
           &lt;!-- 诊疗号 --&gt;
           &lt;item root="2.16.156.10011.0.9.1.55" extension="PatientID"/&gt;
          &lt;/id&gt;
          &lt;statusCode/&gt;
          &lt;patientPerson&gt;
           &lt;name xsi:type="DSET_EN"/&gt;
          &lt;/patientPerson&gt;
          &lt;providerOrganization classCode="ORG" determinerCode="INSTANCE"&gt;
           &lt;id/&gt;
          &lt;/providerOrganization&gt;
         &lt;/patient&gt;
        &lt;/recordTarget&gt;
       &lt;/encounter&gt;
      &lt;/pertinentInformation2&gt;
      &lt;component3&gt;
       &lt;statementCollectorActList&gt;
        &lt;classCode/&gt;
        &lt;moodCode/&gt;
        &lt;component&gt;
         &lt;observation classCode="OBS" moodCode="EVN"&gt;
          &lt;code/&gt;
          &lt;!-- 事件结果编码 --&gt;
          &lt;value xsi:type="CD" code="1" codeSystem="2.16.156.10011.0.9.2.3.2.273" codeSystemName="危急值事件结果代码表"&gt;
           &lt;!-- 事件结果名称 --&gt;
           &lt;displayName value="事件结果名称1"/&gt;
          &lt;/value&gt;
         &lt;/observation&gt;
        &lt;/component&gt;
       &lt;/statementCollectorActList&gt;
      &lt;/component3&gt;
     &lt;/careProvisionEvent&gt;
    &lt;/subject2&gt;
   &lt;/registrationEvent&gt;
  &lt;/subject&gt;
 &lt;/controlActProcess&gt;
&lt;/REPC_IN004014UV&gt;
</t>
    <phoneticPr fontId="28" type="noConversion"/>
  </si>
  <si>
    <t xml:space="preserve">&lt;POOR_IN200902UV ITSVersion="XML_1.0" xmlns="urn:hl7-org:v3" xmlns:xsi="http://www.w3.org/2001/XMLSchema-instance" xsi:schemaLocation="urn:hl7-org:v3 ../multicacheschemas/POOR_IN200902UV.xsd"&gt;
 &lt;!--id-消息流水号--&gt;
 &lt;id root="2.16.156.10011.2.5.1.1" extension="22a0f9e0-4454-11dc-a6be-3603d6866807"/&gt;
 &lt;!--creationTime-消息创建时间--&gt;
 &lt;creationTime value="20130501130624"/&gt;
 &lt;!--interactionId-消息的服务标识--&gt;
 &lt;interactionId root="2.16.156.10011.2.5.1.2" extension="POOR_IN200902UV"/&gt;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&lt;procedureRequest classCode="PROC" moodCode="RQO"&gt;
    &lt;!-- 申请单编号--&gt;
    &lt;id&gt;
     &lt;item root="2.16.156.10011.1.24" extension="0923848747"/&gt;
    &lt;/id&gt;
    &lt;code/&gt;
    &lt;!-- 申请单详细内容 --&gt;
    &lt;text value="腿骨检查"/&gt;
    &lt;statusCode/&gt;
    &lt;!--申请日期时间 --&gt;
    &lt;effectiveTime xsi:type="IVL_TS"&gt;
     &lt;low value="20120506"/&gt;
    &lt;/effectiveTime&gt;
    &lt;!--优先（紧急）度 --&gt;
    &lt;priorityCode code="N"&gt;
     &lt;displayName value="normal"/&gt;
    &lt;/priorityCode&gt;
    &lt;!-- 输血方式 --&gt;
    &lt;methodCode xsi:type="DSET_CD"&gt;
     &lt;item code="2" codeSystem="2.16.156.10011.0.9.2.3.2.168" codeSystemName="输血方式代码表"&gt;
      &lt;displayName value="直接输血"/&gt;
     &lt;/item&gt;
    &lt;/methodCode&gt;
    &lt;!--开单医生/送检医生 --&gt;
    &lt;author typeCode="AUT"&gt;
     &lt;!-- 开单时间 --&gt;
     &lt;time value="201205061000"/&gt;
     &lt;assignedEntity classCode="ASSIGNED"&gt;
      &lt;!--开单医生编码 --&gt;
      &lt;id&gt;
       &lt;item root="2.16.156.10011.1.4" extension="09882374"/&gt;
      &lt;/id&gt;
      &lt;!--开单医生姓名 --&gt;
      &lt;assignedPerson determinerCode="INSTANCE" classCode="PSN"&gt;
       &lt;name xsi:type="BAG_EN"&gt;
        &lt;item&gt;
         &lt;part value="李武"/&gt;
        &lt;/item&gt;
       &lt;/name&gt;
      &lt;/assignedPerson&gt;
      &lt;!-- 申请科室信息 --&gt;
      &lt;representedOrganization determinerCode="INSTANCE" classCode="ORG"&gt;
       &lt;!--申请科室编码 必须项已使用 --&gt;
       &lt;id&gt;
        &lt;item root="2.16.156.10011.1.26" extension="023984"/&gt;
       &lt;/id&gt;
       &lt;!--申请科室名称 --&gt;
       &lt;name xsi:type="BAG_EN"&gt;
        &lt;item&gt;
         &lt;part value="骨科"/&gt;
        &lt;/item&gt;
       &lt;/name&gt;
      &lt;/representedOrganization&gt;
     &lt;/assignedEntity&gt;
    &lt;/author&gt;
    &lt;!--审核者--&gt;
    &lt;verifier typeCode="VRF"&gt;
     &lt;!--审核日期时间 --&gt;
     &lt;time value="201205061000"/&gt;
     &lt;assignedEntity classCode="ASSIGNED"&gt;
      &lt;!--审核者编码 --&gt;
      &lt;id&gt;
       &lt;item root="2.16.156.10011.1.4" extension="9023884"/&gt;
      &lt;/id&gt;
      &lt;assignedPerson determinerCode="INSTANCE" classCode="PSN"&gt;
       &lt;!--审核者姓名 --&gt;
       &lt;name xsi:type="BAG_EN"&gt;
        &lt;item&gt;
         &lt;part value="李二"/&gt;
        &lt;/item&gt;
       &lt;/name&gt;
      &lt;/assignedPerson&gt;
     &lt;/assignedEntity&gt;
    &lt;/verifier&gt;
    &lt;coverage&gt;
     &lt;coverageRecord classCode="COV" moodCode="EVN"&gt;
      &lt;component typeCode="COMP"&gt;
       &lt;!-- 医疗保险类别 --&gt;
       &lt;policyOrProgram classCode="COV" moodCode="EVN"&gt;
        &lt;code code="1" codeSystem="2.16.156.10011.2.3.1.248" codeSystemName="医疗保险类别代码表"&gt;
         &lt;displayName value="医保"/&gt;
        &lt;/code&gt;
        &lt;coveredParty typeCode="COV"&gt;
         &lt;coveredParty classCode="COVPTY"&gt;
          &lt;id/&gt;
         &lt;/coveredParty&gt;
        &lt;/coveredParty&gt;
       &lt;/policyOrProgram&gt;
      &lt;/component&gt;
     &lt;/coverageRecord&gt;
    &lt;/coverage&gt;
    &lt;pertinentInformation typeCode="SUBJ" contextConductionInd="true"&gt;
     &lt;organizer classCode="CONTAINER" moodCode="EVN"&gt;
      &lt;component typeCode="COMP"&gt;
       &lt;!-- 患者ABO血型（受血者检验信息列表提取映射） --&gt;
       &lt;observation classCode="OBS" moodCode="EVN"&gt;
        &lt;code code="01"&gt;
         &lt;originalText value="患者ABO血型"/&gt;
        &lt;/code&gt;
        &lt;value xsi:type="CD" code="1" codeSystem="2.16.156.10011.2.3.1.85" codeSystemName="ABO血型代码表"&gt;
         &lt;displayName value="A型"/&gt;
        &lt;/value&gt;
       &lt;/observation&gt;
      &lt;/component&gt;
      &lt;!-- 患者Rh血型 （受血者检验信息列表提取映射）--&gt;
      &lt;component typeCode="COMP"&gt;
       &lt;observation classCode="OBS" moodCode="EVN"&gt;
        &lt;code code="02"&gt;
         &lt;originalText value="患者Rh血型"/&gt;
        &lt;/code&gt;
        &lt;value xsi:type="CD" code="1" codeSystem="2.16.156.10011.2.3.1.250" codeSystemName="Rh（D）血型代码表"&gt;
         &lt;displayName value="阴性"/&gt;
        &lt;/value&gt;
       &lt;/observation&gt;
      &lt;/component&gt;
      &lt;!-- 身高 --&gt;
      &lt;component typeCode="COMP"&gt;
       &lt;observation classCode="GEN" moodCode="EVN"&gt;
        &lt;code code="03"&gt;
         &lt;originalText value="身高"/&gt;
        &lt;/code&gt;
        &lt;value xsi:type="PQ" value="180" unit="cm"/&gt;
       &lt;/observation&gt;
      &lt;/component&gt;
      &lt;!-- 体重 --&gt;
      &lt;component typeCode="COMP"&gt;
       &lt;observation classCode="GEN" moodCode="EVN"&gt;
        &lt;code code="04"&gt;
         &lt;originalText value="体重"/&gt;
        &lt;/code&gt;
        &lt;value xsi:type="PQ" value="70" unit="kg"/&gt;
       &lt;/observation&gt;
      &lt;/component&gt;
      &lt;!-- 收缩压 --&gt;
      &lt;component typeCode="COMP"&gt;
       &lt;observation classCode="GEN" moodCode="EVN"&gt;
        &lt;code code="05"&gt;
         &lt;originalText value="收缩压"/&gt;
        &lt;/code&gt;
        &lt;value xsi:type="PQ" value="130" unit="mmHg"/&gt;
       &lt;/observation&gt;
      &lt;/component&gt;
      &lt;!-- 舒张压 --&gt;
      &lt;component typeCode="COMP"&gt;
       &lt;observation classCode="GEN" moodCode="EVN"&gt;
        &lt;code code="06"&gt;
         &lt;originalText value="舒张压"/&gt;
        &lt;/code&gt;
        &lt;value xsi:type="PQ" value="130" unit="mmHg"/&gt;
       &lt;/observation&gt;
      &lt;/component&gt;
      &lt;!-- 体温 --&gt;
      &lt;component typeCode="COMP"&gt;
       &lt;observation classCode="GEN" moodCode="EVN"&gt;
        &lt;code code="07"&gt;
         &lt;originalText value="体温"/&gt;
        &lt;/code&gt;
        &lt;value xsi:type="PQ" value="37" unit="℃"/&gt;
       &lt;/observation&gt;
      &lt;/component&gt;
      &lt;!-- 脉搏 --&gt;
      &lt;component typeCode="COMP"&gt;
       &lt;observation classCode="GEN" moodCode="EVN"&gt;
        &lt;code code="08"&gt;
         &lt;originalText value="脉搏"/&gt;
        &lt;/code&gt;
        &lt;value xsi:type="PQ" value="80" unit="次/分"/&gt;
       &lt;/observation&gt;
      &lt;/component&gt;
      &lt;!-- 申请ABO血型（为国家保留，与列表第一条一致？） --&gt;
      &lt;component typeCode="COMP"&gt;
       &lt;observation classCode="OBS" moodCode="EVN"&gt;
        &lt;code code="09"&gt;
         &lt;originalText value="申请ABO血型"/&gt;
        &lt;/code&gt;
        &lt;value xsi:type="CD" code="1" codeSystem="2.16.156.10011.2.3.1.85" codeSystemName="ABO血型代码表"&gt;
         &lt;displayName value="A型"/&gt;
        &lt;/value&gt;
       &lt;/observation&gt;
      &lt;/component&gt;
      &lt;!-- 申请Rh血型（为国家保留，与列表第一条一致？） --&gt;
      &lt;component typeCode="COMP"&gt;
       &lt;observation classCode="OBS" moodCode="EVN"&gt;
        &lt;code code="10"&gt;
         &lt;originalText value="申请Rh血型"/&gt;
        &lt;/code&gt;
        &lt;value xsi:type="CD" code="1" codeSystem="2.16.156.10011.2.3.1.250" codeSystemName="Rh（D）血型代码表"&gt;
         &lt;displayName value="阴性"/&gt;
        &lt;/value&gt;
       &lt;/observation&gt;
      &lt;/component&gt;
      &lt;!-- 采血标记 --&gt;
      &lt;component typeCode="COMP"&gt;
       &lt;observation classCode="OBS" moodCode="EVN"&gt;
        &lt;code code="11"&gt;
         &lt;originalText value="采血标记"/&gt;
        &lt;/code&gt;
        &lt;value xsi:type="BL" value="true"/&gt;
       &lt;/observation&gt;
      &lt;/component&gt;
      &lt;!-- 输血地点 --&gt;
      &lt;component typeCode="COMP"&gt;
       &lt;observation classCode="OBS" moodCode="EVN"&gt;
        &lt;code code="12"&gt;
         &lt;originalText value="输血地点"/&gt;
        &lt;/code&gt;
        &lt;value xsi:type="ST" value="输血地点"/&gt;
       &lt;/observation&gt;
      &lt;/component&gt;
      &lt;!-- 输血目的 --&gt;
      &lt;component typeCode="COMP"&gt;
       &lt;observation classCode="OBS" moodCode="EVN"&gt;
        &lt;code code="13"&gt;
         &lt;originalText value="输血目的"/&gt;
        &lt;/code&gt;
        &lt;value xsi:type="ST" value="输血目的"/&gt;
       &lt;/observation&gt;
      &lt;/component&gt;
      &lt;!-- 输血性质 --&gt;
      &lt;component typeCode="COMP"&gt;
       &lt;observation classCode="OBS" moodCode="EVN"&gt;
        &lt;code code="14"&gt;
         &lt;originalText value="输血性质"/&gt;
        &lt;/code&gt;
        &lt;!-- 输血性质名称 --&gt;
        &lt;value xsi:type="ST" value="输血性质"&gt;
         &lt;!-- 输血性质代码 --&gt;
         &lt;translation xsi:type="SC" value="01"/&gt;
        &lt;/value&gt;
       &lt;/observation&gt;
      &lt;/component&gt;
      &lt;!-- 是否加急 --&gt;
      &lt;component typeCode="COMP"&gt;
       &lt;observation classCode="OBS" moodCode="EVN"&gt;
        &lt;code code="15"&gt;
         &lt;originalText value="输血紧急标志"/&gt;
        &lt;/code&gt;
        &lt;value xsi:type="BL" value="false"/&gt;
       &lt;/observation&gt;
      &lt;/component&gt;
      &lt;!-- 病史信息 --&gt;
      &lt;component typeCode="COMP"&gt;
       &lt;observation classCode="OBS" moodCode="EVN"&gt;
        &lt;code code="16"&gt;
         &lt;originalText value="病史信息"/&gt;
        &lt;/code&gt;
        &lt;value xsi:type="ST" value="病史信息"/&gt;
       &lt;/observation&gt;
      &lt;/component&gt;
      &lt;!-- 输血史 --&gt;
      &lt;component typeCode="COMP"&gt;
       &lt;observation classCode="OBS" moodCode="EVN"&gt;
        &lt;code code="17"&gt;
         &lt;originalText value="输血史"/&gt;
        &lt;/code&gt;
        &lt;value xsi:type="ST" value="输血史"/&gt;
       &lt;/observation&gt;
      &lt;/component&gt;
      &lt;!-- 输血反应史 --&gt;
      &lt;component typeCode="COMP"&gt;
       &lt;observation classCode="OBS" moodCode="EVN"&gt;
        &lt;code code="18"&gt;
         &lt;originalText value="输血反应史"/&gt;
        &lt;/code&gt;
        &lt;value xsi:type="ST" value="输血反应史"/&gt;
       &lt;/observation&gt;
      &lt;/component&gt;
      &lt;!-- 药物过敏史 --&gt;
      &lt;component typeCode="COMP"&gt;
       &lt;observation classCode="OBS" moodCode="EVN"&gt;
        &lt;code code="19"&gt;
         &lt;originalText value="药物过敏史"/&gt;
        &lt;/code&gt;
        &lt;value xsi:type="ST" value="药物过敏史"/&gt;
       &lt;/observation&gt;
      &lt;/component&gt;
      &lt;!-- 孕次 --&gt;
      &lt;component typeCode="COMP"&gt;
       &lt;observation classCode="GEN" moodCode="EVN"&gt;
        &lt;code code="20"&gt;
         &lt;originalText value="孕次"/&gt;
        &lt;/code&gt;
        &lt;value xsi:type="PQ" value="2" unit="次"/&gt;
       &lt;/observation&gt;
      &lt;/component&gt;
      &lt;!-- 产次 --&gt;
      &lt;component typeCode="COMP"&gt;
       &lt;observation classCode="GEN" moodCode="EVN"&gt;
        &lt;code code="21"&gt;
         &lt;originalText value="产次"/&gt;
        &lt;/code&gt;
        &lt;value xsi:type="PQ" value="2" unit="次"/&gt;
       &lt;/observation&gt;
      &lt;/component&gt;
      &lt;!-- 其他重要病史 --&gt;
      &lt;component typeCode="COMP"&gt;
       &lt;observation classCode="OBS" moodCode="EVN"&gt;
        &lt;code code="22"&gt;
         &lt;originalText value="其他重要病史"/&gt;
        &lt;/code&gt;
        &lt;value xsi:type="ST" value="其他重要病史"/&gt;
       &lt;/observation&gt;
      &lt;/component&gt;
      &lt;!-- 备注 --&gt;
      &lt;component typeCode="COMP"&gt;
       &lt;observation classCode="OBS" moodCode="EVN"&gt;
        &lt;code code="23"&gt;
         &lt;originalText value="备注"/&gt;
        &lt;/code&gt;
        &lt;value xsi:type="ST" value="备注"/&gt;
       &lt;/observation&gt;
      &lt;/component&gt;
      &lt;!-- 血量（为国家保留，与列表第一条一致？） --&gt;
      &lt;component typeCode="COMP"&gt;
       &lt;observation classCode="GEN" moodCode="EVN"&gt;
        &lt;code code="24"&gt;
         &lt;originalText value="血量"/&gt;
        &lt;/code&gt;
        &lt;value xsi:type="PQ" value="300" unit="ml"/&gt;
       &lt;/observation&gt;
      &lt;/component&gt;
      &lt;!-- 受血者归属地 --&gt;
      &lt;component typeCode="COMP"&gt;
       &lt;observation classCode="OBS" moodCode="EVN"&gt;
        &lt;code code="CDE01.70.020.00" codeSystem="2.16.156.10011.0.9.2.2.1" codeSystemName="扩展卫生信息数据元目录"&gt;
         &lt;originalText value="Anti-HIV1/2"/&gt;
        &lt;/code&gt;
        &lt;value xsi:type="ST" value="1"/&gt;
       &lt;/observation&gt;
      &lt;/component&gt;
      &lt;!-- 既往输血史次数(0无,有n次) --&gt;
      &lt;component typeCode="COMP"&gt;
       &lt;observation classCode="OBS" moodCode="EVN"&gt;
        &lt;code code="CDE01.70.030.00" codeSystem="2.16.156.10011.0.9.2.2.1" codeSystemName="扩展卫生信息数据元目录"&gt;
         &lt;originalText value="既往输血次数"/&gt;
        &lt;/code&gt;
        &lt;value xsi:type="INT" value="1"/&gt;
       &lt;/observation&gt;
      &lt;/component&gt;
      &lt;!-- 诊断 --&gt;
      &lt;component typeCode="COMP"&gt;
       &lt;observation classCode="OBS" moodCode="EVN"&gt;
        &lt;code/&gt;
        &lt;value xsi:type="CD" code="A01.1" codeSystem="2.16.156.10011.2.3.3.11" codeSystemName="ICD-10"&gt;
         &lt;displayName value="诊断"/&gt;
         &lt;!-- 临时诊断-应是临床诊断 --&gt;
         &lt;originalText value="临时诊断-应是临床诊断"/&gt;
        &lt;/value&gt;
       &lt;/observation&gt;
      &lt;/component&gt;
     &lt;/organizer&gt;
    &lt;/pertinentInformation&gt;
    &lt;!-- 受血者检验信息列表 循环1..* --&gt;
    &lt;pertinentInformation typeCode="SUBJ" contextConductionInd="true"&gt;
     &lt;!-- 序号 --&gt;
     &lt;sequenceNumber value="1"/&gt;
     &lt;organizer classCode="CONTAINER" moodCode="EVN"&gt;
      &lt;component typeCode="COMP"&gt;
       &lt;observation classCode="OBS" moodCode="EVN"&gt;
        &lt;!-- 明细测试项目 --&gt;
        &lt;code code="7898" codeSystem="2.16.156.10011.0.9.2.3.2.126" codeSystemName="明细测试项目代码表"&gt;
         &lt;originalText value="红细胞"/&gt;
        &lt;/code&gt;
        &lt;value xsi:type="ST" value="&amp;amp;5.001"/&gt;
       &lt;/observation&gt;
      &lt;/component&gt;
      &lt;!-- 结果计量单位 --&gt;
      &lt;component typeCode="COMP"&gt;
       &lt;observation classCode="OBS" moodCode="EVN"&gt;
        &lt;code code="DE04.30.016.00" codeSystemName="卫生信息数据元目录" codeSystem="2.16.156.10011.2.2.1"&gt;
         &lt;displayName value="检查定量结果计量单位"/&gt;
        &lt;/code&gt;
        &lt;value xsi:type="ST" value="mL"/&gt;
       &lt;/observation&gt;
      &lt;/component&gt;
     &lt;/organizer&gt;
    &lt;/pertinentInformation&gt;
    &lt;component2&gt;
     &lt;supplyRequest classCode="SPLY"&gt;
      &lt;id/&gt;
      &lt;code/&gt;
      &lt;statusCode/&gt;
      &lt;!-- 预定输血日期 --&gt;
      &lt;expectedUseTime&gt;
       &lt;low value="20201212"/&gt;
      &lt;/expectedUseTime&gt;
     &lt;/supplyRequest&gt;
    &lt;/component2&gt;
    &lt;!-- 循环？1..* --&gt;
    &lt;component2&gt;
     &lt;supplyRequest classCode="SPLY"&gt;
      &lt;id/&gt;
      &lt;code/&gt;
      &lt;statusCode/&gt;
      &lt;!-- 预定血量、血液成分单位 --&gt;
      &lt;quantity value="200" unit="mL"/&gt;
      &lt;consumable2 typeCode="CSM"&gt;
       &lt;content1 classCode="CONT"&gt;
        &lt;quantity/&gt;
        &lt;containerPackagedProduct classCode="CONT" determinerCode="KIND"&gt;
         &lt;!-- 血液成分、品种 --&gt;
         &lt;code code="1" codeSystem="2.16.156.10011.2.3.1.251" codeSystemName="输血品种代码表"&gt;
          &lt;displayName value="全血"/&gt;
         &lt;/code&gt;
         &lt;name xsi:type="BAG_EN"&gt;
          &lt;!-- 血型(依需求扩充其它血型系统) --&gt;
          &lt;item&gt;
           &lt;part code="1" codeSystem="2.16.156.10011.0.9.2.3.2.169" value="A型"/&gt;
          &lt;/item&gt;
          &lt;!-- Rh（D）血型 --&gt;
          &lt;item&gt;
           &lt;part code="1" codeSystem="2.16.156.10011.2.3.1.250" value="Rh阴性"/&gt;
          &lt;/item&gt;
         &lt;/name&gt;
         &lt;formCode/&gt;
         &lt;capacityQuantity value="3000"/&gt;
        &lt;/containerPackagedProduct&gt;
       &lt;/content1&gt;
      &lt;/consumable2&gt;
      &lt;reason contextConductionInd="false"&gt;
       &lt;observation classCode="OBS" moodCode="INT"&gt;
        &lt;code/&gt;
        &lt;!-- 输血目的 --&gt;
        &lt;value xsi:type="CD" code="1" codeSystem="2.16.156.10011.0.9.2.3.2.167" codeSystemName="输血目的代码表"&gt;
         &lt;displayName value="手术备血"/&gt;
        &lt;/value&gt;
       &lt;/observation&gt;
      &lt;/reason&gt;
      &lt;pertinentInformation typeCode="PERT" contextConductionInd="false"&gt;
       &lt;observation classCode="OBS" moodCode="EVN"&gt;
        &lt;code code="CDE01.70.010.00" codeSystem="2.16.156.10011.0.9.2.2.1" codeSystemName="扩展卫生信息数据元目录"&gt;
         &lt;displayName value="库存"/&gt;
        &lt;/code&gt;
        &lt;!-- 库存 --&gt;
        &lt;value xsi:type="PQ" value="1" unit="mL"/&gt;
       &lt;/observation&gt;
      &lt;/pertinentInformation&gt;
     &lt;/supplyRequest&gt;
    &lt;/component2&gt;
    &lt;!--就诊 --&gt;
    &lt;componentOf1 contextConductionInd="false" xsi:nil="false" typeCode="COMP"&gt;
     &lt;!--就诊 --&gt;
     &lt;encounter classCode="ENC" moodCode="EVN"&gt;
      &lt;id&gt;
       &lt;!-- 就诊次数 --&gt;
       &lt;item extension="2" root="2.16.156.10011.2.5.1.8"/&gt;
       &lt;!-- 就诊流水号 --&gt;
       &lt;item extension="123456" root="2.16.156.10011.2.5.1.9"/&gt;
      &lt;/id&gt;
      &lt;!--就诊类别编码--&gt;
      &lt;code codeSystem="2.16.156.10011.2.3.1.271" codeSystemName="患者类型代码表" code="01"&gt;
       &lt;!-- 就诊类别名称 --&gt;
       &lt;displayName value="门诊/住院/体检"/&gt;
      &lt;/code&gt;
      &lt;!--必须项未使用 --&gt;
      &lt;statusCode/&gt;
      &lt;!-- 就诊日期时间 --&gt;
      &lt;effectiveTime&gt;
       &lt;low value="20121212111111"/&gt;
      &lt;/effectiveTime&gt;
      &lt;subject typeCode="SBJ"&gt;
       &lt;patient classCode="PAT"&gt;
        &lt;id&gt;
         &lt;!-- 域ID --&gt;
         &lt;item root="2.16.156.10011.2.5.1.5" extension="01"/&gt;
         &lt;!-- 患者ID --&gt;
         &lt;item root="2.16.156.10011.2.5.1.4" extension="09102312"/&gt;
         &lt;!--门（急）诊号标识 --&gt;
         &lt;item root="2.16.156.10011.1.10" extension="E10000000"/&gt;
         &lt;!--住院号标识--&gt;
         &lt;item root="2.16.156.10011.1.12" extension="HA201102113366666"/&gt;
        &lt;/id&gt;
        &lt;!--个人信息 必须项已使用 --&gt;
        &lt;patientPerson classCode="PSN"&gt;
         &lt;!-- 身份证号/医保卡号 --&gt;
         &lt;id&gt;
          &lt;!-- 身份证号 --&gt;
          &lt;item extension="110938197803030456" root="2.16.156.10011.1.3"/&gt;
          &lt;!-- 医保卡号 --&gt;
          &lt;item extension="191284777494877" root="2.16.156.10011.1.15"/&gt;
         &lt;/id&gt;
         &lt;!--姓名 --&gt;
         &lt;name xsi:type="DSET_EN"&gt;
          &lt;item&gt;
           &lt;part value="张三"/&gt;
          &lt;/item&gt;
         &lt;/name&gt;
         &lt;!-- 联系电话 --&gt;
         &lt;telecom xsi:type="BAG_TEL"&gt;
          &lt;!-- 联系电话 --&gt;
          &lt;item value="15801020489"/&gt;
         &lt;/telecom&gt;
         &lt;!--性别 --&gt;
         &lt;administrativeGenderCode code="1" codeSystem="2.16.156.10011.2.3.3.4"&gt;
          &lt;displayName value="男性"/&gt;
         &lt;/administrativeGenderCode&gt;
         &lt;!--出生日期 --&gt;
         &lt;birthTime value="19870202"&gt;
          &lt;!--年龄 --&gt;
          &lt;originalText value="25"/&gt;
         &lt;/birthTime&gt;
         &lt;!--住址 --&gt;
         &lt;addr xsi:type="BAG_AD"&gt;
          &lt;item use="H"&gt;
           &lt;part type="AL" value="南京市建邺区"/&gt;
          &lt;/item&gt;
         &lt;/addr&gt;
        &lt;/patientPerson&gt;
       &lt;/patient&gt;
      &lt;/subject&gt;
      &lt;!-- 主治医生 --&gt;
      &lt;attender typeCode="ATND"&gt;
       &lt;time/&gt;
       &lt;assignedPerson classCode="ASSIGNED"&gt;
        &lt;!--主治医生编码 --&gt;
        &lt;id&gt;
         &lt;item root="2.16.156.10011.1.4" extension="09882374"/&gt;
        &lt;/id&gt;
        &lt;!--主治医生姓名 --&gt;
        &lt;assignedPerson determinerCode="INSTANCE" classCode="PSN"&gt;
         &lt;name xsi:type="BAG_EN"&gt;
          &lt;item&gt;
           &lt;part value="李武"/&gt;
          &lt;/item&gt;
         &lt;/name&gt;
        &lt;/assignedPerson&gt;
       &lt;/assignedPerson&gt;
      &lt;/attender&gt;
      &lt;!--住院位置--&gt;
      &lt;location typeCode="LOC"&gt;
       &lt;time/&gt;
       &lt;serviceDeliveryLocation classCode="SDLOC"&gt;
        &lt;location classCode="PLC" determinerCode="INSTANCE"&gt;
         &lt;!--DE01.00.026.00 病床号--&gt;
         &lt;id&gt;
          &lt;item extension="001"/&gt;
         &lt;/id&gt;
         &lt;name xsi:type="BAG_EN"&gt;
          &lt;item use="IDE"&gt;
           &lt;part value="201"/&gt;
          &lt;/item&gt;
         &lt;/name&gt;
         &lt;asLocatedEntityPartOf classCode="LOCE"&gt;
          &lt;location classCode="PLC" determinerCode="INSTANCE"&gt;
           &lt;!--DE01.00.019.00 病房号--&gt;
           &lt;id&gt;
            &lt;item extension="001"/&gt;
           &lt;/id&gt;
           &lt;name xsi:type="BAG_EN"&gt;
            &lt;item use="IDE"&gt;
             &lt;part value="201"/&gt;
            &lt;/item&gt;
           &lt;/name&gt;
          &lt;/location&gt;
         &lt;/asLocatedEntityPartOf&gt;
        &lt;/location&gt;
        &lt;serviceProviderOrganization classCode="ORG" determinerCode="INSTANCE"&gt;
         &lt;!--DE08.10.026.00 科室名称--&gt;
         &lt;id&gt;
          &lt;item extension="001"/&gt;
         &lt;/id&gt;
         &lt;name xsi:type="BAG_EN"&gt;
          &lt;item use="IDE"&gt;
           &lt;part value="呼吸内科"/&gt;
          &lt;/item&gt;
         &lt;/name&gt;
         &lt;asOrganizationPartOf classCode="PART"&gt;
          &lt;!-- DE08.10.054.00 病区名称 --&gt;
          &lt;wholeOrganization classCode="ORG" determinerCode="INSTANCE"&gt;
           &lt;id&gt;
            &lt;item extension="001"/&gt;
           &lt;/id&gt;
           &lt;name xsi:type="BAG_EN"&gt;
            &lt;item use="IDE"&gt;
             &lt;part value="1病区 "/&gt;
            &lt;/item&gt;
           &lt;/name&gt;
          &lt;/wholeOrganization&gt;
         &lt;/asOrganizationPartOf&gt;
        &lt;/serviceProviderOrganization&gt;
       &lt;/serviceDeliveryLocation&gt;
      &lt;/location&gt;
     &lt;/encounter&gt;
    &lt;/componentOf1&gt;
   &lt;/procedureRequest&gt;
  &lt;/subject&gt;
 &lt;/controlActProcess&gt;
&lt;/POOR_IN200902UV&gt;
</t>
    <phoneticPr fontId="28" type="noConversion"/>
  </si>
  <si>
    <t>isCert</t>
    <phoneticPr fontId="28" type="noConversion"/>
  </si>
  <si>
    <t>是否证件管理</t>
    <phoneticPr fontId="28" type="noConversion"/>
  </si>
  <si>
    <t>supplyName</t>
    <phoneticPr fontId="28" type="noConversion"/>
  </si>
  <si>
    <t>供应商名称</t>
    <phoneticPr fontId="28" type="noConversion"/>
  </si>
  <si>
    <t>invAtrrCode</t>
    <phoneticPr fontId="28" type="noConversion"/>
  </si>
  <si>
    <t>invAtrrName</t>
    <phoneticPr fontId="28" type="noConversion"/>
  </si>
  <si>
    <t>物资属性编码</t>
    <phoneticPr fontId="28" type="noConversion"/>
  </si>
  <si>
    <t>物资属性名称</t>
    <phoneticPr fontId="28" type="noConversion"/>
  </si>
  <si>
    <t>是否允许护嘱批费</t>
    <phoneticPr fontId="28" type="noConversion"/>
  </si>
  <si>
    <t>isChargefee</t>
    <phoneticPr fontId="28" type="noConversion"/>
  </si>
  <si>
    <t>yyyyMMdd</t>
    <phoneticPr fontId="28" type="noConversion"/>
  </si>
  <si>
    <t>注册证有效期</t>
    <phoneticPr fontId="28" type="noConversion"/>
  </si>
  <si>
    <t>certDate</t>
    <phoneticPr fontId="28" type="noConversion"/>
  </si>
  <si>
    <t>import</t>
    <phoneticPr fontId="28" type="noConversion"/>
  </si>
  <si>
    <t>进口标识</t>
    <phoneticPr fontId="28" type="noConversion"/>
  </si>
  <si>
    <t>普通卫材费、高值及植入材料、普通手术材料 等</t>
    <phoneticPr fontId="28" type="noConversion"/>
  </si>
  <si>
    <t>0：常规采购 1：带量采购 2：临时采购</t>
    <phoneticPr fontId="28" type="noConversion"/>
  </si>
  <si>
    <t>《注册耗材信息》、《变更耗材信息》增加    是否证件管理
供应商名称、物资属性编码、物资属性名称、是否允许护嘱批费、注册证有效期、进口标识</t>
    <phoneticPr fontId="28" type="noConversion"/>
  </si>
  <si>
    <t>供应商名称</t>
    <phoneticPr fontId="28" type="noConversion"/>
  </si>
  <si>
    <t>是否证件管理</t>
    <phoneticPr fontId="28" type="noConversion"/>
  </si>
  <si>
    <t>物资属性编码</t>
    <phoneticPr fontId="28" type="noConversion"/>
  </si>
  <si>
    <t>注册证有效期</t>
    <phoneticPr fontId="28" type="noConversion"/>
  </si>
  <si>
    <t>物资属性名称</t>
    <phoneticPr fontId="28" type="noConversion"/>
  </si>
  <si>
    <t>0：常规采购 1：带量采购 2：临时采购</t>
    <phoneticPr fontId="28" type="noConversion"/>
  </si>
  <si>
    <t>supplyName</t>
    <phoneticPr fontId="28" type="noConversion"/>
  </si>
  <si>
    <t>invAtrrName</t>
    <phoneticPr fontId="28" type="noConversion"/>
  </si>
  <si>
    <t>isCert</t>
    <phoneticPr fontId="28" type="noConversion"/>
  </si>
  <si>
    <t>isChargefee</t>
    <phoneticPr fontId="28" type="noConversion"/>
  </si>
  <si>
    <t>certDate</t>
    <phoneticPr fontId="28" type="noConversion"/>
  </si>
  <si>
    <t>import</t>
    <phoneticPr fontId="28" type="noConversion"/>
  </si>
  <si>
    <t>PORX_IN020160UV02/controlActProcess/subject/combinedMedicationDispense/pertinentInformation/organizer/outboundRelationship2/observation/code[@code='CDE01.90.055.02']/sibling::value</t>
    <phoneticPr fontId="28" type="noConversion"/>
  </si>
  <si>
    <t>PORX_IN020160UV02/controlActProcess/subject/combinedMedicationDispense/component3/supplyEvent/product/content/containerPackagedProduct/code/translation[@codeSystem='2.16.156.10011.0.9.2.3.2.301']/displayName</t>
    <phoneticPr fontId="28" type="noConversion"/>
  </si>
  <si>
    <t>PORX_IN020160UV02/controlActProcess/subject/combinedMedicationDispense/pertinentInformation/organizer/outboundRelationship2/observation/code[@code='CDE01.90.055.00']/sibling::value</t>
    <phoneticPr fontId="28" type="noConversion"/>
  </si>
  <si>
    <t>PORX_IN020160UV02/controlActProcess/subject/combinedMedicationDispense/component3/supplyEvent/product/content/containerPackagedProduct/code/translation[@codeSystem='2.16.156.10011.0.9.2.3.2.301'][code]</t>
    <phoneticPr fontId="28" type="noConversion"/>
  </si>
  <si>
    <t>PORX_IN020160UV02/controlActProcess/subject/combinedMedicationDispense/pertinentInformation/organizer/outboundRelationship2/observation/code[@code='CDE01.90.055.01']/sibling::value</t>
    <phoneticPr fontId="28" type="noConversion"/>
  </si>
  <si>
    <t>PORX_IN020160UV02/controlActProcess/subject/combinedMedicationDispense/component3/supplyEvent/product/content/subjectOf1/approval/effectiveTime/high</t>
    <phoneticPr fontId="28" type="noConversion"/>
  </si>
  <si>
    <t>PORX_IN020160UV02/controlActProcess/subject/combinedMedicationDispense/component3/supplyEvent/product/content/containerPackagedProduct/asDistributedProduct/distributingOrganization/name/part</t>
    <phoneticPr fontId="28" type="noConversion"/>
  </si>
  <si>
    <t xml:space="preserve">&lt;PORX_IN020160UV02 ITSVersion="XML_1.0" xmlns="urn:hl7-org:v3" xmlns:xsi="http://www.w3.org/2001/XMLSchema-instance" xsi:schemaLocation="urn:hl7-org:v3 ../-multicacheschemas-/PORX_IN020160UV02.xsd"&gt;
 &lt;!-- 消息流水号 --&gt;
 &lt;id root="2.16.156.10011.2.5.1.1" extension="@BS004"/&gt;
 &lt;!-- 消息创建时间 --&gt;
 &lt;creationTime value="20120106110000"/&gt;
 &lt;!-- 消息的服务标识--&gt;
 &lt;interactionId root="2.16.156.10011.2.5.1.2" extension="PORX_IN020160UV02"/&gt;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&lt;combinedMedicationDispense classCode="ACT" moodCode="EVN"&gt;
    &lt;responsibleParty&gt;
     &lt;assignedEntity classCode="ASSIGNED"&gt;
      &lt;id&gt;
       &lt;!-- 工厂、医疗机构编码 --&gt;
       &lt;item root="2.16.156.10011.1.5" extension="H080"/&gt;
      &lt;/id&gt;
      &lt;assignedOrganization classCode="ORG" determinerCode="INSTANCE"&gt;
       &lt;name xsi:type="DSET_EN"&gt;
        &lt;!-- 医疗机构 --&gt;
        &lt;item&gt;
         &lt;part value="成都京东方"/&gt;
        &lt;/item&gt;
       &lt;/name&gt;
      &lt;/assignedOrganization&gt;
     &lt;/assignedEntity&gt;
    &lt;/responsibleParty&gt;
    &lt;performer typeCode="PRF"&gt;
     &lt;assignedEntity classCode="ASSIGNED"/&gt;
    &lt;/performer&gt;
    &lt;!-- 操作者 --&gt;
    &lt;author typeCode="AUT" contextControlCode="AP"&gt;
     &lt;!--操作时间--&gt;
     &lt;time value="20120202030303"/&gt;
     &lt;assignedEntity classCode="ASSIGNED"&gt;
      &lt;!-- 操作者 --&gt;
      &lt;id&gt;
       &lt;item root="2.16.156.10011.1.4" extension="120109197706015518"/&gt;
      &lt;/id&gt;
      &lt;assignedPerson classCode="PSN" determinerCode="INSTANCE"&gt;
       &lt;!-- 操作者 --&gt;
       &lt;name xsi:type="BAG_EN"&gt;
        &lt;item&gt;
         &lt;part value="李操作"/&gt;
        &lt;/item&gt;
       &lt;/name&gt;
      &lt;/assignedPerson&gt;
      &lt;representedOrganization classCode="ORG" determinerCode="INSTANCE"&gt;
       &lt;id&gt;
        &lt;!-- 操作科室编码 --&gt;
        &lt;item root="2.16.156.10011.0.9.1.78" extension="操作科室编码"/&gt;
       &lt;/id&gt;
       &lt;name xsi:type="DSET_EN"&gt;
        &lt;!-- 操作科室名称 --&gt;
        &lt;item&gt;
         &lt;part value="操作科室"/&gt;
        &lt;/item&gt;
       &lt;/name&gt;
      &lt;/representedOrganization&gt;
     &lt;/assignedEntity&gt;
    &lt;/author&gt;
    &lt;pertinentInformation typeCode="PERT"&gt;
     &lt;organizer classCode="CONTAINER"&gt;
      &lt;outboundRelationship2 typeCode="REFR"&gt;
       &lt;act classCode="ACT" moodCode="EVN"&gt;
        &lt;code/&gt;
        &lt;performer typeCode="DIST"&gt;
         &lt;assignedEntity classCode="ASSIGNED"&gt;
          &lt;!-- 库存地点 --&gt;
          &lt;code code="1" codeSystem="2.16.156.10011.0.9.2.3.2.195" codeSystemName="库存地点类别代码表"&gt;
           &lt;displayName value="医工耗材库"/&gt;
          &lt;/code&gt;
         &lt;/assignedEntity&gt;
        &lt;/performer&gt;
       &lt;/act&gt;
      &lt;/outboundRelationship2&gt;
      &lt;outboundRelationship2 typeCode="REFR"&gt;
       &lt;observation classCode="OBS" moodCode="EVN"&gt;
        &lt;code code="CDE01.90.050.00" codeSystem="2.16.156.10011.0.9.2.2.1" codeSystemName="扩展卫生信息数据元目录"&gt;
         &lt;displayName value="耗材有效性标志"/&gt;
        &lt;/code&gt;
        &lt;value xsi:type="CD" code="1"/&gt;
       &lt;/observation&gt;
      &lt;/outboundRelationship2&gt;
      &lt;outboundRelationship2 typeCode="REFR"&gt;
       &lt;observation classCode="OBS" moodCode="EVN"&gt;
        &lt;code code="CDE01.90.030.24" codeSystem="2.16.156.10011.0.9.2.2.1" codeSystemName="扩展卫生信息数据元目录"&gt;
         &lt;displayName value="是否高值"/&gt;
        &lt;/code&gt;
        &lt;value xsi:type="BL" value="1"/&gt;
       &lt;/observation&gt;
      &lt;/outboundRelationship2&gt;
      &lt;outboundRelationship2 typeCode="REFR"&gt;
       &lt;observation classCode="OBS" moodCode="EVN"&gt;
        &lt;code code="CDE01.90.030.25" codeSystem="2.16.156.10011.0.9.2.2.1" codeSystemName="扩展卫生信息数据元目录"&gt;
         &lt;displayName value="是否计价"/&gt;
        &lt;/code&gt;
        &lt;value xsi:type="BL" value="1"/&gt;
       &lt;/observation&gt;
      &lt;/outboundRelationship2&gt;
      &lt;outboundRelationship2 typeCode="REFR"&gt;
       &lt;observation classCode="OBS" moodCode="EVN"&gt;
        &lt;code code="CDE01.90.030.26" codeSystem="2.16.156.10011.0.9.2.2.1" codeSystemName="扩展卫生信息数据元目录"&gt;
         &lt;displayName value="是否跟台耗材"/&gt;
        &lt;/code&gt;
        &lt;value xsi:type="BL" value="1"/&gt;
       &lt;/observation&gt;
      &lt;/outboundRelationship2&gt;
      &lt;outboundRelationship2 typeCode="REFR"&gt;
       &lt;observation classCode="OBS" moodCode="EVN"&gt;
        &lt;code code="CDE01.90.030.27" codeSystem="2.16.156.10011.0.9.2.2.1" codeSystemName="扩展卫生信息数据元目录"&gt;
         &lt;displayName value="是否寄售耗材"/&gt;
        &lt;/code&gt;
        &lt;value xsi:type="BL" value="1"/&gt;
       &lt;/observation&gt;
      &lt;/outboundRelationship2&gt;
      &lt;outboundRelationship2 typeCode="REFR"&gt;
       &lt;observation classCode="OBS" moodCode="EVN"&gt;
        &lt;code code="CDE01.90.030.28" codeSystem="2.16.156.10011.0.9.2.2.1" codeSystemName="扩展卫生信息数据元目录"&gt;
         &lt;displayName value="启用批次管理"/&gt;
        &lt;/code&gt;
        &lt;value xsi:type="ST" value="X"/&gt;
       &lt;/observation&gt;
      &lt;/outboundRelationship2&gt;
      &lt;outboundRelationship2 typeCode="REFR"&gt;
       &lt;observation classCode="OBS" moodCode="EVN"&gt;
        &lt;code code="CDE01.90.030.29" codeSystem="2.16.156.10011.0.9.2.2.1" codeSystemName="扩展卫生信息数据元目录"&gt;
         &lt;displayName value="序列号参数文件"/&gt;
        &lt;/code&gt;
        &lt;value xsi:type="ST" value="序列号参数文件"/&gt;
       &lt;/observation&gt;
      &lt;/outboundRelationship2&gt;
      &lt;outboundRelationship2 typeCode="REFR"&gt;
       &lt;observation classCode="OBS" moodCode="EVN"&gt;
        &lt;code code="CDE01.90.030.30" codeSystem="2.16.156.10011.0.9.2.2.1" codeSystemName="扩展卫生信息数据元目录"&gt;
         &lt;displayName value="序列化层次"/&gt;
        &lt;/code&gt;
        &lt;value xsi:type="CD" code="1" codeSystem="2.16.156.10011.0.9.2.3.2.197" codeSystemName="序列化层次代码表"&gt;
         &lt;displayName value="序列化层次名"/&gt;
        &lt;/value&gt;
       &lt;/observation&gt;
      &lt;/outboundRelationship2&gt;
      &lt;outboundRelationship2 typeCode="REFR"&gt;
       &lt;observation classCode="OBS" moodCode="EVN"&gt;
        &lt;code code="CDE01.90.030.31" codeSystem="2.16.156.10011.0.9.2.2.1" codeSystemName="扩展卫生信息数据元目录"&gt;
         &lt;displayName value="最小剩余货架寿命"/&gt;
        &lt;/code&gt;
        &lt;value xsi:type="PQ" value="1"/&gt;
       &lt;/observation&gt;
      &lt;/outboundRelationship2&gt;
      &lt;outboundRelationship2 typeCode="REFR"&gt;
       &lt;observation classCode="OBS" moodCode="EVN"&gt;
        &lt;code code="CDE01.90.030.67" codeSystem="2.16.156.10011.0.9.2.2.1" codeSystemName="扩展卫生信息数据元目录"&gt;
         &lt;displayName value="是否有条码管理"/&gt;
        &lt;/code&gt;
        &lt;value xsi:type="BL" value="1"/&gt;
       &lt;/observation&gt;
      &lt;/outboundRelationship2&gt;
      &lt;outboundRelationship2 typeCode="REFR"&gt;
       &lt;observation classCode="OBS" moodCode="EVN"&gt;
        &lt;code code="CDE01.90.030.68" codeSystem="2.16.156.10011.0.9.2.2.1" codeSystemName="扩展卫生信息数据元目录"&gt;
         &lt;displayName value="是否有效期管理"/&gt;
        &lt;/code&gt;
        &lt;value xsi:type="BL" value="1"/&gt;
       &lt;/observation&gt;
      &lt;/outboundRelationship2&gt;
      &lt;outboundRelationship2 typeCode="REFR"&gt;
       &lt;observation classCode="OBS" moodCode="EVN"&gt;
        &lt;code code="CDE01.90.030.69" codeSystem="2.16.156.10011.0.9.2.2.1" codeSystemName="扩展卫生信息数据元目录"&gt;
         &lt;displayName value="是否招标"/&gt;
        &lt;/code&gt;
        &lt;value xsi:type="BL" value="1"/&gt;
       &lt;/observation&gt;
      &lt;/outboundRelationship2&gt;
      &lt;outboundRelationship2 typeCode="REFR"&gt;
       &lt;observation classCode="OBS" moodCode="EVN"&gt;
        &lt;code code="CDE01.90.030.70" codeSystem="2.16.156.10011.0.9.2.2.1" codeSystemName="扩展卫生信息数据元目录"&gt;
         &lt;displayName value="耗材价格"/&gt;
        &lt;/code&gt;
        &lt;value xsi:type="MO" value="1.1"/&gt;
       &lt;/observation&gt;
      &lt;/outboundRelationship2&gt;
      &lt;outboundRelationship2 typeCode="REFR"&gt;
       &lt;observation classCode="OBS" moodCode="EVN"&gt;
        &lt;code code="CDE01.90.054.00" codeSystem="2.16.156.10011.0.9.2.2.1" codeSystemName="扩展卫生信息数据元目录"&gt;
         &lt;displayName value="是否可收费"/&gt;
        &lt;/code&gt;
        &lt;value xsi:type="BL" value="1"/&gt;
       &lt;/observation&gt;
      &lt;/outboundRelationship2&gt;
      &lt;outboundRelationship2 typeCode="REFR"&gt;
       &lt;observation classCode="OBS" moodCode="EVN"&gt;
        &lt;code code="CDE01.90.055.00" codeSystem="2.16.156.10011.0.9.2.2.1" codeSystemName="扩展卫生信息数据元目录"&gt;
         &lt;displayName value="是否证件管理"/&gt;
        &lt;/code&gt;
        &lt;value xsi:type="BL" value="1"/&gt;
       &lt;/observation&gt;
      &lt;/outboundRelationship2&gt;
      &lt;outboundRelationship2 typeCode="REFR"&gt;
       &lt;observation classCode="OBS" moodCode="EVN"&gt;
        &lt;code code="CDE01.90.055.01" codeSystem="2.16.156.10011.0.9.2.2.1" codeSystemName="扩展卫生信息数据元目录"&gt;
         &lt;displayName value="是否允许护嘱批费"/&gt;
        &lt;/code&gt;
        &lt;value xsi:type="BL" value="1"/&gt;
       &lt;/observation&gt;
      &lt;/outboundRelationship2&gt;
      &lt;outboundRelationship2 typeCode="REFR"&gt;
       &lt;observation classCode="OBS" moodCode="EVN"&gt;
        &lt;code code="CDE01.90.055.02" codeSystem="2.16.156.10011.0.9.2.2.1" codeSystemName="扩展卫生信息数据元目录"&gt;
         &lt;displayName value="进口标识"/&gt;
        &lt;/code&gt;
        &lt;value xsi:type="BL" value="1"/&gt;
       &lt;/observation&gt;
      &lt;/outboundRelationship2&gt;
     &lt;/organizer&gt;
    &lt;/pertinentInformation&gt;
    &lt;component3&gt;
     &lt;supplyEvent&gt;
      &lt;effectiveTime&gt;
       &lt;!-- 启用日期 --&gt;
       &lt;low value="20220101"/&gt;
       &lt;!-- 停用日期 --&gt;
       &lt;high value="20221231"/&gt;
      &lt;/effectiveTime&gt;
      &lt;quantity/&gt;
      &lt;product&gt;
       &lt;content classCode="CONT"&gt;
        &lt;quantity&gt;
         &lt;!-- 转换比 --&gt;
         &lt;expression value="转换比"/&gt;
         &lt;!-- 大小/量纲（规格） --&gt;
         &lt;originalText value="规格"/&gt;
         &lt;!-- 基本单位 --&gt;
         &lt;numerator xsi:type="PQ" unit="包"&gt;
          &lt;!-- 单位编码 --&gt;
          &lt;translation code="1" codeSystem="2.16.156.10011.0.9.2.3.2.200" codeSystemName="耗材单位代码表"/&gt;
         &lt;/numerator&gt;
         &lt;!-- 辅助单位 --&gt;
         &lt;denominator xsi:type="PQ" unit="箱"&gt;
          &lt;!-- 单位编码 --&gt;
          &lt;translation code="1" codeSystem="2.16.156.10011.0.9.2.3.2.200" codeSystemName="耗材单位代码表"/&gt;
         &lt;/denominator&gt;
        &lt;/quantity&gt;
        &lt;containedProduct classCode="CONT" determinerCode="KIND"&gt;
         &lt;expirationTime&gt;
          &lt;!-- 总货架寿命、货架到期日标识名称 --&gt;
          &lt;width xsi:type="PQ" value="999" unit="年"&gt;
           &lt;!-- 货架到期日标识编码 --&gt;
           &lt;translation code="Y"/&gt;
          &lt;/width&gt;
         &lt;/expirationTime&gt;
        &lt;/containedProduct&gt;
        &lt;containerPackagedProduct classCode="CONT" determinerCode="KIND"&gt;
         &lt;!-- 物料耗材编码、名称 --&gt;
         &lt;code code="201056" codeSystem="2.16.156.10011.0.9.2.3.2.189" codeSystemName="物料耗材代码表"&gt;
          &lt;!-- 物料耗材类型 --&gt;
          &lt;translation code="1111" codeSystem="2.16.156.10011.0.9.2.3.2.190" codeSystemName="物料耗材类型代码表"&gt;
           &lt;displayName value="非医用耗材"/&gt;
          &lt;/translation&gt;
          &lt;!-- 物料组 --&gt;
          &lt;translation code="1111" codeSystem="2.16.156.10011.0.9.2.3.2.199" codeSystemName="物料组代码表"&gt;
           &lt;displayName value="非医用耗材"/&gt;
          &lt;/translation&gt;
          &lt;!-- 储藏条件、物料品类 --&gt;
          &lt;translation code="1" codeSystem="2.16.156.10011.0.9.2.3.2.198" codeSystemName="物料品类代码表"&gt;
           &lt;displayName value="医用耗材"/&gt;
          &lt;/translation&gt;
          &lt;!-- 一次性耗材类别 --&gt;
          &lt;translation code="1" codeSystem="2.16.156.10011.0.9.2.3.2.196" codeSystemName="一次性耗材类别代码表"&gt;
           &lt;displayName value="手术用一次性耗材"/&gt;
          &lt;/translation&gt;
          &lt;!-- 国家编码 --&gt;
          &lt;translation code="1111" codeSystem="2.16.156.10011.0.9.1.83"/&gt;
          &lt;!-- 国际编码 --&gt;
          &lt;translation code="1111" codeSystem="2.16.156.10011.0.9.1.84"/&gt;
          &lt;!-- 最小费用 --&gt;
          &lt;translation code="1" codeSystem="2.16.156.10011.0.9.2.3.2.145" codeSystemName="最小费用代码表"&gt;
           &lt;displayName value="最小费用名称"/&gt;
          &lt;/translation&gt;
          &lt;!-- 物资属性编码 --&gt;
          &lt;translation code="0" codeSystem="2.16.156.10011.0.9.2.3.2.301" codeSystemName="物资属性代码表"&gt;
           &lt;!-- 物资属性名称 --&gt;
           &lt;displayName value="常规采购"/&gt;
          &lt;/translation&gt;
         &lt;/code&gt;
         &lt;name xsi:type="DSET_EN"&gt;
          &lt;!-- 物料描述（中文） --&gt;
          &lt;item use="IDE"&gt;
           &lt;part value="注射器"/&gt;
          &lt;/item&gt;
          &lt;!--拼音--&gt;
          &lt;item use="SYL"&gt;
           &lt;part value="hxnky"/&gt;
          &lt;/item&gt;
          &lt;!--五笔--&gt;
          &lt;item use="PHON"&gt;
           &lt;part value="xkd"/&gt;
          &lt;/item&gt;
         &lt;/name&gt;
         &lt;formCode/&gt;
         &lt;asDistributedProduct classCode="DST"&gt;
          &lt;distributingOrganization classCode="ORG" determinerCode="INSTANCE"&gt;
           &lt;id&gt;
            &lt;!-- 供应商编码 --&gt;
            &lt;item root="2.16.156.10011.0.9.1.103" extension="222"/&gt;
           &lt;/id&gt;
           &lt;name&gt;
            &lt;!-- 供应商名称 --&gt;
            &lt;part value="供应商名称1"/&gt;
           &lt;/name&gt;
          &lt;/distributingOrganization&gt;
         &lt;/asDistributedProduct&gt;
         &lt;asManufacturedProduct classCode="MANU"&gt;
          &lt;manufacturerOrganization classCode="ORG" determinerCode="INSTANCE"&gt;
           &lt;!-- 制造商零件编号（生产商） --&gt;
           &lt;name&gt;
            &lt;part value="丹药"/&gt;
           &lt;/name&gt;
          &lt;/manufacturerOrganization&gt;
         &lt;/asManufacturedProduct&gt;
        &lt;/containerPackagedProduct&gt;
        &lt;subjectOf1 typeCode="SBJ"&gt;
         &lt;approval classCode="CNTRCT" moodCode="EVN"&gt;
          &lt;!-- 注册证号 --&gt;
          &lt;id root="2.16.156.10011.0.9.1.117" extension="2332"/&gt;
          &lt;effectiveTime&gt;
           &lt;!-- 注册证有效期 --&gt;
           &lt;high value="20221231"/&gt;
          &lt;/effectiveTime&gt;
          &lt;author typeCode="AUT"&gt;
           &lt;territorialAuthority classCode="TERR"/&gt;
          &lt;/author&gt;
         &lt;/approval&gt;
        &lt;/subjectOf1&gt;
       &lt;/content&gt;
      &lt;/product&gt;
     &lt;/supplyEvent&gt;
    &lt;/component3&gt;
   &lt;/combinedMedicationDispense&gt;
  &lt;/subject&gt;
 &lt;/controlActProcess&gt;
&lt;/PORX_IN020160UV02&gt;
</t>
    <phoneticPr fontId="28" type="noConversion"/>
  </si>
  <si>
    <t xml:space="preserve">&lt;PORX_IN020160UV02 ITSVersion="XML_1.0" xmlns="urn:hl7-org:v3" xmlns:xsi="http://www.w3.org/2001/XMLSchema-instance" xsi:schemaLocation="urn:hl7-org:v3 ../-multicacheschemas-/PORX_IN020160UV02.xsd"&gt;
 &lt;!-- 消息流水号 --&gt;
 &lt;id root="2.16.156.10011.2.5.1.1" extension="@BS004"/&gt;
 &lt;!-- 消息创建时间 --&gt;
 &lt;creationTime value="20120106110000"/&gt;
 &lt;!-- 消息的服务标识--&gt;
 &lt;interactionId root="2.16.156.10011.2.5.1.2" extension="PORX_IN020160UV02"/&gt;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&lt;combinedMedicationDispense classCode="ACT" moodCode="EVN"&gt;
    &lt;responsibleParty&gt;
     &lt;assignedEntity classCode="ASSIGNED"&gt;
      &lt;id&gt;
       &lt;!-- 工厂、医疗机构编码 --&gt;
       &lt;item root="2.16.156.10011.1.5" extension="H080"/&gt;
      &lt;/id&gt;
      &lt;assignedOrganization classCode="ORG" determinerCode="INSTANCE"&gt;
       &lt;name xsi:type="DSET_EN"&gt;
        &lt;!-- 医疗机构 --&gt;
        &lt;item&gt;
         &lt;part value="成都京东方"/&gt;
        &lt;/item&gt;
       &lt;/name&gt;
      &lt;/assignedOrganization&gt;
     &lt;/assignedEntity&gt;
    &lt;/responsibleParty&gt;
    &lt;performer typeCode="PRF"&gt;
     &lt;assignedEntity classCode="ASSIGNED"/&gt;
    &lt;/performer&gt;
    &lt;!-- 操作者 --&gt;
    &lt;author typeCode="AUT" contextControlCode="AP"&gt;
     &lt;!--操作时间--&gt;
     &lt;time value="20120202030303"/&gt;
     &lt;assignedEntity classCode="ASSIGNED"&gt;
      &lt;!-- 操作者 --&gt;
      &lt;id&gt;
       &lt;item root="2.16.156.10011.1.4" extension="120109197706015518"/&gt;
      &lt;/id&gt;
      &lt;assignedPerson classCode="PSN" determinerCode="INSTANCE"&gt;
       &lt;!-- 操作者 --&gt;
       &lt;name xsi:type="BAG_EN"&gt;
        &lt;item&gt;
         &lt;part value="李操作"/&gt;
        &lt;/item&gt;
       &lt;/name&gt;
      &lt;/assignedPerson&gt;
      &lt;representedOrganization classCode="ORG" determinerCode="INSTANCE"&gt;
       &lt;id&gt;
        &lt;!-- 操作科室编码 --&gt;
        &lt;item root="2.16.156.10011.0.9.1.78" extension="操作科室编码"/&gt;
       &lt;/id&gt;
       &lt;name xsi:type="DSET_EN"&gt;
        &lt;!-- 操作科室名称 --&gt;
        &lt;item&gt;
         &lt;part value="操作科室"/&gt;
        &lt;/item&gt;
       &lt;/name&gt;
      &lt;/representedOrganization&gt;
     &lt;/assignedEntity&gt;
    &lt;/author&gt;
    &lt;pertinentInformation typeCode="PERT"&gt;
     &lt;organizer classCode="CONTAINER"&gt;
      &lt;outboundRelationship2 typeCode="REFR"&gt;
       &lt;act classCode="ACT" moodCode="EVN"&gt;
        &lt;code/&gt;
        &lt;performer typeCode="DIST"&gt;
         &lt;assignedEntity classCode="ASSIGNED"&gt;
          &lt;!-- 库存地点 --&gt;
          &lt;code code="1" codeSystem="2.16.156.10011.0.9.2.3.2.195" codeSystemName="库存地点类别代码表"&gt;
           &lt;displayName value="医工耗材库"/&gt;
          &lt;/code&gt;
         &lt;/assignedEntity&gt;
        &lt;/performer&gt;
       &lt;/act&gt;
      &lt;/outboundRelationship2&gt;
      &lt;outboundRelationship2 typeCode="REFR"&gt;
       &lt;observation classCode="OBS" moodCode="EVN"&gt;
        &lt;code code="CDE01.90.050.00" codeSystem="2.16.156.10011.0.9.2.2.1" codeSystemName="扩展卫生信息数据元目录"&gt;
         &lt;displayName value="耗材有效性标志"/&gt;
        &lt;/code&gt;
        &lt;value xsi:type="CD" code="1"/&gt;
       &lt;/observation&gt;
      &lt;/outboundRelationship2&gt;
      &lt;outboundRelationship2 typeCode="REFR"&gt;
       &lt;observation classCode="OBS" moodCode="EVN"&gt;
        &lt;code code="CDE01.90.030.24" codeSystem="2.16.156.10011.0.9.2.2.1" codeSystemName="扩展卫生信息数据元目录"&gt;
         &lt;displayName value="是否高值"/&gt;
        &lt;/code&gt;
        &lt;value xsi:type="BL" value="1"/&gt;
       &lt;/observation&gt;
      &lt;/outboundRelationship2&gt;
      &lt;outboundRelationship2 typeCode="REFR"&gt;
       &lt;observation classCode="OBS" moodCode="EVN"&gt;
        &lt;code code="CDE01.90.030.25" codeSystem="2.16.156.10011.0.9.2.2.1" codeSystemName="扩展卫生信息数据元目录"&gt;
         &lt;displayName value="是否计价"/&gt;
        &lt;/code&gt;
        &lt;value xsi:type="BL" value="1"/&gt;
       &lt;/observation&gt;
      &lt;/outboundRelationship2&gt;
      &lt;outboundRelationship2 typeCode="REFR"&gt;
       &lt;observation classCode="OBS" moodCode="EVN"&gt;
        &lt;code code="CDE01.90.030.26" codeSystem="2.16.156.10011.0.9.2.2.1" codeSystemName="扩展卫生信息数据元目录"&gt;
         &lt;displayName value="是否跟台耗材"/&gt;
        &lt;/code&gt;
        &lt;value xsi:type="BL" value="1"/&gt;
       &lt;/observation&gt;
      &lt;/outboundRelationship2&gt;
      &lt;outboundRelationship2 typeCode="REFR"&gt;
       &lt;observation classCode="OBS" moodCode="EVN"&gt;
        &lt;code code="CDE01.90.030.27" codeSystem="2.16.156.10011.0.9.2.2.1" codeSystemName="扩展卫生信息数据元目录"&gt;
         &lt;displayName value="是否寄售耗材"/&gt;
        &lt;/code&gt;
        &lt;value xsi:type="BL" value="1"/&gt;
       &lt;/observation&gt;
      &lt;/outboundRelationship2&gt;
      &lt;outboundRelationship2 typeCode="REFR"&gt;
       &lt;observation classCode="OBS" moodCode="EVN"&gt;
        &lt;code code="CDE01.90.030.28" codeSystem="2.16.156.10011.0.9.2.2.1" codeSystemName="扩展卫生信息数据元目录"&gt;
         &lt;displayName value="启用批次管理"/&gt;
        &lt;/code&gt;
        &lt;value xsi:type="ST" value="X"/&gt;
       &lt;/observation&gt;
      &lt;/outboundRelationship2&gt;
      &lt;outboundRelationship2 typeCode="REFR"&gt;
       &lt;observation classCode="OBS" moodCode="EVN"&gt;
        &lt;code code="CDE01.90.030.29" codeSystem="2.16.156.10011.0.9.2.2.1" codeSystemName="扩展卫生信息数据元目录"&gt;
         &lt;displayName value="序列号参数文件"/&gt;
        &lt;/code&gt;
        &lt;value xsi:type="ST" value="序列号参数文件"/&gt;
       &lt;/observation&gt;
      &lt;/outboundRelationship2&gt;
      &lt;outboundRelationship2 typeCode="REFR"&gt;
       &lt;observation classCode="OBS" moodCode="EVN"&gt;
        &lt;code code="CDE01.90.030.30" codeSystem="2.16.156.10011.0.9.2.2.1" codeSystemName="扩展卫生信息数据元目录"&gt;
         &lt;displayName value="序列化层次"/&gt;
        &lt;/code&gt;
        &lt;value xsi:type="CD" code="1" codeSystem="2.16.156.10011.0.9.2.3.2.197" codeSystemName="序列化层次代码表"&gt;
         &lt;displayName value="序列化层次名"/&gt;
        &lt;/value&gt;
       &lt;/observation&gt;
      &lt;/outboundRelationship2&gt;
      &lt;outboundRelationship2 typeCode="REFR"&gt;
       &lt;observation classCode="OBS" moodCode="EVN"&gt;
        &lt;code code="CDE01.90.030.31" codeSystem="2.16.156.10011.0.9.2.2.1" codeSystemName="扩展卫生信息数据元目录"&gt;
         &lt;displayName value="最小剩余货架寿命"/&gt;
        &lt;/code&gt;
        &lt;value xsi:type="PQ" value="1"/&gt;
       &lt;/observation&gt;
      &lt;/outboundRelationship2&gt;
      &lt;outboundRelationship2 typeCode="REFR"&gt;
       &lt;observation classCode="OBS" moodCode="EVN"&gt;
        &lt;code code="CDE01.90.030.67" codeSystem="2.16.156.10011.0.9.2.2.1" codeSystemName="扩展卫生信息数据元目录"&gt;
         &lt;displayName value="是否有条码管理"/&gt;
        &lt;/code&gt;
        &lt;value xsi:type="BL" value="1"/&gt;
       &lt;/observation&gt;
      &lt;/outboundRelationship2&gt;
      &lt;outboundRelationship2 typeCode="REFR"&gt;
       &lt;observation classCode="OBS" moodCode="EVN"&gt;
        &lt;code code="CDE01.90.030.68" codeSystem="2.16.156.10011.0.9.2.2.1" codeSystemName="扩展卫生信息数据元目录"&gt;
         &lt;displayName value="是否有效期管理"/&gt;
        &lt;/code&gt;
        &lt;value xsi:type="BL" value="1"/&gt;
       &lt;/observation&gt;
      &lt;/outboundRelationship2&gt;
      &lt;outboundRelationship2 typeCode="REFR"&gt;
       &lt;observation classCode="OBS" moodCode="EVN"&gt;
        &lt;code code="CDE01.90.030.69" codeSystem="2.16.156.10011.0.9.2.2.1" codeSystemName="扩展卫生信息数据元目录"&gt;
         &lt;displayName value="是否招标"/&gt;
        &lt;/code&gt;
        &lt;value xsi:type="BL" value="1"/&gt;
       &lt;/observation&gt;
      &lt;/outboundRelationship2&gt;
      &lt;outboundRelationship2 typeCode="REFR"&gt;
       &lt;observation classCode="OBS" moodCode="EVN"&gt;
        &lt;code code="CDE01.90.030.70" codeSystem="2.16.156.10011.0.9.2.2.1" codeSystemName="扩展卫生信息数据元目录"&gt;
         &lt;displayName value="耗材价格"/&gt;
        &lt;/code&gt;
        &lt;value xsi:type="MO" value="1.1"/&gt;
       &lt;/observation&gt;
      &lt;/outboundRelationship2&gt;
      &lt;outboundRelationship2 typeCode="REFR"&gt;
       &lt;observation classCode="OBS" moodCode="EVN"&gt;
        &lt;code code="CDE01.90.054.00" codeSystem="2.16.156.10011.0.9.2.2.1" codeSystemName="扩展卫生信息数据元目录"&gt;
         &lt;displayName value="是否可收费"/&gt;
        &lt;/code&gt;
        &lt;value xsi:type="BL" value="1"/&gt;
       &lt;/observation&gt;
      &lt;/outboundRelationship2&gt;
      &lt;outboundRelationship2 typeCode="REFR"&gt;
       &lt;observation classCode="OBS" moodCode="EVN"&gt;
        &lt;code code="CDE01.90.055.00" codeSystem="2.16.156.10011.0.9.2.2.1" codeSystemName="扩展卫生信息数据元目录"&gt;
         &lt;displayName value="是否证件管理"/&gt;
        &lt;/code&gt;
        &lt;value xsi:type="BL" value="1"/&gt;
       &lt;/observation&gt;
      &lt;/outboundRelationship2&gt;
      &lt;outboundRelationship2 typeCode="REFR"&gt;
       &lt;observation classCode="OBS" moodCode="EVN"&gt;
        &lt;code code="CDE01.90.055.01" codeSystem="2.16.156.10011.0.9.2.2.1" codeSystemName="扩展卫生信息数据元目录"&gt;
         &lt;displayName value="是否允许护嘱批费"/&gt;
        &lt;/code&gt;
        &lt;value xsi:type="BL" value="1"/&gt;
       &lt;/observation&gt;
      &lt;/outboundRelationship2&gt;
      &lt;outboundRelationship2 typeCode="REFR"&gt;
       &lt;observation classCode="OBS" moodCode="EVN"&gt;
        &lt;code code="CDE01.90.055.02" codeSystem="2.16.156.10011.0.9.2.2.1" codeSystemName="扩展卫生信息数据元目录"&gt;
         &lt;displayName value="进口标识"/&gt;
        &lt;/code&gt;
        &lt;value xsi:type="BL" value="1"/&gt;
       &lt;/observation&gt;
      &lt;/outboundRelationship2&gt;
     &lt;/organizer&gt;
    &lt;/pertinentInformation&gt;
    &lt;component3&gt;
     &lt;supplyEvent&gt;
      &lt;effectiveTime&gt;
       &lt;!-- 启用日期 --&gt;
       &lt;low value="20220101"/&gt;
       &lt;!-- 停用日期 --&gt;
       &lt;high value="20221231"/&gt;
      &lt;/effectiveTime&gt;
      &lt;quantity/&gt;
      &lt;product&gt;
       &lt;content classCode="CONT"&gt;
        &lt;quantity&gt;
         &lt;!-- 转换比 --&gt;
         &lt;expression value="转换比"/&gt;
         &lt;!-- 大小/量纲（规格） --&gt;
         &lt;originalText value="规格"/&gt;
         &lt;!-- 基本单位 --&gt;
         &lt;numerator xsi:type="PQ" unit="包"&gt;
          &lt;!-- 单位编码 --&gt;
          &lt;translation code="1" codeSystem="2.16.156.10011.0.9.2.3.2.200" codeSystemName="耗材单位代码表"/&gt;
         &lt;/numerator&gt;
         &lt;!-- 辅助单位 --&gt;
         &lt;denominator xsi:type="PQ" unit="箱"&gt;
          &lt;!-- 单位编码 --&gt;
          &lt;translation code="1" codeSystem="2.16.156.10011.0.9.2.3.2.200" codeSystemName="耗材单位代码表"/&gt;
         &lt;/denominator&gt;
        &lt;/quantity&gt;
        &lt;containedProduct classCode="CONT" determinerCode="KIND"&gt;
         &lt;expirationTime&gt;
          &lt;!-- 总货架寿命、货架到期日标识名称 --&gt;
          &lt;width xsi:type="PQ" value="999" unit="年"&gt;
           &lt;!-- 货架到期日标识编码 --&gt;
           &lt;translation code="Y"/&gt;
          &lt;/width&gt;
         &lt;/expirationTime&gt;
        &lt;/containedProduct&gt;
        &lt;containerPackagedProduct classCode="CONT" determinerCode="KIND"&gt;
         &lt;!-- 物料耗材编码、名称 --&gt;
         &lt;code code="201056" codeSystem="2.16.156.10011.0.9.2.3.2.189" codeSystemName="物料耗材代码表"&gt;
          &lt;!-- 物料耗材类型 --&gt;
          &lt;translation code="1111" codeSystem="2.16.156.10011.0.9.2.3.2.190" codeSystemName="物料耗材类型代码表"&gt;
           &lt;displayName value="非医用耗材"/&gt;
          &lt;/translation&gt;
          &lt;!-- 物料组 --&gt;
          &lt;translation code="1111" codeSystem="2.16.156.10011.0.9.2.3.2.199" codeSystemName="物料组代码表"&gt;
           &lt;displayName value="非医用耗材"/&gt;
          &lt;/translation&gt;
          &lt;!-- 储藏条件、物料品类 --&gt;
          &lt;translation code="1" codeSystem="2.16.156.10011.0.9.2.3.2.198" codeSystemName="物料品类代码表"&gt;
           &lt;displayName value="医用耗材"/&gt;
          &lt;/translation&gt;
          &lt;!-- 一次性耗材类别 --&gt;
          &lt;translation code="1" codeSystem="2.16.156.10011.0.9.2.3.2.196" codeSystemName="一次性耗材类别代码表"&gt;
           &lt;displayName value="手术用一次性耗材"/&gt;
          &lt;/translation&gt;
          &lt;!-- 国家编码 --&gt;
          &lt;translation code="1111" codeSystem="2.16.156.10011.0.9.1.83"/&gt;
          &lt;!-- 国际编码 --&gt;
          &lt;translation code="1111" codeSystem="2.16.156.10011.0.9.1.84"/&gt;
          &lt;!-- 最小费用 --&gt;
          &lt;translation code="1" codeSystem="2.16.156.10011.0.9.2.3.2.145" codeSystemName="最小费用代码表"&gt;
           &lt;displayName value="最小费用名称"/&gt;
          &lt;/translation&gt;
          &lt;!-- 物资属性编码 --&gt;
          &lt;translation code="0" codeSystem="2.16.156.10011.0.9.2.3.2.301" codeSystemName="物资属性代码表"&gt;
           &lt;!-- 物资属性名称 --&gt;
           &lt;displayName value="常规采购"/&gt;
          &lt;/translation&gt;
         &lt;/code&gt;
         &lt;name xsi:type="DSET_EN"&gt;
          &lt;!-- 物料描述（中文） --&gt;
          &lt;item use="IDE"&gt;
           &lt;part value="注射器"/&gt;
          &lt;/item&gt;
          &lt;!--拼音--&gt;
          &lt;item use="SYL"&gt;
           &lt;part value="hxnky"/&gt;
          &lt;/item&gt;
          &lt;!--五笔--&gt;
          &lt;item use="PHON"&gt;
           &lt;part value="xkd"/&gt;
          &lt;/item&gt;
         &lt;/name&gt;
         &lt;formCode/&gt;
         &lt;asDistributedProduct classCode="DST"&gt;
          &lt;distributingOrganization classCode="ORG" determinerCode="INSTANCE"&gt;
           &lt;id&gt;
            &lt;!-- 供应商编码 --&gt;
            &lt;item root="2.16.156.10011.0.9.1.103" extension="222"/&gt;
           &lt;/id&gt;
           &lt;name&gt;
            &lt;!-- 供应商名称 --&gt;
            &lt;part value="供应商名称1"/&gt;
           &lt;/name&gt;
          &lt;/distributingOrganization&gt;
         &lt;/asDistributedProduct&gt;
         &lt;asManufacturedProduct classCode="MANU"&gt;
          &lt;manufacturerOrganization classCode="ORG" determinerCode="INSTANCE"&gt;
           &lt;!-- 制造商零件编号（生产商） --&gt;
           &lt;name&gt;
            &lt;part value="丹药"/&gt;
           &lt;/name&gt;
          &lt;/manufacturerOrganization&gt;
         &lt;/asManufacturedProduct&gt;
        &lt;/containerPackagedProduct&gt;
        &lt;subjectOf1 typeCode="SBJ"&gt;
         &lt;approval classCode="CNTRCT" moodCode="EVN"&gt;
          &lt;!-- 注册证号 --&gt;
          &lt;id root="2.16.156.10011.0.9.1.117" extension="2332"/&gt;
          &lt;effectiveTime&gt;
           &lt;!-- 注册证有效期 --&gt;
           &lt;high value="20221231"/&gt;
          &lt;/effectiveTime&gt;
          &lt;author typeCode="AUT"&gt;
           &lt;territorialAuthority classCode="TERR"/&gt;
          &lt;/author&gt;
         &lt;/approval&gt;
        &lt;/subjectOf1&gt;
       &lt;/content&gt;
      &lt;/product&gt;
     &lt;/supplyEvent&gt;
    &lt;/component3&gt;
   &lt;/combinedMedicationDispense&gt;
  &lt;/subject&gt;
 &lt;/controlActProcess&gt;
&lt;/PORX_IN020160UV02&gt;
</t>
    <phoneticPr fontId="28" type="noConversion"/>
  </si>
  <si>
    <t>balanceSeq</t>
    <phoneticPr fontId="28" type="noConversion"/>
  </si>
  <si>
    <t>新结算序列</t>
    <phoneticPr fontId="28" type="noConversion"/>
  </si>
  <si>
    <t>预退费的结算序列</t>
    <phoneticPr fontId="28" type="noConversion"/>
  </si>
  <si>
    <t>半退后生成的新结算序列</t>
    <phoneticPr fontId="28" type="noConversion"/>
  </si>
  <si>
    <t>orderList.termCode</t>
    <phoneticPr fontId="28" type="noConversion"/>
  </si>
  <si>
    <t>orderList.termName</t>
    <phoneticPr fontId="28" type="noConversion"/>
  </si>
  <si>
    <t>复合项目名称</t>
    <phoneticPr fontId="28" type="noConversion"/>
  </si>
  <si>
    <t>17-4</t>
  </si>
  <si>
    <t>17-5</t>
  </si>
  <si>
    <t>17-6</t>
  </si>
  <si>
    <t>《作废门诊发票》增加复合项目编码、复合项目名称、旧序列、新序列</t>
    <phoneticPr fontId="28" type="noConversion"/>
  </si>
  <si>
    <t>大连瑞康</t>
    <phoneticPr fontId="28" type="noConversion"/>
  </si>
  <si>
    <t>原来结算序列</t>
    <phoneticPr fontId="28" type="noConversion"/>
  </si>
  <si>
    <t>复合项目编码</t>
    <phoneticPr fontId="28" type="noConversion"/>
  </si>
  <si>
    <t>newBalanceSeq</t>
    <phoneticPr fontId="28" type="noConversion"/>
  </si>
  <si>
    <t>PORX_IN020160UV02/controlActProcess/subject/combinedMedicationDispense/pertinentInformation/organizer/outboundRelationship2/substanceAdministration/id/item[@root='2.16.156.10011.0.9.1.51']</t>
    <phoneticPr fontId="28" type="noConversion"/>
  </si>
  <si>
    <t>FIAB_IN020001UV02/controlActProcess/subject/financialTransaction/reference/referencedFinancialTransaction/id/item[@root='2.16.156.10011.0.9.1.162'][extension]</t>
    <phoneticPr fontId="28" type="noConversion"/>
  </si>
  <si>
    <t>FIAB_IN020001UV02/controlActProcess/subject/financialTransaction/reference/referencedFinancialTransaction/id/item[@root='2.16.156.10011.0.9.1.163'][extension]</t>
    <phoneticPr fontId="28" type="noConversion"/>
  </si>
  <si>
    <t>FIAB_IN020001UV02/controlActProcess/subject/financialTransaction/reason/invoiceElement/reason/supplyEvent1/code/translation[code]</t>
    <phoneticPr fontId="28" type="noConversion"/>
  </si>
  <si>
    <t>FIAB_IN020001UV02/controlActProcess/subject/financialTransaction/reason/invoiceElement/reason/supplyEvent1/code/translation/displayName</t>
    <phoneticPr fontId="28" type="noConversion"/>
  </si>
  <si>
    <t>《注册耗材信息》、《变更耗材信息》增加    是否证件管理
供应商名称、物资属性编码、物资属性名称、是否允许护嘱批费、注册证有效期、进口标识。xml对应节点追加，样例粘贴。Jira389</t>
    <phoneticPr fontId="28" type="noConversion"/>
  </si>
  <si>
    <t>《作废门诊发票》增加复合项目编码、复合项目名称、旧序列、新序列。xml对应节点追加，样例粘贴。Jira IIB-215</t>
    <phoneticPr fontId="28" type="noConversion"/>
  </si>
  <si>
    <t>HI0236</t>
    <phoneticPr fontId="28" type="noConversion"/>
  </si>
  <si>
    <t>HI0237</t>
    <phoneticPr fontId="28" type="noConversion"/>
  </si>
  <si>
    <t>cardNo</t>
    <phoneticPr fontId="28" type="noConversion"/>
  </si>
  <si>
    <t>患者唯一Id</t>
    <phoneticPr fontId="28" type="noConversion"/>
  </si>
  <si>
    <t>评估量表名称</t>
    <phoneticPr fontId="28" type="noConversion"/>
  </si>
  <si>
    <t>量表评估的总分</t>
    <phoneticPr fontId="28" type="noConversion"/>
  </si>
  <si>
    <t>patientName</t>
    <phoneticPr fontId="28" type="noConversion"/>
  </si>
  <si>
    <t>templateId</t>
    <phoneticPr fontId="28" type="noConversion"/>
  </si>
  <si>
    <t>templateName</t>
    <phoneticPr fontId="28" type="noConversion"/>
  </si>
  <si>
    <t>score</t>
    <phoneticPr fontId="28" type="noConversion"/>
  </si>
  <si>
    <t>riskLevelName</t>
    <phoneticPr fontId="28" type="noConversion"/>
  </si>
  <si>
    <t>riskLevelCode</t>
    <phoneticPr fontId="28" type="noConversion"/>
  </si>
  <si>
    <t>operCode</t>
    <phoneticPr fontId="28" type="noConversion"/>
  </si>
  <si>
    <t>operName</t>
    <phoneticPr fontId="28" type="noConversion"/>
  </si>
  <si>
    <t>operDate</t>
    <phoneticPr fontId="28" type="noConversion"/>
  </si>
  <si>
    <t>评估创建时间</t>
    <phoneticPr fontId="28" type="noConversion"/>
  </si>
  <si>
    <t>建议措施</t>
    <phoneticPr fontId="28" type="noConversion"/>
  </si>
  <si>
    <t>评估人名称</t>
    <phoneticPr fontId="28" type="noConversion"/>
  </si>
  <si>
    <t>processType</t>
    <phoneticPr fontId="28" type="noConversion"/>
  </si>
  <si>
    <t>评估阶段</t>
    <phoneticPr fontId="28" type="noConversion"/>
  </si>
  <si>
    <t>是</t>
    <phoneticPr fontId="28" type="noConversion"/>
  </si>
  <si>
    <t>风险级别编码</t>
    <phoneticPr fontId="28" type="noConversion"/>
  </si>
  <si>
    <t>风险级别名称</t>
    <phoneticPr fontId="28" type="noConversion"/>
  </si>
  <si>
    <t>2-低危
3-中危
4-高危</t>
    <phoneticPr fontId="28" type="noConversion"/>
  </si>
  <si>
    <t>1：首评(8h内) 2：复评(72h内) 3：手术前(24h内) 4：手术后(24h内) 5：病情变化 6：转科后 7：出院前</t>
    <phoneticPr fontId="28" type="noConversion"/>
  </si>
  <si>
    <t>评估时间</t>
    <phoneticPr fontId="28" type="noConversion"/>
  </si>
  <si>
    <t>operCreatDate</t>
    <phoneticPr fontId="28" type="noConversion"/>
  </si>
  <si>
    <t>varchar2(50)</t>
    <phoneticPr fontId="28" type="noConversion"/>
  </si>
  <si>
    <t>varchar2(50)</t>
    <phoneticPr fontId="28" type="noConversion"/>
  </si>
  <si>
    <t>varchar2(200)</t>
    <phoneticPr fontId="28" type="noConversion"/>
  </si>
  <si>
    <t>科室名称</t>
    <phoneticPr fontId="28" type="noConversion"/>
  </si>
  <si>
    <t>varchar2(10)</t>
    <phoneticPr fontId="28" type="noConversion"/>
  </si>
  <si>
    <t>varchar2(30)</t>
    <phoneticPr fontId="28" type="noConversion"/>
  </si>
  <si>
    <t>date</t>
    <phoneticPr fontId="28" type="noConversion"/>
  </si>
  <si>
    <t>varchar2(5000)</t>
    <phoneticPr fontId="28" type="noConversion"/>
  </si>
  <si>
    <t>Xml样例</t>
    <phoneticPr fontId="28" type="noConversion"/>
  </si>
  <si>
    <t>出血评估量表ID</t>
    <phoneticPr fontId="28" type="noConversion"/>
  </si>
  <si>
    <t>出血评估量表名称</t>
    <phoneticPr fontId="28" type="noConversion"/>
  </si>
  <si>
    <t>varchar2(10)</t>
    <phoneticPr fontId="28" type="noConversion"/>
  </si>
  <si>
    <t>varchar2(30)</t>
    <phoneticPr fontId="28" type="noConversion"/>
  </si>
  <si>
    <t>bTemplateName</t>
    <phoneticPr fontId="28" type="noConversion"/>
  </si>
  <si>
    <t>bRiskLevelCode</t>
    <phoneticPr fontId="28" type="noConversion"/>
  </si>
  <si>
    <t>bRiskLevelName</t>
    <phoneticPr fontId="28" type="noConversion"/>
  </si>
  <si>
    <t>score</t>
    <phoneticPr fontId="28" type="noConversion"/>
  </si>
  <si>
    <t>operName</t>
    <phoneticPr fontId="28" type="noConversion"/>
  </si>
  <si>
    <t>operDate</t>
    <phoneticPr fontId="28" type="noConversion"/>
  </si>
  <si>
    <t>operCreatDate</t>
    <phoneticPr fontId="28" type="noConversion"/>
  </si>
  <si>
    <t>date</t>
    <phoneticPr fontId="28" type="noConversion"/>
  </si>
  <si>
    <t>varchar2(5000)</t>
    <phoneticPr fontId="28" type="noConversion"/>
  </si>
  <si>
    <t>varchar2(30)</t>
    <phoneticPr fontId="28" type="noConversion"/>
  </si>
  <si>
    <t>adviceContent</t>
    <phoneticPr fontId="28" type="noConversion"/>
  </si>
  <si>
    <t>adviceContent</t>
    <phoneticPr fontId="28" type="noConversion"/>
  </si>
  <si>
    <t>出血评估人名称</t>
    <phoneticPr fontId="28" type="noConversion"/>
  </si>
  <si>
    <t>varchar2(10)</t>
    <phoneticPr fontId="28" type="noConversion"/>
  </si>
  <si>
    <t>出血可能性等级编码</t>
    <phoneticPr fontId="28" type="noConversion"/>
  </si>
  <si>
    <t>科室编码</t>
    <phoneticPr fontId="28" type="noConversion"/>
  </si>
  <si>
    <t>科室名称</t>
    <phoneticPr fontId="28" type="noConversion"/>
  </si>
  <si>
    <t>varchar2(200)</t>
    <phoneticPr fontId="28" type="noConversion"/>
  </si>
  <si>
    <t>出血评分</t>
    <phoneticPr fontId="28" type="noConversion"/>
  </si>
  <si>
    <t>1：高危 2：低危</t>
    <phoneticPr fontId="28" type="noConversion"/>
  </si>
  <si>
    <t>是</t>
    <phoneticPr fontId="28" type="noConversion"/>
  </si>
  <si>
    <t>是</t>
    <phoneticPr fontId="28" type="noConversion"/>
  </si>
  <si>
    <t>是</t>
    <phoneticPr fontId="28" type="noConversion"/>
  </si>
  <si>
    <t>xml样例</t>
    <phoneticPr fontId="28" type="noConversion"/>
  </si>
  <si>
    <t>郑大一</t>
    <phoneticPr fontId="28" type="noConversion"/>
  </si>
  <si>
    <t>新增《注册VTE风险评估单》、《注册出血评估单》接口</t>
    <phoneticPr fontId="28" type="noConversion"/>
  </si>
  <si>
    <t>deptName</t>
    <phoneticPr fontId="28" type="noConversion"/>
  </si>
  <si>
    <t>REPC_IN004014UV/controlActProcess/subject/registrationEvent/subject2/careProvisionEvent/code/translation</t>
  </si>
  <si>
    <t>REPC_IN004014UV/controlActProcess/subject/registrationEvent/subject2/careProvisionEvent/component3/statementCollectorActList/component/act/outboundRelationship2/organizer/component/observation/code[@code='CDE01.93.011.00']/sibling::value</t>
  </si>
  <si>
    <t>REPC_IN004014UV/controlActProcess/subject/registrationEvent/subject2/careProvisionEvent/component3/statementCollectorActList/component/act/outboundRelationship2/organizer/component/observation/value[@codeSystem='2.16.156.10011.0.9.2.3.2.302'][code]</t>
  </si>
  <si>
    <t>REPC_IN004014UV/controlActProcess/subject/registrationEvent/subject2/careProvisionEvent/component3/statementCollectorActList/component/act/outboundRelationship2/organizer/component/observation/value/displayName</t>
  </si>
  <si>
    <t>REPC_IN004014UV/controlActProcess/subject/registrationEvent/subject2/careProvisionEvent/component3/statementCollectorActList/component/act/effectiveTime/any</t>
  </si>
  <si>
    <t>REPC_IN004014UV/controlActProcess/subject/registrationEvent/subject2/careProvisionEvent/component3/statementCollectorActList/component/act/outboundRelationship2/organizer/component/procedure/text</t>
  </si>
  <si>
    <t>出血可能性等级名称</t>
    <phoneticPr fontId="28" type="noConversion"/>
  </si>
  <si>
    <t>出血预防措施</t>
    <phoneticPr fontId="28" type="noConversion"/>
  </si>
  <si>
    <t>出血评估单创建时间</t>
    <phoneticPr fontId="28" type="noConversion"/>
  </si>
  <si>
    <t>出血评估时间</t>
    <phoneticPr fontId="28" type="noConversion"/>
  </si>
  <si>
    <t>bTemplateId</t>
    <phoneticPr fontId="28" type="noConversion"/>
  </si>
  <si>
    <t>出血评估人编码</t>
    <phoneticPr fontId="28" type="noConversion"/>
  </si>
  <si>
    <t>REPC_IN004014UV/controlActProcess/subject/registrationEvent/subject2/careProvisionEvent/component3/statementCollectorActList/component/act/outboundRelationship2/organizer/component/observation/value[@codeSystem='2.16.156.10011.0.9.2.3.2.303'][code]</t>
  </si>
  <si>
    <t>REPC_IN004014UV/controlActProcess/subject/registrationEvent/subject2/careProvisionEvent/component3/statementCollectorActList/component/act/outboundRelationship2/organizer/component/observation/code[@code='CDE01.93.012.00']/sibling::value</t>
  </si>
  <si>
    <t>/Nursing/RiskAssessment</t>
    <phoneticPr fontId="28" type="noConversion"/>
  </si>
  <si>
    <t>/VTE/RiskAssessment</t>
    <phoneticPr fontId="28" type="noConversion"/>
  </si>
  <si>
    <t>createVTERiskAssessmentMsg</t>
    <phoneticPr fontId="28" type="noConversion"/>
  </si>
  <si>
    <t>XXXX_BodySurfaceMsg</t>
    <phoneticPr fontId="28" type="noConversion"/>
  </si>
  <si>
    <t>XXXX_VTERiskAssessmentMsg</t>
    <phoneticPr fontId="28" type="noConversion"/>
  </si>
  <si>
    <t>createBleedingAssessmentMsg</t>
    <phoneticPr fontId="28" type="noConversion"/>
  </si>
  <si>
    <t>XXXX_BleedingAssessmentMsg</t>
    <phoneticPr fontId="28" type="noConversion"/>
  </si>
  <si>
    <t>/Bleeding/Assessment</t>
    <phoneticPr fontId="28" type="noConversion"/>
  </si>
  <si>
    <t>注册患者出血评估信息</t>
    <phoneticPr fontId="28" type="noConversion"/>
  </si>
  <si>
    <t>注册患者VTE风险评估信息</t>
    <phoneticPr fontId="28" type="noConversion"/>
  </si>
  <si>
    <t>发现医生</t>
    <phoneticPr fontId="28" type="noConversion"/>
  </si>
  <si>
    <t>危急值审核时间</t>
    <phoneticPr fontId="28" type="noConversion"/>
  </si>
  <si>
    <t>lis上传realone医嘱号</t>
    <phoneticPr fontId="28" type="noConversion"/>
  </si>
  <si>
    <t>必填</t>
    <phoneticPr fontId="28" type="noConversion"/>
  </si>
  <si>
    <t>注册检验报告的主键，若lis报告未接平台可不填。</t>
    <phoneticPr fontId="28" type="noConversion"/>
  </si>
  <si>
    <t>诊疗流水号</t>
    <phoneticPr fontId="28" type="noConversion"/>
  </si>
  <si>
    <t>varchar2(20)</t>
    <phoneticPr fontId="28" type="noConversion"/>
  </si>
  <si>
    <t>varchar2(20)</t>
    <phoneticPr fontId="28" type="noConversion"/>
  </si>
  <si>
    <t>varchar2(100)</t>
    <phoneticPr fontId="28" type="noConversion"/>
  </si>
  <si>
    <t>date</t>
    <phoneticPr fontId="28" type="noConversion"/>
  </si>
  <si>
    <t>varchar2(10)</t>
    <phoneticPr fontId="28" type="noConversion"/>
  </si>
  <si>
    <t>varchar2(30)</t>
    <phoneticPr fontId="28" type="noConversion"/>
  </si>
  <si>
    <t>varchar2(20)</t>
    <phoneticPr fontId="28" type="noConversion"/>
  </si>
  <si>
    <t>varchar2(10)</t>
    <phoneticPr fontId="28" type="noConversion"/>
  </si>
  <si>
    <t>varchar2(30)</t>
    <phoneticPr fontId="28" type="noConversion"/>
  </si>
  <si>
    <t>varchar2(100)</t>
    <phoneticPr fontId="28" type="noConversion"/>
  </si>
  <si>
    <t>varchar2(100)</t>
    <phoneticPr fontId="28" type="noConversion"/>
  </si>
  <si>
    <t>varchar2(100)</t>
    <phoneticPr fontId="28" type="noConversion"/>
  </si>
  <si>
    <t>varchar2(50)</t>
    <phoneticPr fontId="28" type="noConversion"/>
  </si>
  <si>
    <t>危急值审核医生</t>
    <phoneticPr fontId="28" type="noConversion"/>
  </si>
  <si>
    <t>是</t>
    <phoneticPr fontId="28" type="noConversion"/>
  </si>
  <si>
    <t>是</t>
    <phoneticPr fontId="28" type="noConversion"/>
  </si>
  <si>
    <t>检查申请单号</t>
    <phoneticPr fontId="28" type="noConversion"/>
  </si>
  <si>
    <t>是</t>
    <phoneticPr fontId="28" type="noConversion"/>
  </si>
  <si>
    <t>是</t>
    <phoneticPr fontId="28" type="noConversion"/>
  </si>
  <si>
    <t>报告接平台必填</t>
    <phoneticPr fontId="28" type="noConversion"/>
  </si>
  <si>
    <t>是</t>
    <phoneticPr fontId="28" type="noConversion"/>
  </si>
  <si>
    <t>是</t>
    <phoneticPr fontId="28" type="noConversion"/>
  </si>
  <si>
    <t>是</t>
    <phoneticPr fontId="28" type="noConversion"/>
  </si>
  <si>
    <t>有审核功能必填</t>
    <phoneticPr fontId="28" type="noConversion"/>
  </si>
  <si>
    <t>VARCHAR2(100)</t>
    <phoneticPr fontId="28" type="noConversion"/>
  </si>
  <si>
    <t>VARCHAR2(50)</t>
    <phoneticPr fontId="28" type="noConversion"/>
  </si>
  <si>
    <t>/Path/PathSampleEvent</t>
    <phoneticPr fontId="28" type="noConversion"/>
  </si>
  <si>
    <t>createPathSampleEvent</t>
    <phoneticPr fontId="28" type="noConversion"/>
  </si>
  <si>
    <t>XXXX_PathSampleEvent</t>
    <phoneticPr fontId="28" type="noConversion"/>
  </si>
  <si>
    <t>注册病理标本事件</t>
    <phoneticPr fontId="28" type="noConversion"/>
  </si>
  <si>
    <t>核心危急值开发</t>
    <phoneticPr fontId="28" type="noConversion"/>
  </si>
  <si>
    <t>注册终端子类型新增微生物终端</t>
    <phoneticPr fontId="28" type="noConversion"/>
  </si>
  <si>
    <t>关联的VTE评估单ID</t>
    <phoneticPr fontId="28" type="noConversion"/>
  </si>
  <si>
    <t>是</t>
    <phoneticPr fontId="28" type="noConversion"/>
  </si>
  <si>
    <t>《注册出血评估单》新增关联VTE评估单ID字段</t>
    <phoneticPr fontId="28" type="noConversion"/>
  </si>
  <si>
    <t>评估量表ID</t>
    <phoneticPr fontId="28" type="noConversion"/>
  </si>
  <si>
    <t>REPC_IN004014UV/controlActProcess/subject/registrationEvent/subject2/careProvisionEvent/component3/statementCollectorActList/component/act/inboundRelationship/act/id/item[@root='2.16.156.10011.0.9.1.164'][extension]</t>
    <phoneticPr fontId="28" type="noConversion"/>
  </si>
  <si>
    <t>新增《注册VTE风险评估单》、《注册出血评估单》接口。xml对应节点追加，样例粘贴。Jira392</t>
    <phoneticPr fontId="28" type="noConversion"/>
  </si>
  <si>
    <t>visitNo</t>
    <phoneticPr fontId="28" type="noConversion"/>
  </si>
  <si>
    <t>诊疗号</t>
    <phoneticPr fontId="28" type="noConversion"/>
  </si>
  <si>
    <t>inTimes</t>
    <phoneticPr fontId="28" type="noConversion"/>
  </si>
  <si>
    <t>入院次数</t>
    <phoneticPr fontId="28" type="noConversion"/>
  </si>
  <si>
    <t>《注册出血评估单》、《注册vte风险评估单》增加住院号、住院次数字段</t>
    <phoneticPr fontId="28" type="noConversion"/>
  </si>
  <si>
    <t>入院次数</t>
    <phoneticPr fontId="28" type="noConversion"/>
  </si>
  <si>
    <t>visitNo</t>
    <phoneticPr fontId="28" type="noConversion"/>
  </si>
  <si>
    <t>inTimes</t>
    <phoneticPr fontId="28" type="noConversion"/>
  </si>
  <si>
    <t>REPC_IN004014UV/controlActProcess/subject/registrationEvent/subject2/careProvisionEvent/pertinentInformation2/encounter/recordTarget/patient/id/item[@root='2.16.156.10011.0.9.1.55'][extension]</t>
    <phoneticPr fontId="28" type="noConversion"/>
  </si>
  <si>
    <t>REPC_IN004014UV/controlActProcess/subject/registrationEvent/subject2/careProvisionEvent/pertinentInformation2/encounter/recordTarget/patient/id/item[@root='2.16.156.10011.2.5.1.4'][extension]</t>
    <phoneticPr fontId="28" type="noConversion"/>
  </si>
  <si>
    <t>REPC_IN004014UV/controlActProcess/subject/registrationEvent/subject2/careProvisionEvent/pertinentInformation2/encounter/id/item[@root='2.16.156.10011.2.5.1.9'][extension]</t>
    <phoneticPr fontId="28" type="noConversion"/>
  </si>
  <si>
    <t>REPC_IN004014UV/controlActProcess/subject/registrationEvent/subject2/careProvisionEvent/pertinentInformation2/encounter/id/item[@root='2.16.156.10011.0.9.1.166'][extension]</t>
    <phoneticPr fontId="28" type="noConversion"/>
  </si>
  <si>
    <t>患者唯一Id</t>
    <phoneticPr fontId="28" type="noConversion"/>
  </si>
  <si>
    <t>诊疗流水号</t>
    <phoneticPr fontId="28" type="noConversion"/>
  </si>
  <si>
    <t>《注册出血评估单》、《注册vte风险评估单》增加住院号、住院次数字段。xml对应节点追加，“患者唯一Id”、“诊疗流水号”对应节点修正,样例粘贴。Jira394</t>
    <phoneticPr fontId="28" type="noConversion"/>
  </si>
  <si>
    <t>anaeDocCode</t>
    <phoneticPr fontId="28" type="noConversion"/>
  </si>
  <si>
    <t>anaeDocName</t>
    <phoneticPr fontId="28" type="noConversion"/>
  </si>
  <si>
    <t>麻醉医生编码</t>
    <phoneticPr fontId="28" type="noConversion"/>
  </si>
  <si>
    <t>麻醉医生名称</t>
    <phoneticPr fontId="28" type="noConversion"/>
  </si>
  <si>
    <t>苏州京东方</t>
    <phoneticPr fontId="28" type="noConversion"/>
  </si>
  <si>
    <t>《注册手术申请单》、《变更手术申请单》新增麻醉医生编码、麻醉医生名称</t>
    <phoneticPr fontId="28" type="noConversion"/>
  </si>
  <si>
    <t>麻醉医生编码</t>
    <phoneticPr fontId="28" type="noConversion"/>
  </si>
  <si>
    <t>anaeDocCode</t>
    <phoneticPr fontId="28" type="noConversion"/>
  </si>
  <si>
    <t>POOR_IN200902UV/controlActProcess/subject/procedureRequest/performer/functionCode[@code='ANEST']/sibling::assignedEntity/id/item</t>
    <phoneticPr fontId="28" type="noConversion"/>
  </si>
  <si>
    <t>POOR_IN200902UV/controlActProcess/subject/procedureRequest/performer/functionCode[@code='ANEST']/sibling::assignedEntity/assignedPerson/name/item/part</t>
    <phoneticPr fontId="28" type="noConversion"/>
  </si>
  <si>
    <t>POOR_IN200901UV/controlActProcess/subject/procedureRequest/performer/functionCode[@code='ANEST']/sibling::assignedEntity/id/item</t>
    <phoneticPr fontId="28" type="noConversion"/>
  </si>
  <si>
    <t>POOR_IN200901UV/controlActProcess/subject/procedureRequest/performer/functionCode[@code='ANEST']/sibling::assignedEntity/assignedPerson/name/item/part</t>
    <phoneticPr fontId="28" type="noConversion"/>
  </si>
  <si>
    <t>《注册出血评估单》新增关联VTE评估单ID字段。xml对应节点追加，样例粘贴。Jira393</t>
    <phoneticPr fontId="28" type="noConversion"/>
  </si>
  <si>
    <t>VTE</t>
    <phoneticPr fontId="28" type="noConversion"/>
  </si>
  <si>
    <t>P</t>
    <phoneticPr fontId="28" type="noConversion"/>
  </si>
  <si>
    <t>消息编号命名说明：业务分类+操作分类+消息排序
业务分类：P：患者 R：门诊 I：住院 L：检验 C：检查 A：手术 U：用血 D：药品 M：主数据 E：互联互通测评 O：医嘱 S：分诊 G：会诊
操作分类：I：注册 U：更新 S：查询 D：取消</t>
    <phoneticPr fontId="28" type="noConversion"/>
  </si>
  <si>
    <t>SPD</t>
    <phoneticPr fontId="28" type="noConversion"/>
  </si>
  <si>
    <t>motherInpatientNo</t>
    <phoneticPr fontId="28" type="noConversion"/>
  </si>
  <si>
    <t>婴儿母亲流水号</t>
    <phoneticPr fontId="28" type="noConversion"/>
  </si>
  <si>
    <t>varchar2(14)</t>
    <phoneticPr fontId="28" type="noConversion"/>
  </si>
  <si>
    <t>varchar2(14)</t>
    <phoneticPr fontId="28" type="noConversion"/>
  </si>
  <si>
    <t>东营胜利</t>
    <phoneticPr fontId="28" type="noConversion"/>
  </si>
  <si>
    <t>《注册入院登记信息》、《变更入院登记信息》接口增加母亲流水号。Jira396</t>
    <phoneticPr fontId="28" type="noConversion"/>
  </si>
  <si>
    <t>VARCHAR2(1)</t>
    <phoneticPr fontId="28" type="noConversion"/>
  </si>
  <si>
    <t>0：未接诊（取消接诊） 其他：接诊 不填默认有效</t>
    <phoneticPr fontId="28" type="noConversion"/>
  </si>
  <si>
    <t>东营胜利</t>
    <phoneticPr fontId="28" type="noConversion"/>
  </si>
  <si>
    <t>李邦欣</t>
    <phoneticPr fontId="28" type="noConversion"/>
  </si>
  <si>
    <t>motherInpatientNo</t>
    <phoneticPr fontId="28" type="noConversion"/>
  </si>
  <si>
    <t>PRPA_IN400001UV/controlActProcess/subject/encounterEvent/reason/observationDx/code[@code='CDE01.10.010.00']/sibling::value[code]</t>
    <phoneticPr fontId="28" type="noConversion"/>
  </si>
  <si>
    <t xml:space="preserve">&lt;PRPA_IN400001UV ITSVersion="XML_1.0" xmlns:xsi="http://www.w3.org/2001/XMLSchema-instance" xmlns:v3="urn:hl7-org:v3" xmlns="urn:hl7-org:v3" xsi:schemaLocation="urn:hl7-org:v3 ../multicacheschemas/PRPA_IN400001UV.xsd"&gt;
 &lt;!--id-消息流水号--&gt;
 &lt;id root="2.16.156.10011.2.5.1.1" extension="22a0f9e0-4454-11dc-a6be-3603d6866807"/&gt;
 &lt;!--creationTime-消息创建时间--&gt;
 &lt;creationTime value="20130501130624"/&gt;
 &lt;!--interactionId-消息的服务标识--&gt;
 &lt;interactionId root="2.16.156.10011.2.5.1.2" extension="PRPA_IN400001UV"/&gt;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&lt;id&gt;
     &lt;!--住院号标识（住院流水号） --&gt;
     &lt;item root="2.16.156.10011.1.12" extension="11"/&gt;
    &lt;/id&gt;
    &lt;!--就诊类别代码--&gt;
    &lt;code code="3" codeSystem="2.16.156.10011.2.3.1.271" codeSystemName="患者类型代码表"&gt;
     &lt;displayName value="住院"/&gt;
    &lt;/code&gt;
    &lt;statusCode/&gt;
    &lt;!--登记日期时间 --&gt;
    &lt;effectiveTime&gt;
     &lt;low value="20170101"/&gt;
    &lt;/effectiveTime&gt;
    &lt;!--就诊原因 --&gt;
    &lt;reasonCode&gt;
     &lt;item&gt;
      &lt;originalText value="就诊原因描述"/&gt;
     &lt;/item&gt;
    &lt;/reasonCode&gt;
    &lt;!--医疗保险类别--&gt;
    &lt;admissionReferralSourceCode code="1" codeSystem="2.16.156.10011.2.3.1.248" codeSystemName="医疗保险类别代码"&gt;
     &lt;displayName value="城镇医疗"/&gt;
     &lt;translation code="1" codeSystem="2.16.156.10011.2.3.1.270" codeSystemName="入院途径代码表"&gt;
      &lt;displayName value="门诊"/&gt;
     &lt;/translation&gt;
    &lt;/admissionReferralSourceCode&gt;
    &lt;!--住院次数--&gt;
    &lt;lengthOfStayQuantity unit="次" value="2"/&gt;
    &lt;specialCourtesiesCode&gt;
     &lt;!--合同单位--&gt;
     &lt;item code="1" codeSystem="2.16.156.10011.0.9.2.3.2.87"&gt;
      &lt;displayName value="合同单位名称"/&gt;
      &lt;!-- 是否VIP患者 --&gt;
      &lt;translation code="1"/&gt;
     &lt;/item&gt;
    &lt;/specialCourtesiesCode&gt;
    &lt;!--患者--&gt;
    &lt;subject typeCode="SBJ"&gt;
     &lt;patient classCode="PAT"&gt;
      &lt;id&gt;
       &lt;!--PatientID--&gt;
       &lt;item root="2.16.156.10011.2.5.1.4" extension="PatientID"/&gt;
       &lt;!--诊疗号（患者门诊号）--&gt;
       &lt;item root="2.16.156.10011.0.9.1.55" extension="患者门诊号"/&gt;
       &lt;!--患者住院号--&gt;
       &lt;item root="2.16.156.10011.0.9.1.42" extension="患者住院号"/&gt;
       &lt;!-- 腕带码 --&gt;
       &lt;item root="2.16.156.10011.0.9.1.156" extension="腕带码"/&gt;
      &lt;/id&gt;
      &lt;addr xsi:type="DSET_AD"&gt;
       &lt;!--户口地址--&gt;
       &lt;item use="PHYS"&gt;
        &lt;part value="户口地址"/&gt;
       &lt;/item&gt;
       &lt;!--家庭地址--&gt;
       &lt;item use="H"&gt;
        &lt;part value="家庭地址"/&gt;
       &lt;/item&gt;
      &lt;/addr&gt;
      &lt;patientPerson&gt;
       &lt;id&gt;
        &lt;!--患者身份证号--&gt;
        &lt;item root="2.16.156.10011.1.3" extension="123456789098765432"/&gt;
        &lt;!--医疗证号--&gt;
        &lt;item root="2.16.156.10011.0.9.1.58" extension="医疗证号"/&gt;
       &lt;/id&gt;
       &lt;!--姓名--&gt;
       &lt;name xsi:type="DSET_EN"&gt;
        &lt;item&gt;
         &lt;part value="刘永好"/&gt;
        &lt;/item&gt;
       &lt;/name&gt;
       &lt;!--性别--&gt;
       &lt;administrativeGenderCode code="1" codeSystem="2.16.156.10011.2.3.3.4"&gt;
        &lt;displayName value="男性"/&gt;
       &lt;/administrativeGenderCode&gt;
       &lt;!--出生时间--&gt;
       &lt;birthTime value="19570323"&gt;
        &lt;!-- 年龄 --&gt;
        &lt;expression value="30岁"/&gt;
       &lt;/birthTime&gt;
      &lt;/patientPerson&gt;
     &lt;/patient&gt;
    &lt;/subject&gt;
    &lt;!--责任医师信息、收住医生--&gt;
    &lt;admitter typeCode="ADM"&gt;
     &lt;time/&gt;
     &lt;assignedPerson classCode="ASSIGNED"&gt;
      &lt;!--医生的职工号--&gt;
      &lt;id&gt;
       &lt;item root="2.16.156.10011.1.4" extension="001"/&gt;
      &lt;/id&gt;
      &lt;assignedPerson classCode="PSN" determinerCode="INSTANCE"&gt;
       &lt;!--责任医师姓名--&gt;
       &lt;name xsi:type="DSET_EN"&gt;
        &lt;item&gt;
         &lt;part value="张医生"/&gt;
        &lt;/item&gt;
       &lt;/name&gt;
      &lt;/assignedPerson&gt;
     &lt;/assignedPerson&gt;
    &lt;/admitter&gt;
    &lt;notificationContact&gt;
     &lt;notificationParty classCode="CON"&gt;
      &lt;id/&gt;
      &lt;!--联系电话--&gt;
      &lt;telecom xsi:type="DSET_TEL"&gt;
       &lt;item value="19912345678" use="EC"/&gt;
      &lt;/telecom&gt;
      &lt;contactOrganization classCode="ORG" determinerCode="INSTANCE"&gt;
       &lt;id/&gt;
       &lt;contactParty classCode="CON"/&gt;
      &lt;/contactOrganization&gt;
     &lt;/notificationParty&gt;
    &lt;/notificationContact&gt;
    &lt;!--服务场所（机构+科室）--&gt;
    &lt;location typeCode="LOC"&gt;
     &lt;time/&gt;
     &lt;statusCode code="active"/&gt;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extension="01"/&gt;
         &lt;/id&gt;
         &lt;name xsi:type="DSET_EN"&gt;
          &lt;item&gt;
           &lt;part value="第一病区"/&gt;
          &lt;/item&gt;
         &lt;/name&gt;
         &lt;locatedEntityHasParts classCode="LOCE"&gt;
          &lt;locatedPlace classCode="PLC" determinerCode="INSTANCE"&gt;
           &lt;id&gt;
            &lt;item root="2.16.156.10011.1.21" extension="01"/&gt;
           &lt;/id&gt;
           &lt;name xsi:type="DSET_EN"&gt;
            &lt;item&gt;
             &lt;part value="病房1"/&gt;
            &lt;/item&gt;
           &lt;/name&gt;
           &lt;locatedEntityHasParts classCode="LOCE"&gt;
            &lt;locatedPlace classCode="PLC" determinerCode="INSTANCE"&gt;
             &lt;id&gt;
              &lt;item root="2.16.156.10011.1.22" extension="01"/&gt;
             &lt;/id&gt;
             &lt;name xsi:type="DSET_EN"&gt;
              &lt;item&gt;
               &lt;!--病床号--&gt;
               &lt;part value="病床1"/&gt;
              &lt;/item&gt;
             &lt;/name&gt;
            &lt;/locatedPlace&gt;
           &lt;/locatedEntityHasParts&gt;
          &lt;/locatedPlace&gt;
         &lt;/locatedEntityHasParts&gt;
        &lt;/locatedPlace&gt;
       &lt;/locatedEntityHasParts&gt;
      &lt;/location&gt;
      &lt;!--服务机构--&gt;
      &lt;serviceProviderOrganization classCode="ORG" determinerCode="INSTANCE"&gt;
       &lt;id&gt;
        &lt;item root="2.16.156.10011.1.5" extension="68823369-9"/&gt;
       &lt;/id&gt;
      &lt;/serviceProviderOrganization&gt;
     &lt;/serviceDeliveryLocation&gt;
    &lt;/location&gt;
    &lt;!--诊断 可重复--&gt;
    &lt;reason typeCode="RSON"&gt;
     &lt;observationDx classCode="OBS" moodCode="EVN"&gt;
      &lt;code/&gt;
      &lt;statusCode/&gt;
      &lt;value code="1" codeSystem="2.16.156.10011.2.3.3.11" codeSystemName="ICD-10"&gt;
       &lt;displayName value="感冒"/&gt;
      &lt;/value&gt;
      &lt;author typeCode="AUT"&gt;
       &lt;assignedEntity classCode="ASSIGNED"&gt;
        &lt;id&gt;
         &lt;item root="2.16.156.10011.1.4" extension="06"/&gt;
        &lt;/id&gt;
       &lt;/assignedEntity&gt;
      &lt;/author&gt;
     &lt;/observationDx&gt;
    &lt;/reason&gt;
    &lt;!--是否准新生儿,28天以内--&gt;
    &lt;reason typeCode="RSON"&gt;
     &lt;observationDx classCode="OBS" moodCode="EVN"&gt;
      &lt;code code="CDE01.10.010.00" codeSystem="2.16.156.10011.0.9.2.2.1" codeSystemName="扩展卫生信息数据元目录"&gt;
       &lt;displayName value="是否新生儿"/&gt;
      &lt;/code&gt;
      &lt;statusCode/&gt;
      &lt;value xsi:type="CD" code="0"/&gt;
     &lt;/observationDx&gt;
    &lt;/reason&gt;
    &lt;pertinentInformation typeCode="PERT"&gt;
     &lt;procedureEvent classCode="PROC" moodCode="EVN"&gt;
      &lt;code code="08" codeSystem="2.16.156.10011.2.3.1.198" codeSystemName="医疗费用结算方式代码表"&gt;
       &lt;displayName value="银行卡"/&gt;
       &lt;!--预缴金额--&gt;
       &lt;translation xsi:type="PQR" value="20000"/&gt;
      &lt;/code&gt;
     &lt;/procedureEvent&gt;
    &lt;/pertinentInformation&gt;
    &lt;reasonOf&gt;
     &lt;encounter classCode="ENC" moodCode="EVN"&gt;
      &lt;id&gt;
       &lt;!-- 婴儿母亲流水号 --&gt;
       &lt;item root="2.16.156.10011.2.5.1.9" extension="123456"/&gt;
      &lt;/id&gt;
      &lt;statusCode/&gt;
      &lt;subject typeCode="SBJ"&gt;
       &lt;patient classCode="PAT"/&gt;
      &lt;/subject&gt;
     &lt;/encounter&gt;
    &lt;/reasonOf&gt;
   &lt;/encounterEvent&gt;
  &lt;/subject&gt;
 &lt;/controlActProcess&gt;
&lt;/PRPA_IN400001UV&gt;
</t>
    <phoneticPr fontId="28" type="noConversion"/>
  </si>
  <si>
    <t>PRPA_IN400001UV/controlActProcess/subject/encounterEvent/reasonOf/encounter/id/item[@root='2.16.156.10011.2.5.1.9'][extension]</t>
    <phoneticPr fontId="28" type="noConversion"/>
  </si>
  <si>
    <t>PRPA_IN400002UV/controlActProcess/subject/encounterEvent/subject/patient/patientPerson/birthTime/expression</t>
    <phoneticPr fontId="28" type="noConversion"/>
  </si>
  <si>
    <t>PRPA_IN400002UV/controlActProcess/subject/encounterEvent/reasonOf/encounter/id/item[@root='2.16.156.10011.2.5.1.9'][extension]</t>
    <phoneticPr fontId="28" type="noConversion"/>
  </si>
  <si>
    <t xml:space="preserve">&lt;PRPA_IN400002UV ITSVersion="XML_1.0" xmlns:xsi="http://www.w3.org/2001/XMLSchema-instance" xmlns:v3="urn:hl7-org:v3" xmlns="urn:hl7-org:v3" xsi:schemaLocation="urn:hl7-org:v3 ../multicacheschemas/PRPA_IN400002UV.xsd"&gt;
 &lt;!--id-消息流水号--&gt;
 &lt;id root="2.16.156.10011.2.5.1.1" extension="22a0f9e0-4454-11dc-a6be-3603d6866807"/&gt;
 &lt;!--creationTime-消息创建时间--&gt;
 &lt;creationTime value="20130501130624"/&gt;
 &lt;!--interactionId-消息的服务标识--&gt;
 &lt;interactionId root="2.16.156.10011.2.5.1.2" extension="PRPA_IN400002UV"/&gt;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&lt;id&gt;
     &lt;!--住院号标识（住院流水号） --&gt;
     &lt;item root="2.16.156.10011.1.12" extension="11"/&gt;
    &lt;/id&gt;
    &lt;!--就诊类别代码--&gt;
    &lt;code code="3" codeSystem="2.16.156.10011.2.3.1.271" codeSystemName="患者类型代码表"&gt;
     &lt;displayName value="住院"/&gt;
    &lt;/code&gt;
    &lt;statusCode/&gt;
    &lt;!--登记日期时间 --&gt;
    &lt;effectiveTime&gt;
     &lt;low value="20170101"/&gt;
    &lt;/effectiveTime&gt;
    &lt;!--就诊原因 --&gt;
    &lt;reasonCode&gt;
     &lt;item&gt;
      &lt;originalText value="就诊原因描述"/&gt;
     &lt;/item&gt;
    &lt;/reasonCode&gt;
    &lt;!--医疗保险类别--&gt;
    &lt;admissionReferralSourceCode code="1" codeSystem="2.16.156.10011.2.3.1.248" codeSystemName="医疗保险类别代码"&gt;
     &lt;displayName value="城镇医疗"/&gt;
     &lt;translation code="1" codeSystem="2.16.156.10011.2.3.1.270" codeSystemName="入院途径代码表"&gt;
      &lt;displayName value="门诊"/&gt;
     &lt;/translation&gt;
    &lt;/admissionReferralSourceCode&gt;
    &lt;!--住院次数--&gt;
    &lt;lengthOfStayQuantity unit="次" value="2"/&gt;
    &lt;specialCourtesiesCode&gt;
     &lt;!--合同单位--&gt;
     &lt;item code="1" codeSystem="2.16.156.10011.0.9.2.3.2.87"&gt;
      &lt;displayName value="合同单位名称"/&gt;
      &lt;!-- 是否VIP患者 --&gt;
      &lt;translation code="1"/&gt;
     &lt;/item&gt;
    &lt;/specialCourtesiesCode&gt;
    &lt;!--患者--&gt;
    &lt;subject typeCode="SBJ"&gt;
     &lt;patient classCode="PAT"&gt;
      &lt;id&gt;
       &lt;!--PatientID--&gt;
       &lt;item root="2.16.156.10011.2.5.1.4" extension="PatientID"/&gt;
       &lt;!--诊疗号（患者门诊号）--&gt;
       &lt;item root="2.16.156.10011.0.9.1.55" extension="患者门诊号"/&gt;
       &lt;!--患者住院号--&gt;
       &lt;item root="2.16.156.10011.0.9.1.42" extension="患者住院号"/&gt;
       &lt;!-- 腕带码 --&gt;
       &lt;item root="2.16.156.10011.0.9.1.156" extension="腕带码"/&gt;
      &lt;/id&gt;
      &lt;addr xsi:type="DSET_AD"&gt;
       &lt;!--户口地址--&gt;
       &lt;item use="PHYS"&gt;
        &lt;part value="户口地址"/&gt;
       &lt;/item&gt;
       &lt;!--家庭地址--&gt;
       &lt;item use="H"&gt;
        &lt;part value="家庭地址"/&gt;
       &lt;/item&gt;
      &lt;/addr&gt;
      &lt;patientPerson&gt;
       &lt;id&gt;
        &lt;!--患者身份证号--&gt;
        &lt;item root="2.16.156.10011.1.3" extension="123456789098765432"/&gt;
        &lt;!--医疗证号--&gt;
        &lt;item root="2.16.156.10011.0.9.1.58" extension="医疗证号"/&gt;
       &lt;/id&gt;
       &lt;!--姓名--&gt;
       &lt;name xsi:type="DSET_EN"&gt;
        &lt;item&gt;
         &lt;part value="刘永好"/&gt;
        &lt;/item&gt;
       &lt;/name&gt;
       &lt;!--性别--&gt;
       &lt;administrativeGenderCode code="1" codeSystem="2.16.156.10011.2.3.3.4"&gt;
        &lt;displayName value="男性"/&gt;
       &lt;/administrativeGenderCode&gt;
       &lt;!--出生时间--&gt;
       &lt;birthTime value="19570323"&gt;
        &lt;!-- 年龄 --&gt;
        &lt;expression value="30岁"/&gt;
       &lt;/birthTime&gt;
      &lt;/patientPerson&gt;
     &lt;/patient&gt;
    &lt;/subject&gt;
    &lt;!--责任医师信息、收住医生--&gt;
    &lt;admitter typeCode="ADM"&gt;
     &lt;time/&gt;
     &lt;assignedPerson classCode="ASSIGNED"&gt;
      &lt;!--医生的职工号--&gt;
      &lt;id&gt;
       &lt;item root="2.16.156.10011.1.4" extension="001"/&gt;
      &lt;/id&gt;
      &lt;assignedPerson classCode="PSN" determinerCode="INSTANCE"&gt;
       &lt;!--责任医师姓名--&gt;
       &lt;name xsi:type="DSET_EN"&gt;
        &lt;item&gt;
         &lt;part value="张医生"/&gt;
        &lt;/item&gt;
       &lt;/name&gt;
      &lt;/assignedPerson&gt;
     &lt;/assignedPerson&gt;
    &lt;/admitter&gt;
    &lt;notificationContact&gt;
     &lt;notificationParty classCode="CON"&gt;
      &lt;id/&gt;
      &lt;!--联系电话--&gt;
      &lt;telecom xsi:type="DSET_TEL"&gt;
       &lt;item value="19912345678" use="EC"/&gt;
      &lt;/telecom&gt;
      &lt;contactOrganization classCode="ORG" determinerCode="INSTANCE"&gt;
       &lt;id/&gt;
       &lt;contactParty classCode="CON"/&gt;
      &lt;/contactOrganization&gt;
     &lt;/notificationParty&gt;
    &lt;/notificationContact&gt;
    &lt;!--服务场所（机构+科室）--&gt;
    &lt;location typeCode="LOC"&gt;
     &lt;time/&gt;
     &lt;statusCode code="active"/&gt;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extension="01"/&gt;
         &lt;/id&gt;
         &lt;name xsi:type="DSET_EN"&gt;
          &lt;item&gt;
           &lt;part value="第一病区"/&gt;
          &lt;/item&gt;
         &lt;/name&gt;
         &lt;locatedEntityHasParts classCode="LOCE"&gt;
          &lt;locatedPlace classCode="PLC" determinerCode="INSTANCE"&gt;
           &lt;id&gt;
            &lt;item root="2.16.156.10011.1.21" extension="01"/&gt;
           &lt;/id&gt;
           &lt;name xsi:type="DSET_EN"&gt;
            &lt;item&gt;
             &lt;part value="病房1"/&gt;
            &lt;/item&gt;
           &lt;/name&gt;
           &lt;locatedEntityHasParts classCode="LOCE"&gt;
            &lt;locatedPlace classCode="PLC" determinerCode="INSTANCE"&gt;
             &lt;id&gt;
              &lt;item root="2.16.156.10011.1.22" extension="01"/&gt;
             &lt;/id&gt;
             &lt;name xsi:type="DSET_EN"&gt;
              &lt;item&gt;
               &lt;!--病床号--&gt;
               &lt;part value="病床1"/&gt;
              &lt;/item&gt;
             &lt;/name&gt;
            &lt;/locatedPlace&gt;
           &lt;/locatedEntityHasParts&gt;
          &lt;/locatedPlace&gt;
         &lt;/locatedEntityHasParts&gt;
        &lt;/locatedPlace&gt;
       &lt;/locatedEntityHasParts&gt;
      &lt;/location&gt;
      &lt;!--服务机构--&gt;
      &lt;serviceProviderOrganization classCode="ORG" determinerCode="INSTANCE"&gt;
       &lt;id&gt;
        &lt;item root="2.16.156.10011.1.5" extension="68823369-9"/&gt;
       &lt;/id&gt;
      &lt;/serviceProviderOrganization&gt;
     &lt;/serviceDeliveryLocation&gt;
    &lt;/location&gt;
    &lt;!--诊断 可重复--&gt;
    &lt;reason typeCode="RSON"&gt;
     &lt;observationDx classCode="OBS" moodCode="EVN"&gt;
      &lt;code/&gt;
      &lt;statusCode/&gt;
      &lt;value code="1" codeSystem="2.16.156.10011.2.3.3.11" codeSystemName="ICD-10"&gt;
       &lt;displayName value="感冒"/&gt;
      &lt;/value&gt;
      &lt;author typeCode="AUT"&gt;
       &lt;assignedEntity classCode="ASSIGNED"&gt;
        &lt;id&gt;
         &lt;item root="2.16.156.10011.1.4" extension="06"/&gt;
        &lt;/id&gt;
       &lt;/assignedEntity&gt;
      &lt;/author&gt;
     &lt;/observationDx&gt;
    &lt;/reason&gt;
    &lt;!--是否准新生儿,28天以内--&gt;
    &lt;reason typeCode="RSON"&gt;
     &lt;observationDx classCode="OBS" moodCode="EVN"&gt;
      &lt;code code="CDE01.10.010.00" codeSystem="2.16.156.10011.0.9.2.2.1" codeSystemName="扩展卫生信息数据元目录"&gt;
       &lt;displayName value="是否新生儿"/&gt;
      &lt;/code&gt;
      &lt;statusCode/&gt;
      &lt;value xsi:type="CD" code="0"/&gt;
     &lt;/observationDx&gt;
    &lt;/reason&gt;
    &lt;pertinentInformation typeCode="PERT"&gt;
     &lt;procedureEvent classCode="PROC" moodCode="EVN"&gt;
      &lt;code code="08" codeSystem="2.16.156.10011.2.3.1.198" codeSystemName="医疗费用结算方式代码表"&gt;
       &lt;displayName value="银行卡"/&gt;
       &lt;!--预缴金额--&gt;
       &lt;translation xsi:type="PQR" value="20000"/&gt;
      &lt;/code&gt;
     &lt;/procedureEvent&gt;
    &lt;/pertinentInformation&gt;
    &lt;reasonOf&gt;
     &lt;encounter classCode="ENC" moodCode="EVN"&gt;
      &lt;id&gt;
       &lt;!-- 婴儿母亲流水号 --&gt;
       &lt;item root="2.16.156.10011.2.5.1.9" extension="123456"/&gt;
      &lt;/id&gt;
      &lt;statusCode/&gt;
      &lt;subject typeCode="SBJ"&gt;
       &lt;patient classCode="PAT"/&gt;
      &lt;/subject&gt;
     &lt;/encounter&gt;
    &lt;/reasonOf&gt;
   &lt;/encounterEvent&gt;
  &lt;/subject&gt;
 &lt;/controlActProcess&gt;
&lt;/PRPA_IN400002UV&gt;
</t>
    <phoneticPr fontId="28" type="noConversion"/>
  </si>
  <si>
    <t>《注册手术申请单》、《变更手术申请单》新增麻醉医生编码、麻醉医生名称。xml对应节点追加，样例粘贴。Jira377</t>
    <phoneticPr fontId="28" type="noConversion"/>
  </si>
  <si>
    <t>住院接诊有效标识</t>
    <phoneticPr fontId="28" type="noConversion"/>
  </si>
  <si>
    <t>validFlag</t>
    <phoneticPr fontId="28" type="noConversion"/>
  </si>
  <si>
    <t>PRPA_IN400002UV/controlActProcess/subject/encounterEvent/statusCode[controlInformationExtension]</t>
    <phoneticPr fontId="28" type="noConversion"/>
  </si>
  <si>
    <t xml:space="preserve">&lt;PRPA_IN400002UV ITSVersion="XML_1.0" xmlns:xsi="http://www.w3.org/2001/XMLSchema-instance" xmlns:v3="urn:hl7-org:v3" xmlns="urn:hl7-org:v3" xsi:schemaLocation="urn:hl7-org:v3 ../multicacheschemas/PRPA_IN400002UV.xsd"&gt;
 &lt;!--id-消息流水号--&gt;
 &lt;id root="2.16.156.10011.2.5.1.1" extension="22a0f9e0-4454-11dc-a6be-3603d6866807"/&gt;
 &lt;!--creationTime-消息创建时间--&gt;
 &lt;creationTime value="20130501130624"/&gt;
 &lt;!--interactionId-消息的服务标识--&gt;
 &lt;interactionId root="2.16.156.10011.2.5.1.2" extension="PRPA_IN400002UV"/&gt;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&lt;id&gt;
     &lt;!--住院号标识（住院流水号） --&gt;
     &lt;item root="2.16.156.10011.1.12" extension="11"/&gt;
    &lt;/id&gt;
    &lt;!--就诊类别代码--&gt;
    &lt;code code="3" codeSystem="2.16.156.10011.2.3.1.271" codeSystemName="患者类型代码表"&gt;
     &lt;displayName value="住院"/&gt;
    &lt;/code&gt;
    &lt;!-- 住院接诊有效标识 --&gt;
    &lt;statusCode code="active" controlInformationExtension="1"/&gt;
    &lt;!--接诊时间 --&gt;
    &lt;effectiveTime&gt;
     &lt;low value="20170101"/&gt;
    &lt;/effectiveTime&gt;
    &lt;!--患者--&gt;
    &lt;subject typeCode="SBJ"&gt;
     &lt;patient classCode="PAT"&gt;
      &lt;id&gt;
       &lt;!--本地系统的患者 ID --&gt;
       &lt;item root="2.16.156.10011.2.5.1.4" extension="患者 ID"/&gt;
       &lt;!--患者住院号--&gt;
       &lt;item root="2.16.156.10011.0.9.1.42" extension="患者住院号"/&gt;
      &lt;/id&gt;
      &lt;patientPerson&gt;
       &lt;id/&gt;
       &lt;!--姓名--&gt;
       &lt;name xsi:type="DSET_EN"&gt;
        &lt;item&gt;
         &lt;part value="刘永好"/&gt;
        &lt;/item&gt;
       &lt;/name&gt;
      &lt;/patientPerson&gt;
     &lt;/patient&gt;
    &lt;/subject&gt;
    &lt;!--责任护士信息--&gt;
    &lt;attender&gt;
     &lt;time/&gt;
     &lt;assignedPerson classCode="ASSIGNED"&gt;
      &lt;id&gt;
       &lt;item root="2.16.156.10011.1.4" extension="责任护士编码"/&gt;
      &lt;/id&gt;
      &lt;code code="253" codeSystem="2.16.156.10011.2.3.3.10" codeSystemName="专业技术职务代码（GB/T 8561）"&gt;
       &lt;displayName value="主管护师"/&gt;
      &lt;/code&gt;
      &lt;assignedPerson classCode="PSN" determinerCode="INSTANCE"&gt;
       &lt;name xsi:type="LIST_EN"&gt;
        &lt;item xsi:type="EN"&gt;
         &lt;part value="李护师"/&gt;
        &lt;/item&gt;
       &lt;/name&gt;
       &lt;asMember classCode="MBR"&gt;
        &lt;group classCode="RGRP" determinerCode="INSTANCE"&gt;
         &lt;id&gt;
          &lt;item root="2.16.156.10011.0.9.1.61" extension="护理单元编码"/&gt;
         &lt;/id&gt;
         &lt;name xsi:type="LIST_EN"&gt;
          &lt;item xsi:type="EN"&gt;
           &lt;part value="护理单元名称"/&gt;
          &lt;/item&gt;
         &lt;/name&gt;
        &lt;/group&gt;
       &lt;/asMember&gt;
      &lt;/assignedPerson&gt;
      &lt;representedOrganization classCode="ORG" determinerCode="INSTANCE"&gt;
       &lt;id&gt;
        &lt;item root="2.16.156.10011.0.9.1.60" extension="护理组编码"/&gt;
       &lt;/id&gt;
       &lt;name xsi:type="LIST_EN"&gt;
        &lt;item xsi:type="EN"&gt;
         &lt;part value="护理组名称"/&gt;
        &lt;/item&gt;
       &lt;/name&gt;
      &lt;/representedOrganization&gt;
     &lt;/assignedPerson&gt;
    &lt;/attender&gt;
    &lt;!--住院医师信息--&gt;
    &lt;attender&gt;
     &lt;time/&gt;
     &lt;assignedPerson classCode="ASSIGNED"&gt;
      &lt;id&gt;
       &lt;item root="2.16.156.10011.1.4" extension="住院医生编码"/&gt;
      &lt;/id&gt;
      &lt;code code="234" codeSystem="2.16.156.10011.2.3.3.10" codeSystemName="专业技术职务代码（GB/T 8561）"&gt;
       &lt;displayName value="医师"/&gt;
      &lt;/code&gt;
      &lt;assignedPerson classCode="PSN" determinerCode="INSTANCE"&gt;
       &lt;name xsi:type="LIST_EN"&gt;
        &lt;item xsi:type="EN"&gt;
         &lt;part value="李住院"/&gt;
        &lt;/item&gt;
       &lt;/name&gt;
      &lt;/assignedPerson&gt;
     &lt;/assignedPerson&gt;
    &lt;/attender&gt;
    &lt;!--主治医师信息--&gt;
    &lt;attender&gt;
     &lt;time/&gt;
     &lt;assignedPerson classCode="ASSIGNED"&gt;
      &lt;id&gt;
       &lt;item root="2.16.156.10011.1.4" extension="主治医生编码"/&gt;
      &lt;/id&gt;
      &lt;code code="233" codeSystem="2.16.156.10011.2.3.3.10" codeSystemName="专业技术职务代码（GB/T 8561）"&gt;
       &lt;displayName value="主治医师"/&gt;
      &lt;/code&gt;
      &lt;assignedPerson classCode="PSN" determinerCode="INSTANCE"&gt;
       &lt;name xsi:type="LIST_EN"&gt;
        &lt;item xsi:type="EN"&gt;
         &lt;part value="李主治"/&gt;
        &lt;/item&gt;
       &lt;/name&gt;
      &lt;/assignedPerson&gt;
     &lt;/assignedPerson&gt;
    &lt;/attender&gt;
    &lt;!--主任医师信息--&gt;
    &lt;attender&gt;
     &lt;time/&gt;
     &lt;assignedPerson classCode="ASSIGNED"&gt;
      &lt;id&gt;
       &lt;item root="2.16.156.10011.1.4" extension="主任医生编码"/&gt;
      &lt;/id&gt;
      &lt;code code="231" codeSystem="2.16.156.10011.2.3.3.10" codeSystemName="专业技术职务代码（GB/T 8561）"&gt;
       &lt;displayName value="主任医师"/&gt;
      &lt;/code&gt;
      &lt;assignedPerson classCode="PSN" determinerCode="INSTANCE"&gt;
       &lt;name xsi:type="LIST_EN"&gt;
        &lt;item xsi:type="EN"&gt;
         &lt;part value="李主任"/&gt;
        &lt;/item&gt;
       &lt;/name&gt;
      &lt;/assignedPerson&gt;
      &lt;representedOrganization classCode="ORG" determinerCode="INSTANCE"&gt;
       &lt;id&gt;
        &lt;item root="2.16.156.10011.0.9.1.59" extension="医疗组编码"/&gt;
       &lt;/id&gt;
       &lt;name xsi:type="LIST_EN"&gt;
        &lt;item xsi:type="EN"&gt;
         &lt;part value="医疗组名称"/&gt;
        &lt;/item&gt;
       &lt;/name&gt;
      &lt;/representedOrganization&gt;
     &lt;/assignedPerson&gt;
    &lt;/attender&gt;
    &lt;!--服务场所--&gt;
    &lt;location typeCode="LOC"&gt;
     &lt;time/&gt;
     &lt;statusCode code="active"/&gt;
     &lt;serviceDeliveryLocation classCode="SDLOC"&gt;
      &lt;location classCode="PLC" determinerCode="INSTANCE"&gt;
       &lt;id&gt;
        &lt;item root="2.16.156.10011.1.26" extension="08"/&gt;
       &lt;/id&gt;
       &lt;name xsi:type="DSET_EN"&gt;
        &lt;item&gt;
         &lt;part value="外科"/&gt;
        &lt;/item&gt;
       &lt;/name&gt;
       &lt;locatedEntityHasParts classCode="LOCE"&gt;
        &lt;locatedPlace classCode="PLC" determinerCode="INSTANCE"&gt;
         &lt;id&gt;
          &lt;item root="2.16.156.10011.1.27" extension="01"/&gt;
         &lt;/id&gt;
         &lt;name xsi:type="DSET_EN"&gt;
          &lt;item&gt;
           &lt;part value="第一病区"/&gt;
          &lt;/item&gt;
         &lt;/name&gt;
         &lt;locatedEntityHasParts classCode="LOCE"&gt;
          &lt;locatedPlace classCode="PLC" determinerCode="INSTANCE"&gt;
           &lt;id&gt;
            &lt;item root="2.16.156.10011.1.21" extension="01"/&gt;
           &lt;/id&gt;
           &lt;name xsi:type="DSET_EN"&gt;
            &lt;item&gt;
             &lt;part value="病房1"/&gt;
            &lt;/item&gt;
           &lt;/name&gt;
           &lt;locatedEntityHasParts classCode="LOCE"&gt;
            &lt;locatedPlace classCode="PLC" determinerCode="INSTANCE"&gt;
             &lt;id&gt;
              &lt;item root="2.16.156.10011.1.22" extension="01"/&gt;
             &lt;/id&gt;
             &lt;name xsi:type="DSET_EN"&gt;
              &lt;item&gt;
               &lt;!--病床号--&gt;
               &lt;part value="病床1"/&gt;
              &lt;/item&gt;
             &lt;/name&gt;
            &lt;/locatedPlace&gt;
           &lt;/locatedEntityHasParts&gt;
          &lt;/locatedPlace&gt;
         &lt;/locatedEntityHasParts&gt;
        &lt;/locatedPlace&gt;
       &lt;/locatedEntityHasParts&gt;
      &lt;/location&gt;
      &lt;!--服务机构--&gt;
      &lt;serviceProviderOrganization classCode="ORG" determinerCode="INSTANCE"&gt;
       &lt;id&gt;
        &lt;item root="2.16.156.10011.1.5" extension="68823369-9"/&gt;
       &lt;/id&gt;
      &lt;/serviceProviderOrganization&gt;
     &lt;/serviceDeliveryLocation&gt;
    &lt;/location&gt;
    &lt;!--诊断 可重复--&gt;
    &lt;reason typeCode="RSON"&gt;
     &lt;observationDx classCode="OBS" moodCode="EVN"&gt;
      &lt;code/&gt;
      &lt;statusCode/&gt;
      &lt;value code="1" codeSystem="2.16.156.10011.2.3.3.11" codeSystemName="ICD-10"&gt;
       &lt;displayName value="感冒"/&gt;
      &lt;/value&gt;
      &lt;author typeCode="AUT"&gt;
       &lt;assignedEntity classCode="ASSIGNED"&gt;
        &lt;id&gt;
         &lt;item root="2.16.156.10011.1.4" extension="06"/&gt;
        &lt;/id&gt;
       &lt;/assignedEntity&gt;
      &lt;/author&gt;
     &lt;/observationDx&gt;
    &lt;/reason&gt;
    &lt;!--是否准新生儿,28天以内--&gt;
    &lt;reason typeCode="RSON"&gt;
     &lt;observationDx classCode="OBS" moodCode="EVN"&gt;
      &lt;code code="CDE01.10.010.00" codeSystem="2.16.156.10011.0.9.2.2.1" codeSystemName="扩展卫生信息数据元目录"&gt;
       &lt;displayName value="是否新生儿"/&gt;
      &lt;/code&gt;
      &lt;statusCode/&gt;
      &lt;value xsi:type="CD" code="0"/&gt;
     &lt;/observationDx&gt;
    &lt;/reason&gt;
    &lt;pertinentInformation typeCode="PERT"&gt;
     &lt;procedureEvent classCode="PROC" moodCode="EVN"&gt;
      &lt;code code="08" codeSystem="2.16.156.10011.2.3.1.198" codeSystemName="医疗费用结算方式代码表"&gt;
       &lt;displayName value="银行卡"/&gt;
       &lt;!--预缴金额--&gt;
       &lt;translation xsi:type="PQR" value="200"/&gt;
      &lt;/code&gt;
     &lt;/procedureEvent&gt;
    &lt;/pertinentInformation&gt;
   &lt;/encounterEvent&gt;
  &lt;/subject&gt;
 &lt;/controlActProcess&gt;
&lt;/PRPA_IN400002UV&gt;
</t>
    <phoneticPr fontId="28" type="noConversion"/>
  </si>
  <si>
    <t>isMajor</t>
    <phoneticPr fontId="28" type="noConversion"/>
  </si>
  <si>
    <t>是否重大手术</t>
    <phoneticPr fontId="28" type="noConversion"/>
  </si>
  <si>
    <t xml:space="preserve">reason </t>
    <phoneticPr fontId="28" type="noConversion"/>
  </si>
  <si>
    <t>申请原因</t>
    <phoneticPr fontId="28" type="noConversion"/>
  </si>
  <si>
    <t xml:space="preserve">discussion </t>
    <phoneticPr fontId="28" type="noConversion"/>
  </si>
  <si>
    <t>科内讨论</t>
    <phoneticPr fontId="28" type="noConversion"/>
  </si>
  <si>
    <t>审批主任编码</t>
    <phoneticPr fontId="28" type="noConversion"/>
  </si>
  <si>
    <t>审批主任名称</t>
    <phoneticPr fontId="28" type="noConversion"/>
  </si>
  <si>
    <t>directorDate</t>
    <phoneticPr fontId="28" type="noConversion"/>
  </si>
  <si>
    <t>科主任审批时间</t>
    <phoneticPr fontId="28" type="noConversion"/>
  </si>
  <si>
    <t>医务科审批人编码</t>
    <phoneticPr fontId="28" type="noConversion"/>
  </si>
  <si>
    <t>医务科审批人姓名</t>
    <phoneticPr fontId="28" type="noConversion"/>
  </si>
  <si>
    <t>medicalDocName</t>
    <phoneticPr fontId="28" type="noConversion"/>
  </si>
  <si>
    <t>medicalDate</t>
    <phoneticPr fontId="28" type="noConversion"/>
  </si>
  <si>
    <t>医务科审批时间</t>
    <phoneticPr fontId="28" type="noConversion"/>
  </si>
  <si>
    <t>medicalDocCode</t>
    <phoneticPr fontId="28" type="noConversion"/>
  </si>
  <si>
    <t>isMedicalDocAgree</t>
    <phoneticPr fontId="28" type="noConversion"/>
  </si>
  <si>
    <t>isCheckDocAgree</t>
    <phoneticPr fontId="28" type="noConversion"/>
  </si>
  <si>
    <t>主任是否审批同意</t>
    <phoneticPr fontId="28" type="noConversion"/>
  </si>
  <si>
    <t>1：同意 0：不同意</t>
    <phoneticPr fontId="28" type="noConversion"/>
  </si>
  <si>
    <t>医务科是否审批同意</t>
    <phoneticPr fontId="28" type="noConversion"/>
  </si>
  <si>
    <t>VARCHAR2(1)</t>
    <phoneticPr fontId="28" type="noConversion"/>
  </si>
  <si>
    <t>VARCHAR2(500)</t>
    <phoneticPr fontId="28" type="noConversion"/>
  </si>
  <si>
    <t>VARCHAR2(1000)</t>
    <phoneticPr fontId="28" type="noConversion"/>
  </si>
  <si>
    <t>VARCHAR2(30)</t>
    <phoneticPr fontId="28" type="noConversion"/>
  </si>
  <si>
    <t>VARCHAR2(10)</t>
    <phoneticPr fontId="28" type="noConversion"/>
  </si>
  <si>
    <t>VARCHAR2(1)</t>
    <phoneticPr fontId="28" type="noConversion"/>
  </si>
  <si>
    <t>date</t>
    <phoneticPr fontId="28" type="noConversion"/>
  </si>
  <si>
    <t>VARCHAR2(30)</t>
    <phoneticPr fontId="28" type="noConversion"/>
  </si>
  <si>
    <t>date</t>
    <phoneticPr fontId="28" type="noConversion"/>
  </si>
  <si>
    <t>VARCHAR2(1)</t>
    <phoneticPr fontId="28" type="noConversion"/>
  </si>
  <si>
    <t>yyyyMMddHHmmss</t>
    <phoneticPr fontId="28" type="noConversion"/>
  </si>
  <si>
    <t>《注册手术申请单》、《变更手术申请单》增加审批相关内容</t>
    <phoneticPr fontId="28" type="noConversion"/>
  </si>
  <si>
    <t>云南省肿瘤</t>
    <phoneticPr fontId="28" type="noConversion"/>
  </si>
  <si>
    <t>《注册入院登记信息》、《变更入院登记信息》接口增加母亲流水号。xml对应节点追加，样例粘贴。Jira396</t>
    <phoneticPr fontId="28" type="noConversion"/>
  </si>
  <si>
    <t>《注册手术申请单》、《变更手术申请单》增加审批相关内容。xml对应节点追加，样例粘贴。Jira400</t>
    <phoneticPr fontId="28" type="noConversion"/>
  </si>
  <si>
    <t>医务科是否审批同意</t>
    <phoneticPr fontId="28" type="noConversion"/>
  </si>
  <si>
    <t>医务科审批时间</t>
    <phoneticPr fontId="28" type="noConversion"/>
  </si>
  <si>
    <t>医务科审批人姓名</t>
    <phoneticPr fontId="28" type="noConversion"/>
  </si>
  <si>
    <t>checkDocCode</t>
    <phoneticPr fontId="28" type="noConversion"/>
  </si>
  <si>
    <t>checkDocName</t>
    <phoneticPr fontId="28" type="noConversion"/>
  </si>
  <si>
    <t>directorDate</t>
    <phoneticPr fontId="28" type="noConversion"/>
  </si>
  <si>
    <t>medicalDocCode</t>
    <phoneticPr fontId="28" type="noConversion"/>
  </si>
  <si>
    <t>POOR_IN200901UV/controlActProcess/overseer[@typeCode='VRF']/assignedPerson/assignedPerson/name/item/part</t>
    <phoneticPr fontId="28" type="noConversion"/>
  </si>
  <si>
    <t>POOR_IN200901UV/controlActProcess/overseer[@typeCode='RESP']/assignedPerson/assignedPerson/name/item/part</t>
    <phoneticPr fontId="28" type="noConversion"/>
  </si>
  <si>
    <t>POOR_IN200901UV/controlActProcess/overseer[@typeCode='VRF']/time/any</t>
    <phoneticPr fontId="28" type="noConversion"/>
  </si>
  <si>
    <t>POOR_IN200901UV/controlActProcess/overseer[@typeCode='VRF']/assignedPerson/id/item</t>
    <phoneticPr fontId="28" type="noConversion"/>
  </si>
  <si>
    <t>POOR_IN200901UV/controlActProcess/overseer[@typeCode='VRF']/signatureCode/translation</t>
    <phoneticPr fontId="28" type="noConversion"/>
  </si>
  <si>
    <t>POOR_IN200901UV/controlActProcess/overseer[@typeCode='RESP']/assignedPerson/id/item</t>
    <phoneticPr fontId="28" type="noConversion"/>
  </si>
  <si>
    <t>POOR_IN200901UV/controlActProcess/overseer[@typeCode='RESP']/time/any</t>
    <phoneticPr fontId="28" type="noConversion"/>
  </si>
  <si>
    <t>POOR_IN200901UV/controlActProcess/overseer[@typeCode='RESP']/signatureCode/translation</t>
    <phoneticPr fontId="28" type="noConversion"/>
  </si>
  <si>
    <t>POOR_IN200901UV/controlActProcess/subject/procedureRequest/pertinentInformation/organizer/component/observation/code[@code='CDE01.20.036.00']/sibling::value[value]</t>
    <phoneticPr fontId="28" type="noConversion"/>
  </si>
  <si>
    <t>POOR_IN200901UV/controlActProcess/subject/procedureRequest/pertinentInformation/organizer/component/act/text</t>
    <phoneticPr fontId="28" type="noConversion"/>
  </si>
  <si>
    <t>POOR_IN200901UV/controlActProcess/subject/procedureRequest/reason/observation/text</t>
    <phoneticPr fontId="28" type="noConversion"/>
  </si>
  <si>
    <t>POOR_IN200902UV/controlActProcess/overseer[@typeCode='VRF']/assignedPerson/assignedPerson/name/item/part</t>
  </si>
  <si>
    <t>POOR_IN200902UV/controlActProcess/overseer[@typeCode='VRF']/signatureCode/translation</t>
  </si>
  <si>
    <t>POOR_IN200902UV/controlActProcess/overseer[@typeCode='VRF']/time/any</t>
  </si>
  <si>
    <t>/POOR_IN200902UV/controlActProcess/subject/procedureRequest/component2/procedureRequest/approachSiteCode/item/displayName[value]</t>
  </si>
  <si>
    <t>POOR_IN200902UV/controlActProcess/subject/procedureRequest/pertinentInformation/organizer/component/observation/code[@code='CDE01.20.036.00']/sibling::value[value]</t>
  </si>
  <si>
    <t>POOR_IN200902UV/controlActProcess/subject/procedureRequest/reason/observation/text</t>
  </si>
  <si>
    <t>POOR_IN200902UV/controlActProcess/subject/procedureRequest/pertinentInformation/organizer/component/act/text</t>
  </si>
  <si>
    <t>POOR_IN200902UV/controlActProcess/overseer[@typeCode='VRF']/assignedPerson/id/item</t>
  </si>
  <si>
    <t>POOR_IN200902UV/controlActProcess/overseer[@typeCode='RESP']/assignedPerson/id/item</t>
  </si>
  <si>
    <t>POOR_IN200902UV/controlActProcess/overseer[@typeCode='RESP']/assignedPerson/assignedPerson/name/item/part</t>
  </si>
  <si>
    <t>POOR_IN200902UV/controlActProcess/overseer[@typeCode='RESP']/time/any</t>
  </si>
  <si>
    <t>POOR_IN200902UV/controlActProcess/overseer[@typeCode='RESP']/signatureCode/translation</t>
  </si>
  <si>
    <t xml:space="preserve">&lt;POOR_IN200902UV ITSVersion="XML_1.0" xmlns="urn:hl7-org:v3" xmlns:xsi="http://www.w3.org/2001/XMLSchema-instance" xsi:schemaLocation="urn:hl7-org:v3 ../multicacheschemas/POOR_IN200902UV.xsd"&gt;
 &lt;!-- 消息ID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&lt;!--封装的消息内容 --&gt;
 &lt;controlActProcess classCode="CACT" moodCode="EVN"&gt;
  &lt;overseer typeCode="VRF"&gt;
   &lt;time&gt;
    &lt;!-- 科主任审批时间 --&gt;
    &lt;any value="20220101160030"/&gt;
   &lt;/time&gt;
   &lt;signatureCode&gt;
    &lt;!-- 主任是否审批同意 --&gt;
    &lt;translation code="1"/&gt;
   &lt;/signatureCode&gt;
   &lt;assignedPerson classCode="ASSIGNED"&gt;
    &lt;id&gt;
     &lt;!-- 审批主任编码 --&gt;
     &lt;item extension="0000200012" root="2.16.156.10011.1.4"/&gt;
    &lt;/id&gt;
    &lt;assignedPerson classCode="PSN" determinerCode="INSTANCE"&gt;
     &lt;name xsi:type="LIST_EN"&gt;
      &lt;item&gt;
       &lt;!-- 审批主任名称 --&gt;
       &lt;part value="李主任"/&gt;
      &lt;/item&gt;
     &lt;/name&gt;
    &lt;/assignedPerson&gt;
   &lt;/assignedPerson&gt;
  &lt;/overseer&gt;
  &lt;overseer typeCode="RESP"&gt;
   &lt;time&gt;
    &lt;!-- 医务科审批时间 --&gt;
    &lt;any value="20220101160030"/&gt;
   &lt;/time&gt;
   &lt;signatureCode&gt;
    &lt;!-- 医务科是否审批同意 --&gt;
    &lt;translation code="1"/&gt;
   &lt;/signatureCode&gt;
   &lt;assignedPerson classCode="ASSIGNED"&gt;
    &lt;id&gt;
     &lt;!-- 医务科审批人编码 --&gt;
     &lt;item extension="0000200012" root="2.16.156.10011.1.4"/&gt;
    &lt;/id&gt;
    &lt;assignedPerson classCode="PSN" determinerCode="INSTANCE"&gt;
     &lt;name xsi:type="LIST_EN"&gt;
      &lt;item&gt;
       &lt;!-- 医务科审批人姓名 --&gt;
       &lt;part value="李医务"/&gt;
      &lt;/item&gt;
     &lt;/name&gt;
    &lt;/assignedPerson&gt;
   &lt;/assignedPerson&gt;
  &lt;/overseer&gt;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&lt;!--消息类型 --&gt;
   &lt;procedureRequest classCode="PROC" moodCode="RQO"&gt;
    &lt;!--申请单号 必须项 --&gt;
    &lt;id&gt;
     &lt;!--申请单号 必须项 --&gt;
     &lt;item extension="100023925522" root="2.16.156.10011.1.24"/&gt;
    &lt;/id&gt;
    &lt;!-- 手术类别 --&gt;
    &lt;code code="2" codeSystem="2.16.156.10011.0.9.2.3.2.173" codeSystemName="手术类别代码表"&gt;
     &lt;!-- 手术类别名称 --&gt;
     &lt;displayName value="手术类别名称"/&gt;
    &lt;/code&gt;
    &lt;!--描述/说明 --&gt;
    &lt;text value=""/&gt;
    &lt;!--状态代码 必须项未使用 --&gt;
    &lt;statusCode/&gt;
    &lt;!--申请日期\申请单开立时间 --&gt;
    &lt;effectiveTime xsi:type="IVL_TS"&gt;
     &lt;low value="201112311100"/&gt;
     &lt;!-- 拟手术时长 --&gt;
     &lt;width xsi:type="PQ" unit="分" value="60"/&gt;
    &lt;/effectiveTime&gt;
    &lt;!-- 麻醉方式 --&gt;
    &lt;methodCode&gt;
     &lt;!-- 麻醉方式编码 --&gt;
     &lt;item code="0010" codeSystem="2.16.156.10011.2.3.1.159"&gt;
      &lt;!-- 麻醉方式名称 --&gt;
      &lt;displayName value="气管内插管全麻静吸复合麻醉"/&gt;
      &lt;originalText&gt;
       &lt;!-- 麻醉备注 --&gt;
       &lt;description value="麻醉备注"/&gt;
      &lt;/originalText&gt;
     &lt;/item&gt;
     &lt;!--手术性质编码--&gt;
     &lt;item code="01" codeSystem="2.16.156.10011.2.5.1.15"&gt;
      &lt;!-- 手术性质名称（择期，围期） --&gt;
      &lt;displayName value="择期"/&gt;
     &lt;/item&gt;
    &lt;/methodCode&gt;
    &lt;!-- 一助 --&gt;
    &lt;performer typeCode="SPRF"&gt;
     &lt;functionCode code="FASST" codeSystem="2.16.840.1.113883.5.88"/&gt;
     &lt;assignedEntity classCode="ASSIGNED"&gt;
      &lt;!-- 医师工号 --&gt;
      &lt;id&gt;
       &lt;item extension="0000200012" root="2.16.156.10011.1.4"/&gt;
      &lt;/id&gt;
      &lt;assignedPerson classCode="PSN" determinerCode="INSTANCE"&gt;
       &lt;name xsi:type="LIST_EN"&gt;
        &lt;!-- 手术医师姓名 --&gt;
        &lt;item&gt;
         &lt;part value="李一助"/&gt;
        &lt;/item&gt;
       &lt;/name&gt;
      &lt;/assignedPerson&gt;
     &lt;/assignedEntity&gt;
    &lt;/performer&gt;
    &lt;!-- 二助 --&gt;
    &lt;performer typeCode="SPRF"&gt;
     &lt;functionCode code="SASST" codeSystem="2.16.840.1.113883.5.88"/&gt;
     &lt;assignedEntity classCode="ASSIGNED"&gt;
      &lt;!-- 医师工号 --&gt;
      &lt;id&gt;
       &lt;item extension="0000200012" root="2.16.156.10011.1.4"/&gt;
      &lt;/id&gt;
      &lt;assignedPerson classCode="PSN" determinerCode="INSTANCE"&gt;
       &lt;name xsi:type="LIST_EN"&gt;
        &lt;!-- 手术医师姓名 --&gt;
        &lt;item&gt;
         &lt;part value="李二助"/&gt;
        &lt;/item&gt;
       &lt;/name&gt;
      &lt;/assignedPerson&gt;
     &lt;/assignedEntity&gt;
    &lt;/performer&gt;
    &lt;!-- 三助 --&gt;
    &lt;performer typeCode="SPRF"&gt;
     &lt;functionCode code="TASST" codeSystem="2.16.840.1.113883.5.88"/&gt;
     &lt;assignedEntity classCode="ASSIGNED"&gt;
      &lt;!-- 医师工号 --&gt;
      &lt;id&gt;
       &lt;item extension="0000200012" root="2.16.156.10011.1.4"/&gt;
      &lt;/id&gt;
      &lt;assignedPerson classCode="PSN" determinerCode="INSTANCE"&gt;
       &lt;name xsi:type="LIST_EN"&gt;
        &lt;!-- 手术医师姓名 --&gt;
        &lt;item&gt;
         &lt;part value="李三助"/&gt;
        &lt;/item&gt;
       &lt;/name&gt;
      &lt;/assignedPerson&gt;
     &lt;/assignedEntity&gt;
    &lt;/performer&gt;
    &lt;performer typeCode="SPRF"&gt;
     &lt;functionCode code="ANEST" codeSystem="2.16.840.1.113883.5.88"/&gt;
     &lt;assignedEntity classCode="ASSIGNED"&gt;
      &lt;id&gt;
       &lt;!-- 麻醉医生编码 --&gt;
       &lt;item extension="0000200012" root="2.16.156.10011.1.4"/&gt;
      &lt;/id&gt;
      &lt;assignedPerson classCode="PSN" determinerCode="INSTANCE"&gt;
       &lt;name xsi:type="LIST_EN"&gt;
        &lt;item&gt;
         &lt;!-- 麻醉医生名称 --&gt;
         &lt;part value="李麻醉"/&gt;
        &lt;/item&gt;
       &lt;/name&gt;
      &lt;/assignedPerson&gt;
     &lt;/assignedEntity&gt;
    &lt;/performer&gt;
    &lt;!-- 申请人信息(服务者) --&gt;
    &lt;author typeCode="AUT" contextControlCode="OP"&gt;
     &lt;assignedEntity classCode="ASSIGNED"&gt;
      &lt;!-- 申请医师工号(assignedEntity - 2.16.840.1.113883.11.11595) --&gt;
      &lt;id&gt;
       &lt;item root="2.16.156.10011.1.4" extension="0000200012"/&gt;
      &lt;/id&gt;
      &lt;!-- 申请医师 --&gt;
      &lt;assignedPerson classCode="PSN" determinerCode="INSTANCE" xsi:nil="false"&gt;
       &lt;name xsi:type="LIST_EN"&gt;
        &lt;item&gt;
         &lt;part value="李四"/&gt;
        &lt;/item&gt;
       &lt;/name&gt;
      &lt;/assignedPerson&gt;
      &lt;!-- 申请科室 --&gt;
      &lt;representedOrganization classCode="ORG" determinerCode="INSTANCE"&gt;
       &lt;!-- 申请科室编码 --&gt;
       &lt;id&gt;
        &lt;item extension="11A" root="2.16.156.10011.1.26"/&gt;
       &lt;/id&gt;
       &lt;!--申请科室 --&gt;
       &lt;name xsi:type="LIST_EN"&gt;
        &lt;item&gt;
         &lt;part value="内分泌科"/&gt;
        &lt;/item&gt;
       &lt;/name&gt;
      &lt;/representedOrganization&gt;
     &lt;/assignedEntity&gt;
    &lt;/author&gt;
    &lt;!-- 审核人 --&gt;
    &lt;verifier typeCode="VRF"&gt;
     &lt;!-- 审核日期 --&gt;
     &lt;time value="20111202"/&gt;
     &lt;assignedEntity classCode="ASSIGNED"&gt;
      &lt;!-- 审核医师工号 --&gt;
      &lt;id&gt;
       &lt;item root="2.16.156.10011.1.4" extension="0000200012"/&gt;
      &lt;/id&gt;
      &lt;assignedPerson classCode="PSN" determinerCode="INSTANCE"&gt;
       &lt;!--审核人姓名 --&gt;
       &lt;name xsi:type="BAG_EN"&gt;
        &lt;item&gt;
         &lt;part value="张洪三"/&gt;
        &lt;/item&gt;
       &lt;/name&gt;
      &lt;/assignedPerson&gt;
     &lt;/assignedEntity&gt;
    &lt;/verifier&gt;
    &lt;location typeCode="LOC"&gt;
     &lt;serviceDeliveryLocation classCode="SDLOC"&gt;
      &lt;id&gt;
       &lt;!-- 手术室编码 --&gt;
       &lt;item root="2.16.156.10011.0.9.1.92" extension="111"/&gt;
      &lt;/id&gt;
      &lt;location classCode="PLC" determinerCode="INSTANCE"&gt;
       &lt;name xsi:type="DSET_EN"&gt;
        &lt;item&gt;
         &lt;!-- 手术室名称 --&gt;
         &lt;part value="第一手术室"/&gt;
        &lt;/item&gt;
       &lt;/name&gt;
      &lt;/location&gt;
     &lt;/serviceDeliveryLocation&gt;
    &lt;/location&gt;
    &lt;reason contextConductionInd="true"&gt;
     &lt;observation classCode="OBS" moodCode="EVN"&gt;
      &lt;code/&gt;
      &lt;!-- 申请原因 --&gt;
      &lt;text value="申请原因11"/&gt;
     &lt;/observation&gt;
    &lt;/reason&gt;
    &lt;pertinentInformation typeCode="PERT" contextConductionInd="false"&gt;
     &lt;organizer classCode="CONTAINER" moodCode="EVN"&gt;
      &lt;component typeCode="COMP"&gt;
       &lt;observation classCode="OBS" moodCode="EVN"&gt;
        &lt;code code="DE04.10.167.00" codeSystem="2.16.156.10011.2.2.1" codeSystemName="卫生信息数据元目录"/&gt;
        &lt;!-- 身高（cm） --&gt;
        &lt;value xsi:type="PQ" value="170" unit="cm"/&gt;
       &lt;/observation&gt;
      &lt;/component&gt;
      &lt;component typeCode="COMP"&gt;
       &lt;observation classCode="OBS" moodCode="EVN"&gt;
        &lt;code code="DE04.10.188.00" codeSystem="2.16.156.10011.2.2.1" codeSystemName="卫生信息数据元目录"/&gt;
        &lt;!-- 体重（kg） --&gt;
        &lt;value xsi:type="PQ" value="70" unit="kg"/&gt;
       &lt;/observation&gt;
      &lt;/component&gt;
      &lt;!-- 是否需要隔离 --&gt;
      &lt;component typeCode="COMP"&gt;
       &lt;observation classCode="OBS" moodCode="EVN"&gt;
        &lt;code code="CDE01.80.010.00" codeSystem="2.16.156.10011.0.9.2.2.1" codeSystemName="扩展卫生信息数据元目录"&gt;
         &lt;displayName value="是否需要隔离"/&gt;
        &lt;/code&gt;
        &lt;value xsi:type="BL" value="1"/&gt;
        &lt;!-- 是否有HAV传染性 --&gt;
        &lt;outboundRelationship2 typeCode="RSON"&gt;
         &lt;observation classCode="OBS" moodCode="EVN"&gt;
          &lt;code code="CDE01.80.011.00" codeSystem="2.16.156.10011.0.9.2.2.1" codeSystemName="扩展卫生信息数据元目录"&gt;
           &lt;displayName value="是否有HAV传染性"/&gt;
          &lt;/code&gt;
          &lt;value xsi:type="BL" value="1"/&gt;
         &lt;/observation&gt;
        &lt;/outboundRelationship2&gt;
        &lt;!-- 是否有HBV传染性 --&gt;
        &lt;outboundRelationship2 typeCode="RSON"&gt;
         &lt;observation classCode="OBS" moodCode="EVN"&gt;
          &lt;code code="CDE01.80.012.00" codeSystem="2.16.156.10011.0.9.2.2.1" codeSystemName="扩展卫生信息数据元目录"&gt;
           &lt;displayName value="是否有HBV传染性"/&gt;
          &lt;/code&gt;
          &lt;value xsi:type="BL" value="1"/&gt;
         &lt;/observation&gt;
        &lt;/outboundRelationship2&gt;
        &lt;!-- 是否有HCV传染性 --&gt;
        &lt;outboundRelationship2 typeCode="RSON"&gt;
         &lt;observation classCode="OBS" moodCode="EVN"&gt;
          &lt;code code="CDE01.80.013.00" codeSystem="2.16.156.10011.0.9.2.2.1" codeSystemName="扩展卫生信息数据元目录"&gt;
           &lt;displayName value="是否有HCV传染性"/&gt;
          &lt;/code&gt;
          &lt;value xsi:type="BL" value="1"/&gt;
         &lt;/observation&gt;
        &lt;/outboundRelationship2&gt;
        &lt;!-- 是否有梅毒传染性 --&gt;
        &lt;outboundRelationship2 typeCode="RSON"&gt;
         &lt;observation classCode="OBS" moodCode="EVN"&gt;
          &lt;code code="CDE01.80.014.00" codeSystem="2.16.156.10011.0.9.2.2.1" codeSystemName="扩展卫生信息数据元目录"&gt;
           &lt;displayName value="是否有梅毒传染性"/&gt;
          &lt;/code&gt;
          &lt;value xsi:type="BL" value="1"/&gt;
         &lt;/observation&gt;
        &lt;/outboundRelationship2&gt;
        &lt;!-- 是否有HIV传染性 --&gt;
        &lt;outboundRelationship2 typeCode="RSON"&gt;
         &lt;observation classCode="OBS" moodCode="EVN"&gt;
          &lt;code code="CDE01.80.015.00" codeSystem="2.16.156.10011.0.9.2.2.1" codeSystemName="扩展卫生信息数据元目录"&gt;
           &lt;displayName value="是否有HIV传染性"/&gt;
          &lt;/code&gt;
          &lt;value xsi:type="BL" value="1"/&gt;
         &lt;/observation&gt;
        &lt;/outboundRelationship2&gt;
        &lt;!-- 隔离原因其他 --&gt;
        &lt;outboundRelationship2 typeCode="RSON"&gt;
         &lt;observation classCode="OBS" moodCode="EVN"&gt;
          &lt;code code="CDE01.80.016.00" codeSystem="2.16.156.10011.0.9.2.2.1" codeSystemName="扩展卫生信息数据元目录"&gt;
           &lt;displayName value="隔离原因其他"/&gt;
          &lt;/code&gt;
          &lt;value xsi:type="ST" value="隔离原因其他内容"/&gt;
         &lt;/observation&gt;
        &lt;/outboundRelationship2&gt;
       &lt;/observation&gt;
      &lt;/component&gt;
      &lt;!-- 是否使用抗生素 --&gt;
      &lt;component typeCode="COMP"&gt;
       &lt;observation classCode="OBS" moodCode="EVN"&gt;
        &lt;code code="CDE01.80.020.00" codeSystem="2.16.156.10011.0.9.2.2.1" codeSystemName="扩展卫生信息数据元目录"&gt;
         &lt;displayName value="是否使用抗生素"/&gt;
        &lt;/code&gt;
        &lt;value xsi:type="BL" value="1"/&gt;
       &lt;/observation&gt;
      &lt;/component&gt;
      &lt;!-- 是否需要麻醉医生参与 --&gt;
      &lt;component typeCode="COMP"&gt;
       &lt;observation classCode="OBS" moodCode="EVN"&gt;
        &lt;code code="CDE01.80.034.00" codeSystem="2.16.156.10011.0.9.2.2.1" codeSystemName="扩展卫生信息数据元目录"&gt;
         &lt;displayName value="是否需要麻醉医生参与"/&gt;
        &lt;/code&gt;
        &lt;value xsi:type="BL" value="1"/&gt;
       &lt;/observation&gt;
      &lt;/component&gt;
      &lt;!-- 是否有输血 --&gt;
      &lt;component typeCode="COMP"&gt;
       &lt;observation classCode="OBS" moodCode="EVN"&gt;
        &lt;code code="CDE01.80.030.00" codeSystem="2.16.156.10011.0.9.2.2.1" codeSystemName="扩展卫生信息数据元目录"&gt;
         &lt;displayName value="是否有输血"/&gt;
        &lt;/code&gt;
        &lt;value xsi:type="BL" value="1"/&gt;
        &lt;outboundRelationship2 typeCode="PERT"&gt;
         &lt;observation classCode="OBS" moodCode="EVN"&gt;
          &lt;!-- 血型 --&gt;
          &lt;code code="CDE01.80.031.00" codeSystem="2.16.156.10011.0.9.2.2.1" codeSystemName="扩展卫生信息数据元目录"&gt;
           &lt;displayName value="血型"/&gt;
          &lt;/code&gt;
          &lt;value xsi:type="DSET_CD "&gt;
           &lt;item code="1" codeSystem="2.16.156.10011.2.3.1.85" codeSystemName="ABO血型代码表"&gt;
            &lt;displayName value="A型"/&gt;
           &lt;/item&gt;
           &lt;item xsi:type="CD" code="1" codeSystem="2.16.156.10011.2.3.1.250" codeSystemName="Rh(D)血型代码表"&gt;
            &lt;displayName value="阴性"/&gt;
           &lt;/item&gt;
          &lt;/value&gt;
         &lt;/observation&gt;
        &lt;/outboundRelationship2&gt;
       &lt;/observation&gt;
      &lt;/component&gt;
      &lt;!-- 感染情况 --&gt;
      &lt;component typeCode="COMP"&gt;
       &lt;observation classCode="OBS" moodCode="EVN"&gt;
        &lt;code code="CDE01.80.035.00" codeSystem="2.16.156.10011.0.9.2.2.1" codeSystemName="扩展卫生信息数据元目录"&gt;
         &lt;displayName value="感染"/&gt;
        &lt;/code&gt;
        &lt;value xsi:type="ST" value="感染情况11"/&gt;
       &lt;/observation&gt;
      &lt;/component&gt;
      &lt;!-- 合并疾病 --&gt;
      &lt;component typeCode="COMP"&gt;
       &lt;observation classCode="OBS" moodCode="EVN"&gt;
        &lt;code code="CDE01.80.036.00" codeSystem="2.16.156.10011.0.9.2.2.1" codeSystemName="扩展卫生信息数据元目录"&gt;
         &lt;displayName value="感染"/&gt;
        &lt;/code&gt;
        &lt;value xsi:type="ST" value="合并疾病111"/&gt;
       &lt;/observation&gt;
      &lt;/component&gt;
      &lt;!-- 多重耐药 --&gt;
      &lt;component typeCode="COMP"&gt;
       &lt;observation classCode="OBS" moodCode="EVN"&gt;
        &lt;code code="CDE01.80.037.00" codeSystem="2.16.156.10011.0.9.2.2.1" codeSystemName="扩展卫生信息数据元目录"&gt;
         &lt;displayName value="多重耐药"/&gt;
        &lt;/code&gt;
        &lt;value xsi:type="ST" value="多重耐药111"/&gt;
       &lt;/observation&gt;
      &lt;/component&gt;
      &lt;component typeCode="COMP"&gt;
       &lt;observation classCode="OBS" moodCode="EVN"&gt;
        &lt;code code="CDE01.20.036.00" codeSystem="2.16.156.10011.0.9.2.2.1" codeSystemName="扩展卫生信息数据元目录"&gt;
         &lt;displayName value="是否重大手术"/&gt;
        &lt;/code&gt;
        &lt;value xsi:type="BL" value="1"/&gt;
       &lt;/observation&gt;
      &lt;/component&gt;
      &lt;component typeCode="COMP"&gt;
       &lt;act classCode="ACT" moodCode="EVN"&gt;
        &lt;code/&gt;
        &lt;!-- 科内讨论 --&gt;
        &lt;text value="科内讨论11"/&gt;
       &lt;/act&gt;
      &lt;/component&gt;
     &lt;/organizer&gt;
    &lt;/pertinentInformation&gt;
    &lt;!-- 可循环节点 0..* --&gt;
    &lt;pertinentInformation typeCode="PERT" contextConductionInd="true"&gt;
     &lt;supply classCode="SPLY" moodCode="INT"&gt;
      &lt;product typeCode="PRD"&gt;
       &lt;manufacturedProduct classCode="MANU"&gt;
        &lt;manufacturedMaterial classCode="MMAT" determinerCode="KIND"&gt;
         &lt;code&gt;
          &lt;!-- 植入物 --&gt;
          &lt;originalText value="植入物1"/&gt;
          &lt;translation&gt;
           &lt;!-- 植入物成分 --&gt;
           &lt;originalText value="植入物成分1"/&gt;
          &lt;/translation&gt;
         &lt;/code&gt;
        &lt;/manufacturedMaterial&gt;
       &lt;/manufacturedProduct&gt;
      &lt;/product&gt;
     &lt;/supply&gt;
    &lt;/pertinentInformation&gt;
    &lt;pertinentInformation typeCode="PERT" contextConductionInd="true"&gt;
     &lt;act classCode="ACT" moodCode="APT"&gt;
      &lt;code/&gt;
      &lt;!-- 参观人员列表，可循环节点0..* --&gt;
      &lt;verifier typeCode="AUTHEN"&gt;
       &lt;assignedEntity classCode="ASSIGNED"&gt;
        &lt;id&gt;
         &lt;!-- 参观人员编码 --&gt;
         &lt;item root="2.16.156.10011.0.9.1.147" extension="0000200012"/&gt;
        &lt;/id&gt;
        &lt;assignedPerson classCode="PSN" determinerCode="INSTANCE"&gt;
         &lt;name xsi:type="LIST_EN"&gt;
          &lt;item&gt;
           &lt;!-- 参观人员名称 --&gt;
           &lt;part value="李参观"/&gt;
          &lt;/item&gt;
         &lt;/name&gt;
        &lt;/assignedPerson&gt;
       &lt;/assignedEntity&gt;
      &lt;/verifier&gt;
     &lt;/act&gt;
    &lt;/pertinentInformation&gt;
    &lt;component1 contextConductionInd="false"&gt;
     &lt;processStep classCode="PROC"&gt;
      &lt;!-- 台序 --&gt;
      &lt;code code="01" codeSystem="2.16.156.10011.0.9.2.3.2.174" codeSystemName="台序代码表"&gt;
       &lt;!-- 台序名称 --&gt;
       &lt;displayName value="1台"/&gt;
      &lt;/code&gt;
     &lt;/processStep&gt;
    &lt;/component1&gt;
    &lt;!-- 一个手术申请单包含多个手术 多个手术可以循环,循环节点component --&gt;
    &lt;component2&gt;
     &lt;procedureRequest classCode="PROC" moodCode="RQO"&gt;
      &lt;id/&gt;
      &lt;!--手术名称编码 必须项 --&gt;
      &lt;code code="0.29001" codeSystem="2.16.156.10011.2.3.3.12"&gt;
       &lt;!--手术名称 --&gt;
       &lt;displayName value="血管内超声"&gt;
        &lt;translation xsi:type="SC"&gt;
         &lt;!-- 侧位 --&gt;
         &lt;code code="2" codeSystem="2.16.156.10011.0.9.2.3.2.172" codeSystemName="偏侧性代码表"&gt;
          &lt;displayName value="右侧"/&gt;
         &lt;/code&gt;
        &lt;/translation&gt;
        &lt;translation xsi:type="SC"&gt;
         &lt;!-- 手术体位 --&gt;
         &lt;code code="1" codeSystem="2.16.156.10011.2.3.1.262" codeSystemName="手术体位代码表"&gt;
          &lt;displayName value="仰卧位"/&gt;
         &lt;/code&gt;
        &lt;/translation&gt;
       &lt;/displayName&gt;
       &lt;!-- 拟手术名称 --&gt;
       &lt;originalText value="拟手术名称"&gt;
        &lt;description&gt;
         &lt;!-- 手术名称前缀 --&gt;
         &lt;translation value="手术名称前缀1"&gt;
          &lt;!-- 手术名称后缀 --&gt;
          &lt;translation value="手术名称后缀1"/&gt;
         &lt;/translation&gt;
        &lt;/description&gt;
       &lt;/originalText&gt;
      &lt;/code&gt;
      &lt;statusCode/&gt;
      &lt;!-- 手术等级编码(2.16.840.1.113883.5.7) --&gt;
      &lt;priorityCode code="1" codeSystem="2.16.156.10011.2.3.1.258"&gt;
       &lt;displayName value="一级手术"/&gt;
      &lt;/priorityCode&gt;
      &lt;approachSiteCode&gt;
       &lt;!-- 手术部位（切口部位，若改术式有多个部位，可item循环） --&gt;
       &lt;item code="03" codeSystem="2.16.156.10011.2.3.1.266" codeSystemName="操作部位代码表"&gt;
        &lt;displayName value="左臂" xsi:type="SC"&gt;
         &lt;!-- 手术部位名称 --&gt;
         &lt;translation xsi:type="SC"&gt;
          &lt;!-- 切口分类 --&gt;
          &lt;code code="2" codeSystem="2.16.156.10011.2.3.1.256" codeSystemName="手术切口类别代码表"&gt;
           &lt;displayName value="Ⅰ类切口"/&gt;
          &lt;/code&gt;
         &lt;/translation&gt;
         &lt;code&gt;
          &lt;!-- 手术部位（左右） --&gt;
          &lt;originalText value="左"/&gt;
         &lt;/code&gt;
        &lt;/displayName&gt;
       &lt;/item&gt;
      &lt;/approachSiteCode&gt;
      &lt;!--手术医生 --&gt;
      &lt;performer typeCode="PRF"&gt;
       &lt;!-- 预订手术时间 --&gt;
       &lt;time&gt;
        &lt;low value="201110121000"/&gt;
       &lt;/time&gt;
       &lt;assignedEntity classCode="ASSIGNED"&gt;
        &lt;!-- 手术医师工号 --&gt;
        &lt;id&gt;
         &lt;item extension="0000200012" root="2.16.156.10011.1.4"/&gt;
        &lt;/id&gt;
        &lt;code&gt;
         &lt;displayName value="手术医生"/&gt;
        &lt;/code&gt;
        &lt;assignedPerson classCode="PSN" determinerCode="INSTANCE"&gt;
         &lt;name xsi:type="LIST_EN"&gt;
          &lt;!-- 手术医师姓名 --&gt;
          &lt;item&gt;
           &lt;part value="李四"/&gt;
          &lt;/item&gt;
         &lt;/name&gt;
        &lt;/assignedPerson&gt;
        &lt;representedOrganization classCode="ORG" determinerCode="INSTANCE"&gt;
         &lt;!-- 执行科室编码 --&gt;
         &lt;id&gt;
          &lt;item extension="11A" root="2.16.156.10011.1.26"/&gt;
         &lt;/id&gt;
         &lt;!-- 执行科室 --&gt;
         &lt;name xsi:type="LIST_EN"&gt;
          &lt;item&gt;
           &lt;part value="内分泌科"/&gt;
          &lt;/item&gt;
         &lt;/name&gt;
        &lt;/representedOrganization&gt;
       &lt;/assignedEntity&gt;
      &lt;/performer&gt;
     &lt;/procedureRequest&gt;
    &lt;/component2&gt;
    &lt;!-- 注意事项 --&gt;
    &lt;subjectOf6 contextConductionInd="true"&gt;
     &lt;!-- 必须项 未使用 default=false --&gt;
     &lt;seperatableInd value="false"/&gt;
     &lt;annotation&gt;
      &lt;!--必须项 --&gt;
      &lt;text value="注意事项 "/&gt;
      &lt;!--必须项未使用 --&gt;
      &lt;statusCode/&gt;
      &lt;!-- 必须项未使用 --&gt;
      &lt;author typeCode="AUT"&gt;
       &lt;assignedEntity classCode="ASSIGNED"/&gt;
      &lt;/author&gt;
     &lt;/annotation&gt;
    &lt;/subjectOf6&gt;
    &lt;!-- 就诊 --&gt;
    &lt;componentOf1 contextConductionInd="false" typeCode="COMP" contextControlCode="OP"&gt;
     &lt;encounter classCode="ENC" moodCode="EVN"&gt;
      &lt;id&gt;
       &lt;!-- 就诊次数 --&gt;
       &lt;item extension="1" root="2.16.156.10011.2.5.1.8"/&gt;
       &lt;!-- 就诊流水号 --&gt;
       &lt;item extension="123456" root="2.16.156.10011.2.5.1.9"/&gt;
      &lt;/id&gt;
      &lt;!--就诊类别编码--&gt;
      &lt;code codeSystem="2.16.156.10011.2.3.1.271" code="01"&gt;
       &lt;!-- 就诊类别名称 --&gt;
       &lt;displayName value="门诊/住院/体检"/&gt;
      &lt;/code&gt;
      &lt;!-- 必须项未使用 --&gt;
      &lt;statusCode code="active"/&gt;
      &lt;!--就诊(住院)日期 --&gt;
      &lt;effectiveTime xsi:type="IVL_TS"&gt;
       &lt;low value="2005101010"/&gt;
      &lt;/effectiveTime&gt;
      &lt;specialCourtesiesCode&gt;
       &lt;item&gt;
        &lt;!-- 医保类型编码 --&gt;
        &lt;translation code="1" codeSystem="2.16.156.10011.0.9.2.3.2.142" codeSystemName="医保待遇类型代码表"&gt;
         &lt;!-- 医保类型名称 --&gt;
         &lt;displayName value="医保类型名称1"/&gt;
        &lt;/translation&gt;
       &lt;/item&gt;
      &lt;/specialCourtesiesCode&gt;
      &lt;!--手术对象 --&gt;
      &lt;subject typeCode="SBJ"&gt;
       &lt;!--患者 --&gt;
       &lt;patient classCode="PAT"&gt;
        &lt;id&gt;
         &lt;!-- 域ID --&gt;
         &lt;item root="2.16.156.10011.2.5.1.5" extension="01"/&gt;
         &lt;!-- 患者ID --&gt;
         &lt;item root="2.16.156.10011.2.5.1.4" extension="09102312"/&gt;
         &lt;!-- 门诊号 --&gt;
         &lt;item root="2.16.156.10011.1.11" extension="0910238"/&gt;
         &lt;!-- 住院号 --&gt;
         &lt;item root="2.16.156.10011.1.12" extension="0910238"/&gt;
        &lt;/id&gt;
        &lt;!-- 个人信息 --&gt;
        &lt;patientPerson classCode="PSN" determinerCode="INSTANCE" xsi:nil="false"&gt;
         &lt;!-- 身份证号/医保卡号 --&gt;
         &lt;id&gt;
          &lt;!-- 身份证号 --&gt;
          &lt;item extension="293847475839385744" root="2.16.156.10011.1.3"/&gt;
          &lt;!-- 医保卡号 --&gt;
          &lt;item extension="20203487856" root="2.16.156.10011.1.15"/&gt;
         &lt;/id&gt;
         &lt;!-- 患者姓名 --&gt;
         &lt;name xsi:type="DSET_EN"&gt;
          &lt;item&gt;
           &lt;part value="张三"/&gt;
          &lt;/item&gt;
         &lt;/name&gt;
         &lt;!-- 电话 --&gt;
         &lt;telecom xsi:type="BAG_TEL"&gt;
          &lt;item value="01038935757"/&gt;
         &lt;/telecom&gt;
         &lt;!-- 性别代码 --&gt;
         &lt;administrativeGenderCode code="1" codeSystem="2.16.156.10011.2.3.3.4"&gt;
          &lt;displayName value="男"/&gt;
         &lt;/administrativeGenderCode&gt;
         &lt;!-- 出生日期-派生年龄 --&gt;
         &lt;birthTime value="19730401"&gt;
          &lt;originalText value="39"/&gt;
         &lt;/birthTime&gt;
         &lt;!-- 地址 --&gt;
         &lt;addr xsi:type="BAG_AD"&gt;
          &lt;item use="H"&gt;
           &lt;part type="AL" value="地址"/&gt;
          &lt;/item&gt;
         &lt;/addr&gt;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科室编码 --&gt;
         &lt;id&gt;
          &lt;item extension="001"/&gt;
         &lt;/id&gt;
         &lt;!-- 科室名称 --&gt;
         &lt;name xsi:type="BAG_EN"&gt;
          &lt;item use="IDE"&gt;
           &lt;part value="呼吸内科"/&gt;
          &lt;/item&gt;
         &lt;/name&gt;
         &lt;asOrganizationPartOf classCode="PART"&gt;
          &lt;!-- DE08.10.054.00 病区编码 --&gt;
          &lt;wholeOrganization classCode="ORG" determinerCode="INSTANCE"&gt;
           &lt;id&gt;
            &lt;item extension="001"/&gt;
           &lt;/id&gt;
           &lt;!-- 病区名称 --&gt;
           &lt;name xsi:type="BAG_EN"&gt;
            &lt;item use="IDE"&gt;
             &lt;part value="1病区 "/&gt;
            &lt;/item&gt;
           &lt;/name&gt;
          &lt;/wholeOrganization&gt;
         &lt;/asOrganizationPartOf&gt;
        &lt;/serviceProviderOrganization&gt;
       &lt;/serviceDeliveryLocation&gt;
      &lt;/location&gt;
      &lt;!--诊断(手术申请原因)可循环1..* --&gt;
      &lt;pertinentInformation1 typeCode="PERT" xsi:nil="false"&gt;
       &lt;observationDx classCode="OBS" moodCode="EVN"&gt;
        &lt;!--诊断类别代码 必须项已使用 --&gt;
        &lt;code code="3" codeSystem="2.16.156.10011.2.5.1.10"&gt;
         &lt;displayName value="入院初步诊断"/&gt;
        &lt;/code&gt;
        &lt;!-- 必须项未使用 --&gt;
        &lt;statusCode code="active"/&gt;
        &lt;!-- 疾病代码 必须项已使用 --&gt;
        &lt;value code="add06198" codeSystem="2.16.156.10011.2.3.3.11"&gt;
         &lt;!-- 疾病名称 --&gt;
         &lt;displayName value="面部皮肤肿物"/&gt;
         &lt;originalText&gt;
          &lt;description&gt;
           &lt;!-- 诊断前缀 --&gt;
           &lt;translation value="诊断前缀1"&gt;
            &lt;!-- 诊断后缀 --&gt;
            &lt;translation value="诊断后缀1"/&gt;
           &lt;/translation&gt;
          &lt;/description&gt;
         &lt;/originalText&gt;
        &lt;/value&gt;
       &lt;/observationDx&gt;
      &lt;/pertinentInformation1&gt;
     &lt;/encounter&gt;
    &lt;/componentOf1&gt;
   &lt;/procedureRequest&gt;
  &lt;/subject&gt;
 &lt;/controlActProcess&gt;
&lt;/POOR_IN200902UV&gt;
</t>
    <phoneticPr fontId="28" type="noConversion"/>
  </si>
  <si>
    <t xml:space="preserve">&lt;POOR_IN200901UV ITSVersion="XML_1.0" xmlns="urn:hl7-org:v3" xmlns:xsi="http://www.w3.org/2001/XMLSchema-instance" xsi:schemaLocation="urn:hl7-org:v3 ../multicacheschemas/POOR_IN200901UV.xsd"&gt;
 &lt;!-- 消息ID --&gt;
 &lt;id root="2.16.156.10011.2.5.1.1" extension="@BS004"/&gt;
 &lt;!-- 消息创建时间 --&gt;
 &lt;creationTime value="20120106110000"/&gt;
 &lt;!-- 消息的服务标识--&gt;
 &lt;interactionId root="2.16.156.10011.2.5.1.2" extension="POOR_IN200901UV"/&gt;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&lt;!--封装的消息内容 --&gt;
 &lt;controlActProcess classCode="CACT" moodCode="EVN"&gt;
  &lt;overseer typeCode="VRF"&gt;
   &lt;time&gt;
    &lt;!-- 科主任审批时间 --&gt;
    &lt;any value="20220101160030"/&gt;
   &lt;/time&gt;
   &lt;signatureCode&gt;
    &lt;!-- 主任是否审批同意 --&gt;
    &lt;translation code="1"/&gt;
   &lt;/signatureCode&gt;
   &lt;assignedPerson classCode="ASSIGNED"&gt;
    &lt;id&gt;
     &lt;!-- 审批主任编码 --&gt;
     &lt;item extension="0000200012" root="2.16.156.10011.1.4"/&gt;
    &lt;/id&gt;
    &lt;assignedPerson classCode="PSN" determinerCode="INSTANCE"&gt;
     &lt;name xsi:type="LIST_EN"&gt;
      &lt;item&gt;
       &lt;!-- 审批主任名称 --&gt;
       &lt;part value="李主任"/&gt;
      &lt;/item&gt;
     &lt;/name&gt;
    &lt;/assignedPerson&gt;
   &lt;/assignedPerson&gt;
  &lt;/overseer&gt;
  &lt;overseer typeCode="RESP"&gt;
   &lt;time&gt;
    &lt;!-- 医务科审批时间 --&gt;
    &lt;any value="20220101160030"/&gt;
   &lt;/time&gt;
   &lt;signatureCode&gt;
    &lt;!-- 医务科是否审批同意 --&gt;
    &lt;translation code="1"/&gt;
   &lt;/signatureCode&gt;
   &lt;assignedPerson classCode="ASSIGNED"&gt;
    &lt;id&gt;
     &lt;!-- 医务科审批人编码 --&gt;
     &lt;item extension="0000200012" root="2.16.156.10011.1.4"/&gt;
    &lt;/id&gt;
    &lt;assignedPerson classCode="PSN" determinerCode="INSTANCE"&gt;
     &lt;name xsi:type="LIST_EN"&gt;
      &lt;item&gt;
       &lt;!-- 医务科审批人姓名 --&gt;
       &lt;part value="李医务"/&gt;
      &lt;/item&gt;
     &lt;/name&gt;
    &lt;/assignedPerson&gt;
   &lt;/assignedPerson&gt;
  &lt;/overseer&gt;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&lt;!--消息类型 --&gt;
   &lt;procedureRequest classCode="PROC" moodCode="RQO"&gt;
    &lt;!--申请单号 必须项 --&gt;
    &lt;id&gt;
     &lt;!--申请单号 必须项 --&gt;
     &lt;item extension="100023925522" root="2.16.156.10011.1.24"/&gt;
    &lt;/id&gt;
    &lt;!-- 手术类别 --&gt;
    &lt;code code="2" codeSystem="2.16.156.10011.0.9.2.3.2.173" codeSystemName="手术类别代码表"&gt;
     &lt;!-- 手术类别名称 --&gt;
     &lt;displayName value="手术类别名称"/&gt;
    &lt;/code&gt;
    &lt;!--描述/说明 --&gt;
    &lt;text value=""/&gt;
    &lt;!--状态代码 必须项未使用 --&gt;
    &lt;statusCode/&gt;
    &lt;!--申请日期\申请单开立时间 --&gt;
    &lt;effectiveTime xsi:type="IVL_TS"&gt;
     &lt;low value="201112311100"/&gt;
     &lt;!-- 拟手术时长 --&gt;
     &lt;width xsi:type="PQ" unit="分" value="60"/&gt;
    &lt;/effectiveTime&gt;
    &lt;!-- 麻醉方式 --&gt;
    &lt;methodCode&gt;
     &lt;!-- 麻醉方式编码 --&gt;
     &lt;item code="0010" codeSystem="2.16.156.10011.2.3.1.159"&gt;
      &lt;!-- 麻醉方式名称 --&gt;
      &lt;displayName value="气管内插管全麻静吸复合麻醉"/&gt;
      &lt;originalText&gt;
       &lt;!-- 麻醉备注 --&gt;
       &lt;description value="麻醉备注"/&gt;
      &lt;/originalText&gt;
     &lt;/item&gt;
     &lt;!--手术性质编码--&gt;
     &lt;item code="01" codeSystem="2.16.156.10011.2.5.1.15"&gt;
      &lt;!-- 手术性质名称（择期，围期） --&gt;
      &lt;displayName value="择期"/&gt;
     &lt;/item&gt;
    &lt;/methodCode&gt;
    &lt;!-- 一助 --&gt;
    &lt;performer typeCode="SPRF"&gt;
     &lt;functionCode code="FASST" codeSystem="2.16.840.1.113883.5.88"/&gt;
     &lt;assignedEntity classCode="ASSIGNED"&gt;
      &lt;!-- 医师工号 --&gt;
      &lt;id&gt;
       &lt;item extension="0000200012" root="2.16.156.10011.1.4"/&gt;
      &lt;/id&gt;
      &lt;assignedPerson classCode="PSN" determinerCode="INSTANCE"&gt;
       &lt;name xsi:type="LIST_EN"&gt;
        &lt;!-- 手术医师姓名 --&gt;
        &lt;item&gt;
         &lt;part value="李一助"/&gt;
        &lt;/item&gt;
       &lt;/name&gt;
      &lt;/assignedPerson&gt;
     &lt;/assignedEntity&gt;
    &lt;/performer&gt;
    &lt;!-- 二助 --&gt;
    &lt;performer typeCode="SPRF"&gt;
     &lt;functionCode code="SASST" codeSystem="2.16.840.1.113883.5.88"/&gt;
     &lt;assignedEntity classCode="ASSIGNED"&gt;
      &lt;!-- 医师工号 --&gt;
      &lt;id&gt;
       &lt;item extension="0000200012" root="2.16.156.10011.1.4"/&gt;
      &lt;/id&gt;
      &lt;assignedPerson classCode="PSN" determinerCode="INSTANCE"&gt;
       &lt;name xsi:type="LIST_EN"&gt;
        &lt;!-- 手术医师姓名 --&gt;
        &lt;item&gt;
         &lt;part value="李二助"/&gt;
        &lt;/item&gt;
       &lt;/name&gt;
      &lt;/assignedPerson&gt;
     &lt;/assignedEntity&gt;
    &lt;/performer&gt;
    &lt;!-- 三助 --&gt;
    &lt;performer typeCode="SPRF"&gt;
     &lt;functionCode code="TASST" codeSystem="2.16.840.1.113883.5.88"/&gt;
     &lt;assignedEntity classCode="ASSIGNED"&gt;
      &lt;!-- 医师工号 --&gt;
      &lt;id&gt;
       &lt;item extension="0000200012" root="2.16.156.10011.1.4"/&gt;
      &lt;/id&gt;
      &lt;assignedPerson classCode="PSN" determinerCode="INSTANCE"&gt;
       &lt;name xsi:type="LIST_EN"&gt;
        &lt;!-- 手术医师姓名 --&gt;
        &lt;item&gt;
         &lt;part value="李三助"/&gt;
        &lt;/item&gt;
       &lt;/name&gt;
      &lt;/assignedPerson&gt;
     &lt;/assignedEntity&gt;
    &lt;/performer&gt;
    &lt;performer typeCode="SPRF"&gt;
     &lt;functionCode code="ANEST" codeSystem="2.16.840.1.113883.5.88"/&gt;
     &lt;assignedEntity classCode="ASSIGNED"&gt;
      &lt;id&gt;
       &lt;!-- 麻醉医生编码 --&gt;
       &lt;item extension="0000200012" root="2.16.156.10011.1.4"/&gt;
      &lt;/id&gt;
      &lt;assignedPerson classCode="PSN" determinerCode="INSTANCE"&gt;
       &lt;name xsi:type="LIST_EN"&gt;
        &lt;item&gt;
         &lt;!-- 麻醉医生名称 --&gt;
         &lt;part value="李麻醉"/&gt;
        &lt;/item&gt;
       &lt;/name&gt;
      &lt;/assignedPerson&gt;
     &lt;/assignedEntity&gt;
    &lt;/performer&gt;
    &lt;!-- 申请人信息(服务者) --&gt;
    &lt;author typeCode="AUT" contextControlCode="OP"&gt;
     &lt;assignedEntity classCode="ASSIGNED"&gt;
      &lt;!-- 申请医师工号(assignedEntity - 2.16.840.1.113883.11.11595) --&gt;
      &lt;id&gt;
       &lt;item root="2.16.156.10011.1.4" extension="0000200012"/&gt;
      &lt;/id&gt;
      &lt;!-- 申请医师 --&gt;
      &lt;assignedPerson classCode="PSN" determinerCode="INSTANCE" xsi:nil="false"&gt;
       &lt;name xsi:type="LIST_EN"&gt;
        &lt;item&gt;
         &lt;part value="李四"/&gt;
        &lt;/item&gt;
       &lt;/name&gt;
      &lt;/assignedPerson&gt;
      &lt;!-- 申请科室 --&gt;
      &lt;representedOrganization classCode="ORG" determinerCode="INSTANCE"&gt;
       &lt;!-- 申请科室编码 --&gt;
       &lt;id&gt;
        &lt;item extension="11A" root="2.16.156.10011.1.26"/&gt;
       &lt;/id&gt;
       &lt;!--申请科室 --&gt;
       &lt;name xsi:type="LIST_EN"&gt;
        &lt;item&gt;
         &lt;part value="内分泌科"/&gt;
        &lt;/item&gt;
       &lt;/name&gt;
      &lt;/representedOrganization&gt;
     &lt;/assignedEntity&gt;
    &lt;/author&gt;
    &lt;!-- 审核人 --&gt;
    &lt;verifier typeCode="VRF"&gt;
     &lt;!-- 审核日期 --&gt;
     &lt;time value="20111202"/&gt;
     &lt;assignedEntity classCode="ASSIGNED"&gt;
      &lt;!-- 审核医师工号 --&gt;
      &lt;id&gt;
       &lt;item root="2.16.156.10011.1.4" extension="0000200012"/&gt;
      &lt;/id&gt;
      &lt;assignedPerson classCode="PSN" determinerCode="INSTANCE"&gt;
       &lt;!--审核人姓名 --&gt;
       &lt;name xsi:type="BAG_EN"&gt;
        &lt;item&gt;
         &lt;part value="张洪三"/&gt;
        &lt;/item&gt;
       &lt;/name&gt;
      &lt;/assignedPerson&gt;
     &lt;/assignedEntity&gt;
    &lt;/verifier&gt;
    &lt;location typeCode="LOC"&gt;
     &lt;serviceDeliveryLocation classCode="SDLOC"&gt;
      &lt;id&gt;
       &lt;!-- 手术室编码 --&gt;
       &lt;item root="2.16.156.10011.0.9.1.92" extension="111"/&gt;
      &lt;/id&gt;
      &lt;location classCode="PLC" determinerCode="INSTANCE"&gt;
       &lt;name xsi:type="DSET_EN"&gt;
        &lt;item&gt;
         &lt;!-- 手术室名称 --&gt;
         &lt;part value="第一手术室"/&gt;
        &lt;/item&gt;
       &lt;/name&gt;
      &lt;/location&gt;
     &lt;/serviceDeliveryLocation&gt;
    &lt;/location&gt;
    &lt;reason contextConductionInd="true"&gt;
     &lt;observation classCode="OBS" moodCode="EVN"&gt;
      &lt;code/&gt;
      &lt;!-- 申请原因 --&gt;
      &lt;text value="申请原因11"/&gt;
     &lt;/observation&gt;
    &lt;/reason&gt;
    &lt;pertinentInformation typeCode="PERT" contextConductionInd="false"&gt;
     &lt;organizer classCode="CONTAINER" moodCode="EVN"&gt;
      &lt;component typeCode="COMP"&gt;
       &lt;observation classCode="OBS" moodCode="EVN"&gt;
        &lt;code code="DE04.10.167.00" codeSystem="2.16.156.10011.2.2.1" codeSystemName="卫生信息数据元目录"/&gt;
        &lt;!-- 身高（cm） --&gt;
        &lt;value xsi:type="PQ" value="170" unit="cm"/&gt;
       &lt;/observation&gt;
      &lt;/component&gt;
      &lt;component typeCode="COMP"&gt;
       &lt;observation classCode="OBS" moodCode="EVN"&gt;
        &lt;code code="DE04.10.188.00" codeSystem="2.16.156.10011.2.2.1" codeSystemName="卫生信息数据元目录"/&gt;
        &lt;!-- 体重（kg） --&gt;
        &lt;value xsi:type="PQ" value="70" unit="kg"/&gt;
       &lt;/observation&gt;
      &lt;/component&gt;
      &lt;!-- 是否需要隔离 --&gt;
      &lt;component typeCode="COMP"&gt;
       &lt;observation classCode="OBS" moodCode="EVN"&gt;
        &lt;code code="CDE01.80.010.00" codeSystem="2.16.156.10011.0.9.2.2.1" codeSystemName="扩展卫生信息数据元目录"&gt;
         &lt;displayName value="是否需要隔离"/&gt;
        &lt;/code&gt;
        &lt;value xsi:type="BL" value="1"/&gt;
        &lt;!-- 是否有HAV传染性 --&gt;
        &lt;outboundRelationship2 typeCode="RSON"&gt;
         &lt;observation classCode="OBS" moodCode="EVN"&gt;
          &lt;code code="CDE01.80.011.00" codeSystem="2.16.156.10011.0.9.2.2.1" codeSystemName="扩展卫生信息数据元目录"&gt;
           &lt;displayName value="是否有HAV传染性"/&gt;
          &lt;/code&gt;
          &lt;value xsi:type="BL" value="1"/&gt;
         &lt;/observation&gt;
        &lt;/outboundRelationship2&gt;
        &lt;!-- 是否有HBV传染性 --&gt;
        &lt;outboundRelationship2 typeCode="RSON"&gt;
         &lt;observation classCode="OBS" moodCode="EVN"&gt;
          &lt;code code="CDE01.80.012.00" codeSystem="2.16.156.10011.0.9.2.2.1" codeSystemName="扩展卫生信息数据元目录"&gt;
           &lt;displayName value="是否有HBV传染性"/&gt;
          &lt;/code&gt;
          &lt;value xsi:type="BL" value="1"/&gt;
         &lt;/observation&gt;
        &lt;/outboundRelationship2&gt;
        &lt;!-- 是否有HCV传染性 --&gt;
        &lt;outboundRelationship2 typeCode="RSON"&gt;
         &lt;observation classCode="OBS" moodCode="EVN"&gt;
          &lt;code code="CDE01.80.013.00" codeSystem="2.16.156.10011.0.9.2.2.1" codeSystemName="扩展卫生信息数据元目录"&gt;
           &lt;displayName value="是否有HCV传染性"/&gt;
          &lt;/code&gt;
          &lt;value xsi:type="BL" value="1"/&gt;
         &lt;/observation&gt;
        &lt;/outboundRelationship2&gt;
        &lt;!-- 是否有梅毒传染性 --&gt;
        &lt;outboundRelationship2 typeCode="RSON"&gt;
         &lt;observation classCode="OBS" moodCode="EVN"&gt;
          &lt;code code="CDE01.80.014.00" codeSystem="2.16.156.10011.0.9.2.2.1" codeSystemName="扩展卫生信息数据元目录"&gt;
           &lt;displayName value="是否有梅毒传染性"/&gt;
          &lt;/code&gt;
          &lt;value xsi:type="BL" value="1"/&gt;
         &lt;/observation&gt;
        &lt;/outboundRelationship2&gt;
        &lt;!-- 是否有HIV传染性 --&gt;
        &lt;outboundRelationship2 typeCode="RSON"&gt;
         &lt;observation classCode="OBS" moodCode="EVN"&gt;
          &lt;code code="CDE01.80.015.00" codeSystem="2.16.156.10011.0.9.2.2.1" codeSystemName="扩展卫生信息数据元目录"&gt;
           &lt;displayName value="是否有HIV传染性"/&gt;
          &lt;/code&gt;
          &lt;value xsi:type="BL" value="1"/&gt;
         &lt;/observation&gt;
        &lt;/outboundRelationship2&gt;
        &lt;!-- 隔离原因其他 --&gt;
        &lt;outboundRelationship2 typeCode="RSON"&gt;
         &lt;observation classCode="OBS" moodCode="EVN"&gt;
          &lt;code code="CDE01.80.016.00" codeSystem="2.16.156.10011.0.9.2.2.1" codeSystemName="扩展卫生信息数据元目录"&gt;
           &lt;displayName value="隔离原因其他"/&gt;
          &lt;/code&gt;
          &lt;value xsi:type="ST" value="隔离原因其他内容"/&gt;
         &lt;/observation&gt;
        &lt;/outboundRelationship2&gt;
       &lt;/observation&gt;
      &lt;/component&gt;
      &lt;!-- 是否使用抗生素 --&gt;
      &lt;component typeCode="COMP"&gt;
       &lt;observation classCode="OBS" moodCode="EVN"&gt;
        &lt;code code="CDE01.80.020.00" codeSystem="2.16.156.10011.0.9.2.2.1" codeSystemName="扩展卫生信息数据元目录"&gt;
         &lt;displayName value="是否使用抗生素"/&gt;
        &lt;/code&gt;
        &lt;value xsi:type="BL" value="1"/&gt;
       &lt;/observation&gt;
      &lt;/component&gt;
      &lt;!-- 是否需要麻醉医生参与 --&gt;
      &lt;component typeCode="COMP"&gt;
       &lt;observation classCode="OBS" moodCode="EVN"&gt;
        &lt;code code="CDE01.80.034.00" codeSystem="2.16.156.10011.0.9.2.2.1" codeSystemName="扩展卫生信息数据元目录"&gt;
         &lt;displayName value="是否需要麻醉医生参与"/&gt;
        &lt;/code&gt;
        &lt;value xsi:type="BL" value="1"/&gt;
       &lt;/observation&gt;
      &lt;/component&gt;
      &lt;!-- 是否有输血 --&gt;
      &lt;component typeCode="COMP"&gt;
       &lt;observation classCode="OBS" moodCode="EVN"&gt;
        &lt;code code="CDE01.80.030.00" codeSystem="2.16.156.10011.0.9.2.2.1" codeSystemName="扩展卫生信息数据元目录"&gt;
         &lt;displayName value="是否有输血"/&gt;
        &lt;/code&gt;
        &lt;value xsi:type="BL" value="1"/&gt;
        &lt;outboundRelationship2 typeCode="PERT"&gt;
         &lt;observation classCode="OBS" moodCode="EVN"&gt;
          &lt;!-- 血型 --&gt;
          &lt;code code="CDE01.80.031.00" codeSystem="2.16.156.10011.0.9.2.2.1" codeSystemName="扩展卫生信息数据元目录"&gt;
           &lt;displayName value="血型"/&gt;
          &lt;/code&gt;
          &lt;value xsi:type="DSET_CD "&gt;
           &lt;item code="1" codeSystem="2.16.156.10011.2.3.1.85" codeSystemName="ABO血型代码表"&gt;
            &lt;displayName value="A型"/&gt;
           &lt;/item&gt;
           &lt;item xsi:type="CD" code="1" codeSystem="2.16.156.10011.2.3.1.250" codeSystemName="Rh(D)血型代码表"&gt;
            &lt;displayName value="阴性"/&gt;
           &lt;/item&gt;
          &lt;/value&gt;
         &lt;/observation&gt;
        &lt;/outboundRelationship2&gt;
       &lt;/observation&gt;
      &lt;/component&gt;
      &lt;!-- 感染情况 --&gt;
      &lt;component typeCode="COMP"&gt;
       &lt;observation classCode="OBS" moodCode="EVN"&gt;
        &lt;code code="CDE01.80.035.00" codeSystem="2.16.156.10011.0.9.2.2.1" codeSystemName="扩展卫生信息数据元目录"&gt;
         &lt;displayName value="感染"/&gt;
        &lt;/code&gt;
        &lt;value xsi:type="ST" value="感染情况11"/&gt;
       &lt;/observation&gt;
      &lt;/component&gt;
      &lt;!-- 合并疾病 --&gt;
      &lt;component typeCode="COMP"&gt;
       &lt;observation classCode="OBS" moodCode="EVN"&gt;
        &lt;code code="CDE01.80.036.00" codeSystem="2.16.156.10011.0.9.2.2.1" codeSystemName="扩展卫生信息数据元目录"&gt;
         &lt;displayName value="感染"/&gt;
        &lt;/code&gt;
        &lt;value xsi:type="ST" value="合并疾病111"/&gt;
       &lt;/observation&gt;
      &lt;/component&gt;
      &lt;!-- 多重耐药 --&gt;
      &lt;component typeCode="COMP"&gt;
       &lt;observation classCode="OBS" moodCode="EVN"&gt;
        &lt;code code="CDE01.80.037.00" codeSystem="2.16.156.10011.0.9.2.2.1" codeSystemName="扩展卫生信息数据元目录"&gt;
         &lt;displayName value="多重耐药"/&gt;
        &lt;/code&gt;
        &lt;value xsi:type="ST" value="多重耐药111"/&gt;
       &lt;/observation&gt;
      &lt;/component&gt;
      &lt;component typeCode="COMP"&gt;
       &lt;observation classCode="OBS" moodCode="EVN"&gt;
        &lt;code code="CDE01.20.036.00" codeSystem="2.16.156.10011.0.9.2.2.1" codeSystemName="扩展卫生信息数据元目录"&gt;
         &lt;displayName value="是否重大手术"/&gt;
        &lt;/code&gt;
        &lt;value xsi:type="BL" value="1"/&gt;
       &lt;/observation&gt;
      &lt;/component&gt;
      &lt;component typeCode="COMP"&gt;
       &lt;act classCode="ACT" moodCode="EVN"&gt;
        &lt;code/&gt;
        &lt;!-- 科内讨论 --&gt;
        &lt;text value="科内讨论11"/&gt;
       &lt;/act&gt;
      &lt;/component&gt;
     &lt;/organizer&gt;
    &lt;/pertinentInformation&gt;
    &lt;!-- 可循环节点 0..* --&gt;
    &lt;pertinentInformation typeCode="PERT" contextConductionInd="true"&gt;
     &lt;supply classCode="SPLY" moodCode="INT"&gt;
      &lt;product typeCode="PRD"&gt;
       &lt;manufacturedProduct classCode="MANU"&gt;
        &lt;manufacturedMaterial classCode="MMAT" determinerCode="KIND"&gt;
         &lt;code&gt;
          &lt;!-- 植入物 --&gt;
          &lt;originalText value="植入物1"/&gt;
          &lt;translation&gt;
           &lt;!-- 植入物成分 --&gt;
           &lt;originalText value="植入物成分1"/&gt;
          &lt;/translation&gt;
         &lt;/code&gt;
        &lt;/manufacturedMaterial&gt;
       &lt;/manufacturedProduct&gt;
      &lt;/product&gt;
     &lt;/supply&gt;
    &lt;/pertinentInformation&gt;
    &lt;pertinentInformation typeCode="PERT" contextConductionInd="true"&gt;
     &lt;act classCode="ACT" moodCode="APT"&gt;
      &lt;code/&gt;
      &lt;!-- 参观人员列表，可循环节点0..* --&gt;
      &lt;verifier typeCode="AUTHEN"&gt;
       &lt;assignedEntity classCode="ASSIGNED"&gt;
        &lt;id&gt;
         &lt;!-- 参观人员编码 --&gt;
         &lt;item root="2.16.156.10011.0.9.1.147" extension="0000200012"/&gt;
        &lt;/id&gt;
        &lt;assignedPerson classCode="PSN" determinerCode="INSTANCE"&gt;
         &lt;name xsi:type="LIST_EN"&gt;
          &lt;item&gt;
           &lt;!-- 参观人员名称 --&gt;
           &lt;part value="李参观"/&gt;
          &lt;/item&gt;
         &lt;/name&gt;
        &lt;/assignedPerson&gt;
       &lt;/assignedEntity&gt;
      &lt;/verifier&gt;
     &lt;/act&gt;
    &lt;/pertinentInformation&gt;
    &lt;component1 contextConductionInd="false"&gt;
     &lt;processStep classCode="PROC"&gt;
      &lt;!-- 台序 --&gt;
      &lt;code code="01" codeSystem="2.16.156.10011.0.9.2.3.2.174" codeSystemName="台序代码表"&gt;
       &lt;!-- 台序名称 --&gt;
       &lt;displayName value="1台"/&gt;
      &lt;/code&gt;
     &lt;/processStep&gt;
    &lt;/component1&gt;
    &lt;!-- 一个手术申请单包含多个手术 多个手术可以循环,循环节点component --&gt;
    &lt;component2&gt;
     &lt;procedureRequest classCode="PROC" moodCode="RQO"&gt;
      &lt;id/&gt;
      &lt;!--手术名称编码 必须项 --&gt;
      &lt;code code="0.29001" codeSystem="2.16.156.10011.2.3.3.12"&gt;
       &lt;!--手术名称 --&gt;
       &lt;displayName value="血管内超声"&gt;
        &lt;translation xsi:type="SC"&gt;
         &lt;!-- 侧位 --&gt;
         &lt;code code="2" codeSystem="2.16.156.10011.0.9.2.3.2.172" codeSystemName="偏侧性代码表"&gt;
          &lt;displayName value="右侧"/&gt;
         &lt;/code&gt;
        &lt;/translation&gt;
        &lt;translation xsi:type="SC"&gt;
         &lt;!-- 手术体位 --&gt;
         &lt;code code="1" codeSystem="2.16.156.10011.2.3.1.262" codeSystemName="手术体位代码表"&gt;
          &lt;displayName value="仰卧位"/&gt;
         &lt;/code&gt;
        &lt;/translation&gt;
       &lt;/displayName&gt;
       &lt;!-- 拟手术名称 --&gt;
       &lt;originalText value="拟手术名称"&gt;
        &lt;description&gt;
         &lt;!-- 手术名称前缀 --&gt;
         &lt;translation value="手术名称前缀1"&gt;
          &lt;!-- 手术名称后缀 --&gt;
          &lt;translation value="手术名称后缀1"/&gt;
         &lt;/translation&gt;
        &lt;/description&gt;
       &lt;/originalText&gt;
      &lt;/code&gt;
      &lt;statusCode/&gt;
      &lt;!-- 手术等级编码(2.16.840.1.113883.5.7) --&gt;
      &lt;priorityCode code="1" codeSystem="2.16.156.10011.2.3.1.258"&gt;
       &lt;displayName value="一级手术"/&gt;
      &lt;/priorityCode&gt;
      &lt;approachSiteCode&gt;
       &lt;!-- 手术部位（切口部位，若改术式有多个部位，可item循环） --&gt;
       &lt;item code="03" codeSystem="2.16.156.10011.2.3.1.266" codeSystemName="操作部位代码表"&gt;
        &lt;displayName value="左臂" xsi:type="SC"&gt;
         &lt;!-- 手术部位名称 --&gt;
         &lt;translation xsi:type="SC"&gt;
          &lt;!-- 切口分类 --&gt;
          &lt;code code="2" codeSystem="2.16.156.10011.2.3.1.256" codeSystemName="手术切口类别代码表"&gt;
           &lt;displayName value="Ⅰ类切口"/&gt;
          &lt;/code&gt;
         &lt;/translation&gt;
         &lt;code&gt;
          &lt;!-- 手术部位（左右） --&gt;
          &lt;originalText value="左"/&gt;
         &lt;/code&gt;
        &lt;/displayName&gt;
       &lt;/item&gt;
      &lt;/approachSiteCode&gt;
      &lt;!--手术医生 --&gt;
      &lt;performer typeCode="PRF"&gt;
       &lt;!-- 预订手术时间 --&gt;
       &lt;time&gt;
        &lt;low value="201110121000"/&gt;
       &lt;/time&gt;
       &lt;assignedEntity classCode="ASSIGNED"&gt;
        &lt;!-- 手术医师工号 --&gt;
        &lt;id&gt;
         &lt;item extension="0000200012" root="2.16.156.10011.1.4"/&gt;
        &lt;/id&gt;
        &lt;code&gt;
         &lt;displayName value="手术医生"/&gt;
        &lt;/code&gt;
        &lt;assignedPerson classCode="PSN" determinerCode="INSTANCE"&gt;
         &lt;name xsi:type="LIST_EN"&gt;
          &lt;!-- 手术医师姓名 --&gt;
          &lt;item&gt;
           &lt;part value="李四"/&gt;
          &lt;/item&gt;
         &lt;/name&gt;
        &lt;/assignedPerson&gt;
        &lt;representedOrganization classCode="ORG" determinerCode="INSTANCE"&gt;
         &lt;!-- 执行科室编码 --&gt;
         &lt;id&gt;
          &lt;item extension="11A" root="2.16.156.10011.1.26"/&gt;
         &lt;/id&gt;
         &lt;!-- 执行科室 --&gt;
         &lt;name xsi:type="LIST_EN"&gt;
          &lt;item&gt;
           &lt;part value="内分泌科"/&gt;
          &lt;/item&gt;
         &lt;/name&gt;
        &lt;/representedOrganization&gt;
       &lt;/assignedEntity&gt;
      &lt;/performer&gt;
     &lt;/procedureRequest&gt;
    &lt;/component2&gt;
    &lt;!-- 注意事项 --&gt;
    &lt;subjectOf6 contextConductionInd="true"&gt;
     &lt;!-- 必须项 未使用 default=false --&gt;
     &lt;seperatableInd value="false"/&gt;
     &lt;annotation&gt;
      &lt;!--必须项 --&gt;
      &lt;text value="注意事项 "/&gt;
      &lt;!--必须项未使用 --&gt;
      &lt;statusCode/&gt;
      &lt;!-- 必须项未使用 --&gt;
      &lt;author typeCode="AUT"&gt;
       &lt;assignedEntity classCode="ASSIGNED"/&gt;
      &lt;/author&gt;
     &lt;/annotation&gt;
    &lt;/subjectOf6&gt;
    &lt;!-- 就诊 --&gt;
    &lt;componentOf1 contextConductionInd="false" typeCode="COMP" contextControlCode="OP"&gt;
     &lt;encounter classCode="ENC" moodCode="EVN"&gt;
      &lt;id&gt;
       &lt;!-- 就诊次数 --&gt;
       &lt;item extension="1" root="2.16.156.10011.2.5.1.8"/&gt;
       &lt;!-- 就诊流水号 --&gt;
       &lt;item extension="123456" root="2.16.156.10011.2.5.1.9"/&gt;
      &lt;/id&gt;
      &lt;!--就诊类别编码--&gt;
      &lt;code codeSystem="2.16.156.10011.2.3.1.271" code="01"&gt;
       &lt;!-- 就诊类别名称 --&gt;
       &lt;displayName value="门诊/住院/体检"/&gt;
      &lt;/code&gt;
      &lt;!-- 必须项未使用 --&gt;
      &lt;statusCode code="active"/&gt;
      &lt;!--就诊(住院)日期 --&gt;
      &lt;effectiveTime xsi:type="IVL_TS"&gt;
       &lt;low value="2005101010"/&gt;
      &lt;/effectiveTime&gt;
      &lt;specialCourtesiesCode&gt;
       &lt;item&gt;
        &lt;!-- 医保类型编码 --&gt;
        &lt;translation code="1" codeSystem="2.16.156.10011.0.9.2.3.2.142" codeSystemName="医保待遇类型代码表"&gt;
         &lt;!-- 医保类型名称 --&gt;
         &lt;displayName value="医保类型名称1"/&gt;
        &lt;/translation&gt;
       &lt;/item&gt;
      &lt;/specialCourtesiesCode&gt;
      &lt;!--手术对象 --&gt;
      &lt;subject typeCode="SBJ"&gt;
       &lt;!--患者 --&gt;
       &lt;patient classCode="PAT"&gt;
        &lt;id&gt;
         &lt;!-- 域ID --&gt;
         &lt;item root="2.16.156.10011.2.5.1.5" extension="01"/&gt;
         &lt;!-- 患者ID --&gt;
         &lt;item root="2.16.156.10011.2.5.1.4" extension="09102312"/&gt;
         &lt;!-- 门诊号 --&gt;
         &lt;item root="2.16.156.10011.1.11" extension="0910238"/&gt;
         &lt;!-- 住院号 --&gt;
         &lt;item root="2.16.156.10011.1.12" extension="0910238"/&gt;
        &lt;/id&gt;
        &lt;!-- 个人信息 --&gt;
        &lt;patientPerson classCode="PSN" determinerCode="INSTANCE" xsi:nil="false"&gt;
         &lt;!-- 身份证号/医保卡号 --&gt;
         &lt;id&gt;
          &lt;!-- 身份证号 --&gt;
          &lt;item extension="293847475839385744" root="2.16.156.10011.1.3"/&gt;
          &lt;!-- 医保卡号 --&gt;
          &lt;item extension="20203487856" root="2.16.156.10011.1.15"/&gt;
         &lt;/id&gt;
         &lt;!-- 患者姓名 --&gt;
         &lt;name xsi:type="DSET_EN"&gt;
          &lt;item&gt;
           &lt;part value="张三"/&gt;
          &lt;/item&gt;
         &lt;/name&gt;
         &lt;!-- 电话 --&gt;
         &lt;telecom xsi:type="BAG_TEL"&gt;
          &lt;item value="01038935757"/&gt;
         &lt;/telecom&gt;
         &lt;!-- 性别代码 --&gt;
         &lt;administrativeGenderCode code="1" codeSystem="2.16.156.10011.2.3.3.4"&gt;
          &lt;displayName value="男"/&gt;
         &lt;/administrativeGenderCode&gt;
         &lt;!-- 出生日期-派生年龄 --&gt;
         &lt;birthTime value="19730401"&gt;
          &lt;originalText value="39"/&gt;
         &lt;/birthTime&gt;
         &lt;!-- 地址 --&gt;
         &lt;addr xsi:type="BAG_AD"&gt;
          &lt;item use="H"&gt;
           &lt;part type="AL" value="地址"/&gt;
          &lt;/item&gt;
         &lt;/addr&gt;
        &lt;/patientPerson&gt;
       &lt;/patient&gt;
      &lt;/subject&gt;
      &lt;!--住院位置--&gt;
      &lt;location typeCode="LOC"&gt;
       &lt;time/&gt;
       &lt;serviceDeliveryLocation classCode="SDLOC"&gt;
        &lt;location classCode="PLC" determinerCode="INSTANCE"&gt;
         &lt;!--DE01.00.026.00 病床编码 --&gt;
         &lt;id&gt;
          &lt;item extension="001"/&gt;
         &lt;/id&gt;
         &lt;!-- 病床号 --&gt;
         &lt;name xsi:type="BAG_EN"&gt;
          &lt;item use="IDE"&gt;
           &lt;part value="201"/&gt;
          &lt;/item&gt;
         &lt;/name&gt;
         &lt;asLocatedEntityPartOf classCode="LOCE"&gt;
          &lt;location classCode="PLC" determinerCode="INSTANCE"&gt;
           &lt;!--DE01.00.019.00 病房编码 --&gt;
           &lt;id&gt;
            &lt;item extension="001"/&gt;
           &lt;/id&gt;
           &lt;!-- 病房号 --&gt;
           &lt;name xsi:type="BAG_EN"&gt;
            &lt;item use="IDE"&gt;
             &lt;part value="201"/&gt;
            &lt;/item&gt;
           &lt;/name&gt;
          &lt;/location&gt;
         &lt;/asLocatedEntityPartOf&gt;
        &lt;/location&gt;
        &lt;serviceProviderOrganization classCode="ORG" determinerCode="INSTANCE"&gt;
         &lt;!--DE08.10.026.00 科室编码 --&gt;
         &lt;id&gt;
          &lt;item extension="001"/&gt;
         &lt;/id&gt;
         &lt;!-- 科室名称 --&gt;
         &lt;name xsi:type="BAG_EN"&gt;
          &lt;item use="IDE"&gt;
           &lt;part value="呼吸内科"/&gt;
          &lt;/item&gt;
         &lt;/name&gt;
         &lt;asOrganizationPartOf classCode="PART"&gt;
          &lt;!-- DE08.10.054.00 病区编码 --&gt;
          &lt;wholeOrganization classCode="ORG" determinerCode="INSTANCE"&gt;
           &lt;id&gt;
            &lt;item extension="001"/&gt;
           &lt;/id&gt;
           &lt;!-- 病区名称 --&gt;
           &lt;name xsi:type="BAG_EN"&gt;
            &lt;item use="IDE"&gt;
             &lt;part value="1病区 "/&gt;
            &lt;/item&gt;
           &lt;/name&gt;
          &lt;/wholeOrganization&gt;
         &lt;/asOrganizationPartOf&gt;
        &lt;/serviceProviderOrganization&gt;
       &lt;/serviceDeliveryLocation&gt;
      &lt;/location&gt;
      &lt;!--诊断(手术申请原因)可循环1..* --&gt;
      &lt;pertinentInformation1 typeCode="PERT" xsi:nil="false"&gt;
       &lt;observationDx classCode="OBS" moodCode="EVN"&gt;
        &lt;!--诊断类别代码 必须项已使用 --&gt;
        &lt;code code="3" codeSystem="2.16.156.10011.2.5.1.10"&gt;
         &lt;displayName value="入院初步诊断"/&gt;
        &lt;/code&gt;
        &lt;!-- 必须项未使用 --&gt;
        &lt;statusCode code="active"/&gt;
        &lt;!-- 疾病代码 必须项已使用 --&gt;
        &lt;value code="add06198" codeSystem="2.16.156.10011.2.3.3.11"&gt;
         &lt;!-- 疾病名称 --&gt;
         &lt;displayName value="面部皮肤肿物"/&gt;
         &lt;originalText&gt;
          &lt;description&gt;
           &lt;!-- 诊断前缀 --&gt;
           &lt;translation value="诊断前缀1"&gt;
            &lt;!-- 诊断后缀 --&gt;
            &lt;translation value="诊断后缀1"/&gt;
           &lt;/translation&gt;
          &lt;/description&gt;
         &lt;/originalText&gt;
        &lt;/value&gt;
       &lt;/observationDx&gt;
      &lt;/pertinentInformation1&gt;
     &lt;/encounter&gt;
    &lt;/componentOf1&gt;
   &lt;/procedureRequest&gt;
  &lt;/subject&gt;
 &lt;/controlActProcess&gt;
&lt;/POOR_IN200901UV&gt;
</t>
    <phoneticPr fontId="28" type="noConversion"/>
  </si>
  <si>
    <t>《注册门诊发药记录信息》用药时长、单位,xml对应节点修正，样例粘贴。</t>
    <phoneticPr fontId="28" type="noConversion"/>
  </si>
  <si>
    <t xml:space="preserve">&lt;PORX_IN020160UV02 ITSVersion="XML_1.0" xmlns="urn:hl7-org:v3" xmlns:xsi="http://www.w3.org/2001/XMLSchema-instance" xsi:schemaLocation="urn:hl7-org:v3 ../-multicacheschemas-/PORX_IN020160UV02.xsd"&gt;
 &lt;!-- 消息流水号 --&gt;
 &lt;id root="2.16.156.10011.2.5.1.1" extension="@BS004"/&gt;
 &lt;!-- 消息创建时间 --&gt;
 &lt;creationTime value="20120106110000"/&gt;
 &lt;!-- 消息的服务标识--&gt;
 &lt;interactionId root="2.16.156.10011.2.5.1.2" extension="PORX_IN020160UV02"/&gt;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 交易类型,1正交易，2反交易 --&gt;
  &lt;code code="1" codeSystem="2.16.156.10011.0.9.2.3.2.161" codeSystemName="发药交易类型代码表"/&gt;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&lt;combinedMedicationDispense classCode="ACT" moodCode="EVN"&gt;
    &lt;!-- 发药单号 --&gt;
    &lt;id root="2.16.156.10011.0.9.1.132" extension="111"/&gt;
    &lt;performer typeCode="PRF"&gt;
     &lt;assignedEntity classCode="ASSIGNED"&gt;
      &lt;!--医务人员工号--&gt;
      &lt;id&gt;
       &lt;item root="2.16.156.10011.1.4" extension="120109197706015518"/&gt;
      &lt;/id&gt;
      &lt;assignedPerson classCode="PSN" determinerCode="INSTANCE"&gt;
       &lt;!--处方开立者--&gt;
       &lt;name xsi:type="BAG_EN"&gt;
        &lt;item&gt;
         &lt;part value="李医生"/&gt;
        &lt;/item&gt;
       &lt;/name&gt;
      &lt;/assignedPerson&gt;
      &lt;representedOrganization classCode="ORG" determinerCode="INSTANCE"&gt;
       &lt;id&gt;
        &lt;!-- 发药药房编码 --&gt;
        &lt;item root="2.16.156.10011.0.9.1.78" extension="药房编号标识"/&gt;
       &lt;/id&gt;
       &lt;name xsi:type="DSET_EN"&gt;
        &lt;!-- 发药药房名称 --&gt;
        &lt;item&gt;
         &lt;part value="药房1"/&gt;
        &lt;/item&gt;
       &lt;/name&gt;
      &lt;/representedOrganization&gt;
     &lt;/assignedEntity&gt;
    &lt;/performer&gt;
    &lt;!--发药者--&gt;
    &lt;author typeCode="AUT" contextControlCode="AP"&gt;
     &lt;!--发药时间--&gt;
     &lt;time value="20120202030303"/&gt;
     &lt;assignedEntity classCode="ASSIGNED"/&gt;
    &lt;/author&gt;
    &lt;inFulfillmentOf&gt;
     &lt;combinedMedicationRequest moodCode="RQO"&gt;
      &lt;verifier typeCode="VRF"&gt;
       &lt;signatureCode&gt;
        &lt;!-- 处方审核状态 --&gt;
        &lt;originalText value="1"/&gt;
       &lt;/signatureCode&gt;
       &lt;assignedEntity classCode="ASSIGNED"/&gt;
      &lt;/verifier&gt;
     &lt;/combinedMedicationRequest&gt;
    &lt;/inFulfillmentOf&gt;
    &lt;!--多条循环? 1..*--&gt;
    &lt;pertinentInformation typeCode="PERT"&gt;
     &lt;organizer classCode="CONTAINER"&gt;
      &lt;id&gt;
       &lt;!-- 发药记录明细项id --&gt;
       &lt;item root="2.16.156.10011.0.9.1.88" extension="111"/&gt;
      &lt;/id&gt;
      &lt;outboundRelationship2 typeCode="REFR"&gt;
       &lt;supply classCode="SPLY" moodCode="INT"&gt;
        &lt;id&gt;
         &lt;!-- 处方号 --&gt;
         &lt;item root="2.16.156.10011.1.20" extension="处方号"/&gt;
         &lt;!--处方药品组号--&gt;
         &lt;item root="2.16.156.10011.1.25" extension="111"/&gt;
        &lt;/id&gt;
        &lt;product typeCode="PRD"&gt;
         &lt;manufacturedProduct classCode="MANU"&gt;
          &lt;manufacturedLabeledDrug classCode="MMAT" determinerCode="INSTANCE"/&gt;
         &lt;/manufacturedProduct&gt;
        &lt;/product&gt;
       &lt;/supply&gt;
      &lt;/outboundRelationship2&gt;
      &lt;outboundRelationship2 typeCode="REFR"&gt;
       &lt;supply classCode="SPLY" moodCode="EVN"&gt;
        &lt;!-- 基本单位药品数量、基本单位名称 --&gt;
        &lt;quantity value="1" unit="盒"&gt;
         &lt;!-- 基本剂量 --&gt;
         &lt;expression value="0.5"/&gt;
         &lt;!-- 规格--&gt;
         &lt;originalText value="规格描述"/&gt;
         &lt;!-- 当量 --&gt;
         &lt;translation value="22"/&gt;
        &lt;/quantity&gt;
        &lt;product typeCode="PRD"&gt;
         &lt;manufacturedProduct classCode="MANU"&gt;
          &lt;!-- 药品条码 --&gt;
          &lt;id root="2.16.156.10011.0.9.1.62" extension="1212"/&gt;
          &lt;manufacturedLabeledDrug classCode="MMAT" determinerCode="INSTANCE"&gt;
           &lt;!-- 药品编码、名称 --&gt;
           &lt;code code="201056" codeSystem="2.16.156.10011.2.5.1.14"&gt;
            &lt;displayName value="药品名称"/&gt;
            &lt;translation code="1" codeSystem="2.16.156.10011.0.9.2.3.2.159" codeSystemName="药物类别代码表"&gt;
             &lt;displayName value="西药"/&gt;
            &lt;/translation&gt;
            &lt;!-- 药品性质代码 --&gt;
            &lt;translation code="01" codeSystem="2.16.156.10011.0.9.2.3.2.135" codeSystemName="药品性质代码表"&gt;
            &lt;/translation&gt;
           &lt;/code&gt;
           &lt;name&gt;
            &lt;!-- 药品剂型 --&gt;
            &lt;part code="1" value="片剂" codeSystem="2.16.156.10011.2.3.1.211"/&gt;
           &lt;/name&gt;
          &lt;/manufacturedLabeledDrug&gt;
          &lt;manufacturerOrganization classCode="ORG" determinerCode="INSTANCE"&gt;
           &lt;!-- 生产厂家ID --&gt;
           &lt;id root="2.16.156.10011.0.9.1.96" extension="111"/&gt;
          &lt;/manufacturerOrganization&gt;
         &lt;/manufacturedProduct&gt;
        &lt;/product&gt;
        &lt;location typeCode="VIA"&gt;
         &lt;healthCareFacility classCode="ISDLOC"&gt;
          &lt;!-- 货位号 --&gt;
          &lt;id root="2.16.156.10011.0.9.1.89" extension="货位号标识"/&gt;
         &lt;/healthCareFacility&gt;
        &lt;/location&gt;
        &lt;outboundRelationship2 typeCode="REFR"&gt;
         &lt;supply classCode="SPLY" moodCode="EVN"&gt;
          &lt;!-- 最小单位药品数量、最小单位名称 --&gt;
          &lt;quantity value="11" unit="片"/&gt;
          &lt;product typeCode="PRD"&gt;
           &lt;manufacturedProduct classCode="MANU"&gt;
            &lt;manufacturedLabeledDrug classCode="MMAT" determinerCode="KIND"/&gt;
           &lt;/manufacturedProduct&gt;
          &lt;/product&gt;
          &lt;outboundRelationship2 typeCode="REFR"&gt;
           &lt;supply classCode="SPLY" moodCode="EVN"&gt;
            &lt;!-- 中间单位药品数量、中间单位名称 --&gt;
            &lt;quantity value="11" unit="板"/&gt;
            &lt;product typeCode="PRD"&gt;
             &lt;manufacturedProduct classCode="MANU"&gt;
              &lt;manufacturedLabeledDrug classCode="MMAT" determinerCode="KIND"/&gt;
             &lt;/manufacturedProduct&gt;
            &lt;/product&gt;
            &lt;outboundRelationship2 typeCode="REFR"&gt;
             &lt;supply classCode="SPLY" moodCode="EVN"&gt;
              &lt;!-- 包装单位药品数量、包装单位名称 --&gt;
              &lt;quantity value="11" unit="盒"/&gt;
              &lt;product typeCode="PRD"&gt;
               &lt;manufacturedProduct classCode="MANU"&gt;
                &lt;manufacturedLabeledDrug classCode="MMAT" determinerCode="KIND"/&gt;
               &lt;/manufacturedProduct&gt;
              &lt;/product&gt;
             &lt;/supply&gt;
            &lt;/outboundRelationship2&gt;
           &lt;/supply&gt;
          &lt;/outboundRelationship2&gt;
         &lt;/supply&gt;
        &lt;/outboundRelationship2&gt;
       &lt;/supply&gt;
      &lt;/outboundRelationship2&gt;
      &lt;outboundRelationship2 typeCode="REFR"&gt;
       &lt;!-- 是否抗菌药物、抗生素 --&gt;
       &lt;observation classCode="OBS" moodCode="EVN"&gt;
        &lt;code code="CDE01.50.070.00" codeSystem="2.16.156.10011.0.9.2.2.1" codeSystemName="扩展卫生信息数据元目录"&gt;
         &lt;displayName value="是否抗菌药物"/&gt;
        &lt;/code&gt;
        &lt;value xsi:type="BL" value="1"/&gt;
       &lt;/observation&gt;
      &lt;/outboundRelationship2&gt;
      &lt;outboundRelationship2 typeCode="REFR"&gt;
       &lt;!-- 是否需皮试 --&gt;
       &lt;observation classCode="OBS" moodCode="EVN"&gt;
        &lt;code code="CDE01.50.010.00" codeSystem="2.16.156.10011.0.9.2.2.1" codeSystemName="扩展卫生信息数据元目录"&gt;
         &lt;displayName value="是否需皮试"/&gt;
        &lt;/code&gt;
        &lt;value xsi:type="BL" value="1"/&gt;
       &lt;/observation&gt;
      &lt;/outboundRelationship2&gt;
      &lt;outboundRelationship2 typeCode="REFR"&gt;
       &lt;!-- 单价 --&gt;
       &lt;observation classCode="OBS" moodCode="EVN"&gt;
        &lt;code code="CDE01.90.027.00" codeSystem="2.16.156.10011.0.9.2.2.1" codeSystemName="扩展卫生信息数据元目录"&gt;
         &lt;displayName value="药品单价"/&gt;
        &lt;/code&gt;
        &lt;value xsi:type="BL" value="1"/&gt;
       &lt;/observation&gt;
      &lt;/outboundRelationship2&gt;
      &lt;outboundRelationship2 typeCode="REFR"&gt;
       &lt;!-- 是否特殊标记 --&gt;
       &lt;observation classCode="OBS" moodCode="EVN"&gt;
        &lt;code code="CDE01.90.030.16" codeSystem="2.16.156.10011.0.9.2.2.1" codeSystemName="扩展卫生信息数据元目录"&gt;
         &lt;displayName value="是否特殊标记"/&gt;
        &lt;/code&gt;
        &lt;value xsi:type="BL" value="1"/&gt;
       &lt;/observation&gt;
      &lt;/outboundRelationship2&gt;
      &lt;outboundRelationship2 typeCode="REFR"&gt;
       &lt;!-- 组内序号 --&gt;
       &lt;sequenceNumber value="11"/&gt;
       &lt;substanceAdministration classCode="SBADM" moodCode="RQO"&gt;
        &lt;!--医嘱ID--&gt;
        &lt;id&gt;
         &lt;item root="2.16.156.10011.1.28" extension="OBS001"/&gt;
        &lt;/id&gt;
        &lt;!--医嘱项目类型代码--&gt;
        &lt;code code="1" codeSystem="2.16.156.10011.2.3.1.268"&gt;
         &lt;displayName value="药品类医嘱"/&gt;
        &lt;/code&gt;
        &lt;!--用药时机--&gt;
        &lt;effectiveTime xsi:type="QSC_TS"&gt;
         &lt;!-- 用药频率 --&gt;
         &lt;code code="BID" codeSystem="2.16.156.10011.2.5.1.13"&gt;
          &lt;displayName value="2/日(8am-4pm)"/&gt;
          &lt;translation&gt;
           &lt;!-- 频次次数数量（针对天） --&gt;
           &lt;originalText value="2"/&gt;
          &lt;/translation&gt;
         &lt;/code&gt;
        &lt;/effectiveTime&gt;
        &lt;!--用药途径 --&gt;
        &lt;routeCode code="1" codeSystem="2.16.156.10011.2.3.1.158" codeSystemName="用药途径代码表"&gt;
         &lt;displayName value="口服"/&gt;
        &lt;/routeCode&gt;
        &lt;!-- 次剂量(基本单位每次量） --&gt;
        &lt;doseQuantity value="20"/&gt;
        &lt;!--药物使用总剂量 --&gt;
        &lt;doseCheckQuantity xsi:type="DSET_RTO"&gt;
         &lt;item&gt;
          &lt;!-- 总用量、药物使用总剂量、单位 --&gt;
          &lt;numerator xsi:type="PQ" unit="g" value="1"&gt;
           &lt;!-- 剂量单位代码 --&gt;
           &lt;translation code="1" codeSystem="2.16.156.10011.0.9.2.3.2.160" codeSystemName="剂量单位代码表"/&gt;
          &lt;/numerator&gt;
          &lt;!-- 用药时长、单位 --&gt;
          &lt;denominator xsi:type="PQ" value="1" unit="d"&gt;
           &lt;translation&gt;
            &lt;!-- 服用天数 --&gt;
            &lt;displayName value="1"/&gt;
           &lt;/translation&gt;
          &lt;/denominator&gt;
         &lt;/item&gt;
        &lt;/doseCheckQuantity&gt;
        &lt;author typeCode="AUT"&gt;
         &lt;!-- 用药提示（备注） --&gt;
         &lt;noteText value="备注"/&gt;
         &lt;!-- 医嘱开立时间 --&gt;
         &lt;time value="20211213"/&gt;
         &lt;assignedEntity classCode="ASSIGNED"&gt;
          &lt;id&gt;
           &lt;!-- 开立医生编码 --&gt;
           &lt;item extension="0293875" root="2.16.156.10011.1.4"/&gt;
          &lt;/id&gt;
          &lt;assignedPerson determinerCode="INSTANCE" classCode="PSN"&gt;
           &lt;name xsi:type="BAG_EN"&gt;
            &lt;item&gt;
             &lt;!-- 开立医生姓名 --&gt;
             &lt;part value="张三"/&gt;
            &lt;/item&gt;
           &lt;/name&gt;
          &lt;/assignedPerson&gt;
          &lt;representedOrganization classCode="ORG" determinerCode="INSTANCE"&gt;
           &lt;id&gt;
            &lt;!-- 申请科室编码 --&gt;
            &lt;item root="2.16.156.10011.1.26" extension="科室ID"/&gt;
           &lt;/id&gt;
           &lt;name xsi:type="BAG_EN"&gt;
            &lt;item&gt;
             &lt;!-- 申请科室名称 --&gt;
             &lt;part value="科室1"/&gt;
            &lt;/item&gt;
           &lt;/name&gt;
          &lt;/representedOrganization&gt;
         &lt;/assignedEntity&gt;
        &lt;/author&gt;
        &lt;outboundRelationship2 typeCode="REFR"&gt;
         &lt;substanceAdministration classCode="SBADM" moodCode="DEF"&gt;
          &lt;!-- 最小单位每次量 --&gt;
          &lt;doseQuantity value="11"/&gt;
          &lt;outboundRelationship2 typeCode="REFR"&gt;
           &lt;substanceAdministration classCode="SBADM" moodCode="DEF"&gt;
            &lt;!-- 中间单位每次量 --&gt;
            &lt;doseQuantity value="11"/&gt;
            &lt;outboundRelationship2 typeCode="REFR"&gt;
             &lt;substanceAdministration classCode="SBADM" moodCode="DEF"&gt;
              &lt;!-- 包装单位每次量 --&gt;
              &lt;doseQuantity value="11"/&gt;
             &lt;/substanceAdministration&gt;
            &lt;/outboundRelationship2&gt;
           &lt;/substanceAdministration&gt;
          &lt;/outboundRelationship2&gt;
         &lt;/substanceAdministration&gt;
        &lt;/outboundRelationship2&gt;
       &lt;/substanceAdministration&gt;
      &lt;/outboundRelationship2&gt;
     &lt;/organizer&gt;
    &lt;/pertinentInformation&gt;
    &lt;!--就医信息--&gt;
    &lt;pertinentInformation&gt;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诊疗号 --&gt;
         &lt;item root="2.16.156.10011.0.9.1.55" extension="E10000000"/&gt;
        &lt;/id&gt;
        &lt;patientPerson&gt;
         &lt;id&gt;
          &lt;!-- 身份证号 --&gt;
          &lt;item root="2.16.156.10011.1.3" extension="E100000"/&gt;
         &lt;/id&gt;
         &lt;name xsi:type="DSET_EN"&gt;
          &lt;item&gt;
           &lt;part value="李患者"/&gt;
          &lt;/item&gt;
         &lt;/name&gt;
         &lt;!--联系电话--&gt;
         &lt;telecom xsi:type="DSET_TEL"&gt;
          &lt;item value="028-2222444"/&gt;
         &lt;/telecom&gt;
         &lt;!--性别--&gt;
         &lt;administrativeGenderCode code="1" codeSystem="2.16.156.10011.2.3.3.4"&gt;
          &lt;displayName value="男性"/&gt;
         &lt;/administrativeGenderCode&gt;
         &lt;!-- 患者出生日期 --&gt;
         &lt;birthTime value="19570323"/&gt;
        &lt;/patientPerson&gt;
       &lt;/patient&gt;
      &lt;/subject&gt;
      &lt;outboundRelationship2 typeCode="PERT"&gt;
       &lt;observation classCode="OBS" moodCode="EVN"&gt;
        &lt;code code="CDE01.50.080.00" codeSystem="2.16.156.10011.2.3.3.11" codeSystemName="扩展卫生信息数据元目录"&gt;
         &lt;displayName value="诊断"/&gt;
        &lt;/code&gt;
        &lt;value xsi:type="ST" value="阑尾炎"/&gt;
       &lt;/observation&gt;
      &lt;/outboundRelationship2&gt;
     &lt;/encounter&gt;
    &lt;/pertinentInformation&gt;
    &lt;pertinentInformation&gt;
     &lt;act classCode="ACT" moodCode="EVN"&gt;
      &lt;id&gt;
       &lt;!-- 缴费单号 --&gt;
       &lt;item root="2.16.156.10011.0.9.1.133" extension="222"/&gt;
      &lt;/id&gt;
      &lt;code&gt;
       &lt;!-- 缴费类型 --&gt;
       &lt;displayName value="自费"/&gt;
      &lt;/code&gt;
      &lt;author typeCode="AUT"&gt;
       &lt;!-- 缴费时间 --&gt;
       &lt;time value="20211212"/&gt;
       &lt;assignedEntity classCode="ASSIGNED"&gt;
        &lt;!-- 收费员编码 --&gt;
        &lt;id&gt;
         &lt;item root="2.16.156.10011.1.4" extension="120109197706015518"/&gt;
        &lt;/id&gt;
        &lt;assignedPerson classCode="PSN" determinerCode="INSTANCE"&gt;
         &lt;!-- 收费员姓名 --&gt;
         &lt;name xsi:type="BAG_EN"&gt;
          &lt;item&gt;
           &lt;part value="李收费"/&gt;
          &lt;/item&gt;
         &lt;/name&gt;
        &lt;/assignedPerson&gt;
       &lt;/assignedEntity&gt;
      &lt;/author&gt;
      &lt;outboundRelationship2 typeCode="REFR"&gt;
       &lt;observation classCode="OBS" moodCode="EVN"&gt;
        &lt;code code="CDE01.20.023.00" codeSystem="2.16.156.10011.0.9.2.2.1" codeSystemName="扩展卫生信息数据元目录"&gt;
         &lt;displayName value="费用"/&gt;
        &lt;/code&gt;
        &lt;!-- 总价 --&gt;
        &lt;value xsi:type="PQ" value="1"/&gt;
       &lt;/observation&gt;
      &lt;/outboundRelationship2&gt;
     &lt;/act&gt;
    &lt;/pertinentInformation&gt;
    &lt;component1&gt;
     &lt;substitutionMade&gt;
      &lt;code/&gt;
      &lt;responsibleParty typeCode="RESP"&gt;
       &lt;!-- 处方调剂时间 --&gt;
       &lt;time value="20121212"/&gt;
       &lt;responsibleParty classCode="ASSIGNED"&gt;
        &lt;agentOrganization classCode="ORG" determinerCode="INSTANCE"&gt;
         &lt;id/&gt;
        &lt;/agentOrganization&gt;
       &lt;/responsibleParty&gt;
      &lt;/responsibleParty&gt;
     &lt;/substitutionMade&gt;
    &lt;/component1&gt;
    &lt;component3&gt;
     &lt;!-- 排队号 --&gt;
     &lt;sequenceNumber value="111"/&gt;
     &lt;supplyEvent&gt;
      &lt;code&gt;
       &lt;!-- 发药类型 --&gt;
       &lt;displayName value="发药类型1"/&gt;
      &lt;/code&gt;
      &lt;!-- 付数 --&gt;
      &lt;quantity value="2"/&gt;
      &lt;destination&gt;
       &lt;serviceDeliveryLocation classCode="SDLOC"&gt;
        &lt;!-- 发药窗口ID --&gt;
        &lt;id&gt;
         &lt;item root="2.16.156.10011.0.9.1.100" extension="发药窗口ID"/&gt;
        &lt;/id&gt;
       &lt;/serviceDeliveryLocation&gt;
      &lt;/destination&gt;
     &lt;/supplyEvent&gt;
    &lt;/component3&gt;
   &lt;/combinedMedicationDispense&gt;
  &lt;/subject&gt;
 &lt;/controlActProcess&gt;
&lt;/PORX_IN020160UV02&gt;
</t>
    <phoneticPr fontId="87" type="noConversion"/>
  </si>
  <si>
    <t>PORX_IN020160UV02/controlActProcess/subject/combinedMedicationDispense/pertinentInformation/organizer/outboundRelationship2/substanceAdministration/doseCheckQuantity/item/denominator[unit]</t>
    <phoneticPr fontId="87" type="noConversion"/>
  </si>
  <si>
    <t>PORX_IN020160UV02/controlActProcess/subject/combinedMedicationDispense/pertinentInformation/organizer/outboundRelationship2/substanceAdministration/doseCheckQuantity/item/denominator[value]</t>
    <phoneticPr fontId="87" type="noConversion"/>
  </si>
  <si>
    <t>reportDeptName</t>
    <phoneticPr fontId="28" type="noConversion"/>
  </si>
  <si>
    <t>reportDeptCode</t>
    <phoneticPr fontId="28" type="noConversion"/>
  </si>
  <si>
    <t>检查报告科室名称</t>
    <phoneticPr fontId="28" type="noConversion"/>
  </si>
  <si>
    <t>检查报告科室编码</t>
    <phoneticPr fontId="28" type="noConversion"/>
  </si>
  <si>
    <t>visitTime</t>
    <phoneticPr fontId="28" type="noConversion"/>
  </si>
  <si>
    <t>就诊次数</t>
    <phoneticPr fontId="28" type="noConversion"/>
  </si>
  <si>
    <t>examType</t>
    <phoneticPr fontId="28" type="noConversion"/>
  </si>
  <si>
    <t>examTypeName</t>
    <phoneticPr fontId="28" type="noConversion"/>
  </si>
  <si>
    <t>VARCHAR2(20)</t>
    <phoneticPr fontId="28" type="noConversion"/>
  </si>
  <si>
    <t>appointTime</t>
    <phoneticPr fontId="28" type="noConversion"/>
  </si>
  <si>
    <t>checkRegisterName</t>
    <phoneticPr fontId="28" type="noConversion"/>
  </si>
  <si>
    <t>检查登记人名称</t>
    <phoneticPr fontId="28" type="noConversion"/>
  </si>
  <si>
    <t>检查登记人编码</t>
    <phoneticPr fontId="28" type="noConversion"/>
  </si>
  <si>
    <t>date</t>
    <phoneticPr fontId="28" type="noConversion"/>
  </si>
  <si>
    <t>影像上传时间</t>
    <phoneticPr fontId="28" type="noConversion"/>
  </si>
  <si>
    <t>影像上传人编码</t>
    <phoneticPr fontId="28" type="noConversion"/>
  </si>
  <si>
    <t>imageDocName</t>
    <phoneticPr fontId="28" type="noConversion"/>
  </si>
  <si>
    <t>urgentFlag</t>
    <phoneticPr fontId="28" type="noConversion"/>
  </si>
  <si>
    <t>isScane</t>
    <phoneticPr fontId="28" type="noConversion"/>
  </si>
  <si>
    <t>住院则为住院次数</t>
    <phoneticPr fontId="28" type="noConversion"/>
  </si>
  <si>
    <t>VARCHAR2(10)</t>
    <phoneticPr fontId="28" type="noConversion"/>
  </si>
  <si>
    <t>VARCHAR2(30)</t>
    <phoneticPr fontId="28" type="noConversion"/>
  </si>
  <si>
    <t>date</t>
    <phoneticPr fontId="28" type="noConversion"/>
  </si>
  <si>
    <t>VARCHAR2(1)</t>
    <phoneticPr fontId="28" type="noConversion"/>
  </si>
  <si>
    <t>1：是 0：否</t>
    <phoneticPr fontId="28" type="noConversion"/>
  </si>
  <si>
    <t>yyyyMMddHHmmss</t>
    <phoneticPr fontId="28" type="noConversion"/>
  </si>
  <si>
    <t>郑大一</t>
    <phoneticPr fontId="28" type="noConversion"/>
  </si>
  <si>
    <t>李邦欣</t>
    <phoneticPr fontId="28" type="noConversion"/>
  </si>
  <si>
    <t>《注册检查报告》新增执行科室名称、检查类型名称、是否急诊、影像上传时间、影像上传人编码名称、影像唯一号、就诊次数、预约时间、检查登记人编码名称</t>
    <phoneticPr fontId="28" type="noConversion"/>
  </si>
  <si>
    <t>检查开始时间</t>
    <phoneticPr fontId="28" type="noConversion"/>
  </si>
  <si>
    <t>预约时间</t>
    <phoneticPr fontId="28" type="noConversion"/>
  </si>
  <si>
    <t>是否急诊</t>
    <phoneticPr fontId="28" type="noConversion"/>
  </si>
  <si>
    <t>影像上传人名称</t>
    <phoneticPr fontId="28" type="noConversion"/>
  </si>
  <si>
    <t>影像唯一号</t>
    <phoneticPr fontId="28" type="noConversion"/>
  </si>
  <si>
    <t>是否影像扫描</t>
    <phoneticPr fontId="28" type="noConversion"/>
  </si>
  <si>
    <t>urgentFlag</t>
    <phoneticPr fontId="28" type="noConversion"/>
  </si>
  <si>
    <t>checkRegisterCode</t>
    <phoneticPr fontId="28" type="noConversion"/>
  </si>
  <si>
    <t>beginCheckTime</t>
    <phoneticPr fontId="28" type="noConversion"/>
  </si>
  <si>
    <t>imageUploadTime</t>
    <phoneticPr fontId="28" type="noConversion"/>
  </si>
  <si>
    <t>imageDocCode</t>
    <phoneticPr fontId="28" type="noConversion"/>
  </si>
  <si>
    <t>imageNo</t>
    <phoneticPr fontId="28" type="noConversion"/>
  </si>
  <si>
    <t>RCMR_IN000002UV02/controlActProcess/subject/clinicalDocument/componentOf/encompassingEncounter/id/item[@root='2.16.156.10011.2.5.1.9'][extension]</t>
    <phoneticPr fontId="28" type="noConversion"/>
  </si>
  <si>
    <t>RCMR_IN000002UV02/controlActProcess/subject/clinicalDocument/componentOf/encompassingEncounter/id/item[@root='2.16.156.10011.2.5.1.8'][extension]</t>
    <phoneticPr fontId="28" type="noConversion"/>
  </si>
  <si>
    <t>检查类别</t>
    <phoneticPr fontId="28" type="noConversion"/>
  </si>
  <si>
    <t>检查类别名称</t>
    <phoneticPr fontId="28" type="noConversion"/>
  </si>
  <si>
    <t>ClinicalDocument/component/structuredBody/component/section/entry/observation/code[@code='DE04.30.018.00']/sibling::entryRelationship/act/code[displayName]</t>
    <phoneticPr fontId="28" type="noConversion"/>
  </si>
  <si>
    <t>RCMR_IN000002UV02/controlActProcess/subject/clinicalDocument/participant[@typeCode='DIST']/time/any</t>
    <phoneticPr fontId="28" type="noConversion"/>
  </si>
  <si>
    <t>RCMR_IN000002UV02/controlActProcess/subject/clinicalDocument/participant[@typeCode='DIST']/associatedEntity/id/item</t>
    <phoneticPr fontId="28" type="noConversion"/>
  </si>
  <si>
    <t>RCMR_IN000002UV02/controlActProcess/subject/clinicalDocument/participant[@typeCode='DIST']/associatedEntity/associatedPerson/name/item/part</t>
    <phoneticPr fontId="28" type="noConversion"/>
  </si>
  <si>
    <t>RCMR_IN000002UV02/controlActProcess/subject/clinicalDocument/documentationOf/serviceEvent/effectiveTime/low</t>
    <phoneticPr fontId="28" type="noConversion"/>
  </si>
  <si>
    <t>RCMR_IN000002UV02/controlActProcess/subject/clinicalDocument/documentationOf/serviceEvent/performer/assignedPerson/id/item</t>
    <phoneticPr fontId="28" type="noConversion"/>
  </si>
  <si>
    <t>RCMR_IN000002UV02/controlActProcess/subject/clinicalDocument/documentationOf/serviceEvent/performer/assignedPerson/assignedPerson/name/item/part</t>
    <phoneticPr fontId="28" type="noConversion"/>
  </si>
  <si>
    <t>RCMR_IN000002UV02/controlActProcess/subject/clinicalDocument/documentationOf/serviceEvent/performer/time/any</t>
    <phoneticPr fontId="28" type="noConversion"/>
  </si>
  <si>
    <t>RCMR_IN000002UV02/controlActProcess/subject/clinicalDocument/documentationOf/serviceEvent/code/translation[code]</t>
    <phoneticPr fontId="28" type="noConversion"/>
  </si>
  <si>
    <t>RCMR_IN000002UV02/controlActProcess/subject/clinicalDocument/relatedDocument/parentDocument/id/item[@root='2.16.156.10011.0.9.1.161'][extension]</t>
    <phoneticPr fontId="28" type="noConversion"/>
  </si>
  <si>
    <t>RCMR_IN000002UV02/controlActProcess/subject/clinicalDocument/relatedDocument/parentDocument/code/translation[code]</t>
    <phoneticPr fontId="28" type="noConversion"/>
  </si>
  <si>
    <t xml:space="preserve">&lt;RCMR_IN000002UV02 ITSVersion="XML_1.0" xmlns="urn:hl7-org:v3" xmlns:xsi="http://www.w3.org/2001/XMLSchema-instance" xsi:schemaLocation="urn:hl7-org:v3 ../multicacheschemas/RCMR_IN000002UV02.xsd"&gt;
 &lt;!--id-消息流水号--&gt;
 &lt;id root="2.16.156.10011.2.5.1.1" extension="22a0f9e0-4454-11dc-a6be-3603d6866807"/&gt;
 &lt;!--creationTime-消息创建时间--&gt;
 &lt;creationTime value="20130501130624"/&gt;
 &lt;!--interactionId-消息的服务标识--&gt;
 &lt;interactionId root="2.16.156.10011.2.5.1.2" extension="RCMR_IN000002UV02"/&gt;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&lt;id&gt;
     &lt;!--文档、报告流水号--&gt;
     &lt;item root="2.16.156.10011.2.5.1.24" extension="22"/&gt;
    &lt;/id&gt;
    &lt;!--文档类型代码--&gt;
    &lt;code code="C0006" codeSystem="2.16.156.10011.2.5.1.23" codeSystemName="文档类型代码"&gt;
     &lt;displayName value="检查报告"/&gt;
     &lt;translation code="C0006-1" codeSystem="2.16.156.10011.0.9.2.3.2.115" codeSystemName="检查报告文档类型代码表"&gt;
      &lt;displayName value="超声检查报告"/&gt;
     &lt;/translation&gt;
    &lt;/code&gt;
    &lt;statusCode/&gt;
    &lt;!--文档生成日期时间--&gt;
    &lt;effectiveTime value="20170101"/&gt;
    &lt;!--文档保密级别--&gt;
    &lt;confidentialityCode code="N" codeSystem="2.16.156.10011.2.5.1.25" codeSystemName="文档保密级别代码"&gt;
     &lt;displayName value="正常访问保密级别"/&gt;
    &lt;/confidentialityCode&gt;
    &lt;!--文档版本号--&gt;
    &lt;versionNumber value="1"/&gt;
    &lt;storageCode&gt;
     &lt;!--经base64编码的文档原始内容--&gt;
     &lt;originalText value="原始文本"/&gt;
     &lt;!--文档格式--&gt;
     &lt;translation/&gt;
    &lt;/storageCode&gt;
    &lt;recordTarget typeCode="RCT"&gt;
     &lt;patient classCode="PAT"&gt;
      &lt;id&gt;
       &lt;!-- 患者主索引编号empiId --&gt;
       &lt;item root="2.16.156.10011.2.5.1.5" extension="患者主索引"/&gt;
       &lt;!--PatientID--&gt;
       &lt;item root="2.16.156.10011.2.5.1.4" extension="11"/&gt;
       &lt;!--住院号标识 --&gt;
       &lt;item root="2.16.156.10011.1.12" extension="11"/&gt;
       &lt;!--门诊号标识 --&gt;
       &lt;item root="2.16.156.10011.1.11" extension="11"/&gt;
       &lt;!--患者诊疗号--&gt;
       &lt;item root="2.16.156.10011.0.9.1.55" extension="患者诊疗号"/&gt;
      &lt;/id&gt;
      &lt;statusCode/&gt;
      &lt;!--患者就诊日期时间--&gt;
      &lt;effectiveTime&gt;
       &lt;low value="20170101"/&gt;
       &lt;high/&gt;
      &lt;/effectiveTime&gt;
      &lt;patientPerson classCode="PSN" determinerCode="INSTANCE"&gt;
       &lt;!--身份证号--&gt;
       &lt;id&gt;
        &lt;item root="2.16.156.10011.1.3" extension="120109197706015516"/&gt;
       &lt;/id&gt;
       &lt;!--姓名--&gt;
       &lt;name xsi:type="DSET_EN"&gt;
        &lt;item&gt;
         &lt;part value="刘永好"/&gt;
        &lt;/item&gt;
       &lt;/name&gt;
       &lt;!--患者出生日期--&gt;
       &lt;birthTime value="20120102"/&gt;
      &lt;/patientPerson&gt;
      &lt;providerOrganization classCode="ORG" determinerCode="INSTANCE"&gt;
       &lt;id&gt;
        &lt;item root="2.16.156.10011.1.5" extension="XXXXX"/&gt;
       &lt;/id&gt;
       &lt;name xsi:type="DSET_EN"&gt;
        &lt;item&gt;
         &lt;part value="无锡中医院"/&gt;
        &lt;/item&gt;
       &lt;/name&gt;
       &lt;!--科室标识--&gt;
       &lt;organizationContains classCode="PART"&gt;
        &lt;id&gt;
         &lt;item root="2.16.156.10011.1.26" extension="科室代码"/&gt;
        &lt;/id&gt;
       &lt;/organizationContains&gt;
      &lt;/providerOrganization&gt;
     &lt;/patient&gt;
    &lt;/recordTarget&gt;
    &lt;!--文档创建者--&gt;
    &lt;author typeCode="AUT"&gt;
     &lt;time/&gt;
     &lt;assignedAuthor classCode="ASSIGNED"&gt;
      &lt;id&gt;
       &lt;item root="2.16.156.10011.1.4" extension="登记人ID"/&gt;
      &lt;/id&gt;
      &lt;assignedPerson classCode="PSN" determinerCode="INSTANCE"&gt;
       &lt;name xsi:type="DSET_EN"&gt;
        &lt;item&gt;
         &lt;part value="赵武"/&gt;
        &lt;/item&gt;
       &lt;/name&gt;
      &lt;/assignedPerson&gt;
     &lt;/assignedAuthor&gt;
    &lt;/author&gt;
    &lt;!--文档保管单位--&gt;
    &lt;custodian typeCode="CST"&gt;
     &lt;assignedCustodian classCode="ASSIGNED"&gt;
      &lt;representedOrganization classCode="ORG" determinerCode="INSTANCE"&gt;
       &lt;id&gt;
        &lt;item root="2.16.156.10011.1.5" extension="XXXXX"/&gt;
       &lt;/id&gt;
       &lt;name xsi:type="DSET_EN"&gt;
        &lt;item&gt;
         &lt;part value="无锡中医院"/&gt;
        &lt;/item&gt;
       &lt;/name&gt;
      &lt;/representedOrganization&gt;
     &lt;/assignedCustodian&gt;
    &lt;/custodian&gt;
    &lt;authenticator typeCode="AUTHEN"&gt;
     &lt;!-- 检查报告状态（审核） --&gt;
     &lt;signatureCode code="1"/&gt;
     &lt;assignedPerson classCode="ASSIGNED"/&gt;
    &lt;/authenticator&gt;
    &lt;participant typeCode="DIST"&gt;
     &lt;time&gt;
      &lt;!-- 影像上传时间 --&gt;
      &lt;any value="201212121311"/&gt;
     &lt;/time&gt;
     &lt;associatedEntity classCode="ASSIGNED"&gt;
      &lt;id&gt;
       &lt;!-- 影像上传人编码 --&gt;
       &lt;item root="2.16.156.10011.1.4" extension="11"/&gt;
      &lt;/id&gt;
      &lt;associatedPerson classCode="PSN" determinerCode="INSTANCE"&gt;
       &lt;name xsi:type="DSET_EN"&gt;
        &lt;item&gt;
         &lt;!-- 影像上传人名称 --&gt;
         &lt;part value="赵武"/&gt;
        &lt;/item&gt;
       &lt;/name&gt;
      &lt;/associatedPerson&gt;
     &lt;/associatedEntity&gt;
    &lt;/participant&gt;
    &lt;inFulfillmentOf typeCode="FLFS"&gt;
     &lt;order classCode="ACT" moodCode="RQO"&gt;
      &lt;!-- 检查申请单编号 --&gt;
      &lt;id&gt;
       &lt;item root="2.16.156.10011.1.24" extension="0923848747"/&gt;
      &lt;/id&gt;
     &lt;/order&gt;
    &lt;/inFulfillmentOf&gt;
    &lt;documentationOf typeCode="DOC"&gt;
     &lt;serviceEvent classCode="ACT" moodCode="EVN"&gt;
      &lt;id&gt;
       &lt;item root="2.16.156.10011.0.9.1.94" extension="检查流水号"/&gt;
      &lt;/id&gt;
      &lt;code&gt;
       &lt;!-- 是否急诊 --&gt;
       &lt;translation code="1"/&gt;
      &lt;/code&gt;
      &lt;effectiveTime&gt;
       &lt;!-- 检查开始时间 --&gt;
       &lt;low value="201212121313"/&gt;
      &lt;/effectiveTime&gt;
      &lt;performer typeCode="SPRF"&gt;
       &lt;time&gt;
        &lt;!-- 预约时间 --&gt;
        &lt;any value="201212121311"/&gt;
       &lt;/time&gt;
       &lt;assignedPerson classCode="ASSIGNED"&gt;
        &lt;id&gt;
         &lt;!-- 检查登记人编码 --&gt;
         &lt;item root="2.16.156.10011.1.4" extension="22"/&gt;
        &lt;/id&gt;
        &lt;assignedPerson classCode="PSN" determinerCode="INSTANCE"&gt;
         &lt;name xsi:type="DSET_EN"&gt;
          &lt;item&gt;
           &lt;!-- 检查登记人名称 --&gt;
           &lt;part value="赵武"/&gt;
          &lt;/item&gt;
         &lt;/name&gt;
        &lt;/assignedPerson&gt;
       &lt;/assignedPerson&gt;
      &lt;/performer&gt;
     &lt;/serviceEvent&gt;
    &lt;/documentationOf&gt;
    &lt;relatedDocument typeCode="XFRM"&gt;
     &lt;parentDocument classCode="CDALVLONE" moodCode="EVN"&gt;
      &lt;id&gt;
       &lt;!-- 影像唯一号 --&gt;
       &lt;item root="2.16.156.10011.0.9.1.161" extension="11"/&gt;
      &lt;/id&gt;
      &lt;code&gt;
       &lt;!-- 是否影像扫描 --&gt;
       &lt;translation code="1"/&gt;
      &lt;/code&gt;
     &lt;/parentDocument&gt;
    &lt;/relatedDocument&gt;
    &lt;componentOf typeCode="COMP"&gt;
     &lt;encompassingEncounter classCode="ENC" moodCode="EVN"&gt;
      &lt;id&gt;
       &lt;!-- 就诊流水号 --&gt;
       &lt;item extension="123456" root="2.16.156.10011.2.5.1.9"/&gt;
       &lt;!-- 就诊次数 --&gt;
       &lt;item extension="就诊次数" root="2.16.156.10011.2.5.1.8"/&gt;
      &lt;/id&gt;
      &lt;!--就诊类别编码--&gt;
      &lt;code codeSystem="2.16.156.10011.2.3.1.271" code="01"&gt;
       &lt;!-- 就诊类别名称 --&gt;
       &lt;displayName value="门诊/住院/体检"/&gt;
      &lt;/code&gt;
      &lt;effectiveTime/&gt;
     &lt;/encompassingEncounter&gt;
    &lt;/componentOf&gt;
   &lt;/clinicalDocument&gt;
  &lt;/subject&gt;
 &lt;/controlActProcess&gt;
&lt;/RCMR_IN000002UV02&gt;
</t>
    <phoneticPr fontId="28" type="noConversion"/>
  </si>
  <si>
    <t xml:space="preserve">&lt;?xml version="1.0" encoding="UTF-8"?&gt;
&lt;ClinicalDocument xmlns:mif="urn:hl7-org:v3/mif" xmlns:xsi="http://www.w3.org/2001/XMLSchema-instance" xmlns="urn:hl7-org:v3" xsi:schemaLocation="urn:hl7-org:v3 ../SDA/sdschemas/CDA.xsd"&gt;
 &lt;realmCode code="CN"/&gt;
 &lt;typeId root="2.16.840.1.113883.1.3" extension="POCD_MT000040"/&gt;
 &lt;templateId root="2.16.156.10011.2.1.1.26"/&gt;
 &lt;!-- 文档流水号 --&gt;
 &lt;id root="2.16.156.10011.1.1" extension="RN001"/&gt;
 &lt;code code="C0006" codeSystem="2.16.156.10011.2.4" codeSystemName="卫生信息共享文档规范编码体系"&gt;
  &lt;translation code="C0006-1" displayName="超声检查报告" codeSystem="2.16.156.10011.0.9.2.3.2.115" codeSystemName="检查报告文档类型代码表"/&gt;
 &lt;/code&gt;
 &lt;title&gt;检查报告&lt;/title&gt;
 &lt;!-- 文档机器生成时间 --&gt;
 &lt;effectiveTime value="20160927171049"/&gt;
 &lt;confidentialityCode code="N" codeSystem="2.16.840.1.113883.5.25" codeSystemName="Confidentiality" displayName="正常访问保密级别"/&gt;
 &lt;languageCode code="zh-CN"/&gt;
 &lt;setId/&gt;
 &lt;versionNumber/&gt;
 &lt;!--文档记录对象（患者）--&gt;
 &lt;recordTarget typeCode="RCT" contextControlCode="OP"&gt;
  &lt;patientRole classCode="PAT"&gt;
   &lt;!-- 患者主索引编号empiId --&gt;
   &lt;id root="2.16.156.10011.2.5.1.5" extension="患者主索引"/&gt;
   &lt;!--门（急）诊号标识 --&gt;
   &lt;id root="2.16.156.10011.1.11" extension="000480000000"/&gt;
   &lt;!--住院号标识--&gt;
   &lt;id root="2.16.156.10011.1.12" extension="-"/&gt;
   &lt;!--检查报告单号标识--&gt;
   &lt;id root="2.16.156.10011.1.32" extension="-"/&gt;
   &lt;!--电子申请单编号--&gt;
   &lt;id root="2.16.156.10011.1.24" extension="105046001"/&gt;
   &lt;!-- 标本编号标识 --&gt;
   &lt;id root="2.16.156.10011.1.14" extension="-"/&gt;
   &lt;!-- 患者类别代码 --&gt;
   &lt;patientType&gt;
    &lt;patienttypeCode code="01" codeSystem="2.16.156.10011.2.3.1.271" codeSystemName="患者 类型代码表" displayName="门诊"/&gt;
   &lt;/patientType&gt;
   &lt;telecom value="62373772"/&gt;
   &lt;patient classCode="PSN" determinerCode="INSTANCE"&gt;
    &lt;!--患者身份证号标识--&gt;
    &lt;id root="2.16.156.10011.1.3" extension="110108195803072222"/&gt;
    &lt;name&gt;杨磊&lt;/name&gt;
    &lt;administrativeGenderCode code="2" codeSystem="2.16.156.10011.2.3.3.4" codeSystemName="生理性别代码表(GB/T 2261.1)" displayName="女性"/&gt;
    &lt;!-- 患者出生日期 --&gt;
    &lt;birthTime value="19620102"/&gt;
    &lt;!-- 年龄 --&gt;
    &lt;age unit="岁" value="58"/&gt;
   &lt;/patient&gt;
  &lt;/patientRole&gt;
 &lt;/recordTarget&gt;
 &lt;!-- 检查报告医师（文档创作者） --&gt;
 &lt;author typeCode="AUT" contextControlCode="OP"&gt;
  &lt;!-- 检查报告日期 --&gt;
  &lt;time value="20160913"/&gt;
  &lt;assignedAuthor classCode="ASSIGNED"&gt;
   &lt;id root="2.16.156.10011.1.7" extension="-"/&gt;
   &lt;!-- 医师姓名 --&gt;
   &lt;assignedPerson&gt;
    &lt;name&gt;无&lt;/name&gt;
   &lt;/assignedPerson&gt;
  &lt;/assignedAuthor&gt;
 &lt;/author&gt;
 &lt;!-- 保管机构 --&gt;
 &lt;custodian typeCode="CST"&gt;
  &lt;assignedCustodian classCode="ASSIGNED"&gt;
   &lt;representedCustodianOrganization classCode="ORG" determinerCode="INSTANCE"&gt;
    &lt;id root="2.16.156.10011.1.5" extension="0000000000"/&gt;
    &lt;name&gt;北京大学第三医院&lt;/name&gt;
   &lt;/representedCustodianOrganization&gt;
  &lt;/assignedCustodian&gt;
 &lt;/custodian&gt;
 &lt;!-- 审核医师签名 --&gt;
 &lt;legalAuthenticator&gt;
  &lt;time/&gt;
  &lt;signatureCode/&gt;
  &lt;assignedEntity&gt;
   &lt;id root="2.16.156.10011.1.4" extension="-"/&gt;
   &lt;code displayName="审核医师"/&gt;
   &lt;assignedPerson classCode="PSN" determinerCode="INSTANCE"&gt;
    &lt;name&gt;无&lt;/name&gt;
   &lt;/assignedPerson&gt;
  &lt;/assignedEntity&gt;
 &lt;/legalAuthenticator&gt;
 &lt;!-- 检查技师签名 --&gt;
 &lt;authenticator&gt;
  &lt;time/&gt;
  &lt;signatureCode/&gt;
  &lt;assignedEntity&gt;
   &lt;id root="2.16.156.10011.1.4" extension="-"/&gt;
   &lt;code displayName="检查技师"/&gt;
   &lt;assignedPerson classCode="PSN" determinerCode="INSTANCE"&gt;
    &lt;name&gt;无&lt;/name&gt;
   &lt;/assignedPerson&gt;
  &lt;/assignedEntity&gt;
 &lt;/authenticator&gt;
 &lt;!-- 检查医师签名 --&gt;
 &lt;authenticator&gt;
  &lt;time/&gt;
  &lt;signatureCode/&gt;
  &lt;assignedEntity&gt;
   &lt;id root="2.16.156.10011.1.4" extension="-"/&gt;
   &lt;code displayName="检查医师"/&gt;
   &lt;assignedPerson classCode="PSN" determinerCode="INSTANCE"&gt;
    &lt;name&gt;无&lt;/name&gt;
   &lt;/assignedPerson&gt;
  &lt;/assignedEntity&gt;
 &lt;/authenticator&gt;
 &lt;!-- 检查申请机构及科室 --&gt;
 &lt;participant typeCode="PRF"&gt;
  &lt;time/&gt;
  &lt;associatedEntity classCode="ASSIGNED"&gt;
   &lt;scopingOrganization&gt;
    &lt;id root="2.16.156.10011.1.26" extension="-"/&gt;
    &lt;name&gt;美容成形&lt;/name&gt;
    &lt;asOrganizationPartOf&gt;
     &lt;wholeOrganization&gt;
      &lt;id root="2.16.156.10011.1.5" extension="0000000000"/&gt;
      &lt;name&gt;北京大学第三医院&lt;/name&gt;
     &lt;/wholeOrganization&gt;
    &lt;/asOrganizationPartOf&gt;
   &lt;/scopingOrganization&gt;
  &lt;/associatedEntity&gt;
 &lt;/participant&gt;
 &lt;documentationOf&gt;
  &lt;!-- 检查流水号 --&gt;
  &lt;serviceEvent&gt;
   &lt;id root="2.16.156.10011.0.9.1.94" extension="检查流水号"/&gt;
  &lt;/serviceEvent&gt;
 &lt;/documentationOf&gt;
 &lt;relatedDocument typeCode="RPLC"&gt;
  &lt;parentDocument&gt;
   &lt;id/&gt;
   &lt;setId/&gt;
   &lt;versionNumber/&gt;
  &lt;/parentDocument&gt;
 &lt;/relatedDocument&gt;
 &lt;relatedDocument typeCode="XFRM"&gt;
  &lt;parentDocument&gt;
   &lt;id/&gt;
   &lt;text&gt;
    &lt;!-- 检查报告pdf地址 --&gt;
    &lt;reference value="ftp://123.com/ftp/2.pdf"/&gt;
   &lt;/text&gt;
  &lt;/parentDocument&gt;
 &lt;/relatedDocument&gt;
 &lt;!-- 病床号、病房、病区、科室和医院的关联 --&gt;
 &lt;componentOf&gt;
  &lt;encompassingEncounter&gt;
   &lt;effectiveTime/&gt;
   &lt;location&gt;
    &lt;healthCareFacility&gt;
     &lt;serviceProviderOrganization&gt;
      &lt;asOrganizationPartOf classCode="PART"&gt;
       &lt;!-- DE01.00.026.00病床号 --&gt;
       &lt;wholeOrganization classCode="ORG" determinerCode="INSTANCE"&gt;
        &lt;id root="2.16.156.10011.1.22" extension="-"/&gt;
        &lt;!-- DE01.00.019.00病房号 --&gt;
        &lt;asOrganizationPartOf classCode="PART"&gt;
         &lt;wholeOrganization classCode="ORG" determinerCode="INSTANCE"&gt;
          &lt;id root="2.16.156.10011.1.21" extension="-"/&gt;
          &lt;!-- DE08.10.026.00科室名称 --&gt;
          &lt;asOrganizationPartOf classCode="PART"&gt;
           &lt;wholeOrganization classCode="ORG" determinerCode="INSTANCE"&gt;
            &lt;id root="2.16.156.10011.1.26" extension="1290000"/&gt;
            &lt;name&gt;美容中心&lt;/name&gt;
            &lt;!-- DE08.10.054.00病区名称 --&gt;
            &lt;asOrganizationPartOf classCode="PART"&gt;
             &lt;wholeOrganization classCode="ORG" determinerCode="INSTANCE"&gt;
              &lt;id root="2.16.156.10011.1.27" extension="1290500"/&gt;
              &lt;name&gt;美容科病房&lt;/name&gt;
              &lt;!--XXX医院 --&gt;
              &lt;asOrganizationPartOf classCode="PART"&gt;
               &lt;wholeOrganization classCode="ORG" determinerCode="INSTANCE"&gt;
                &lt;id root="2.16.156.10011.1.5" extension="1234567890"/&gt;
                &lt;name&gt;北京大学第三医院&lt;/name&gt;
               &lt;/wholeOrganization&gt;
              &lt;/asOrganizationPartOf&gt;
             &lt;/wholeOrganization&gt;
            &lt;/asOrganizationPartOf&gt;
           &lt;/wholeOrganization&gt;
          &lt;/asOrganizationPartOf&gt;
         &lt;/wholeOrganization&gt;
        &lt;/asOrganizationPartOf&gt;
       &lt;/wholeOrganization&gt;
      &lt;/asOrganizationPartOf&gt;
     &lt;/serviceProviderOrganization&gt;
    &lt;/healthCareFacility&gt;
   &lt;/location&gt;
  &lt;/encompassingEncounter&gt;
 &lt;/componentOf&gt;
 &lt;!--***************************************************
文档体Body
*******************************************************
--&gt;
 &lt;component&gt;
  &lt;structuredBody&gt;
   &lt;!-- 诊断记录章节--&gt;
   &lt;component&gt;
    &lt;section&gt;
     &lt;code code="29548-5" displayName="Diagnosis" codeSystem="2.16.840.1.113883.6.1" codeSystemName="LOINC"/&gt;
     &lt;text/&gt;
     &lt;!--条目：诊断--&gt;
     &lt;entry&gt;
      &lt;observation classCode="OBS" moodCode="EVN"&gt;
       &lt;code code="DE05.01.024.00" displayName="诊断代码" codeSystem="2.16.156.10011.2.2.1" codeSystemName="卫生信息数据元目录"/&gt;
       &lt;!--诊断日期--&gt;
       &lt;effectiveTime value="00000000"/&gt;
       &lt;value xsi:type="CD" code="B95.100" displayName="B族链球菌感染" codeSystem="2.16.156.10011.2.3.3.11" codeSystemName="ICD-10"/&gt;
       &lt;performer&gt;
        &lt;assignedEntity&gt;
         &lt;id/&gt;
         &lt;representedOrganization&gt;
          &lt;name&gt;北京大学第三医院&lt;/name&gt;
         &lt;/representedOrganization&gt;
        &lt;/assignedEntity&gt;
       &lt;/performer&gt;
      &lt;/observation&gt;
     &lt;/entry&gt;
    &lt;/section&gt;
   &lt;/component&gt;
   &lt;!-- 主诉章节 --&gt;
   &lt;component&gt;
    &lt;section&gt;
     &lt;code code="10154-3" displayName="CHIEF COMPLAINT" codeSystem="2.16.840.1.113883.6.1" codeSystemName="LOINC"/&gt;
     &lt;text/&gt;
     &lt;!--主诉条目--&gt;
     &lt;entry&gt;
      &lt;observation classCode="OBS" moodCode="EVN"&gt;
       &lt;code code="DE04.01.119.00" codeSystem="2.16.156.10011.2.2.1" codeSystemName="卫生信息数据元目录" displayName="主诉"/&gt;
       &lt;value xsi:type="ST"&gt;内窥镜额颞部除皱、下睑袋矫正术、面部吸脂术后半小时。&lt;/value&gt;
      &lt;/observation&gt;
     &lt;/entry&gt;
    &lt;/section&gt;
   &lt;/component&gt;
   &lt;!-- 症状章节 --&gt;
   &lt;component&gt;
    &lt;section&gt;
     &lt;code code="11450-4" codeSystem="2.16.840.1.113883.6.1" codeSystemName="LOINC" displayName="PROBLEM LIST"/&gt;
     &lt;text/&gt;
     &lt;!-- 症状描述条目 --&gt;
     &lt;entry&gt;
      &lt;observation classCode="OBS" moodCode="EVN"&gt;
       &lt;code code="DE04.01.117.00" codeSystem="2.16.156.10011.2.2.1" codeSystemName="卫生信息数据元目录" displayName="症状描述"/&gt;
       &lt;!-- 症状开始时间与停止时间 --&gt;
       &lt;effectiveTime&gt;
        &lt;low value="000000000000"/&gt;
        &lt;high value="000000000000"/&gt;
       &lt;/effectiveTime&gt;
       &lt;value xsi:type="ST"&gt;无&lt;/value&gt;
      &lt;/observation&gt;
     &lt;/entry&gt;
    &lt;/section&gt;
   &lt;/component&gt;
   &lt;!-- 手术操作章节 --&gt;
   &lt;component&gt;
    &lt;section&gt;
     &lt;code code="47519-4" displayName="HISTORY OF PROCEDURES" codeSystem="2.16.840.1.113883.6.1" codeSystemName="LOINC"/&gt;
     &lt;text/&gt;
     &lt;entry&gt;
      &lt;!-- 1..1 手术记录 --&gt;
      &lt;procedure classCode="PROC" moodCode="EVN"&gt;
       &lt;code code="54.74002" displayName="大网膜包肾术" codeSystem="2.16.156.10011.2.3.3.12" codeSystemName="手术(操作)代码表(ICD-9-CM)"/&gt;
       &lt;statusCode/&gt;
       &lt;!--操作日期/时间--&gt;
       &lt;effectiveTime value="00000000"/&gt;
       &lt;!-- 操作部位代码 --&gt;
       &lt;targetSiteCode code="99" codeSystem="2.16.156.10011.2.3.1.266" codeSystemName="操作部位代码表" displayName="其他"/&gt;
       &lt;entryRelationship typeCode="COMP"&gt;
        &lt;observation classCode="OBS" moodCode="EVN"&gt;
         &lt;code code="DE06.00.094.00" codeSystem="2.16.156.10011.2.2.1" codeSystemName="卫生信息数据元目录" displayName="手术（操作）名称"/&gt;
         &lt;value xsi:type="ST"&gt;无&lt;/value&gt;
        &lt;/observation&gt;
       &lt;/entryRelationship&gt;
       &lt;entryRelationship typeCode="COMP"&gt;
        &lt;observation classCode="OBS" moodCode="EVN"&gt;
         &lt;code code="DE08.50.037.00" codeSystem="2.16.156.10011.2.2.1" codeSystemName="卫生信息数据元目录" displayName="介入物名称"/&gt;
         &lt;value xsi:type="ST"&gt;无&lt;/value&gt;
        &lt;/observation&gt;
       &lt;/entryRelationship&gt;
       &lt;entryRelationship typeCode="COMP"&gt;
        &lt;observation classCode="OBS" moodCode="EVN"&gt;
         &lt;code code="DE06.00.251.00" codeSystem="2.16.156.10011.2.2.1" codeSystemName="卫生信息数据元目录" displayName="操作方法描述"/&gt;
         &lt;value xsi:type="ST"&gt;无&lt;/value&gt;
        &lt;/observation&gt;
       &lt;/entryRelationship&gt;
       &lt;entryRelationship typeCode="COMP"&gt;
        &lt;observation classCode="OBS" moodCode="EVN"&gt;
         &lt;code code="DE06.00.250.00" codeSystem="2.16.156.10011.2.2.1" codeSystemName="卫生信息数据元目录" displayName="操作次数"/&gt;
         &lt;value xsi:type="ST"&gt;1&lt;/value&gt;
        &lt;/observation&gt;
       &lt;/entryRelationship&gt;
       &lt;!-- 0..1 麻醉信息 --&gt;
       &lt;entryRelationship typeCode="COMP"&gt;
        &lt;observation classCode="OBS" moodCode="EVN"&gt;
         &lt;code code="DE06.00.073.00" codeSystem="2.16.156.10011.2.2.1" codeSystemName="卫生信息数据元目录" displayName="麻醉方式代码"/&gt;
         &lt;value code="1" displayName="全身麻醉" codeSystem="2.16.156.10011.2.3.1.159" codeSystemName="麻醉方法代码表" xsi:type="CD"/&gt;
         &lt;!-- 麻醉医师签名 --&gt;
         &lt;performer&gt;
          &lt;assignedEntity&gt;
           &lt;id/&gt;
           &lt;assignedPerson&gt;
            &lt;name&gt;无&lt;/name&gt;
           &lt;/assignedPerson&gt;
          &lt;/assignedEntity&gt;
         &lt;/performer&gt;
        &lt;/observation&gt;
       &lt;/entryRelationship&gt;
       &lt;entryRelationship typeCode="COMP"&gt;
        &lt;observation classCode="OBS" moodCode="EVN"&gt;
         &lt;code code="DE02.10.028.00" codeSystem="2.16.156.10011.2.2.1" codeSystemName="卫生信息数据元目录" displayName="麻醉观察结果"/&gt;
         &lt;value xsi:type="ST"&gt;无&lt;/value&gt;
        &lt;/observation&gt;
       &lt;/entryRelationship&gt;
       &lt;entryRelationship typeCode="COMP"&gt;
        &lt;observation classCode="OBS" moodCode="EVN"&gt;
         &lt;code code="DE06.00.307.00" codeSystem="2.16.156.10011.2.2.1" codeSystemName="卫生信息数据元目录" displayName="麻醉中西医标识代码"/&gt;
         &lt;value code="1" codeSystem="2.16.156.10011.2.3.2.41" displayName="西医麻醉" codeSystemName="麻醉中西医标识代码表" xsi:type="CD"/&gt;
        &lt;/observation&gt;
       &lt;/entryRelationship&gt;
      &lt;/procedure&gt;
     &lt;/entry&gt;
    &lt;/section&gt;
   &lt;/component&gt;
   &lt;!-- 体格检查章节--&gt;
   &lt;component&gt;
    &lt;section&gt;
     &lt;code code="29545-1" displayName="PHYSICAL EXAMINATION" codeSystem="2.16.840.1.113883.6.1" codeSystemName="LOINC"/&gt;
     &lt;text/&gt;
     &lt;!--特殊检查条目--&gt;
     &lt;entry&gt;
      &lt;observation classCode="OBS" moodCode="EVN"&gt;
       &lt;code code="DE02.01.079.00" codeSystem="2.16.156.10011.2.2.1" codeSystemName="卫生信息数据元目录" displayName="特殊检查标志"/&gt;
       &lt;value xsi:type="ST"&gt;T&lt;/value&gt;
      &lt;/observation&gt;
     &lt;/entry&gt;
     &lt;entry&gt;
      &lt;observation classCode="OBS" moodCode="EVN"&gt;
       &lt;code code="DE02.10.027.00" codeSystem="2.16.156.10011.2.2.1" codeSystemName="卫生信息数据元目录" displayName="检查方法名称"/&gt;
       &lt;value xsi:type="ST"&gt;电脑多导联心电图&lt;/value&gt;
       &lt;!--检查方法代码--&gt;
       &lt;methodCode code="11" codeSystem="2.16.156.10011.0.9.2.3.2.99" codeSystemName="检查方法代码表"/&gt;
      &lt;/observation&gt;
     &lt;/entry&gt;
     &lt;entry&gt;
      &lt;observation classCode="OBS" moodCode="EVN"&gt;
       &lt;code code="DE04.30.018.00" codeSystem="2.16.156.10011.2.2.1" codeSystemName="卫生信息数据元目录" displayName="检查类别"/&gt;
       &lt;value xsi:type="ST"&gt;心电检查&lt;/value&gt;
       &lt;entryRelationship typeCode="REFR"&gt;
        &lt;act classCode="ACT" moodCode="DEF"&gt;
         &lt;!-- 检查类别名称 --&gt;
         &lt;code displayName="心电检查111"/&gt;
        &lt;/act&gt;
       &lt;/entryRelationship&gt;
      &lt;/observation&gt;
     &lt;/entry&gt;
     &lt;entry&gt;
      &lt;organizer classCode="CLUSTER" moodCode="EVN"&gt;
       &lt;statusCode/&gt;
       &lt;component&gt;
        &lt;observation classCode="OBS" moodCode="EVN"&gt;
         &lt;code code="DE04.30.019.00" codeSystem="2.16.156.10011.2.2.1" codeSystemName="卫生信息数据元目录" displayName="检查项目代码"&gt;
          &lt;!-- 检查项目代码、名称 --&gt;
          &lt;translation code="12" displayName="检查项目名称" codeSystem="2.16.156.10011.0.9.2.3.2.68" codeSystemName="检查项目代码表"/&gt;
         &lt;/code&gt;
         &lt;!-- 检查日期 --&gt;
         &lt;effectiveTime value="00000000"/&gt;
         &lt;value xsi:type="ST"&gt;无&lt;/value&gt;
         &lt;entryRelationship typeCode="COMP"&gt;
          &lt;observation classCode="OBS" moodCode="EVN"&gt;
           &lt;code code="DE04.30.019.00" codeSystem="2.16.156.10011.2.2.1" codeSystemName="卫生信息数据元目录" displayName="标本类别"/&gt;
           &lt;!-- DE04.50.137.00标本采样日期时间-DE04.50.141.00 接收标本日期时间 --&gt;
           &lt;effectiveTime&gt;
            &lt;low value="000000000000"/&gt;
            &lt;high value="000000000000"/&gt;
           &lt;/effectiveTime&gt;
           &lt;value xsi:type="ST"&gt;无&lt;/value&gt;
          &lt;/observation&gt;
         &lt;/entryRelationship&gt;
         &lt;entryRelationship typeCode="COMP"&gt;
          &lt;observation classCode="OBS" moodCode="EVN"&gt;
           &lt;code code="DE04.50.135.00" codeSystem="2.16.156.10011.2.2.1" codeSystemName="卫生信息数据元目录" displayName="标本状态"/&gt;
           &lt;value xsi:type="ST"&gt;无&lt;/value&gt;
          &lt;/observation&gt;
         &lt;/entryRelationship&gt;
         &lt;entryRelationship typeCode="COMP"&gt;
          &lt;observation classCode="OBS" moodCode="EVN"&gt;
           &lt;code code="DE04.30.019.00" codeSystem="2.16.156.10011.2.2.1" codeSystemName="卫生信息数据元目录" displayName="标本固定液名称"/&gt;
           &lt;value xsi:type="ST"&gt;无&lt;/value&gt;
          &lt;/observation&gt;
         &lt;/entryRelationship&gt;
        &lt;/observation&gt;
       &lt;/component&gt;
       &lt;component&gt;
        &lt;observation classCode="OBS" moodCode="EVN"&gt;
         &lt;code code="DE04.30.017.00" codeSystem="2.16.156.10011.2.2.1" codeSystemName="卫生信息数据元目录" displayName="-"/&gt;
         &lt;value xsi:type="CD" code="3" displayName="不确定" codeSystem="2.16.156.10011.2.3.2.38" codeSystemName="检查/检验结果代码表"/&gt;
        &lt;/observation&gt;
       &lt;/component&gt;
       &lt;component&gt;
        &lt;observation classCode="OBS" moodCode="EVN"&gt;
         &lt;code code="DE04.30.015.00" codeSystem="2.16.156.10011.2.2.1" codeSystemName="卫生信息数据元目录" displayName="检查定量结果"/&gt;
         &lt;value xsi:type="REAL" value="0.0000"/&gt;
         &lt;entryRelationship typeCode="COMP"&gt;
          &lt;observation classCode="OBS" moodCode="EVN"&gt;
           &lt;code code="DE04.30.016.00" displayName="检查定量 结果计量单位" codeSystemName="卫生信息数据元目录" codeSystem="2.16.156.10011.2.2.1"/&gt;
           &lt;value xsi:type="ST"&gt;无&lt;/value&gt;
          &lt;/observation&gt;
         &lt;/entryRelationship&gt;
        &lt;/observation&gt;
       &lt;/component&gt;
      &lt;/organizer&gt;
     &lt;/entry&gt;
    &lt;/section&gt;
   &lt;/component&gt;
   &lt;!-- 其他处置章节 --&gt;
   &lt;component&gt;
    &lt;section&gt;
     &lt;code displayName="其他处置章节"/&gt;
     &lt;text/&gt;
     &lt;!-- 诊疗过程描述 --&gt;
     &lt;entry typeCode="COMP"&gt;
      &lt;observation classCode="OBS" moodCode="EVN"&gt;
       &lt;code code="DE06.00.296.00" codeSystem="2.16.156.10011.2.2.1" codeSystemName="卫生信息数据元目录" displayName="诊疗过程描述"/&gt;
       &lt;value xsi:type="ST"&gt;无&lt;/value&gt;
      &lt;/observation&gt;
     &lt;/entry&gt;
    &lt;/section&gt;
   &lt;/component&gt;
   &lt;!-- 检查报告章节 --&gt;
   &lt;component&gt;
    &lt;section&gt;
     &lt;code displayName="检查报告"/&gt;
     &lt;entry&gt;
      &lt;observation classCode="OBS" moodCode="EVN"&gt;
       &lt;code code="DE04.50.131.00" codeSystem="2.16.156.10011.2.2.1" codeSystemName="卫生信息数据元目录" displayName="检查报告结果-客观所见"/&gt;
       &lt;value xsi:type="ST"&gt;无&lt;/value&gt;
      &lt;/observation&gt;
     &lt;/entry&gt;
     &lt;entry&gt;
      &lt;observation classCode="OBS" moodCode="EVN"&gt;
       &lt;code code="DE04.50.132.00" codeSystem="2.16.156.10011.2.2.1" codeSystemName="卫生信息数据元目录" displayName="检查报告结果-主观提示"/&gt;
       &lt;value xsi:type="ST"&gt;无&lt;/value&gt;
      &lt;/observation&gt;
     &lt;/entry&gt;
     &lt;entry&gt;
      &lt;observation classCode="OBS" moodCode="EVN"&gt;
       &lt;code code="DE08.10.026.00" codeSystem="2.16.156.10011.2.2.1" codeSystemName="卫生信息数据元目录" displayName="检查报告科室"/&gt;
       &lt;value xsi:type="ST"&gt;无&lt;/value&gt;
      &lt;/observation&gt;
     &lt;/entry&gt;
     &lt;entry&gt;
      &lt;observation classCode="OBS" moodCode="EVN"&gt;
       &lt;code code="DE08.10.013.00" codeSystem="2.16.156.10011.2.2.1" codeSystemName="卫生信息数据元目录" displayName="检查报告机构名称"/&gt;
       &lt;value xsi:type="ST"&gt;北京大学第三医院&lt;/value&gt;
      &lt;/observation&gt;
     &lt;/entry&gt;
     &lt;entry&gt;
      &lt;observation classCode="OBS" moodCode="EVN"&gt;
       &lt;code code="DE06.00.179.00" codeSystem="2.16.156.10011.2.2.1" codeSystemName="卫生信息数据元目录" displayName="检查报告备注"/&gt;
       &lt;value xsi:type="ST"&gt;1、窦性心律\X000d\ 2、不完全性右束支传导阻滞\X000d\,null&lt;/value&gt;
       &lt;reference typeCode="REFR"&gt;
        &lt;externalAct&gt;
         &lt;code code="CDE01.40.095.00" displayName="检查结果指标说明" codeSystemName="卫生信息数据元目录" codeSystem="2.16.156.10011.2.2.1"/&gt;
         &lt;text&gt;检查结果指标说明11&lt;/text&gt;
        &lt;/externalAct&gt;
       &lt;/reference&gt;
      &lt;/observation&gt;
     &lt;/entry&gt;
    &lt;/section&gt;
   &lt;/component&gt;
   &lt;component&gt;
    &lt;section&gt;
     &lt;code displayName="报告内容关联章节"/&gt;
     &lt;text&gt;
      &lt;!-- 报告内容0..* --&gt;
      &lt;content&gt;内容1&lt;/content&gt;
      &lt;!-- 报告图像位置 url --&gt;
      &lt;linkHtml href="ftp://123.com/ftp/1.jpg"/&gt;
     &lt;/text&gt;
    &lt;/section&gt;
   &lt;/component&gt;
  &lt;/structuredBody&gt;
 &lt;/component&gt;
&lt;/ClinicalDocument&gt;
</t>
    <phoneticPr fontId="28" type="noConversion"/>
  </si>
  <si>
    <t>《注册检查报告》新增执行科室名称、检查类型名称、是否急诊、影像上传时间、影像上传人编码名称、影像唯一号、就诊次数、预约时间、检查登记人编码名称。xml对应节点追加，就诊流水号xml对应节点修改，样例粘贴。Jira403</t>
    <phoneticPr fontId="28" type="noConversion"/>
  </si>
  <si>
    <t>antimicrobials</t>
    <phoneticPr fontId="84" type="noConversion"/>
  </si>
  <si>
    <t>antiPurpose</t>
    <phoneticPr fontId="84" type="noConversion"/>
  </si>
  <si>
    <t>抗菌药目的</t>
    <phoneticPr fontId="84" type="noConversion"/>
  </si>
  <si>
    <t>varchar2(1000)</t>
    <phoneticPr fontId="28" type="noConversion"/>
  </si>
  <si>
    <t>医生手填</t>
    <phoneticPr fontId="84" type="noConversion"/>
  </si>
  <si>
    <t>121-1</t>
    <phoneticPr fontId="84" type="noConversion"/>
  </si>
  <si>
    <t>121-2</t>
  </si>
  <si>
    <t>121-3</t>
  </si>
  <si>
    <r>
      <t>1</t>
    </r>
    <r>
      <rPr>
        <sz val="11"/>
        <color theme="1"/>
        <rFont val="宋体"/>
        <family val="3"/>
        <charset val="134"/>
        <scheme val="minor"/>
      </rPr>
      <t>21-1</t>
    </r>
    <phoneticPr fontId="28" type="noConversion"/>
  </si>
  <si>
    <t>121-1</t>
    <phoneticPr fontId="28" type="noConversion"/>
  </si>
  <si>
    <t>抗菌药目的</t>
    <phoneticPr fontId="84" type="noConversion"/>
  </si>
  <si>
    <t>A</t>
    <phoneticPr fontId="28" type="noConversion"/>
  </si>
  <si>
    <t>延大</t>
    <phoneticPr fontId="28" type="noConversion"/>
  </si>
  <si>
    <t>《注册医嘱》、《变更医嘱接口》增加抗菌药用药目的字段</t>
    <phoneticPr fontId="28" type="noConversion"/>
  </si>
  <si>
    <t>antiPurpose</t>
    <phoneticPr fontId="84" type="noConversion"/>
  </si>
  <si>
    <t>POOR_IN200901UV/controlActProcess/subject/placerGroup/reason/act/text</t>
    <phoneticPr fontId="84" type="noConversion"/>
  </si>
  <si>
    <t>POOR_IN200902UV/controlActProcess/subject/placerGroup/component2/substanceAdministrationRequest/consumable2/manufacturedProduct1/subjectOf2/characteristic/code[@code='CDE01.50.070.00']/sibling::value</t>
    <phoneticPr fontId="28" type="noConversion"/>
  </si>
  <si>
    <t>POOR_IN200902UV/controlActProcess/subject/placerGroup/reason/act/text</t>
    <phoneticPr fontId="84"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</si>
  <si>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&lt;!--医嘱组合号--&gt;
     &lt;item root="2.16.156.10011.0.9.1.51" extension="组合号"/&gt;
     &lt;!-- 外部申请单号 --&gt;
     &lt;item root="2.16.156.10011.1.24" extension="外部申请单号"/&gt;
     &lt;!-- 条码 --&gt;
     &lt;item root="2.16.156.10011.0.9.1.62" extension="(条码)号"/&gt;
     &lt;!-- 处方内流水号（分方后），主要针对门诊 --&gt;
     &lt;item root="2.16.156.10011.0.9.1.79" extension="外部申请单(条码)号"/&gt;
    &lt;/id&gt;
    &lt;!-- 医嘱项目编码、名称--&gt;
    &lt;code code="1" codeSystem="2.16.156.10011.0.9.2.3.2.101" codeSystemName="医嘱项目代码表"&gt;
     &lt;displayName value="三级护理"/&gt;
     &lt;!-- 医嘱类型编码（大分类-药品、非药品编码） --&gt;
     &lt;translation code="1" codeSystem="2.16.156.10011.0.9.2.3.2.140" codeSystemName="医嘱大分类代码表"&gt;
      &lt;displayName value="药品"/&gt;
     &lt;/translation&gt;
     &lt;!-- 医嘱时间类别 --&gt;
     &lt;translation code="3" codeSystem="2.16.156.10011.0.9.2.3.2.141" codeSystemName="医嘱类别扩展代码表"&gt;
      &lt;displayName value="嘱托长嘱"/&gt;
     &lt;/translation&gt;
    &lt;/code&gt;
    &lt;!-- 是否加急 --&gt;
    &lt;priorityCode&gt;
     &lt;item code="1"/&gt;
    &lt;/priorityCode&gt;
    &lt;!--医嘱开立者--&gt;
    &lt;author typeCode="AUT" contextControlCode="OP"&gt;
     &lt;!--医嘱开立日期时间--&gt;
     &lt;time value="20120202030303"/&gt;
     &lt;!--签名编码（固定值S）--&gt;
     &lt;signatureCode code="S"/&gt;
     &lt;!--医嘱开立者签名--&gt;
     &lt;signatureText value="李医生"/&gt;
     &lt;assignedEntity classCode="ASSIGNED"&gt;
      &lt;!--医务人员工号--&gt;
      &lt;id&gt;
       &lt;item root="2.16.156.10011.1.4" extension="120109197706015518"/&gt;
      &lt;/id&gt;
      &lt;assignedPerson classCode="PSN" determinerCode="INSTANCE"&gt;
       &lt;!--医嘱开立者--&gt;
       &lt;name xsi:type="BAG_EN"&gt;
        &lt;item&gt;
         &lt;part value="李医生"/&gt;
        &lt;/item&gt;
       &lt;/name&gt;
      &lt;/assignedPerson&gt;
      &lt;representedOrganization classCode="ORG" determinerCode="INSTANCE"&gt;
       &lt;!--医疗卫生机构（科室）ID--&gt;
       &lt;id&gt;
        &lt;item root="2.16.156.10011.1.26" extension="1234567890"/&gt;
       &lt;/id&gt;
       &lt;!--医嘱开立科室--&gt;
       &lt;name xsi:type="BAG_EN"&gt;
        &lt;item&gt;
         &lt;part value="呼吸内科"/&gt;
        &lt;/item&gt;
       &lt;/name&gt;
      &lt;/representedOrganization&gt;
     &lt;/assignedEntity&gt;
    &lt;/author&gt;
    &lt;!--医嘱审核者--&gt;
    &lt;verifier typeCode="VRF" contextControlCode="OP"&gt;
     &lt;!--医嘱审核日期时间--&gt;
     &lt;time value="20120202030303"/&gt;
     &lt;!--签名编码（固定值S）--&gt;
     &lt;signatureCode code="S"/&gt;
     &lt;!--医嘱审核者签名--&gt;
     &lt;signatureText value="王医生"/&gt;
     &lt;assignedEntity classCode="ASSIGNED"&gt;
      &lt;!--医务人员工号--&gt;
      &lt;id&gt;
       &lt;item root="2.16.156.10011.1.4" extension="120109197706015518"/&gt;
      &lt;/id&gt;
      &lt;assignedPerson classCode="PSN" determinerCode="INSTANCE"&gt;
       &lt;!--医嘱审核者--&gt;
       &lt;name xsi:type="BAG_EN"&gt;
        &lt;item&gt;
         &lt;part value="王五"/&gt;
        &lt;/item&gt;
       &lt;/name&gt;
      &lt;/assignedPerson&gt;
     &lt;/assignedEntity&gt;
    &lt;/verifier&gt;
    &lt;reason contextConductionInd="true"&gt;
     &lt;act classCode="ACT" moodCode="INT"&gt;
      &lt;code/&gt;
      &lt;!-- 抗菌药目的 --&gt;
      &lt;text value="抗菌药目的11"/&gt;
     &lt;/act&gt;
    &lt;/reason&gt;
    &lt;!-- 诊断 --&gt;
    &lt;pertinentInformation typeCode="PERT" contextConductionInd="true"&gt;
     &lt;observation classCode="OBS" moodCode="EVN"&gt;
      &lt;code code="CDE01.50.080.00" codeSystem="2.16.156.10011.2.3.3.11" codeSystemName="扩展卫生信息数据元目录"&gt;
       &lt;displayName value="诊断"/&gt;
      &lt;/code&gt;
      &lt;value xsi:type="ST" value="阑尾炎"/&gt;
     &lt;/observation&gt;
    &lt;/pertinentInformation&gt;
    &lt;!--参考金额--&gt;
    &lt;pertinentInformation typeCode="PERT" contextConductionInd="true"&gt;
     &lt;observation classCode="OBS" moodCode="EVN"&gt;
      &lt;code code="CDE01.50.090.00" codeSystem="2.16.156.10011.2.3.3.11" codeSystemName="扩展卫生信息数据元目录"&gt;
       &lt;displayName value="参考金额"/&gt;
      &lt;/code&gt;
      &lt;value xsi:type="PQ" value="22.2" unit="元"/&gt;
     &lt;/observation&gt;
    &lt;/pertinentInformation&gt;
    &lt;!-- 医保待遇标志 --&gt;
    &lt;pertinentInformation typeCode="PERT" contextConductionInd="true"&gt;
     &lt;observation classCode="OBS" moodCode="EVN"&gt;
      &lt;code code="CDE01.50.091.00" codeSystem="2.16.156.10011.2.3.3.11" codeSystemName="扩展卫生信息数据元目录"&gt;
       &lt;displayName value="医保待遇标志"/&gt;
      &lt;/code&gt;
      &lt;value xsi:type="BL" value="1"/&gt;
     &lt;/observation&gt;
    &lt;/pertinentInformation&gt;
    &lt;!-- 是否预开医嘱 --&gt;
    &lt;pertinentInformation typeCode="PERT" contextConductionInd="true"&gt;
     &lt;observation classCode="OBS" moodCode="EVN"&gt;
      &lt;code code="CDE01.50.092.00" codeSystem="2.16.156.10011.2.3.3.11" codeSystemName="扩展卫生信息数据元目录"&gt;
       &lt;displayName value="是否预开医嘱"/&gt;
      &lt;/code&gt;
      &lt;value xsi:type="BL" value="1"/&gt;
     &lt;/observation&gt;
    &lt;/pertinentInformation&gt;
    &lt;component1 contextConductionInd="true"&gt;
     &lt;processStep classCode="PROC"&gt;
      &lt;code/&gt;
      &lt;!-- 门诊医嘱状态 --&gt;
      &lt;statusCode controlInformationRoot="2.16.156.10011.0.9.2.3.2.139" controlInformationExtension="20"/&gt;
     &lt;/processStep&gt;
    &lt;/component1&gt;
    &lt;component1 contextConductionInd="true"&gt;
     &lt;processStep classCode="PROC"&gt;
      &lt;code/&gt;
      &lt;!-- 收费状态 --&gt;
      &lt;statusCode controlInformationRoot="2.16.156.10011.0.9.2.3.2.95" controlInformationExtension="1"/&gt;
     &lt;/processStep&gt;
    &lt;/component1&gt;
    &lt;component2&gt;
     &lt;!--医嘱序号--&gt;
     &lt;sequenceNumber value="1"/&gt;
     &lt;!-- 组使用序号 --&gt;
     &lt;priorityNumber value="2"/&gt;
     &lt;substanceAdministrationRequest classCode="SBADM" moodCode="RQO"&gt;
      &lt;!--医嘱ID--&gt;
      &lt;id root="2.16.156.10011.1.28" extension="OBS001"/&gt;
      &lt;!--医嘱项目类型代码--&gt;
      &lt;code code="1" codeSystem="2.16.156.10011.2.3.1.268"&gt;
       &lt;displayName value="药品类医嘱"/&gt;
      &lt;/code&gt;
      &lt;!--医嘱项目内容--&gt;
      &lt;text value="医嘱项目内容"/&gt;
      &lt;!--医嘱状态--&gt;
      &lt;statusCode code="active"/&gt;
      &lt;!--医嘱有效期间:医嘱开始日期时间/医嘱结束日期时间--&gt;
      &lt;effectiveTime xsi:type="QSC_TS" validTimeLow="20110202030303" validTimeHigh="20110203030303"&gt;
       &lt;!-- 医嘱执行频率编码/医嘱执行频率名称 --&gt;
       &lt;code code="BID" codeSystem="2.16.156.10011.2.5.1.13"&gt;
        &lt;displayName value="2/日(8am-4pm)"/&gt;
        &lt;!-- 执行时间点 --&gt;
        &lt;originalText value="执行时间点描述"/&gt;
       &lt;/code&gt;
      &lt;/effectiveTime&gt;
      &lt;!-- 院注次数 --&gt;
      &lt;repeatNumber&gt;
       &lt;low value="5"/&gt;
      &lt;/repeatNumber&gt;
      &lt;!--用药途径 --&gt;
      &lt;routeCode code="1" codeSystem="2.16.156.10011.2.3.1.158" codeSystemName="用药途径代码表"&gt;
       &lt;displayName value="口服"/&gt;
      &lt;/routeCode&gt;
      &lt;!--用药剂量-单次 --&gt;
      &lt;doseQuantity value="20" unit="mg"&gt;
       &lt;!-- 不均等给药量 --&gt;
       &lt;originalText value="不均等给药量描述"&gt;
        &lt;!-- 自定义每次量 --&gt;
        &lt;description value="自定义每次量"/&gt;
       &lt;/originalText&gt;
       &lt;!-- 每次量单位等级 --&gt;
       &lt;translation code="lv1" codeSystem="2.16.156.10011.0.9.2.3.2.134" codeSystemName="剂量单位级别代码表"/&gt;
      &lt;/doseQuantity&gt;
      &lt;!--药物使用总剂量 --&gt;
      &lt;doseCheckQuantity xsi:type="DSET_RTO"&gt;
       &lt;item&gt;
        &lt;!--首日量 --&gt;
        &lt;originalText value="首日2次"/&gt;
        &lt;!-- 总用量、药物使用总剂量、单位 --&gt;
        &lt;numerator xsi:type="PQ" unit="g" value="1"&gt;
         &lt;!-- 总量单位等级 --&gt;
         &lt;translation code="lv1" codeSystem="2.16.156.10011.0.9.2.3.2.134" codeSystemName="剂量单位级别代码表"/&gt;
        &lt;/numerator&gt;
        &lt;!-- 药物使用总剂量天数(单位固定是d) --&gt;
        &lt;denominator xsi:type="PQ" unit="d" value="1"/&gt;
       &lt;/item&gt;
      &lt;/doseCheckQuantity&gt;
      &lt;!--药物剂型 --&gt;
      &lt;administrationUnitCode code="1" codeSystem="2.16.156.10011.2.3.1.211" codeSystemName="药物剂型代码表"&gt;
       &lt;displayName value="片剂（素片、压制片），浸膏片，非包衣片"/&gt;
      &lt;/administrationUnitCode&gt;
      &lt;!-- 药物信息 --&gt;
      &lt;consumable2 typeCode="CSM"&gt;
       &lt;manufacturedProduct1 classCode="MANU"&gt;
        &lt;!-- 包装序号 --&gt;
        &lt;id extension="1234"/&gt;
        &lt;manufacturedProduct classCode="MMAT" determinerCode="KIND"&gt;
         &lt;!-- 药物编码 --&gt;
         &lt;code code="201056" codeSystem="2.16.156.10011.2.5.1.14"&gt;
          &lt;!-- 药品性质代码、名称 --&gt;
          &lt;translation code="01" codeSystem="2.16.156.10011.0.9.2.3.2.135" codeSystemName="药品性质代码表"&gt;
           &lt;displayName value="普药"/&gt;
          &lt;/translation&gt;
         &lt;/code&gt;
         &lt;name xsi:type="BAG_EN"&gt;
          &lt;item&gt;
           &lt;!--药物名称--&gt;
           &lt;part value="葡萄糖酸钙"/&gt;
          &lt;/item&gt;
         &lt;/name&gt;
         &lt;asContent classCode="CONT"&gt;
          &lt;quantity/&gt;
          &lt;containerPackagedProduct classCode="HOLD" determinerCode="KIND"&gt;
           &lt;code/&gt;
           &lt;formCode/&gt;
           &lt;!--药物规格 --&gt;
           &lt;capacityQuantity unit="g/片" value="1"/&gt;
          &lt;/containerPackagedProduct&gt;
         &lt;/asContent&gt;
         &lt;asSpecializedKind classCode="GEN"&gt;
          &lt;generalizedMaterialKind classCode="MAT" determinerCode="KIND"&gt;
           &lt;!-- 草药药方名称 --&gt;
           &lt;code&gt;
            &lt;displayName value="草药药方名称"/&gt;
           &lt;/code&gt;
          &lt;/generalizedMaterialKind&gt;
         &lt;/asSpecializedKind&gt;
        &lt;/manufacturedProduct&gt;
        &lt;!-- 是否抗菌药物 --&gt;
        &lt;subjectOf2 typeCode="SBJ"&gt;
         &lt;characteristic classCode="OBS" moodCode="EVN"&gt;
          &lt;code code="CDE01.50.070.00" codeSystem="2.16.156.10011.0.9.2.2.1" codeSystemName="扩展卫生信息数据元目录"&gt;
           &lt;displayName value="是否抗菌药物"/&gt;
          &lt;/code&gt;
          &lt;value xsi:type="BL" value="1"/&gt;
         &lt;/characteristic&gt;
        &lt;/subjectOf2&gt;
        &lt;!-- 是否需皮试 --&gt;
        &lt;subjectOf2 typeCode="SBJ"&gt;
         &lt;characteristic classCode="OBS" moodCode="EVN"&gt;
          &lt;code code="CDE01.50.010.00" codeSystem="2.16.156.10011.0.9.2.2.1" codeSystemName="扩展卫生信息数据元目录"&gt;
           &lt;displayName value="是否需皮试"/&gt;
          &lt;/code&gt;
          &lt;value xsi:type="BL" value="1"/&gt;
         &lt;/characteristic&gt;
        &lt;/subjectOf2&gt;
        &lt;!-- 主药标记 --&gt;
        &lt;subjectOf2 typeCode="SBJ"&gt;
         &lt;characteristic classCode="OBS" moodCode="EVN"&gt;
          &lt;code code="CDE01.50.050.00" codeSystem="2.16.156.10011.0.9.2.2.1" codeSystemName="扩展卫生信息数据元目录"&gt;
           &lt;displayName value="主药标记"/&gt;
          &lt;/code&gt;
          &lt;value xsi:type="BL" value="1"/&gt;
         &lt;/characteristic&gt;
        &lt;/subjectOf2&gt;
        &lt;!-- 药物所属医保信息 --&gt;
        &lt;subjectOf3 typeCode="SBJ"&gt;
         &lt;policy classCode="POLICY" moodCode="EVN"&gt;
          &lt;!-- 药物医保类别编码/药物医保类别名称 --&gt;
          &lt;code code="01"&gt;
           &lt;displayName value="甲类"/&gt;
          &lt;/code&gt;
         &lt;/policy&gt;
        &lt;/subjectOf3&gt;
       &lt;/manufacturedProduct1&gt;
      &lt;/consumable2&gt;
      &lt;location typeCode="LOC"&gt;
       &lt;serviceDeliveryLocation classCode="DSDLOC"&gt;
        &lt;location classCode="PLC" determinerCode="INSTANCE"&gt;
         &lt;!-- 执行科室编码 --&gt;
         &lt;id&gt;
          &lt;item root="2.16.156.10011.1.26" extension="001"/&gt;
         &lt;/id&gt;
         &lt;!-- 执行科室名称 --&gt;
         &lt;name xsi:type="BAG_EN"&gt;
          &lt;item&gt;
           &lt;part value="呼吸内科"/&gt;
          &lt;/item&gt;
         &lt;/name&gt;
        &lt;/location&gt;
       &lt;/serviceDeliveryLocation&gt;
      &lt;/location&gt;
      &lt;goal typeCode="OBJC"&gt;
       &lt;observationEventCriterion&gt;
        &lt;code code="CDE01.50.030.00" codeSystem="2.16.156.10011.0.9.2.2.1" codeSystemName="扩展卫生信息数据元目录"&gt;
         &lt;displayName value="抗生素使用类型"/&gt;
        &lt;/code&gt;
        &lt;!-- 抗生素使用类型 --&gt;
        &lt;value xsi:type="CD" code="1" codeSystem="2.16.156.10011.0.9.2.3.2.136" codeSystemName="抗生素使用类型代码表"/&gt;
       &lt;/observationEventCriterion&gt;
      &lt;/goal&gt;
      &lt;!-- 父医嘱ID(没有父医嘱可以没有此occurrenceOf节点) --&gt;
      &lt;occurrenceOf&gt;
       &lt;parentRequestReference classCode="GROUPER"&gt;
        &lt;id extension="31657457"/&gt;
       &lt;/parentRequestReference&gt;
      &lt;/occurrenceOf&gt;
      &lt;precondition&gt;
       &lt;observationEventCriterion&gt;
        &lt;code code="CDE01.50.020.00" codeSystem="2.16.156.10011.0.9.2.2.1" codeSystemName="扩展卫生信息数据元目录"&gt;
         &lt;displayName value="皮试结果"/&gt;
        &lt;/code&gt;
        &lt;value xsi:type="BL" value="1"/&gt;
       &lt;/observationEventCriterion&gt;
      &lt;/precondition&gt;
      &lt;precondition&gt;
       &lt;procedureEventCriterion classCode="PROC"&gt;
        &lt;!-- 特殊煎制法代码 --&gt;
        &lt;code code="01" codeSystem="2.16.156.10011.0.9.2.3.2.137" codeSystemName="特殊煎制法代码表"&gt;
         &lt;!-- 特殊煎制法名称 --&gt;
         &lt;displayName value="先煎"/&gt;
        &lt;/code&gt;
       &lt;/procedureEventCriterion&gt;
      &lt;/precondition&gt;
      &lt;!--医嘱类别（1 长期医嘱\2 临时医嘱\ 9 其他）--&gt;
      &lt;pertinentInformation typeCode="PERT" contextConductionInd="false"&gt;
       &lt;observation classCode="OBS " moodCode="EVN"&gt;
        &lt;code code="DE06.00.286.00" codeSystem="2.16.156.10011.2.2.1" codeSystemName="卫生信息数据元目录"/&gt;
        &lt;!--医嘱类别编码/医嘱类别名称--&gt;
        &lt;value xsi:type="CD" code="1" codeSystem="2.16.156.10011.2.3.2.58"&gt;
         &lt;displayName value="长期医嘱"/&gt;
        &lt;/value&gt;
       &lt;/observation&gt;
      &lt;/pertinentInformation&gt;
      &lt;component2&gt;
       &lt;!-- 领量(给药量)/领量单位(实际发药量由药房发药确定) --&gt;
       &lt;supplyRequest classCode="SPLY" moodCode="RQO"&gt;
        &lt;id&gt;
         &lt;!-- 处方号 --&gt;
         &lt;item root="2.16.156.10011.1.20" extension="处方号标识"/&gt;
        &lt;/id&gt;
        &lt;code/&gt;
        &lt;statusCode code="active"/&gt;
        &lt;!-- 领药量--&gt;
        &lt;quantity value="1" unit="胶囊"/&gt;
        &lt;!-- 开始时间/停止时间(可以都没有值) --&gt;
        &lt;expectedUseTime validTimeLow="201112311010" validTimeHigh=""/&gt;
        &lt;performer typeCode="PRF"&gt;
         &lt;assignedEntity classCode="ASSIGNED"&gt;
          &lt;id&gt;
           &lt;!-- 取药药房编码 --&gt;
           &lt;item root="2.16.156.10011.0.9.1.78" extension="药房编号标识"/&gt;
          &lt;/id&gt;
          &lt;assignedOrganization classCode="ORG" determinerCode="INSTANCE"&gt;
           &lt;name xsi:type="DSET_EN"&gt;
            &lt;!-- 取药药房名称 --&gt;
            &lt;item&gt;
             &lt;part value="药房1"/&gt;
            &lt;/item&gt;
           &lt;/name&gt;
          &lt;/assignedOrganization&gt;
         &lt;/assignedEntity&gt;
        &lt;/performer&gt;
        &lt;component1 contextConductionInd="true"&gt;
         &lt;processStep classCode="PROC"&gt;
          &lt;code/&gt;
          &lt;!-- 处方打印状态 --&gt;
          &lt;statusCode controlInformationRoot="2.16.156.10011.0.9.2.3.2.100" controlInformationExtension="1"/&gt;
         &lt;/processStep&gt;
        &lt;/component1&gt;
       &lt;/supplyRequest&gt;
      &lt;/component2&gt;
      &lt;!-- 循环节点 0..* --&gt;
      &lt;component2&gt;
       &lt;placerGroup&gt;
        &lt;id&gt;
         &lt;!-- HIS医嘱号 --&gt;
         &lt;item root="2.16.156.10011.0.9.1.111" extension="qOBS001"/&gt;
        &lt;/id&gt;
        &lt;!-- 收费项目 --&gt;
        &lt;code code="01" codeSystem="2.16.156.10011.0.9.2.3.2.88" codeSystemName="收费项目代码表"&gt;
         &lt;displayName value="收费项目名称"/&gt;
        &lt;/code&gt;
       &lt;/placerGroup&gt;
      &lt;/component2&gt;
      &lt;!--医嘱备注信息--&gt;
      &lt;subjectOf6 typeCode="SUBJ" contextConductionInd="false"&gt;
       &lt;seperatableInd value="false"/&gt;
       &lt;annotation&gt;
        &lt;!--医嘱备注信息--&gt;
        &lt;text value="对下达医嘱的补充说明和注意事项提示"/&gt;
        &lt;statusCode code="completed"/&gt;
        &lt;author&gt;
         &lt;assignedEntity classCode="ASSIGNED"/&gt;
        &lt;/author&gt;
       &lt;/annotation&gt;
      &lt;/subjectOf6&gt;
     &lt;/substanceAdministrationRequest&gt;
    &lt;/component2&gt;
    &lt;component2&gt;
     &lt;observationRequest classCode="OBS" moodCode="RQO"&gt;
      &lt;id/&gt;
      &lt;code/&gt;
      &lt;statusCode/&gt;
      &lt;!-- 检查部位 --&gt;
      &lt;targetSiteCode xsi:type="DSET_CD"&gt;
       &lt;!-- 循环?1..* --&gt;
       &lt;item code="1" codeSystem="2.16.156.10011.0.9.2.3.2.143" codeSystemName="检查部位代码表"&gt;
        &lt;displayName value="检查部位名称"/&gt;
       &lt;/item&gt;
      &lt;/targetSiteCode&gt;
      &lt;specimen&gt;
       &lt;specimen classCode="SPEC"&gt;
        &lt;id/&gt;
        &lt;!--检验送检样本编码--&gt;
        &lt;code code="01" codeSystem="2.16.156.10011.0.9.2.3.2.71" codeSystemName="标本类型代码表"&gt;
         &lt;!-- 送检样本名称 --&gt;
         &lt;displayName value="血浆"/&gt;
        &lt;/code&gt;
        &lt;subjectOf1 typeCode="SPC"&gt;
         &lt;specimenCollectionProcess classCode="SPECCOLLECT" moodCode="EVN"&gt;
          &lt;code/&gt;
          &lt;!-- 采样部位 --&gt;
          &lt;targetSiteCode xsi:type="CD" code="1" codeSystem="2.16.156.10011.0.9.2.3.2.94" codeSystemName="采样部位代码表"&gt;
           &lt;displayName value="采样部位名称"/&gt;
          &lt;/targetSiteCode&gt;
         &lt;/specimenCollectionProcess&gt;
        &lt;/subjectOf1&gt;
       &lt;/specimen&gt;
      &lt;/specimen&gt;
     &lt;/observationRequest&gt;
    &lt;/component2&gt;
    &lt;!--就医信息--&gt;
    &lt;componentOf1 contextConductionInd="false"&gt;
     &lt;encounter classCode="ENC" moodCode="EVN"&gt;
      &lt;id&gt;
       &lt;!-- 就诊次数 --&gt;
       &lt;item extension="2" root="2.16.156.10011.2.5.1.8"/&gt;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域ID --&gt;
         &lt;item root="2.16.156.10011.2.5.1.5" extension="01"/&gt;
         &lt;!--患者ID标识--&gt;
         &lt;item root="2.16.156.10011.2.5.1.4" extension="HA201102113366666"/&gt;
         &lt;!--门（急）诊号标识 --&gt;
         &lt;item root="2.16.156.10011.1.10" extension="E10000000"/&gt;
         &lt;!--住院号标识--&gt;
         &lt;item root="2.16.156.10011.1.12" extension="HA201102113366666"/&gt;
        &lt;/id&gt;
        &lt;!--患者就医联系电话--&gt;
        &lt;telecom xsi:type="BAG_TEL"&gt;
         &lt;item value="13578945678"/&gt;
        &lt;/telecom&gt;
        &lt;!--患者角色状态--&gt;
        &lt;statusCode code="active"/&gt;
        &lt;patientPerson classCode="PSN" determinerCode="INSTANCE"&gt;
         &lt;!--患者身份证号--&gt;
         &lt;id&gt;
          &lt;item root="2.16.156.10011.1.3" extension="1234567890"/&gt;
         &lt;/id&gt;
         &lt;name xsi:type="BAG_EN"&gt;
          &lt;item&gt;
           &lt;part value="王五"/&gt;
          &lt;/item&gt;
         &lt;/name&gt;
         &lt;!--性别--&gt;
         &lt;administrativeGenderCode code="1" codeSystem="2.16.156.10011.2.3.3.4" codeSystemName="生理性别代码表（GB/T 2261.1）"&gt;
          &lt;displayName value="男性"/&gt;
         &lt;/administrativeGenderCode&gt;
         &lt;!--出生日期--&gt;
         &lt;birthTime value="19570323"/&gt;
         &lt;asOtherIDs classCode="ROL"&gt;
          &lt;!--健康档案编号--&gt;
          &lt;id&gt;
           &lt;item root="2.16.156.10011.1.2" extension="12345678901234567"/&gt;
           &lt;!--健康卡号--&gt;
           &lt;item root="2.16.156.10011.1.19" extension="1234567890"/&gt;
          &lt;/id&gt;
          &lt;scopingOrganization classCode="ORG " determinerCode="INSTANCE " xsi:nil="true"/&gt;
         &lt;/asOtherIDs&gt;
        &lt;/patientPerson&gt;
       &lt;/patient&gt;
      &lt;/subject&gt;
      &lt;!--住院位置--&gt;
      &lt;location typeCode="LOC"&gt;
       &lt;time/&gt;
       &lt;serviceDeliveryLocation classCode="SDLOC"&gt;
        &lt;location classCode="PLC" determinerCode="INSTANCE"&gt;
         &lt;!--DE01.00.026.00 病床号--&gt;
         &lt;id&gt;
          &lt;item root="2.16.156.10011.1.22" extension="001"/&gt;
         &lt;/id&gt;
         &lt;name xsi:type="BAG_EN"&gt;
          &lt;item&gt;
           &lt;part value="1床"/&gt;
          &lt;/item&gt;
         &lt;/name&gt;
         &lt;asLocatedEntityPartOf classCode="LOCE"&gt;
          &lt;location classCode="PLC" determinerCode="INSTANCE"&gt;
           &lt;!--DE01.00.019.00 病房号--&gt;
           &lt;id&gt;
            &lt;item root="2.16.156.10011.1.21" extension="001"/&gt;
           &lt;/id&gt;
           &lt;name xsi:type="BAG_EN"&gt;
            &lt;item&gt;
             &lt;part value="205室"/&gt;
            &lt;/item&gt;
           &lt;/name&gt;
          &lt;/location&gt;
         &lt;/asLocatedEntityPartOf&gt;
        &lt;/location&gt;
        &lt;serviceProviderOrganization classCode="ORG" determinerCode="INSTANCE"&gt;
         &lt;!--DE08.10.026.00 科室名称--&gt;
         &lt;id&gt;
          &lt;item root="2.16.156.10011.1.26" extension="001"/&gt;
         &lt;/id&gt;
         &lt;name xsi:type="BAG_EN"&gt;
          &lt;item&gt;
           &lt;part value="呼吸内科"/&gt;
          &lt;/item&gt;
         &lt;/name&gt;
         &lt;asOrganizationPartOf classCode="PART"&gt;
          &lt;!-- DE08.10.054.00 病区名称 --&gt;
          &lt;wholeOrganization classCode="ORG" determinerCode="INSTANCE"&gt;
           &lt;id&gt;
            &lt;item root="2.16.156.10011.1.27" extension="001"/&gt;
           &lt;/id&gt;
           &lt;name xsi:type="BAG_EN"&gt;
            &lt;item&gt;
             &lt;part value="呼吸科病区"/&gt;
            &lt;/item&gt;
           &lt;/name&gt;
          &lt;/wholeOrganization&gt;
         &lt;/asOrganizationPartOf&gt;
        &lt;/serviceProviderOrganization&gt;
       &lt;/serviceDeliveryLocation&gt;
      &lt;/location&gt;
     &lt;/encounter&gt;
    &lt;/componentOf1&gt;
   &lt;/placerGroup&gt;
  &lt;/subject&gt;
 &lt;/controlActProcess&gt;
&lt;/POOR_IN200902UV&gt;
</t>
    <phoneticPr fontId="28" type="noConversion"/>
  </si>
  <si>
    <t xml:space="preserve">&lt;POOR_IN200901UV ITSVersion="XML_1.0" xmlns="urn:hl7-org:v3" xmlns:xsi="http://www.w3.org/2001/XMLSchema-instance" xsi:schemaLocation="urn:hl7-org:v3 ../multicacheschemas/POOR_IN200901UV.xsd"&gt;
 &lt;!-- 消息流水号 --&gt;
 &lt;id root="2.16.156.10011.2.5.1.1" extension="@BS004"/&gt;
 &lt;!-- 消息创建时间 --&gt;
 &lt;creationTime value="20120106110000"/&gt;
 &lt;!-- 消息的服务标识--&gt;
 &lt;interactionId root="2.16.156.10011.2.5.1.2" extension="POOR_IN200901UV"/&gt;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&lt;!--医嘱组合号--&gt;
     &lt;item root="2.16.156.10011.0.9.1.51" extension="组合号"/&gt;
     &lt;!-- 外部申请单号 --&gt;
     &lt;item root="2.16.156.10011.1.24" extension="外部申请单号"/&gt;
     &lt;!-- 条码 --&gt;
     &lt;item root="2.16.156.10011.0.9.1.62" extension="(条码)号"/&gt;
     &lt;!-- 处方内流水号（分方后），主要针对门诊 --&gt;
     &lt;item root="2.16.156.10011.0.9.1.79" extension="外部申请单(条码)号"/&gt;
    &lt;/id&gt;
    &lt;!-- 医嘱项目编码、名称--&gt;
    &lt;code code="1" codeSystem="2.16.156.10011.0.9.2.3.2.101" codeSystemName="医嘱项目代码表"&gt;
     &lt;displayName value="三级护理"/&gt;
     &lt;!-- 医嘱类型编码（大分类-药品、非药品编码） --&gt;
     &lt;translation code="1" codeSystem="2.16.156.10011.0.9.2.3.2.140" codeSystemName="医嘱大分类代码表"&gt;
      &lt;displayName value="药品"/&gt;
     &lt;/translation&gt;
     &lt;!-- 医嘱时间类别 --&gt;
     &lt;translation code="3" codeSystem="2.16.156.10011.0.9.2.3.2.141" codeSystemName="医嘱类别扩展代码表"&gt;
      &lt;displayName value="嘱托长嘱"/&gt;
     &lt;/translation&gt;
    &lt;/code&gt;
    &lt;!-- 是否加急 --&gt;
    &lt;priorityCode&gt;
     &lt;item code="1"/&gt;
    &lt;/priorityCode&gt;
    &lt;!--医嘱开立者--&gt;
    &lt;author typeCode="AUT" contextControlCode="OP"&gt;
     &lt;!--医嘱开立日期时间--&gt;
     &lt;time value="20120202030303"/&gt;
     &lt;!--签名编码（固定值S）--&gt;
     &lt;signatureCode code="S"/&gt;
     &lt;!--医嘱开立者签名--&gt;
     &lt;signatureText value="李医生"/&gt;
     &lt;assignedEntity classCode="ASSIGNED"&gt;
      &lt;!--医务人员工号--&gt;
      &lt;id&gt;
       &lt;item root="2.16.156.10011.1.4" extension="120109197706015518"/&gt;
      &lt;/id&gt;
      &lt;assignedPerson classCode="PSN" determinerCode="INSTANCE"&gt;
       &lt;!--医嘱开立者--&gt;
       &lt;name xsi:type="BAG_EN"&gt;
        &lt;item&gt;
         &lt;part value="李医生"/&gt;
        &lt;/item&gt;
       &lt;/name&gt;
      &lt;/assignedPerson&gt;
      &lt;representedOrganization classCode="ORG" determinerCode="INSTANCE"&gt;
       &lt;!--医疗卫生机构（科室）ID--&gt;
       &lt;id&gt;
        &lt;item root="2.16.156.10011.1.26" extension="1234567890"/&gt;
       &lt;/id&gt;
       &lt;!--医嘱开立科室--&gt;
       &lt;name xsi:type="BAG_EN"&gt;
        &lt;item&gt;
         &lt;part value="呼吸内科"/&gt;
        &lt;/item&gt;
       &lt;/name&gt;
      &lt;/representedOrganization&gt;
     &lt;/assignedEntity&gt;
    &lt;/author&gt;
    &lt;!--医嘱审核者--&gt;
    &lt;verifier typeCode="VRF" contextControlCode="OP"&gt;
     &lt;!--医嘱审核日期时间--&gt;
     &lt;time value="20120202030303"/&gt;
     &lt;!--签名编码（固定值S）--&gt;
     &lt;signatureCode code="S"/&gt;
     &lt;!--医嘱审核者签名--&gt;
     &lt;signatureText value="王医生"/&gt;
     &lt;assignedEntity classCode="ASSIGNED"&gt;
      &lt;!--医务人员工号--&gt;
      &lt;id&gt;
       &lt;item root="2.16.156.10011.1.4" extension="120109197706015518"/&gt;
      &lt;/id&gt;
      &lt;assignedPerson classCode="PSN" determinerCode="INSTANCE"&gt;
       &lt;!--医嘱审核者--&gt;
       &lt;name xsi:type="BAG_EN"&gt;
        &lt;item&gt;
         &lt;part value="王五"/&gt;
        &lt;/item&gt;
       &lt;/name&gt;
      &lt;/assignedPerson&gt;
     &lt;/assignedEntity&gt;
    &lt;/verifier&gt;
    &lt;reason contextConductionInd="true"&gt;
     &lt;act classCode="ACT" moodCode="INT"&gt;
      &lt;code/&gt;
      &lt;!-- 抗菌药目的 --&gt;
      &lt;text value="抗菌药目的11"/&gt;
     &lt;/act&gt;
    &lt;/reason&gt;
    &lt;!-- 诊断 --&gt;
    &lt;pertinentInformation typeCode="PERT" contextConductionInd="true"&gt;
     &lt;observation classCode="OBS" moodCode="EVN"&gt;
      &lt;code code="CDE01.50.080.00" codeSystem="2.16.156.10011.2.3.3.11" codeSystemName="扩展卫生信息数据元目录"&gt;
       &lt;displayName value="诊断"/&gt;
      &lt;/code&gt;
      &lt;value xsi:type="ST" value="阑尾炎"/&gt;
     &lt;/observation&gt;
    &lt;/pertinentInformation&gt;
    &lt;!--参考金额--&gt;
    &lt;pertinentInformation typeCode="PERT" contextConductionInd="true"&gt;
     &lt;observation classCode="OBS" moodCode="EVN"&gt;
      &lt;code code="CDE01.50.090.00" codeSystem="2.16.156.10011.2.3.3.11" codeSystemName="扩展卫生信息数据元目录"&gt;
       &lt;displayName value="参考金额"/&gt;
      &lt;/code&gt;
      &lt;value xsi:type="PQ" value="22.2" unit="元"/&gt;
     &lt;/observation&gt;
    &lt;/pertinentInformation&gt;
    &lt;!-- 医保待遇标志 --&gt;
    &lt;pertinentInformation typeCode="PERT" contextConductionInd="true"&gt;
     &lt;observation classCode="OBS" moodCode="EVN"&gt;
      &lt;code code="CDE01.50.091.00" codeSystem="2.16.156.10011.2.3.3.11" codeSystemName="扩展卫生信息数据元目录"&gt;
       &lt;displayName value="医保待遇标志"/&gt;
      &lt;/code&gt;
      &lt;value xsi:type="BL" value="1"/&gt;
     &lt;/observation&gt;
    &lt;/pertinentInformation&gt;
    &lt;!-- 是否预开医嘱 --&gt;
    &lt;pertinentInformation typeCode="PERT" contextConductionInd="true"&gt;
     &lt;observation classCode="OBS" moodCode="EVN"&gt;
      &lt;code code="CDE01.50.092.00" codeSystem="2.16.156.10011.2.3.3.11" codeSystemName="扩展卫生信息数据元目录"&gt;
       &lt;displayName value="是否预开医嘱"/&gt;
      &lt;/code&gt;
      &lt;value xsi:type="BL" value="1"/&gt;
     &lt;/observation&gt;
    &lt;/pertinentInformation&gt;
    &lt;component1 contextConductionInd="true"&gt;
     &lt;processStep classCode="PROC"&gt;
      &lt;code/&gt;
      &lt;!-- 门诊医嘱状态 --&gt;
      &lt;statusCode controlInformationRoot="2.16.156.10011.0.9.2.3.2.139" controlInformationExtension="20"/&gt;
     &lt;/processStep&gt;
    &lt;/component1&gt;
    &lt;component1 contextConductionInd="true"&gt;
     &lt;processStep classCode="PROC"&gt;
      &lt;code/&gt;
      &lt;!-- 收费状态 --&gt;
      &lt;statusCode controlInformationRoot="2.16.156.10011.0.9.2.3.2.95" controlInformationExtension="1"/&gt;
     &lt;/processStep&gt;
    &lt;/component1&gt;
    &lt;component2&gt;
     &lt;!--医嘱序号--&gt;
     &lt;sequenceNumber value="1"/&gt;
     &lt;!-- 组使用序号 --&gt;
     &lt;priorityNumber value="2"/&gt;
     &lt;substanceAdministrationRequest classCode="SBADM" moodCode="RQO"&gt;
      &lt;!--医嘱ID--&gt;
      &lt;id root="2.16.156.10011.1.28" extension="OBS001"/&gt;
      &lt;!--医嘱项目类型代码--&gt;
      &lt;code code="1" codeSystem="2.16.156.10011.2.3.1.268"&gt;
       &lt;displayName value="药品类医嘱"/&gt;
      &lt;/code&gt;
      &lt;!--医嘱项目内容--&gt;
      &lt;text value="医嘱项目内容"/&gt;
      &lt;!--医嘱状态--&gt;
      &lt;statusCode code="active"/&gt;
      &lt;!--医嘱有效期间:医嘱开始日期时间/医嘱结束日期时间--&gt;
      &lt;effectiveTime xsi:type="QSC_TS" validTimeLow="20110202030303" validTimeHigh="20110203030303"&gt;
       &lt;!-- 医嘱执行频率编码/医嘱执行频率名称 --&gt;
       &lt;code code="BID" codeSystem="2.16.156.10011.2.5.1.13"&gt;
        &lt;displayName value="2/日(8am-4pm)"/&gt;
        &lt;!-- 执行时间点 --&gt;
        &lt;originalText value="执行时间点描述"/&gt;
       &lt;/code&gt;
      &lt;/effectiveTime&gt;
      &lt;!-- 院注次数 --&gt;
      &lt;repeatNumber&gt;
       &lt;low value="5"/&gt;
      &lt;/repeatNumber&gt;
      &lt;!--用药途径 --&gt;
      &lt;routeCode code="1" codeSystem="2.16.156.10011.2.3.1.158" codeSystemName="用药途径代码表"&gt;
       &lt;displayName value="口服"/&gt;
      &lt;/routeCode&gt;
      &lt;!--用药剂量-单次 --&gt;
      &lt;doseQuantity value="20" unit="mg"&gt;
       &lt;!-- 不均等给药量 --&gt;
       &lt;originalText value="不均等给药量描述"&gt;
        &lt;!-- 自定义每次量 --&gt;
        &lt;description value="自定义每次量"/&gt;
       &lt;/originalText&gt;
       &lt;!-- 每次量单位等级 --&gt;
       &lt;translation code="lv1" codeSystem="2.16.156.10011.0.9.2.3.2.134" codeSystemName="剂量单位级别代码表"/&gt;
      &lt;/doseQuantity&gt;
      &lt;!--药物使用总剂量 --&gt;
      &lt;doseCheckQuantity xsi:type="DSET_RTO"&gt;
       &lt;item&gt;
        &lt;!--首日量 --&gt;
        &lt;originalText value="首日2次"/&gt;
        &lt;!-- 总用量、药物使用总剂量、单位 --&gt;
        &lt;numerator xsi:type="PQ" unit="g" value="1"&gt;
         &lt;!-- 总量单位等级 --&gt;
         &lt;translation code="lv1" codeSystem="2.16.156.10011.0.9.2.3.2.134" codeSystemName="剂量单位级别代码表"/&gt;
        &lt;/numerator&gt;
        &lt;!-- 药物使用总剂量天数(单位固定是d) --&gt;
        &lt;denominator xsi:type="PQ" unit="d" value="1"/&gt;
       &lt;/item&gt;
      &lt;/doseCheckQuantity&gt;
      &lt;!--药物剂型 --&gt;
      &lt;administrationUnitCode code="1" codeSystem="2.16.156.10011.2.3.1.211" codeSystemName="药物剂型代码表"&gt;
       &lt;displayName value="片剂（素片、压制片），浸膏片，非包衣片"/&gt;
      &lt;/administrationUnitCode&gt;
      &lt;!-- 药物信息 --&gt;
      &lt;consumable2 typeCode="CSM"&gt;
       &lt;manufacturedProduct1 classCode="MANU"&gt;
        &lt;!-- 包装序号 --&gt;
        &lt;id extension="1234"/&gt;
        &lt;manufacturedProduct classCode="MMAT" determinerCode="KIND"&gt;
         &lt;!-- 药物编码 --&gt;
         &lt;code code="201056" codeSystem="2.16.156.10011.2.5.1.14"&gt;
          &lt;!-- 药品性质代码、名称 --&gt;
          &lt;translation code="01" codeSystem="2.16.156.10011.0.9.2.3.2.135" codeSystemName="药品性质代码表"&gt;
           &lt;displayName value="普药"/&gt;
          &lt;/translation&gt;
         &lt;/code&gt;
         &lt;name xsi:type="BAG_EN"&gt;
          &lt;item&gt;
           &lt;!--药物名称--&gt;
           &lt;part value="葡萄糖酸钙"/&gt;
          &lt;/item&gt;
         &lt;/name&gt;
         &lt;asContent classCode="CONT"&gt;
          &lt;quantity/&gt;
          &lt;containerPackagedProduct classCode="HOLD" determinerCode="KIND"&gt;
           &lt;code/&gt;
           &lt;formCode/&gt;
           &lt;!--药物规格 --&gt;
           &lt;capacityQuantity unit="g/片" value="1"/&gt;
          &lt;/containerPackagedProduct&gt;
         &lt;/asContent&gt;
         &lt;asSpecializedKind classCode="GEN"&gt;
          &lt;generalizedMaterialKind classCode="MAT" determinerCode="KIND"&gt;
           &lt;!-- 草药药方名称 --&gt;
           &lt;code&gt;
            &lt;displayName value="草药药方名称"/&gt;
           &lt;/code&gt;
          &lt;/generalizedMaterialKind&gt;
         &lt;/asSpecializedKind&gt;
        &lt;/manufacturedProduct&gt;
        &lt;!-- 是否抗菌药物 --&gt;
        &lt;subjectOf2 typeCode="SBJ"&gt;
         &lt;characteristic classCode="OBS" moodCode="EVN"&gt;
          &lt;code code="CDE01.50.070.00" codeSystem="2.16.156.10011.0.9.2.2.1" codeSystemName="扩展卫生信息数据元目录"&gt;
           &lt;displayName value="是否抗菌药物"/&gt;
          &lt;/code&gt;
          &lt;value xsi:type="BL" value="1"/&gt;
         &lt;/characteristic&gt;
        &lt;/subjectOf2&gt;
        &lt;!-- 是否需皮试 --&gt;
        &lt;subjectOf2 typeCode="SBJ"&gt;
         &lt;characteristic classCode="OBS" moodCode="EVN"&gt;
          &lt;code code="CDE01.50.010.00" codeSystem="2.16.156.10011.0.9.2.2.1" codeSystemName="扩展卫生信息数据元目录"&gt;
           &lt;displayName value="是否需皮试"/&gt;
          &lt;/code&gt;
          &lt;value xsi:type="BL" value="1"/&gt;
         &lt;/characteristic&gt;
        &lt;/subjectOf2&gt;
        &lt;!-- 主药标记 --&gt;
        &lt;subjectOf2 typeCode="SBJ"&gt;
         &lt;characteristic classCode="OBS" moodCode="EVN"&gt;
          &lt;code code="CDE01.50.050.00" codeSystem="2.16.156.10011.0.9.2.2.1" codeSystemName="扩展卫生信息数据元目录"&gt;
           &lt;displayName value="主药标记"/&gt;
          &lt;/code&gt;
          &lt;value xsi:type="BL" value="1"/&gt;
         &lt;/characteristic&gt;
        &lt;/subjectOf2&gt;
        &lt;!-- 药物所属医保信息 --&gt;
        &lt;subjectOf3 typeCode="SBJ"&gt;
         &lt;policy classCode="POLICY" moodCode="EVN"&gt;
          &lt;!-- 药物医保类别编码/药物医保类别名称 --&gt;
          &lt;code code="01"&gt;
           &lt;displayName value="甲类"/&gt;
          &lt;/code&gt;
         &lt;/policy&gt;
        &lt;/subjectOf3&gt;
       &lt;/manufacturedProduct1&gt;
      &lt;/consumable2&gt;
      &lt;location typeCode="LOC"&gt;
       &lt;serviceDeliveryLocation classCode="DSDLOC"&gt;
        &lt;location classCode="PLC" determinerCode="INSTANCE"&gt;
         &lt;!-- 执行科室编码 --&gt;
         &lt;id&gt;
          &lt;item root="2.16.156.10011.1.26" extension="001"/&gt;
         &lt;/id&gt;
         &lt;!-- 执行科室名称 --&gt;
         &lt;name xsi:type="BAG_EN"&gt;
          &lt;item&gt;
           &lt;part value="呼吸内科"/&gt;
          &lt;/item&gt;
         &lt;/name&gt;
        &lt;/location&gt;
       &lt;/serviceDeliveryLocation&gt;
      &lt;/location&gt;
      &lt;goal typeCode="OBJC"&gt;
       &lt;observationEventCriterion&gt;
        &lt;code code="CDE01.50.030.00" codeSystem="2.16.156.10011.0.9.2.2.1" codeSystemName="扩展卫生信息数据元目录"&gt;
         &lt;displayName value="抗生素使用类型"/&gt;
        &lt;/code&gt;
        &lt;!-- 抗生素使用类型 --&gt;
        &lt;value xsi:type="CD" code="1" codeSystem="2.16.156.10011.0.9.2.3.2.136" codeSystemName="抗生素使用类型代码表"/&gt;
       &lt;/observationEventCriterion&gt;
      &lt;/goal&gt;
      &lt;!-- 父医嘱ID(没有父医嘱可以没有此occurrenceOf节点) --&gt;
      &lt;occurrenceOf&gt;
       &lt;parentRequestReference classCode="GROUPER"&gt;
        &lt;id extension="31657457"/&gt;
       &lt;/parentRequestReference&gt;
      &lt;/occurrenceOf&gt;
      &lt;precondition&gt;
       &lt;observationEventCriterion&gt;
        &lt;code code="CDE01.50.020.00" codeSystem="2.16.156.10011.0.9.2.2.1" codeSystemName="扩展卫生信息数据元目录"&gt;
         &lt;displayName value="皮试结果"/&gt;
        &lt;/code&gt;
        &lt;value xsi:type="BL" value="1"/&gt;
       &lt;/observationEventCriterion&gt;
      &lt;/precondition&gt;
      &lt;precondition&gt;
       &lt;procedureEventCriterion classCode="PROC"&gt;
        &lt;!-- 特殊煎制法代码 --&gt;
        &lt;code code="01" codeSystem="2.16.156.10011.0.9.2.3.2.137" codeSystemName="特殊煎制法代码表"&gt;
         &lt;!-- 特殊煎制法名称 --&gt;
         &lt;displayName value="先煎"/&gt;
        &lt;/code&gt;
       &lt;/procedureEventCriterion&gt;
      &lt;/precondition&gt;
      &lt;!--医嘱类别（1 长期医嘱\2 临时医嘱\ 9 其他）--&gt;
      &lt;pertinentInformation typeCode="PERT" contextConductionInd="false"&gt;
       &lt;observation classCode="OBS " moodCode="EVN"&gt;
        &lt;code code="DE06.00.286.00" codeSystem="2.16.156.10011.2.2.1" codeSystemName="卫生信息数据元目录"/&gt;
        &lt;!--医嘱类别编码/医嘱类别名称--&gt;
        &lt;value xsi:type="CD" code="1" codeSystem="2.16.156.10011.2.3.2.58"&gt;
         &lt;displayName value="长期医嘱"/&gt;
        &lt;/value&gt;
       &lt;/observation&gt;
      &lt;/pertinentInformation&gt;
      &lt;component2&gt;
       &lt;!-- 领量(给药量)/领量单位(实际发药量由药房发药确定) --&gt;
       &lt;supplyRequest classCode="SPLY" moodCode="RQO"&gt;
        &lt;id&gt;
         &lt;!-- 处方号 --&gt;
         &lt;item root="2.16.156.10011.1.20" extension="处方号标识"/&gt;
        &lt;/id&gt;
        &lt;code/&gt;
        &lt;statusCode code="active"/&gt;
        &lt;!-- 领药量--&gt;
        &lt;quantity value="1" unit="胶囊"/&gt;
        &lt;!-- 开始时间/停止时间(可以都没有值) --&gt;
        &lt;expectedUseTime validTimeLow="201112311010" validTimeHigh=""/&gt;
        &lt;performer typeCode="PRF"&gt;
         &lt;assignedEntity classCode="ASSIGNED"&gt;
          &lt;id&gt;
           &lt;!-- 取药药房编码 --&gt;
           &lt;item root="2.16.156.10011.0.9.1.78" extension="药房编号标识"/&gt;
          &lt;/id&gt;
          &lt;assignedOrganization classCode="ORG" determinerCode="INSTANCE"&gt;
           &lt;name xsi:type="DSET_EN"&gt;
            &lt;!-- 取药药房名称 --&gt;
            &lt;item&gt;
             &lt;part value="药房1"/&gt;
            &lt;/item&gt;
           &lt;/name&gt;
          &lt;/assignedOrganization&gt;
         &lt;/assignedEntity&gt;
        &lt;/performer&gt;
        &lt;component1 contextConductionInd="true"&gt;
         &lt;processStep classCode="PROC"&gt;
          &lt;code/&gt;
          &lt;!-- 处方打印状态 --&gt;
          &lt;statusCode controlInformationRoot="2.16.156.10011.0.9.2.3.2.100" controlInformationExtension="1"/&gt;
         &lt;/processStep&gt;
        &lt;/component1&gt;
       &lt;/supplyRequest&gt;
      &lt;/component2&gt;
      &lt;!-- 循环节点 0..* --&gt;
      &lt;component2&gt;
       &lt;placerGroup&gt;
        &lt;id&gt;
         &lt;!-- HIS医嘱号 --&gt;
         &lt;item root="2.16.156.10011.0.9.1.111" extension="qOBS001"/&gt;
        &lt;/id&gt;
        &lt;!-- 收费项目 --&gt;
        &lt;code code="01" codeSystem="2.16.156.10011.0.9.2.3.2.88" codeSystemName="收费项目代码表"&gt;
         &lt;displayName value="收费项目名称"/&gt;
        &lt;/code&gt;
       &lt;/placerGroup&gt;
      &lt;/component2&gt;
      &lt;!--医嘱备注信息--&gt;
      &lt;subjectOf6 typeCode="SUBJ" contextConductionInd="false"&gt;
       &lt;seperatableInd value="false"/&gt;
       &lt;annotation&gt;
        &lt;!--医嘱备注信息--&gt;
        &lt;text value="对下达医嘱的补充说明和注意事项提示"/&gt;
        &lt;statusCode code="completed"/&gt;
        &lt;author&gt;
         &lt;assignedEntity classCode="ASSIGNED"/&gt;
        &lt;/author&gt;
       &lt;/annotation&gt;
      &lt;/subjectOf6&gt;
     &lt;/substanceAdministrationRequest&gt;
    &lt;/component2&gt;
    &lt;component2&gt;
     &lt;observationRequest classCode="OBS" moodCode="RQO"&gt;
      &lt;id/&gt;
      &lt;code/&gt;
      &lt;statusCode/&gt;
      &lt;!-- 检查部位 --&gt;
      &lt;targetSiteCode xsi:type="DSET_CD"&gt;
       &lt;!-- 循环?1..* --&gt;
       &lt;item code="1" codeSystem="2.16.156.10011.0.9.2.3.2.143" codeSystemName="检查部位代码表"&gt;
        &lt;displayName value="检查部位名称"/&gt;
       &lt;/item&gt;
      &lt;/targetSiteCode&gt;
      &lt;specimen&gt;
       &lt;specimen classCode="SPEC"&gt;
        &lt;id/&gt;
        &lt;!--检验送检样本编码--&gt;
        &lt;code code="01" codeSystem="2.16.156.10011.0.9.2.3.2.71" codeSystemName="标本类型代码表"&gt;
         &lt;!-- 送检样本名称 --&gt;
         &lt;displayName value="血浆"/&gt;
        &lt;/code&gt;
        &lt;subjectOf1 typeCode="SPC"&gt;
         &lt;specimenCollectionProcess classCode="SPECCOLLECT" moodCode="EVN"&gt;
          &lt;code/&gt;
          &lt;!-- 采样部位 --&gt;
          &lt;targetSiteCode xsi:type="CD" code="1" codeSystem="2.16.156.10011.0.9.2.3.2.94" codeSystemName="采样部位代码表"&gt;
           &lt;displayName value="采样部位名称"/&gt;
          &lt;/targetSiteCode&gt;
         &lt;/specimenCollectionProcess&gt;
        &lt;/subjectOf1&gt;
       &lt;/specimen&gt;
      &lt;/specimen&gt;
     &lt;/observationRequest&gt;
    &lt;/component2&gt;
    &lt;!--就医信息--&gt;
    &lt;componentOf1 contextConductionInd="false"&gt;
     &lt;encounter classCode="ENC" moodCode="EVN"&gt;
      &lt;id&gt;
       &lt;!-- 就诊次数 --&gt;
       &lt;item extension="2" root="2.16.156.10011.2.5.1.8"/&gt;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域ID --&gt;
         &lt;item root="2.16.156.10011.2.5.1.5" extension="01"/&gt;
         &lt;!--患者ID标识--&gt;
         &lt;item root="2.16.156.10011.2.5.1.4" extension="HA201102113366666"/&gt;
         &lt;!--门（急）诊号标识 --&gt;
         &lt;item root="2.16.156.10011.1.10" extension="E10000000"/&gt;
         &lt;!--住院号标识--&gt;
         &lt;item root="2.16.156.10011.1.12" extension="HA201102113366666"/&gt;
        &lt;/id&gt;
        &lt;!--患者就医联系电话--&gt;
        &lt;telecom xsi:type="BAG_TEL"&gt;
         &lt;item value="13578945678"/&gt;
        &lt;/telecom&gt;
        &lt;!--患者角色状态--&gt;
        &lt;statusCode code="active"/&gt;
        &lt;patientPerson classCode="PSN" determinerCode="INSTANCE"&gt;
         &lt;!--患者身份证号--&gt;
         &lt;id&gt;
          &lt;item root="2.16.156.10011.1.3" extension="1234567890"/&gt;
         &lt;/id&gt;
         &lt;name xsi:type="BAG_EN"&gt;
          &lt;item&gt;
           &lt;part value="王五"/&gt;
          &lt;/item&gt;
         &lt;/name&gt;
         &lt;!--性别--&gt;
         &lt;administrativeGenderCode code="1" codeSystem="2.16.156.10011.2.3.3.4" codeSystemName="生理性别代码表（GB/T 2261.1）"&gt;
          &lt;displayName value="男性"/&gt;
         &lt;/administrativeGenderCode&gt;
         &lt;!--出生日期--&gt;
         &lt;birthTime value="19570323"/&gt;
         &lt;asOtherIDs classCode="ROL"&gt;
          &lt;!--健康档案编号--&gt;
          &lt;id&gt;
           &lt;item root="2.16.156.10011.1.2" extension="12345678901234567"/&gt;
           &lt;!--健康卡号--&gt;
           &lt;item root="2.16.156.10011.1.19" extension="1234567890"/&gt;
          &lt;/id&gt;
          &lt;scopingOrganization classCode="ORG " determinerCode="INSTANCE " xsi:nil="true"/&gt;
         &lt;/asOtherIDs&gt;
        &lt;/patientPerson&gt;
       &lt;/patient&gt;
      &lt;/subject&gt;
      &lt;!--住院位置--&gt;
      &lt;location typeCode="LOC"&gt;
       &lt;time/&gt;
       &lt;serviceDeliveryLocation classCode="SDLOC"&gt;
        &lt;location classCode="PLC" determinerCode="INSTANCE"&gt;
         &lt;!--DE01.00.026.00 病床号--&gt;
         &lt;id&gt;
          &lt;item root="2.16.156.10011.1.22" extension="001"/&gt;
         &lt;/id&gt;
         &lt;name xsi:type="BAG_EN"&gt;
          &lt;item&gt;
           &lt;part value="1床"/&gt;
          &lt;/item&gt;
         &lt;/name&gt;
         &lt;asLocatedEntityPartOf classCode="LOCE"&gt;
          &lt;location classCode="PLC" determinerCode="INSTANCE"&gt;
           &lt;!--DE01.00.019.00 病房号--&gt;
           &lt;id&gt;
            &lt;item root="2.16.156.10011.1.21" extension="001"/&gt;
           &lt;/id&gt;
           &lt;name xsi:type="BAG_EN"&gt;
            &lt;item&gt;
             &lt;part value="205室"/&gt;
            &lt;/item&gt;
           &lt;/name&gt;
          &lt;/location&gt;
         &lt;/asLocatedEntityPartOf&gt;
        &lt;/location&gt;
        &lt;serviceProviderOrganization classCode="ORG" determinerCode="INSTANCE"&gt;
         &lt;!--DE08.10.026.00 科室名称--&gt;
         &lt;id&gt;
          &lt;item root="2.16.156.10011.1.26" extension="001"/&gt;
         &lt;/id&gt;
         &lt;name xsi:type="BAG_EN"&gt;
          &lt;item&gt;
           &lt;part value="呼吸内科"/&gt;
          &lt;/item&gt;
         &lt;/name&gt;
         &lt;asOrganizationPartOf classCode="PART"&gt;
          &lt;!-- DE08.10.054.00 病区名称 --&gt;
          &lt;wholeOrganization classCode="ORG" determinerCode="INSTANCE"&gt;
           &lt;id&gt;
            &lt;item root="2.16.156.10011.1.27" extension="001"/&gt;
           &lt;/id&gt;
           &lt;name xsi:type="BAG_EN"&gt;
            &lt;item&gt;
             &lt;part value="呼吸科病区"/&gt;
            &lt;/item&gt;
           &lt;/name&gt;
          &lt;/wholeOrganization&gt;
         &lt;/asOrganizationPartOf&gt;
        &lt;/serviceProviderOrganization&gt;
       &lt;/serviceDeliveryLocation&gt;
      &lt;/location&gt;
     &lt;/encounter&gt;
    &lt;/componentOf1&gt;
   &lt;/placerGroup&gt;
  &lt;/subject&gt;
 &lt;/controlActProcess&gt;
&lt;/POOR_IN200901UV&gt;
</t>
    <phoneticPr fontId="84" type="noConversion"/>
  </si>
  <si>
    <t>A</t>
    <phoneticPr fontId="28" type="noConversion"/>
  </si>
  <si>
    <t>郑大一</t>
    <phoneticPr fontId="28" type="noConversion"/>
  </si>
  <si>
    <t>有效标识</t>
    <phoneticPr fontId="28" type="noConversion"/>
  </si>
  <si>
    <t>varchar2(1)</t>
    <phoneticPr fontId="28" type="noConversion"/>
  </si>
  <si>
    <t>1：有效 0：作废（无效）</t>
    <phoneticPr fontId="28" type="noConversion"/>
  </si>
  <si>
    <t>评估单</t>
    <phoneticPr fontId="28" type="noConversion"/>
  </si>
  <si>
    <t>《注册VTE风险评估单》、《注册出血评估单》接口，增加validFlag是否有效标识</t>
    <phoneticPr fontId="28" type="noConversion"/>
  </si>
  <si>
    <t>有效标识</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</si>
  <si>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&lt;code&gt;
       &lt;!-- 评估阶段 --&gt;
       &lt;translation code="1"/&gt;
      &lt;/code&gt;
      &lt;author typeCode="AUT"&gt;
       &lt;!-- 评估时间 --&gt;
       &lt;time value="20120202030303"/&gt;
       &lt;assignedParty classCode="ASSIGNED"&gt;
        &lt;id&gt;
         &lt;!-- 评估人编码 --&gt;
         &lt;item root="2.16.156.10011.1.4" extension="人员编码1"/&gt;
        &lt;/id&gt;
        &lt;assignedPerson classCode="PSN" determinerCode="INSTANCE"&gt;
         &lt;name xsi:type="DSET_EN"&gt;
          &lt;item&gt;
           &lt;!-- 评估人名称 --&gt;
           &lt;part value="人员名称1"/&gt;
          &lt;/item&gt;
         &lt;/name&gt;
        &lt;/assignedPerson&gt;
        &lt;representedOrganization classCode="ORG" determinerCode="INSTANCE"&gt;
         &lt;id&gt;
          &lt;!-- 科室编码 --&gt;
          &lt;item root="2.16.156.10011.1.26" extension="08"/&gt;
         &lt;/id&gt;
         &lt;name xsi:type="DSET_EN"&gt;
          &lt;item&gt;
           &lt;!-- 科室名称 --&gt;
           &lt;part value="普通外科"/&gt;
          &lt;/item&gt;
         &lt;/name&gt;
        &lt;/representedOrganization&gt;
       &lt;/assignedParty&gt;
      &lt;/author&gt;
      &lt;pertinentInformation2 typeCode="REFR"&gt;
       &lt;encounter classCode="ENC" moodCode="EVN"&gt;
        &lt;id&gt;
         &lt;!-- 就诊流水号 --&gt;
         &lt;item extension="123456" root="2.16.156.10011.2.5.1.9"/&gt;
         &lt;!-- 入院次数 --&gt;
         &lt;item extension="2" root="2.16.156.10011.0.9.1.166"/&gt;
        &lt;/id&gt;
        &lt;!--就诊类别编码--&gt;
        &lt;code codeSystem="2.16.156.10011.2.3.1.271" code="01"&gt;
         &lt;!-- 就诊类别名称 --&gt;
         &lt;displayName value="门诊/住院/体检"/&gt;
        &lt;/code&gt;
        &lt;recordTarget typeCode="RCT"&gt;
         &lt;patient classCode="PAT"&gt;
          &lt;id&gt;
           &lt;!-- 患者唯一ID --&gt;
           &lt;item root="2.16.156.10011.2.5.1.4" extension="091ww02312"/&gt;
           &lt;!-- 诊疗号 --&gt;
           &lt;item root="2.16.156.10011.0.9.1.55" extension="PatientID"/&gt;
          &lt;/id&gt;
          &lt;statusCode/&gt;
          &lt;patientPerson&gt;
           &lt;name xsi:type="DSET_EN"&gt;
            &lt;item&gt;
             &lt;!-- 患者姓名 --&gt;
             &lt;part value="李患者"/&gt;
            &lt;/item&gt;
           &lt;/name&gt;
          &lt;/patientPerson&gt;
          &lt;providerOrganization classCode="ORG" determinerCode="INSTANCE"&gt;
           &lt;id/&gt;
          &lt;/providerOrganization&gt;
         &lt;/patient&gt;
        &lt;/recordTarget&gt;
       &lt;/encounter&gt;
      &lt;/pertinentInformation2&gt;
      &lt;component3&gt;
       &lt;statementCollectorActList&gt;
        &lt;classCode/&gt;
        &lt;moodCode/&gt;
        &lt;component&gt;
         &lt;act classCode="DOC" moodCode="EVN"&gt;
          &lt;id&gt;
           &lt;!-- 评估量表ID --&gt;
           &lt;item root="2.16.156.10011.0.9.1.164" extension="111"/&gt;
          &lt;/id&gt;
          &lt;code&gt;
           &lt;!-- 评估量表名称 --&gt;
           &lt;originalText value="评估量表名称1"/&gt;
          &lt;/code&gt;
          &lt;!-- 有效标识 --&gt;
          &lt;statusCode code="1"/&gt;
          &lt;effectiveTime&gt;
           &lt;!-- 评估表创建时间 --&gt;
           &lt;any value="20121212"/&gt;
          &lt;/effectiveTime&gt;
          &lt;outboundRelationship2 typeCode="DOC"&gt;
           &lt;organizer classCode="DOCBODY" moodCode="EVN"&gt;
            &lt;component typeCode="COMP"&gt;
             &lt;observation classCode="OBS" moodCode="EVN"&gt;
              &lt;code code="CDE01.93.011.00" codeSystem="2.16.156.10011.0.9.2.2.1" codeSystemName="扩展卫生信息数据元目录"&gt;
               &lt;displayName value="VTE量表评估的总分"/&gt;
              &lt;/code&gt;
              &lt;value xsi:type="ST" value="20"/&gt;
             &lt;/observation&gt;
            &lt;/component&gt;
            &lt;component typeCode="COMP"&gt;
             &lt;observation classCode="OBS" moodCode="EVN"&gt;
              &lt;code code="CDE01.93.011.01" codeSystem="2.16.156.10011.0.9.2.2.1" codeSystemName="扩展卫生信息数据元目录"&gt;
               &lt;displayName value="VTE风险级别"/&gt;
              &lt;/code&gt;
              &lt;!-- 风险级别编码 --&gt;
              &lt;value xsi:type="CD" code="4" codeSystem="2.16.156.10011.0.9.2.3.2.302" codeSystemName="VTE风险级别代码表"&gt;
               &lt;!-- 风险级别名称 --&gt;
               &lt;displayName value="高危"/&gt;
              &lt;/value&gt;
             &lt;/observation&gt;
            &lt;/component&gt;
            &lt;component typeCode="COMP"&gt;
             &lt;procedure classCode="PROC" moodCode="PRP"&gt;
              &lt;!-- 建议措施 --&gt;
              &lt;text value="建议措施1"/&gt;
             &lt;/procedure&gt;
            &lt;/component&gt;
           &lt;/organizer&gt;
          &lt;/outboundRelationship2&gt;
         &lt;/act&gt;
        &lt;/component&gt;
       &lt;/statementCollectorActList&gt;
      &lt;/component3&gt;
     &lt;/careProvisionEvent&gt;
    &lt;/subject2&gt;
   &lt;/registrationEvent&gt;
  &lt;/subject&gt;
 &lt;/controlActProcess&gt;
&lt;/REPC_IN004014UV&gt;
</t>
    <phoneticPr fontId="28" type="noConversion"/>
  </si>
  <si>
    <t>REPC_IN004014UV/controlActProcess/subject/registrationEvent/subject2/careProvisionEvent/component3/statementCollectorActList/component/act/statusCode</t>
    <phoneticPr fontId="28" type="noConversion"/>
  </si>
  <si>
    <t>REPC_IN004014UV/controlActProcess/subject/registrationEvent/subject2/careProvisionEvent/component3/statementCollectorActList/component/act/statusCode</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</si>
  <si>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&lt;statusCode/&gt;
    &lt;custodian typeCode="CST"&gt;
     &lt;assignedEntity classCode="ASSIGNED"&gt;
      &lt;id/&gt;
     &lt;/assignedEntity&gt;
    &lt;/custodian&gt;
    &lt;subject2 typeCode="SUBJ"&gt;
     &lt;careProvisionEvent classCode="PCPR" moodCode="EVN"&gt;
      &lt;author typeCode="AUT"&gt;
       &lt;!-- 出血评估时间 --&gt;
       &lt;time value="20120202030303"/&gt;
       &lt;assignedParty classCode="ASSIGNED"&gt;
        &lt;id&gt;
         &lt;!-- 出血评估人编码 --&gt;
         &lt;item root="2.16.156.10011.1.4" extension="人员编码1"/&gt;
        &lt;/id&gt;
        &lt;assignedPerson classCode="PSN" determinerCode="INSTANCE"&gt;
         &lt;name xsi:type="DSET_EN"&gt;
          &lt;item&gt;
           &lt;!-- 出血评估人名称 --&gt;
           &lt;part value="人员名称1"/&gt;
          &lt;/item&gt;
         &lt;/name&gt;
        &lt;/assignedPerson&gt;
        &lt;representedOrganization classCode="ORG" determinerCode="INSTANCE"&gt;
         &lt;id&gt;
          &lt;!-- 科室编码 --&gt;
          &lt;item root="2.16.156.10011.1.26" extension="08"/&gt;
         &lt;/id&gt;
         &lt;name xsi:type="DSET_EN"&gt;
          &lt;item&gt;
           &lt;!-- 科室名称 --&gt;
           &lt;part value="普通外科"/&gt;
          &lt;/item&gt;
         &lt;/name&gt;
        &lt;/representedOrganization&gt;
       &lt;/assignedParty&gt;
      &lt;/author&gt;
      &lt;pertinentInformation2 typeCode="REFR"&gt;
       &lt;encounter classCode="ENC" moodCode="EVN"&gt;
        &lt;id&gt;
         &lt;!-- 就诊流水号 --&gt;
         &lt;item extension="123456" root="2.16.156.10011.2.5.1.9"/&gt;
         &lt;!-- 入院次数 --&gt;
         &lt;item extension="2" root="2.16.156.10011.0.9.1.166"/&gt;
        &lt;/id&gt;
        &lt;!--就诊类别编码--&gt;
        &lt;code codeSystem="2.16.156.10011.2.3.1.271" code="01"&gt;
         &lt;!-- 就诊类别名称 --&gt;
         &lt;displayName value="门诊/住院/体检"/&gt;
        &lt;/code&gt;
        &lt;recordTarget typeCode="RCT"&gt;
         &lt;patient classCode="PAT"&gt;
          &lt;id&gt;
           &lt;!-- 患者唯一ID --&gt;
           &lt;item root="2.16.156.10011.2.5.1.4" extension="091ww02312"/&gt;
           &lt;!-- 诊疗号 --&gt;
           &lt;item root="2.16.156.10011.0.9.1.55" extension="PatientID"/&gt;
          &lt;/id&gt;
          &lt;statusCode/&gt;
          &lt;patientPerson&gt;
           &lt;name xsi:type="DSET_EN"&gt;
            &lt;item&gt;
             &lt;!-- 患者姓名 --&gt;
             &lt;part value="李患者"/&gt;
            &lt;/item&gt;
           &lt;/name&gt;
          &lt;/patientPerson&gt;
          &lt;providerOrganization classCode="ORG" determinerCode="INSTANCE"&gt;
           &lt;id/&gt;
          &lt;/providerOrganization&gt;
         &lt;/patient&gt;
        &lt;/recordTarget&gt;
       &lt;/encounter&gt;
      &lt;/pertinentInformation2&gt;
      &lt;component3&gt;
       &lt;statementCollectorActList&gt;
        &lt;classCode/&gt;
        &lt;moodCode/&gt;
        &lt;component&gt;
         &lt;act classCode="DOC" moodCode="EVN"&gt;
          &lt;id&gt;
           &lt;!-- 出血评估量表ID --&gt;
           &lt;item root="2.16.156.10011.0.9.1.165" extension="111"/&gt;
          &lt;/id&gt;
          &lt;code&gt;
           &lt;!-- 出血评估量表名称 --&gt;
           &lt;originalText value="评估量表名称1"/&gt;
          &lt;/code&gt;
          &lt;!-- 有效标识 --&gt;
          &lt;statusCode code="1"/&gt;
          &lt;effectiveTime&gt;
           &lt;!-- 出血评估单创建时间 --&gt;
           &lt;any value="20121212"/&gt;
          &lt;/effectiveTime&gt;
          &lt;outboundRelationship2 typeCode="DOC"&gt;
           &lt;organizer classCode="DOCBODY" moodCode="EVN"&gt;
            &lt;component typeCode="COMP"&gt;
             &lt;observation classCode="OBS" moodCode="EVN"&gt;
              &lt;code code="CDE01.93.012.00" codeSystem="2.16.156.10011.0.9.2.2.1" codeSystemName="扩展卫生信息数据元目录"&gt;
               &lt;displayName value="出血评分"/&gt;
              &lt;/code&gt;
              &lt;value xsi:type="ST" value="20"/&gt;
             &lt;/observation&gt;
            &lt;/component&gt;
            &lt;component typeCode="COMP"&gt;
             &lt;observation classCode="OBS" moodCode="EVN"&gt;
              &lt;code code="CDE01.93.012.01" codeSystem="2.16.156.10011.0.9.2.2.1" codeSystemName="扩展卫生信息数据元目录"&gt;
               &lt;displayName value="出血可能性等级"/&gt;
              &lt;/code&gt;
              &lt;!-- 出血可能性等级编码 --&gt;
              &lt;value xsi:type="CD" code="4" codeSystem="2.16.156.10011.0.9.2.3.2.303" codeSystemName="出血可能性等级代码表"&gt;
               &lt;!-- 出血可能性等级名称 --&gt;
               &lt;displayName value="高危"/&gt;
              &lt;/value&gt;
             &lt;/observation&gt;
            &lt;/component&gt;
            &lt;component typeCode="COMP"&gt;
             &lt;procedure classCode="PROC" moodCode="PRP"&gt;
              &lt;!-- 出血预防措施 --&gt;
              &lt;text value="出血预防措施1"/&gt;
             &lt;/procedure&gt;
            &lt;/component&gt;
           &lt;/organizer&gt;
          &lt;/outboundRelationship2&gt;
          &lt;inboundRelationship typeCode="PERT"&gt;
           &lt;act classCode="ACT" moodCode="EVN"&gt;
            &lt;id&gt;
             &lt;!-- 关联的VTE评估单ID --&gt;
             &lt;item root="2.16.156.10011.0.9.1.164" extension="111"/&gt;
            &lt;/id&gt;
            &lt;code/&gt;
           &lt;/act&gt;
          &lt;/inboundRelationship&gt;
         &lt;/act&gt;
        &lt;/component&gt;
       &lt;/statementCollectorActList&gt;
      &lt;/component3&gt;
     &lt;/careProvisionEvent&gt;
    &lt;/subject2&gt;
   &lt;/registrationEvent&gt;
  &lt;/subject&gt;
 &lt;/controlActProcess&gt;
&lt;/REPC_IN004014UV&gt;
</t>
    <phoneticPr fontId="28" type="noConversion"/>
  </si>
  <si>
    <t>preStopTime</t>
    <phoneticPr fontId="28" type="noConversion"/>
  </si>
  <si>
    <t>预停止时间</t>
    <phoneticPr fontId="28" type="noConversion"/>
  </si>
  <si>
    <t>realStopTime</t>
    <phoneticPr fontId="28" type="noConversion"/>
  </si>
  <si>
    <t>停止时间</t>
    <phoneticPr fontId="28" type="noConversion"/>
  </si>
  <si>
    <t>29-1</t>
    <phoneticPr fontId="28" type="noConversion"/>
  </si>
  <si>
    <t>29-2</t>
  </si>
  <si>
    <t>射阳</t>
    <phoneticPr fontId="28" type="noConversion"/>
  </si>
  <si>
    <t>李邦欣</t>
    <phoneticPr fontId="28" type="noConversion"/>
  </si>
  <si>
    <t>《注册医嘱审核信息》接口增加预停止时间、停止时间</t>
    <phoneticPr fontId="28" type="noConversion"/>
  </si>
  <si>
    <t>POOR_IN200902UV/controlActProcess/subject/placerGroup/effectiveTime/high</t>
    <phoneticPr fontId="28" type="noConversion"/>
  </si>
  <si>
    <t>POOR_IN200902UV/controlActProcess/subject/placerGroup/author/time</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</si>
  <si>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&lt;!--医嘱ID--&gt;
     &lt;item root="2.16.156.10011.1.28" extension="OBS001"/&gt;
     &lt;!-- HIS医嘱号 --&gt;
     &lt;item root="2.16.156.10011.0.9.1.111" extension="qOBS001"/&gt;
    &lt;/id&gt;
    &lt;!-- 医嘱项目、术语？ --&gt;
    &lt;code code="1" codeSystem="2.16.156.10011.0.9.2.3.2.101" codeSystemName="医嘱项目代码表"&gt;
     &lt;displayName value="肝功7项"/&gt;
     &lt;!-- 医嘱类型编码（大分类-药品、非药品编码） --&gt;
     &lt;translation code="1" codeSystem="2.16.156.10011.0.9.2.3.2.140" codeSystemName="医嘱大分类代码表"&gt;
      &lt;displayName value="药品"/&gt;
     &lt;/translation&gt;
     &lt;!-- 医嘱项目类型--&gt;
     &lt;translation code="1" codeSystem="2.16.156.10011.2.3.1.268" codeSystemName="医嘱项目类型代码表"&gt;
      &lt;displayName value="检验类医嘱"/&gt;
     &lt;/translation&gt;
     &lt;!-- 医嘱类型--&gt;
     &lt;translation code="1" codeSystem="2.16.156.10011.2.3.2.58" codeSystemName="医嘱类别代码表"&gt;
      &lt;displayName value="长期医嘱"/&gt;
     &lt;/translation&gt;
     &lt;!-- 医嘱时间类型 --&gt;
     &lt;translation code="2" codeSystem="2.16.156.10011.0.9.2.3.2.141" codeSystemName="医嘱类别扩展代码表"&gt;
      &lt;displayName value="嘱托长嘱"/&gt;
     &lt;/translation&gt;
    &lt;/code&gt;
    &lt;effectiveTime xsi:type="IVL_TS"&gt;
     &lt;!-- 预停止时间 --&gt;
     &lt;high value="20120204030303"/&gt;
    &lt;/effectiveTime&gt;
    &lt;author&gt;
     &lt;!-- 停止时间 --&gt;
     &lt;time value="20120202030103"/&gt;
     &lt;assignedEntity classCode="ASSIGNED"/&gt;
    &lt;/author&gt;
    &lt;!--审核者--&gt;
    &lt;verifier typeCode="VRF" contextControlCode="OP"&gt;
     &lt;!-- 审核日期时间 --&gt;
     &lt;time value="20120202030303"/&gt;
     &lt;assignedEntity classCode="ASSIGNED"&gt;
      &lt;!--医务人员工号--&gt;
      &lt;id&gt;
       &lt;item root="2.16.156.10011.1.4" extension="120109197706015518"/&gt;
      &lt;/id&gt;
      &lt;assignedPerson classCode="PSN" determinerCode="INSTANCE"&gt;
       &lt;!--审核者--&gt;
       &lt;name xsi:type="BAG_EN"&gt;
        &lt;item&gt;
         &lt;part value="李医生"/&gt;
        &lt;/item&gt;
       &lt;/name&gt;
      &lt;/assignedPerson&gt;
      &lt;representedOrganization classCode="ORG" determinerCode="INSTANCE"&gt;
       &lt;!-- 执行科室编码 --&gt;
       &lt;id&gt;
        &lt;item root="2.16.156.10011.1.26" extension="1234567890"/&gt;
       &lt;/id&gt;
       &lt;!-- 执行科室名称 --&gt;
       &lt;name xsi:type="BAG_EN"&gt;
        &lt;item&gt;
         &lt;part value="呼吸内科"/&gt;
        &lt;/item&gt;
       &lt;/name&gt;
      &lt;/representedOrganization&gt;
     &lt;/assignedEntity&gt;
    &lt;/verifier&gt;
    &lt;subjectOf1&gt;
     &lt;controlActEvent&gt;
      &lt;!-- 操作类型 --&gt;
      &lt;code code="N"/&gt;
     &lt;/controlActEvent&gt;
    &lt;/subjectOf1&gt;
    &lt;!--就医信息--&gt;
    &lt;componentOf1 contextConductionInd="false"&gt;
     &lt;encounter classCode="ENC" moodCode="EVN"&gt;
      &lt;id&gt;
       &lt;!-- 就诊流水号 --&gt;
       &lt;item extension="123456" root="2.16.156.10011.2.5.1.9"/&gt;
      &lt;/id&gt;
      &lt;!--就诊类别编码--&gt;
      &lt;code codeSystem="2.16.156.10011.2.3.1.271" code="01"&gt;
       &lt;!-- 就诊类别名称 --&gt;
       &lt;displayName value="门诊/住院/体检"/&gt;
      &lt;/code&gt;
      &lt;statusCode/&gt;
      &lt;subject typeCode="SBJ"&gt;
       &lt;patient classCode="PAT"&gt;
        &lt;id&gt;
         &lt;!--住院号标识--&gt;
         &lt;item root="2.16.156.10011.1.12" extension="HA201102113366666"/&gt;
        &lt;/id&gt;
       &lt;/patient&gt;
      &lt;/subject&gt;
     &lt;/encounter&gt;
    &lt;/componentOf1&gt;
    &lt;componentOf2&gt;
     &lt;workingList&gt;
      &lt;code&gt;
       &lt;!-- 可循环节点 0..* --&gt;
       &lt;!-- 收费项目编码（物价项目） --&gt;
       &lt;translation code="1" codeSystem="2.16.156.10011.0.9.2.3.2.88" codeSystemName="收费项目代码表"&gt;
        &lt;!-- 收费项目名称 --&gt;
        &lt;displayName value="肝功7项"/&gt;
       &lt;/translation&gt;
      &lt;/code&gt;
     &lt;/workingList&gt;
    &lt;/componentOf2&gt;
   &lt;/placerGroup&gt;
  &lt;/subject&gt;
 &lt;/controlActProcess&gt;
&lt;/POOR_IN200902UV&gt;
</t>
    <phoneticPr fontId="28" type="noConversion"/>
  </si>
  <si>
    <t>扬州三院</t>
    <phoneticPr fontId="28" type="noConversion"/>
  </si>
  <si>
    <t>《注册检验危急值》新增终端子类型  DY：多重耐药、XY：血培养、HG:院感</t>
    <phoneticPr fontId="28" type="noConversion"/>
  </si>
  <si>
    <t>execDeptCode</t>
    <phoneticPr fontId="28" type="noConversion"/>
  </si>
  <si>
    <t>execDeptName</t>
    <phoneticPr fontId="28" type="noConversion"/>
  </si>
  <si>
    <t>执行科室编码</t>
    <phoneticPr fontId="28" type="noConversion"/>
  </si>
  <si>
    <t>执行科室名称</t>
    <phoneticPr fontId="28" type="noConversion"/>
  </si>
  <si>
    <t>VARCHAR2(10)</t>
    <phoneticPr fontId="28" type="noConversion"/>
  </si>
  <si>
    <t>多个以|分隔</t>
    <phoneticPr fontId="28" type="noConversion"/>
  </si>
  <si>
    <t>赣州三院</t>
    <phoneticPr fontId="28" type="noConversion"/>
  </si>
  <si>
    <t>《注册非药品收费项目》、《变更非药品收费项目》增加执行科室编码、执行科室名称</t>
    <phoneticPr fontId="28" type="noConversion"/>
  </si>
  <si>
    <t>prescriptionList</t>
    <phoneticPr fontId="28" type="noConversion"/>
  </si>
  <si>
    <t>recipeType</t>
    <phoneticPr fontId="28" type="noConversion"/>
  </si>
  <si>
    <t>处方类型</t>
    <phoneticPr fontId="28" type="noConversion"/>
  </si>
  <si>
    <t>膏方、汤剂</t>
    <phoneticPr fontId="28" type="noConversion"/>
  </si>
  <si>
    <t>苏州京东方</t>
    <phoneticPr fontId="28" type="noConversion"/>
  </si>
  <si>
    <t>李邦欣</t>
    <phoneticPr fontId="28" type="noConversion"/>
  </si>
  <si>
    <t>李邦欣</t>
    <phoneticPr fontId="28" type="noConversion"/>
  </si>
  <si>
    <t>PORX_IN020180UV02/controlActProcess/subject/combinedMedicationDispense/inFulfillmentOf/combinedMedicationRequest/code/originalText</t>
    <phoneticPr fontId="28" type="noConversion"/>
  </si>
  <si>
    <t xml:space="preserve">&lt;PORX_IN020180UV02 ITSVersion="XML_1.0" xmlns="urn:hl7-org:v3" xmlns:xsi="http://www.w3.org/2001/XMLSchema-instance" xsi:schemaLocation="urn:hl7-org:v3 ../-multicacheschemas-/PORX_IN020180UV02.xsd"&gt;
 &lt;!-- 消息流水号 --&gt;
 &lt;id root="2.16.156.10011.2.5.1.1" extension="@BS004"/&gt;
 &lt;!-- 消息创建时间 --&gt;
 &lt;creationTime value="20120106110000"/&gt;
 &lt;!-- 消息的服务标识--&gt;
 &lt;interactionId root="2.16.156.10011.2.5.1.2" extension="PORX_IN020180UV02"/&gt;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&lt;combinedMedicationDispense classCode="ACT" moodCode="EVN"&gt;
    &lt;performer typeCode="PRF"&gt;
     &lt;assignedEntity classCode="ASSIGNED"/&gt;
    &lt;/performer&gt;
    &lt;!--操作者--&gt;
    &lt;author typeCode="AUT" contextControlCode="AP"&gt;
     &lt;!--发药时间--&gt;
     &lt;time value="20120202030303"/&gt;
     &lt;assignedEntity classCode="ASSIGNED"&gt;
      &lt;!-- 医务人员工号 --&gt;
      &lt;id&gt;
       &lt;item root="2.16.156.10011.1.4" extension="120109197706015518"/&gt;
      &lt;/id&gt;
      &lt;assignedPerson classCode="PSN" determinerCode="INSTANCE"&gt;
       &lt;!--操作者--&gt;
       &lt;name xsi:type="BAG_EN"&gt;
        &lt;item&gt;
         &lt;part value="李医生"/&gt;
        &lt;/item&gt;
       &lt;/name&gt;
      &lt;/assignedPerson&gt;
      &lt;representedOrganization classCode="ORG" determinerCode="INSTANCE"&gt;
       &lt;id&gt;
        &lt;!-- 发药药房编码 --&gt;
        &lt;item root="2.16.156.10011.0.9.1.78" extension="药房编号标识"/&gt;
       &lt;/id&gt;
       &lt;name xsi:type="DSET_EN"&gt;
        &lt;!-- 发药药房名称 --&gt;
        &lt;item&gt;
         &lt;part value="药房1"/&gt;
        &lt;/item&gt;
       &lt;/name&gt;
      &lt;/representedOrganization&gt;
     &lt;/assignedEntity&gt;
    &lt;/author&gt;
    &lt;inFulfillmentOf&gt;
     &lt;combinedMedicationRequest moodCode="RQO"&gt;
      &lt;id&gt;
       &lt;!--多条循环? 1..*--&gt;
       &lt;!-- 处方号 --&gt;
       &lt;item root="2.16.156.10011.1.20" extension="处方号"/&gt;
      &lt;/id&gt;
      &lt;code&gt;
       &lt;!-- 处方类型 --&gt;
       &lt;originalText value="汤剂"/&gt;
      &lt;/code&gt;
     &lt;/combinedMedicationRequest&gt;
    &lt;/inFulfillmentOf&gt;
    &lt;pertinentInformation typeCode="PERT"&gt;
     &lt;supply classCode="SPLY" moodCode="INT"&gt;
      &lt;subject typeCode="SBJ"&gt;
       &lt;sequenceNumber&gt;
        &lt;!-- 排序号 --&gt;
        &lt;originalText value="12"/&gt;
       &lt;/sequenceNumber&gt;
       &lt;patient classCode="PAT"&gt;
        &lt;patientPerson&gt;
         &lt;name xsi:type="DSET_EN"/&gt;
        &lt;/patientPerson&gt;
       &lt;/patient&gt;
      &lt;/subject&gt;
      &lt;product typeCode="PRD"&gt;
       &lt;manufacturedProduct classCode="MANU"&gt;
        &lt;manufacturedLabeledDrug classCode="MMAT" determinerCode="INSTANCE"/&gt;
       &lt;/manufacturedProduct&gt;
      &lt;/product&gt;
      &lt;location typeCode="VIA"&gt;
       &lt;healthCareFacility classCode="SDLOC"&gt;
        &lt;!-- 发药窗口ID --&gt;
        &lt;id root="2.16.156.10011.0.9.1.100" extension="发药窗口ID"/&gt;
       &lt;/healthCareFacility&gt;
      &lt;/location&gt;
     &lt;/supply&gt;
    &lt;/pertinentInformation&gt;
    &lt;!--就医信息--&gt;
    &lt;pertinentInformation&gt;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诊疗号标识 --&gt;
         &lt;item root="2.16.156.10011.0.9.1.55" extension="E10000000"/&gt;
         &lt;!-- 患者ID --&gt;
         &lt;item root="2.16.156.10011.0.9.1.40" extension="E10000000"/&gt;
        &lt;/id&gt;
        &lt;patientPerson classCode="PSN" determinerCode="INSTANCE"&gt;
         &lt;name xsi:type="DSET_EN"&gt;
          &lt;item&gt;
           &lt;!-- 患者姓名 --&gt;
           &lt;part value="患者姓名"/&gt;
          &lt;/item&gt;
         &lt;/name&gt;
        &lt;/patientPerson&gt;
       &lt;/patient&gt;
      &lt;/subject&gt;
     &lt;/encounter&gt;
    &lt;/pertinentInformation&gt;
   &lt;/combinedMedicationDispense&gt;
  &lt;/subject&gt;
 &lt;/controlActProcess&gt;
&lt;/PORX_IN020180UV02&gt;
</t>
    <phoneticPr fontId="28" type="noConversion"/>
  </si>
  <si>
    <t>执行科室编码</t>
    <phoneticPr fontId="28" type="noConversion"/>
  </si>
  <si>
    <t>FIAB_IN020001UV02/controlActProcess/subject/financialTransaction/reason/invoiceElement/reason/billableClinicalService/performer/assignedEntity/id/item[@root=‘2.16.156.10011.1.26’][extension]</t>
    <phoneticPr fontId="28" type="noConversion"/>
  </si>
  <si>
    <t>FIAB_IN020001UV02/controlActProcess/subject/financialTransaction/reason/invoiceElement/reason/billableClinicalService/performer/assignedEntity/code/translation/originalText</t>
    <phoneticPr fontId="28" type="noConversion"/>
  </si>
  <si>
    <t>《注册配药完成》接口增加处方类型字段</t>
    <phoneticPr fontId="28" type="noConversion"/>
  </si>
  <si>
    <t>《注册配药完成》接口增加处方类型字段,xml对应节点追加，样例粘贴。Jira308</t>
    <phoneticPr fontId="28" type="noConversion"/>
  </si>
  <si>
    <t>《注册住院患者接诊接口》增加接诊是否有效标识。Jira397</t>
  </si>
  <si>
    <t>《注册住院患者接诊接口》增加接诊是否有效标识。xml对应节点追加，样例粘贴。Jira397</t>
  </si>
  <si>
    <t>《注册医嘱》、《变更医嘱接口》增加抗菌药用药目的字段。xml对应节点追加，样例粘贴。Jira395</t>
  </si>
  <si>
    <t>《注册VTE风险评估单》、《注册出血评估单》接口，增加validFlag是否有效标识。xml对应节点追加，样例粘贴。Jira405</t>
  </si>
  <si>
    <t>《注册医嘱审核信息》接口增加预停止时间、停止时间,xml对应节点追加，样例粘贴。Jira407</t>
  </si>
  <si>
    <t>张犇</t>
    <phoneticPr fontId="28" type="noConversion"/>
  </si>
  <si>
    <t>fallFlag</t>
    <phoneticPr fontId="28" type="noConversion"/>
  </si>
  <si>
    <t>fallScore</t>
    <phoneticPr fontId="28" type="noConversion"/>
  </si>
  <si>
    <t>压疮评分</t>
    <phoneticPr fontId="28" type="noConversion"/>
  </si>
  <si>
    <t>catheterFlag</t>
    <phoneticPr fontId="28" type="noConversion"/>
  </si>
  <si>
    <t>拔管评分</t>
    <phoneticPr fontId="28" type="noConversion"/>
  </si>
  <si>
    <t>thrombusScore</t>
    <phoneticPr fontId="28" type="noConversion"/>
  </si>
  <si>
    <t>血栓评分</t>
    <phoneticPr fontId="28" type="noConversion"/>
  </si>
  <si>
    <t>varchar2(10)</t>
    <phoneticPr fontId="28" type="noConversion"/>
  </si>
  <si>
    <t>《注册患者风险评估信息》增加拔管、压疮、跌倒、血栓评分字段。</t>
    <phoneticPr fontId="28" type="noConversion"/>
  </si>
  <si>
    <t>《注册非药品收费项目》、《变更非药品收费项目》增加执行科室编码、执行科室名称,xml对应节点追加，样例粘贴。Jira尚未产生，紧急对应。2022.10.26Jira409</t>
    <phoneticPr fontId="28" type="noConversion"/>
  </si>
  <si>
    <t>跌倒评分</t>
    <phoneticPr fontId="28" type="noConversion"/>
  </si>
  <si>
    <t>soresScore</t>
    <phoneticPr fontId="28" type="noConversion"/>
  </si>
  <si>
    <t>catheterScore</t>
    <phoneticPr fontId="28" type="noConversion"/>
  </si>
  <si>
    <r>
      <t>REPC_IN004014UV/controlActProcess/subject/registrationEvent/subject2/careProvisionEvent/component3/statementCollectorActList/component/organizer/component/observation/code[@code='</t>
    </r>
    <r>
      <rPr>
        <sz val="11"/>
        <color theme="1"/>
        <rFont val="宋体"/>
        <family val="3"/>
        <charset val="134"/>
        <scheme val="minor"/>
      </rPr>
      <t>CDE01.93.015.00</t>
    </r>
    <r>
      <rPr>
        <sz val="11"/>
        <color theme="1"/>
        <rFont val="宋体"/>
        <family val="3"/>
        <charset val="134"/>
        <scheme val="minor"/>
      </rPr>
      <t>']/sibling::value</t>
    </r>
    <phoneticPr fontId="28" type="noConversion"/>
  </si>
  <si>
    <r>
      <t>REPC_IN004014UV/controlActProcess/subject/registrationEvent/subject2/careProvisionEvent/component3/statementCollectorActList/component/organizer/component/observation/code[@code='CDE01.93.015.01</t>
    </r>
    <r>
      <rPr>
        <sz val="11"/>
        <color theme="1"/>
        <rFont val="宋体"/>
        <family val="3"/>
        <charset val="134"/>
        <scheme val="minor"/>
      </rPr>
      <t>']/sibling::value</t>
    </r>
    <phoneticPr fontId="28" type="noConversion"/>
  </si>
  <si>
    <r>
      <t>REPC_IN004014UV/controlActProcess/subject/registrationEvent/subject2/careProvisionEvent/component3/statementCollectorActList/component/organizer/component/observation/code[@code='CDE01.93.015.02</t>
    </r>
    <r>
      <rPr>
        <sz val="11"/>
        <color theme="1"/>
        <rFont val="宋体"/>
        <family val="3"/>
        <charset val="134"/>
        <scheme val="minor"/>
      </rPr>
      <t>']/sibling::value</t>
    </r>
    <phoneticPr fontId="28" type="noConversion"/>
  </si>
  <si>
    <r>
      <t>REPC_IN004014UV/controlActProcess/subject/registrationEvent/subject2/careProvisionEvent/component3/statementCollectorActList/component/organizer/component/observation/code[@code='CDE01.93.015.03</t>
    </r>
    <r>
      <rPr>
        <sz val="11"/>
        <color theme="1"/>
        <rFont val="宋体"/>
        <family val="3"/>
        <charset val="134"/>
        <scheme val="minor"/>
      </rPr>
      <t>']/sibling::value</t>
    </r>
    <phoneticPr fontId="28" type="noConversion"/>
  </si>
  <si>
    <t xml:space="preserve">&lt;RCMR_IN000002UV02 ITSVersion="XML_1.0" xmlns="urn:hl7-org:v3" xmlns:xsi="http://www.w3.org/2001/XMLSchema-instance" xsi:schemaLocation="urn:hl7-org:v3 ../multicacheschemas/RCMR_IN000002UV02.xsd"&gt;
 &lt;!--id-消息流水号--&gt;
 &lt;id root="2.16.156.10011.2.5.1.1" extension="22a0f9e0-4454-11dc-a6be-3603d6866807"/&gt;
 &lt;!--creationTime-消息创建时间--&gt;
 &lt;creationTime value="20130501130624"/&gt;
 &lt;!--interactionId-消息的服务标识--&gt;
 &lt;interactionId root="2.16.156.10011.2.5.1.2" extension="RCMR_IN000002UV02"/&gt;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&lt;id&gt;
     &lt;!--文档、报告流水号--&gt;
     &lt;item root="2.16.156.10011.2.5.1.24" extension="22"/&gt;
    &lt;/id&gt;
    &lt;!--文档类型代码--&gt;
    &lt;code code="C0007" codeSystem="2.16.156.10011.2.5.1.23" codeSystemName="文档类型代码"&gt;
     &lt;displayName value="检验报告"/&gt;
     &lt;translation code="C0007-2" codeSystem="2.16.156.10011.0.9.2.3.2.103" codeSystemName="检验报告文档类型代码表"&gt;
      &lt;displayName value="微生物检验报告"/&gt;
     &lt;/translation&gt;
    &lt;/code&gt;
    &lt;statusCode/&gt;
    &lt;!--文档生成日期时间--&gt;
    &lt;effectiveTime value="20170101"/&gt;
    &lt;!--文档保密级别--&gt;
    &lt;confidentialityCode code="N" codeSystem="2.16.156.10011.2.5.1.25" codeSystemName="文档保密级别代码"&gt;
     &lt;displayName value="正常访问保密级别"/&gt;
    &lt;/confidentialityCode&gt;
    &lt;!--文档版本号--&gt;
    &lt;versionNumber value="1"/&gt;
    &lt;storageCode&gt;
     &lt;!--经base64编码的文档原始内容--&gt;
     &lt;originalText value="原始文本"/&gt;
     &lt;!--文档格式--&gt;
     &lt;translation/&gt;
    &lt;/storageCode&gt;
    &lt;recordTarget typeCode="RCT"&gt;
     &lt;patient classCode="PAT"&gt;
      &lt;id&gt;
       &lt;!-- 患者主索引编号empiId --&gt;
       &lt;item root="2.16.156.10011.2.5.1.5" extension="患者主索引"/&gt;
       &lt;!--PatientID--&gt;
       &lt;item root="2.16.156.10011.2.5.1.4" extension="11"/&gt;
       &lt;!--住院号标识 --&gt;
       &lt;item root="2.16.156.10011.1.12" extension="11"/&gt;
       &lt;!--门诊号标识 --&gt;
       &lt;item root="2.16.156.10011.1.11" extension="11"/&gt;
      &lt;/id&gt;
      &lt;statusCode/&gt;
      &lt;!--患者就诊日期时间--&gt;
      &lt;effectiveTime&gt;
       &lt;low value="20170101"/&gt;
       &lt;high/&gt;
      &lt;/effectiveTime&gt;
      &lt;patientPerson classCode="PSN" determinerCode="INSTANCE"&gt;
       &lt;!--身份证号--&gt;
       &lt;id&gt;
        &lt;item root="2.16.156.10011.1.3" extension="120109197706015516"/&gt;
       &lt;/id&gt;
       &lt;!--姓名--&gt;
       &lt;name xsi:type="DSET_EN"&gt;
        &lt;item&gt;
         &lt;part value="刘永好"/&gt;
        &lt;/item&gt;
       &lt;/name&gt;
       &lt;!--出生日期--&gt;
       &lt;birthTime value="20021212"/&gt;
      &lt;/patientPerson&gt;
      &lt;providerOrganization classCode="ORG" determinerCode="INSTANCE"&gt;
       &lt;id&gt;
        &lt;item root="2.16.156.10011.1.5" extension="XXXXX"/&gt;
       &lt;/id&gt;
       &lt;name xsi:type="DSET_EN"&gt;
        &lt;item&gt;
         &lt;part value="无锡中医院"/&gt;
        &lt;/item&gt;
       &lt;/name&gt;
       &lt;!--科室标识--&gt;
       &lt;organizationContains classCode="PART"&gt;
        &lt;id&gt;
         &lt;item root="2.16.156.10011.1.26" extension="科室代码"/&gt;
        &lt;/id&gt;
       &lt;/organizationContains&gt;
      &lt;/providerOrganization&gt;
     &lt;/patient&gt;
    &lt;/recordTarget&gt;
    &lt;!--文档创建者--&gt;
    &lt;author typeCode="AUT"&gt;
     &lt;time/&gt;
     &lt;assignedAuthor classCode="ASSIGNED"&gt;
      &lt;id&gt;
       &lt;item root="2.16.156.10011.1.4" extension="登记人ID"/&gt;
      &lt;/id&gt;
      &lt;assignedPerson classCode="PSN" determinerCode="INSTANCE"&gt;
       &lt;name xsi:type="DSET_EN"&gt;
        &lt;item&gt;
         &lt;part value="赵武"/&gt;
        &lt;/item&gt;
       &lt;/name&gt;
      &lt;/assignedPerson&gt;
     &lt;/assignedAuthor&gt;
    &lt;/author&gt;
    &lt;!--文档保管单位、机构--&gt;
    &lt;custodian typeCode="CST"&gt;
     &lt;assignedCustodian classCode="ASSIGNED"&gt;
      &lt;representedOrganization classCode="ORG" determinerCode="INSTANCE"&gt;
       &lt;id&gt;
        &lt;item root="2.16.156.10011.1.5" extension="XXXXX"/&gt;
       &lt;/id&gt;
       &lt;name xsi:type="DSET_EN"&gt;
        &lt;item use="OR"&gt;
         &lt;part value="无锡中医院"/&gt;
        &lt;/item&gt;
        &lt;item use="ABC"&gt;
         &lt;!-- 机构英文名称 --&gt;
         &lt;part value="机构英文名称"/&gt;
        &lt;/item&gt;
       &lt;/name&gt;
      &lt;/representedOrganization&gt;
     &lt;/assignedCustodian&gt;
    &lt;/custodian&gt;
    &lt;participant typeCode="DEV"&gt;
     &lt;associatedEntity classCode="ASSIGNED"&gt;
      &lt;id&gt;
       &lt;!-- 机器编码 --&gt;
       &lt;item root="2.16.156.10011.0.9.1.95" extension="XXXXX"/&gt;
      &lt;/id&gt;
     &lt;/associatedEntity&gt;
    &lt;/participant&gt;
    &lt;inFulfillmentOf typeCode="FLFS"&gt;
     &lt;order classCode="ACT" moodCode="RQO"&gt;
      &lt;id&gt;
       &lt;!-- 检验申请单编号 --&gt;
       &lt;item root="2.16.156.10011.1.24" extension="0923848747"/&gt;
       &lt;!-- 业务号 --&gt;
       &lt;item root="2.16.156.10011.0.9.1.65" extension="0923848747"/&gt;
      &lt;/id&gt;
     &lt;/order&gt;
    &lt;/inFulfillmentOf&gt;
    &lt;componentOf typeCode="COMP"&gt;
     &lt;encompassingEncounter classCode="ENC" moodCode="EVN"&gt;
      &lt;id&gt;
       &lt;!-- 就诊流水号 --&gt;
       &lt;item extension="123456" root="2.16.156.10011.2.5.1.9"/&gt;
      &lt;/id&gt;
      &lt;!--就诊类别编码--&gt;
      &lt;code codeSystem="2.16.156.10011.2.3.1.271" code="01"&gt;
       &lt;!-- 就诊类别名称 --&gt;
       &lt;displayName value="门诊/住院/体检"/&gt;
      &lt;/code&gt;
      &lt;effectiveTime/&gt;
     &lt;/encompassingEncounter&gt;
    &lt;/componentOf&gt;
   &lt;/clinicalDocument&gt;
  &lt;/subject&gt;
 &lt;/controlActProcess&gt;
&lt;/RCMR_IN000002UV02&gt;
</t>
    <phoneticPr fontId="28" type="noConversion"/>
  </si>
  <si>
    <t>Up：高、Down: 低、HighLimit：高于极限、LowLimit：低于极限、Abnormal：异常、其他：正常</t>
    <phoneticPr fontId="28" type="noConversion"/>
  </si>
  <si>
    <t>resultList.resultDetailList.testResultCode</t>
    <phoneticPr fontId="28" type="noConversion"/>
  </si>
  <si>
    <t>storageCondition</t>
    <phoneticPr fontId="28" type="noConversion"/>
  </si>
  <si>
    <t>fixedPrice</t>
    <phoneticPr fontId="28" type="noConversion"/>
  </si>
  <si>
    <t>贮藏条件</t>
    <phoneticPr fontId="28" type="noConversion"/>
  </si>
  <si>
    <t>固定价格</t>
    <phoneticPr fontId="28" type="noConversion"/>
  </si>
  <si>
    <t>VARCHAR2(200)</t>
    <phoneticPr fontId="28" type="noConversion"/>
  </si>
  <si>
    <t>VARCHAR2(10)</t>
    <phoneticPr fontId="28" type="noConversion"/>
  </si>
  <si>
    <t>成都京东方</t>
    <phoneticPr fontId="28" type="noConversion"/>
  </si>
  <si>
    <t>《注册药品信息》、《变更药品信息》接口增加固定价格、贮藏条件字段</t>
    <phoneticPr fontId="28" type="noConversion"/>
  </si>
  <si>
    <t>贮藏条件</t>
    <phoneticPr fontId="28" type="noConversion"/>
  </si>
  <si>
    <t>fixedPrice</t>
    <phoneticPr fontId="28" type="noConversion"/>
  </si>
  <si>
    <t>PORX_IN020160UV02/controlActProcess/subject/combinedMedicationDispense/component3/supplyEvent/product/content/containerPackagedProduct/asManufacturedProduct/subjectOf1/characteristic/code[@code='CDE01.90.015.00']/sibling::text/description</t>
    <phoneticPr fontId="28" type="noConversion"/>
  </si>
  <si>
    <t>PORX_IN020160UV02/controlActProcess/subject/combinedMedicationDispense/pertinentInformation/organizer/outboundRelationship2/observation/code[@code='CDE01.90.026.01']/sibling::value[value]</t>
    <phoneticPr fontId="28" type="noConversion"/>
  </si>
  <si>
    <t>《注册患者风险评估信息》增加拔管、压疮、跌倒、血栓评分字段。xml对应节点追加，样例粘贴。Jira408</t>
    <phoneticPr fontId="28" type="noConversion"/>
  </si>
  <si>
    <t>《注册药品信息》、《变更药品信息》接口增加固定价格、贮藏条件字段。xml对应节点追加，样例粘贴。Jira412</t>
    <phoneticPr fontId="28" type="noConversion"/>
  </si>
  <si>
    <t>regularTime</t>
    <phoneticPr fontId="28" type="noConversion"/>
  </si>
  <si>
    <t>转正时间</t>
    <phoneticPr fontId="28" type="noConversion"/>
  </si>
  <si>
    <t>nationCode</t>
    <phoneticPr fontId="28" type="noConversion"/>
  </si>
  <si>
    <t>nationName</t>
    <phoneticPr fontId="28" type="noConversion"/>
  </si>
  <si>
    <t>民族编码</t>
    <phoneticPr fontId="28" type="noConversion"/>
  </si>
  <si>
    <t>date</t>
    <phoneticPr fontId="28" type="noConversion"/>
  </si>
  <si>
    <t>yyyyMMddHHmmss</t>
    <phoneticPr fontId="28" type="noConversion"/>
  </si>
  <si>
    <t>《注册医护人员》/《变更医护人员》增加民族、转正时间</t>
    <phoneticPr fontId="28" type="noConversion"/>
  </si>
  <si>
    <t>武汉中南</t>
    <phoneticPr fontId="28" type="noConversion"/>
  </si>
  <si>
    <t>民族名称</t>
    <phoneticPr fontId="28" type="noConversion"/>
  </si>
  <si>
    <t>民族名称</t>
    <phoneticPr fontId="28" type="noConversion"/>
  </si>
  <si>
    <t>转正时间</t>
    <phoneticPr fontId="28" type="noConversion"/>
  </si>
  <si>
    <t>nationCode</t>
    <phoneticPr fontId="28" type="noConversion"/>
  </si>
  <si>
    <t>nationName</t>
    <phoneticPr fontId="28" type="noConversion"/>
  </si>
  <si>
    <t>PRPM_IN303010UV01/controlActProcess/subject/registrationRequest/subject1/healthCareProvider/relatedTo/assignedEntity/subjectOf2/roleActivation/subjectOf/controlActEvent/custodian/assignedEntity/subjectOf/observationEvent/code[@code='DE02.01.025.00']/sibling::value/displayName</t>
    <phoneticPr fontId="85" type="noConversion"/>
  </si>
  <si>
    <t>PRPM_IN303010UV01/controlActProcess/subject/registrationRequest/subject1/healthCareProvider/relatedTo/assignedEntity/subjectOf2/roleActivation/subjectOf/controlActEvent/custodian/assignedEntity/subjectOf/observationEvent/code[@code='DE02.01.025.00']/sibling::value[code]</t>
    <phoneticPr fontId="85" type="noConversion"/>
  </si>
  <si>
    <t>PRPM_IN303010UV01/controlActProcess/subject/registrationRequest/subject1/healthCareProvider/relatedTo/assignedEntity/subjectOf2/roleActivation/effectiveTime</t>
    <phoneticPr fontId="85" type="noConversion"/>
  </si>
  <si>
    <t>PRPM_IN301010UV01/controlActProcess/subject/registrationRequest/subject1/healthCareProvider/relatedTo/qualifiedEntity/relatedTo/qualifiedEntity/id/item[@root='2.16.156.10011.0.9.1.158']</t>
    <phoneticPr fontId="28" type="noConversion"/>
  </si>
  <si>
    <t>PRPM_IN301010UV01/controlActProcess/subject/registrationRequest/subject1/healthCareProvider/relatedTo/assignedEntity/subjectOf2/roleActivation/subjectOf/controlActEvent/custodian/assignedEntity/subjectOf/observationEvent/code[@code='DE02.01.025.00']/sibling::value/displayName</t>
    <phoneticPr fontId="85" type="noConversion"/>
  </si>
  <si>
    <t>PRPM_IN301010UV01/controlActProcess/subject/registrationRequest/subject1/healthCareProvider/relatedTo/assignedEntity/subjectOf2/roleActivation/subjectOf/controlActEvent/custodian/assignedEntity/subjectOf/observationEvent/code[@code='DE02.01.025.00']/sibling::value[code]</t>
    <phoneticPr fontId="85" type="noConversion"/>
  </si>
  <si>
    <t>PRPM_IN301010UV01/controlActProcess/subject/registrationRequest/subject1/healthCareProvider/relatedTo/assignedEntity/subjectOf2/roleActivation/effectiveTime</t>
    <phoneticPr fontId="85" type="noConversion"/>
  </si>
  <si>
    <t xml:space="preserve">&lt;PRPM_IN303010UV01 xmlns="urn:hl7-org:v3" xmlns:xsi="http://www.w3.org/2001/XMLSchema-instance" ITSVersion="XML_1.0" xsi:schemaLocation="urn:hl7-org:v3 ../multicacheschemas/PRPM_IN303010UV01.xsd"&gt;
 &lt;id root="2.16.156.10011.2.5.1.1" extension="8D73520B-D489-4B70-8F4B-7B5C2D7961B5"/&gt;
 &lt;creationTime value="20130116112855"/&gt;
 &lt;interactionId root="2.16.156.10011.2.5.1.2" extension="PRPM_IN303010UV01"/&gt;
 &lt;processingCode code="P"/&gt;
 &lt;processingModeCode/&gt;
 &lt;acceptAckCode code="AL"/&gt;
 &lt;receiver typeCode="RCV"&gt;
  &lt;device classCode="DEV" determinerCode="INSTANCE"&gt;
   &lt;id&gt;
    &lt;item root="2.16.156.10011.2.5.1.3" extension=""/&gt;
   &lt;/id&gt;
  &lt;/device&gt;
 &lt;/receiver&gt;
 &lt;sender typeCode="SND"&gt;
  &lt;device classCode="DEV" determinerCode="INSTANCE"&gt;
   &lt;id&gt;
    &lt;item root="2.16.156.10011.2.5.1.3" extension=""/&gt;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&lt;healthCareProvider classCode="PROV"&gt;
      &lt;!--医务人员ID--&gt;
      &lt;id&gt;
       &lt;item root="2.16.156.10011.1.4" extension="huangxiaofeng12345"/&gt;
      &lt;/id&gt;
      &lt;!--专业技术职务代码--&gt;
      &lt;code code="231" codeSystem="2.16.156.10011.2.3.3.10" codeSystemName="专业技术职务代码（ GB/T 8561-1988）"&gt;
       &lt;displayName value="主任医师"/&gt;
      &lt;/code&gt;
      &lt;!--工作地址--&gt;
      &lt;addr xsi:type="DSET_AD"&gt;
       &lt;item use="WP"&gt;
        &lt;part value="门诊楼#2-2"/&gt;
       &lt;/item&gt;
      &lt;/addr&gt;
      &lt;!--工作联系方式：电话、邮箱地址等--&gt;
      &lt;telecom xsi:type="DSET_TEL"&gt;
       &lt;!--工作电话--&gt;
       &lt;item value="19912345678" use="WP"/&gt;
       &lt;!--移动电话--&gt;
       &lt;item value="19912345678" use="MC"/&gt;
       &lt;!--电子邮件地址--&gt;
       &lt;item value="p1@123.com" use="TMP"/&gt;
      &lt;/telecom&gt;
      &lt;!--角色状态RoleStatus--&gt;
      &lt;statusCode code="active"/&gt;
      &lt;!--角色有效期间--&gt;
      &lt;effectiveTime&gt;
       &lt;low value="20100101"/&gt;
       &lt;high value="20501231"/&gt;
      &lt;/effectiveTime&gt;
      &lt;healthCarePrincipalPerson classCode="PSN" determinerCode="INSTANCE"&gt;
       &lt;!--身份证号--&gt;
       &lt;id&gt;
        &lt;item root="2.16.156.10011.1.3" extension="120109197706015518"/&gt;
       &lt;/id&gt;
       &lt;idCategory code="01" codeSystem="2.16.156.10011.2.3.1.1" codeSystemName="身份证件类别代码表"&gt;
        &lt;displayName value="居民身份证"/&gt;
       &lt;/idCategory&gt;
       &lt;!--姓名--&gt;
       &lt;name xsi:type="LIST_EN"&gt;
        &lt;!--正式名、员工姓名--&gt;
        &lt;item use="OR"&gt;
         &lt;part value="刘永好"/&gt;
        &lt;/item&gt;
        &lt;!--拼音--&gt;
        &lt;item use="SYL"&gt;
         &lt;part value="liuyonghao"/&gt;
        &lt;/item&gt;
        &lt;!--五笔--&gt;
        &lt;item use="PHON"&gt;
         &lt;part value="xkd"/&gt;
        &lt;/item&gt;
        &lt;!--中文通用名--&gt;
        &lt;item use="IDE"&gt;
         &lt;part value="刘永好"/&gt;
        &lt;/item&gt;
        &lt;!--英文通用名--&gt;
        &lt;item use="ABC"&gt;
         &lt;part value="Yonghao Liu"/&gt;
        &lt;/item&gt;
       &lt;/name&gt;
       &lt;!--性别--&gt;
       &lt;administrativeGenderCode code="1" codeSystem="2.16.156.10011.2.3.3.4" codeSystemName="生理性别代码表（GB/T 2261.1）"&gt;
        &lt;displayName value="男性"/&gt;
       &lt;/administrativeGenderCode&gt;
       &lt;!--出生日期--&gt;
       &lt;birthTime value="19570323"/&gt;
       &lt;!--隶属--&gt;
       &lt;asAffiliate classCode="AFFL"&gt;
        &lt;code/&gt;
        &lt;effectiveTime/&gt;
        &lt;affiliatedPrincipalOrganization classCode="ORG" determinerCode="INSTANCE"&gt;
         &lt;!--科室号标识--&gt;
         &lt;id&gt;
          &lt;item root="2.16.156.10011.1.26" extension="xxx12345-X"/&gt;
         &lt;/id&gt;
         &lt;name xsi:type="LIST_EN"&gt;
          &lt;item&gt;
           &lt;part value="呼吸内科"/&gt;
          &lt;/item&gt;
         &lt;/name&gt;
        &lt;/affiliatedPrincipalOrganization&gt;
       &lt;/asAffiliate&gt;
       &lt;!--出生地--&gt;
       &lt;birthplace classCode="BIRTHPL"&gt;
        &lt;addr&gt;
         &lt;part value="辽宁"/&gt;
        &lt;/addr&gt;
       &lt;/birthplace&gt;
      &lt;/healthCarePrincipalPerson&gt;
      &lt;relatedTo typeCode="REL"&gt;
       &lt;assignedEntity classCode="ASSIGNED"&gt;
        &lt;id&gt;
         &lt;!-- 工资号 --&gt;
         &lt;item root="2.16.156.10011.0.9.1.67" extension="xxx12345-G"/&gt;
         &lt;!-- 顺序号 --&gt;
         &lt;item root="2.16.156.10011.0.9.1.68" extension="xxx12345-G"/&gt;
         &lt;!-- Pacs人员号 --&gt;
         &lt;item root="2.16.156.10011.0.9.1.69" extension="xxx12345-G"/&gt;
         &lt;!-- CA人员号 --&gt;
         &lt;item root="2.16.156.10011.0.9.1.70" extension="xxx12345-G"/&gt;
         &lt;!-- OA号 --&gt;
         &lt;item root="2.16.156.10011.0.9.1.71" extension="xxx12345-G"/&gt;
         &lt;!-- 人事号 --&gt;
         &lt;item root="2.16.156.10011.0.9.1.72" extension="xxx12345-G"/&gt;
         &lt;!-- HIS人员号 --&gt;
         &lt;item root="2.16.156.10011.0.9.1.73" extension="xxx12345-G"/&gt;
         &lt;!-- 国家编码 --&gt;
         &lt;item root="2.16.156.10011.0.9.1.157" extension="xxx12345-Q"/&gt;
        &lt;/id&gt;
        &lt;!-- 人员类型 --&gt;
        &lt;code code="1" codeSystem="2.16.156.10011.0.9.2.3.2.108" codeSystemName="人员类型代码表"&gt;
         &lt;displayName value="医护"/&gt;
        &lt;/code&gt;
        &lt;effectiveTime&gt;
         &lt;!-- 本单位入职时间 --&gt;
         &lt;low value="20100101"/&gt;
        &lt;/effectiveTime&gt;
        &lt;representedOrganization classCode="ORG" determinerCode="INSTANCE"&gt;
         &lt;!--部门编码--&gt;
         &lt;id&gt;
          &lt;item root="2.16.156.10011.0.9.1.76" extension="12314"/&gt;
         &lt;/id&gt;
         &lt;name xsi:type="DSET_EN"&gt;
          &lt;item&gt;
           &lt;part value="住院部"/&gt;
          &lt;/item&gt;
         &lt;/name&gt;
        &lt;/representedOrganization&gt;
        &lt;subjectOf2 typeCode="SBJ"&gt;
         &lt;roleActivation classCode="CACT" moodCode="EVN"&gt;
          &lt;!-- 转正时间 --&gt;
          &lt;effectiveTime value="20121201010101"/&gt;
          &lt;reasonCode/&gt;
          &lt;subjectOf typeCode="SUBJ"&gt;
           &lt;controlActEvent classCode="CACT" moodCode="EVN"&gt;
            &lt;id/&gt;
            &lt;custodian typeCode="CST"&gt;
             &lt;assignedEntity classCode="ASSIGNED"&gt;
              &lt;!-- 能否修改票据 --&gt;
              &lt;subjectOf typeCode="SBJ"&gt;
               &lt;observationEvent classCode="OBS" moodCode="EVN"&gt;
                &lt;code code="CDE01.30.020.00" codeSystem="2.16.156.10011.0.9.2.2.1" codeSystemName="扩展卫生信息数据元目录"&gt;
                 &lt;displayName value="能否修改票据"/&gt;
                &lt;/code&gt;
                &lt;value xsi:type="BL" value="1"/&gt;
               &lt;/observationEvent&gt;
              &lt;/subjectOf&gt;
              &lt;!-- 能否直接收费 --&gt;
              &lt;subjectOf typeCode="SBJ"&gt;
               &lt;observationEvent classCode="OBS" moodCode="EVN"&gt;
                &lt;code code="CDE01.30.021.00" codeSystem="2.16.156.10011.0.9.2.2.1" codeSystemName="扩展卫生信息数据元目录"&gt;
                 &lt;displayName value="能否直接收费"/&gt;
                &lt;/code&gt;
                &lt;value xsi:type="BL" value="1"/&gt;
               &lt;/observationEvent&gt;
              &lt;/subjectOf&gt;
              &lt;!-- 是否专家标志 --&gt;
              &lt;subjectOf typeCode="SBJ"&gt;
               &lt;observationEvent classCode="OBS" moodCode="EVN"&gt;
                &lt;code code="CDE01.30.031.00" codeSystem="2.16.156.10011.0.9.2.2.1" codeSystemName="扩展卫生信息数据元目录"&gt;
                 &lt;displayName value="是否专家标志"/&gt;
                &lt;/code&gt;
                &lt;value xsi:type="BL" value="1"/&gt;
               &lt;/observationEvent&gt;
              &lt;/subjectOf&gt;
              &lt;!-- 是否学科带头人 --&gt;
              &lt;subjectOf typeCode="SBJ"&gt;
               &lt;observationEvent classCode="OBS" moodCode="EVN"&gt;
                &lt;code code="CDE01.30.022.00" codeSystem="2.16.156.10011.0.9.2.2.1" codeSystemName="扩展卫生信息数据元目录"&gt;
                 &lt;displayName value="是否学科带头人"/&gt;
                &lt;/code&gt;
                &lt;value xsi:type="BL" value="1"/&gt;
               &lt;/observationEvent&gt;
              &lt;/subjectOf&gt;
              &lt;!-- 高层次人才 --&gt;
              &lt;subjectOf typeCode="SBJ"&gt;
               &lt;observationEvent classCode="OBS" moodCode="EVN"&gt;
                &lt;code code="CDE01.30.023.00" codeSystem="2.16.156.10011.0.9.2.2.1" codeSystemName="扩展卫生信息数据元目录"&gt;
                 &lt;displayName value="高层次人才"/&gt;
                &lt;/code&gt;
                &lt;value xsi:type="BL" value="1"/&gt;
               &lt;/observationEvent&gt;
              &lt;/subjectOf&gt;
              &lt;!-- 是否外籍医生 --&gt;
              &lt;subjectOf typeCode="SBJ"&gt;
               &lt;observationEvent classCode="OBS" moodCode="EVN"&gt;
                &lt;code code="CDE01.30.026.00" codeSystem="2.16.156.10011.0.9.2.2.1" codeSystemName="扩展卫生信息数据元目录"&gt;
                 &lt;displayName value="是否外籍医生"/&gt;
                &lt;/code&gt;
                &lt;value xsi:type="BL" value="1"/&gt;
               &lt;/observationEvent&gt;
              &lt;/subjectOf&gt;
              &lt;!-- 专业方向 --&gt;
              &lt;subjectOf typeCode="SBJ"&gt;
               &lt;observationEvent classCode="OBS" moodCode="EVN"&gt;
                &lt;code code="CDE01.30.024.00" codeSystem="2.16.156.10011.0.9.2.2.1" codeSystemName="扩展卫生信息数据元目录"&gt;
                 &lt;displayName value="专业方向"/&gt;
                &lt;/code&gt;
                &lt;value xsi:type="ST" value="具体专业方向"/&gt;
               &lt;/observationEvent&gt;
              &lt;/subjectOf&gt;
              &lt;!-- 年龄 --&gt;
              &lt;subjectOf typeCode="SBJ"&gt;
               &lt;observationEvent classCode="OBS" moodCode="EVN"&gt;
                &lt;code code="CDE01.30.030.00" codeSystem="2.16.156.10011.0.9.2.2.1" codeSystemName="扩展卫生信息数据元目录"&gt;
                 &lt;displayName value="年龄"/&gt;
                &lt;/code&gt;
                &lt;value xsi:type="INT" value="26"/&gt;
               &lt;/observationEvent&gt;
              &lt;/subjectOf&gt;
              &lt;!-- 政治面貌 --&gt;
              &lt;subjectOf typeCode="SBJ"&gt;
               &lt;observationEvent classCode="OBS" moodCode="EVN"&gt;
                &lt;code code="CDE01.30.025.00" codeSystem="2.16.156.10011.0.9.2.2.1" codeSystemName="扩展卫生信息数据元目录"&gt;
                 &lt;displayName value="政治面貌"/&gt;
                &lt;/code&gt;
                &lt;value xsi:type="ST" value="群众"/&gt;
               &lt;/observationEvent&gt;
              &lt;/subjectOf&gt;
              &lt;subjectOf typeCode="SBJ"&gt;
               &lt;observationEvent classCode="OBS" moodCode="EVN"&gt;
                &lt;code code="DE02.01.025.00" codeSystem="2.16.156.10011.2.2.1" codeSystemName="卫生信息数据元目录"&gt;
                 &lt;displayName value="民族"/&gt;
                &lt;/code&gt;
                &lt;value xsi:type="CD" code="01" codeSystem="2.16.156.10011.2.3.3.3" codeSystemName="民族类别代码表（GB 3304）"&gt;
                 &lt;displayName value="汉族"/&gt;
                &lt;/value&gt;
               &lt;/observationEvent&gt;
              &lt;/subjectOf&gt;
              &lt;!-- 特长 --&gt;
              &lt;subjectOf typeCode="SBJ"&gt;
               &lt;observationEvent classCode="OBS" moodCode="EVN"&gt;
                &lt;code code="CDE01.30.028.00" codeSystem="2.16.156.10011.0.9.2.2.1" codeSystemName="扩展卫生信息数据元目录"&gt;
                 &lt;displayName value="特长"/&gt;
                &lt;/code&gt;
                &lt;value xsi:type="ST" value="特长内容"/&gt;
               &lt;/observationEvent&gt;
              &lt;/subjectOf&gt;
              &lt;!-- 建档日期 --&gt;
              &lt;subjectOf typeCode="SBJ"&gt;
               &lt;observationEvent classCode="OBS" moodCode="EVN"&gt;
                &lt;code code="CDE01.30.029.00" codeSystem="2.16.156.10011.0.9.2.2.1" codeSystemName="扩展卫生信息数据元目录"&gt;
                 &lt;displayName value="建档日期"/&gt;
                &lt;/code&gt;
                &lt;value xsi:type="TS" value="20201212"/&gt;
               &lt;/observationEvent&gt;
              &lt;/subjectOf&gt;
              &lt;!-- CA人员对应电子签章 --&gt;
              &lt;subjectOf typeCode="SBJ"&gt;
               &lt;observationEvent classCode="OBS" moodCode="EVN"&gt;
                &lt;code code="CDE01.30.027.00" codeSystem="2.16.156.10011.0.9.2.2.1" codeSystemName="扩展卫生信息数据元目录"&gt;
                 &lt;displayName value="CA人员对应电子签章"/&gt;
                &lt;/code&gt;
                &lt;value xsi:type="ED" mediaType="text/plain" value="wuiqoryhuqihruiqhruqi"/&gt;
               &lt;/observationEvent&gt;
              &lt;/subjectOf&gt;
              &lt;!-- 有效性标志 --&gt;
              &lt;subjectOf typeCode="SBJ"&gt;
               &lt;observationEvent classCode="OBS" moodCode="EVN"&gt;
                &lt;code code="CDE01.30.015.00" codeSystem="2.16.156.10011.0.9.2.2.1" codeSystemName="扩展卫生信息数据元目录"&gt;
                 &lt;displayName value="有效性标志"/&gt;
                &lt;/code&gt;
                &lt;value xsi:type="CD" code="1" codeSystem="2.16.156.10011.0.9.2.3.2.125" codeSystemName="人员状态代码表"&gt;
                &lt;/value&gt;
               &lt;/observationEvent&gt;
              &lt;/subjectOf&gt;
             &lt;/assignedEntity&gt;
            &lt;/custodian&gt;
           &lt;/controlActEvent&gt;
          &lt;/subjectOf&gt;
         &lt;/roleActivation&gt;
        &lt;/subjectOf2&gt;
        &lt;!-- 简介（备注） --&gt;
        &lt;subjectOf4 typeCode="SBJ"&gt;
         &lt;note classCode="OBS" moodCode="EVN"&gt;
          &lt;text value="简介（备注）内容"/&gt;
          &lt;effectiveTime/&gt;
         &lt;/note&gt;
        &lt;/subjectOf4&gt;
        &lt;performance typeCode="PPRF"&gt;
         &lt;actDefinitionOrEvent classCode="ACT" moodCode="DEF"&gt;
          &lt;location typeCode="LOC"&gt;
           &lt;serviceDeliveryLocation classCode="SDLOC"&gt;
            &lt;!--护理站号标识--&gt;
            &lt;id root="2.16.156.10011.0.9.1.74" extension="12314"/&gt;
            &lt;location classCode="PLC" determinerCode="INSTANCE"&gt;
             &lt;name&gt;
              &lt;!--护理站名称--&gt;
              &lt;part value="护理站1"/&gt;
             &lt;/name&gt;
            &lt;/location&gt;
           &lt;/serviceDeliveryLocation&gt;
          &lt;/location&gt;
         &lt;/actDefinitionOrEvent&gt;
        &lt;/performance&gt;
        &lt;relatedTo typeCode="REL"&gt;
         &lt;assignedEntity classCode="ASSIGNED"&gt;
          &lt;!-- 职务 --&gt;
          &lt;code code="1" codeSystem="2.16.156.10011.0.9.2.3.2.122" codeSystemName="职务代码表"&gt;
           &lt;displayName value="科主任"/&gt;
          &lt;/code&gt;
         &lt;/assignedEntity&gt;
        &lt;/relatedTo&gt;
        &lt;relatedTo typeCode="REL"&gt;
         &lt;assignedEntity classCode="ASSIGNED"&gt;
          &lt;!-- 职级 --&gt;
          &lt;code code="1" codeSystem="2.16.156.10011.0.9.2.3.2.123" codeSystemName="职级代码表"&gt;
           &lt;displayName value="5级"/&gt;
          &lt;/code&gt;
         &lt;/assignedEntity&gt;
        &lt;/relatedTo&gt;
        &lt;relatedTo typeCode="REL"&gt;
         &lt;assignedEntity classCode="ASSIGNED"&gt;
          &lt;!-- 职业类型、从业状况（个人身份） --&gt;
          &lt;code code="1" codeSystem="2.16.156.10011.2.3.3.13" codeSystemName="从业状况（个人身份）代码表（GB/T 2261.4）"&gt;
           &lt;displayName value="干部"/&gt;
          &lt;/code&gt;
         &lt;/assignedEntity&gt;
        &lt;/relatedTo&gt;
        &lt;relatedTo typeCode="REL"&gt;
         &lt;assignedEntity classCode="ASSIGNED"&gt;
          &lt;!-- 职业类别 --&gt;
          &lt;code code="1" codeSystem="2.16.156.10011.0.9.2.3.2.109" codeSystemName="职业类别代码表"&gt;
           &lt;displayName value="医护"/&gt;
          &lt;/code&gt;
         &lt;/assignedEntity&gt;
        &lt;/relatedTo&gt;
        &lt;relatedTo typeCode="REL"&gt;
         &lt;assignedEntity classCode="ASSIGNED"&gt;
          &lt;!-- 职工性质 --&gt;
          &lt;code code="1" codeSystem="2.16.156.10011.0.9.2.3.2.110" codeSystemName="职工性质代码表"&gt;
           &lt;displayName value="医护"/&gt;
          &lt;/code&gt;
         &lt;/assignedEntity&gt;
        &lt;/relatedTo&gt;
        &lt;relatedTo typeCode="REL"&gt;
         &lt;assignedEntity classCode="ASSIGNED"&gt;
          &lt;!-- 聘任职称类别 --&gt;
          &lt;code code="1" codeSystem="2.16.156.10011.0.9.2.3.2.112" codeSystemName="职称类别代码表"&gt;
           &lt;displayName value="教学系列"/&gt;
          &lt;/code&gt;
         &lt;/assignedEntity&gt;
        &lt;/relatedTo&gt;
        &lt;relatedTo typeCode="REL"&gt;
         &lt;assignedEntity classCode="ASSIGNED"&gt;
          &lt;!-- 聘任职称 --&gt;
          &lt;code code="1" codeSystem="2.16.156.10011.0.9.2.3.2.113" codeSystemName="职称代码表"&gt;
           &lt;displayName value="高"/&gt;
          &lt;/code&gt;
          &lt;!-- 职称晋升时间 --&gt;
          &lt;effectiveTime&gt;
           &lt;low value="20201212"/&gt;
          &lt;/effectiveTime&gt;
         &lt;/assignedEntity&gt;
        &lt;/relatedTo&gt;
       &lt;/assignedEntity&gt;
      &lt;/relatedTo&gt;
      &lt;relatedTo typeCode="REL"&gt;
       &lt;qualifiedEntity classCode="QUAL"&gt;
        &lt;!-- 学历 --&gt;
        &lt;code code="1" codeSystem="2.16.156.10011.2.3.3.6" codeSystemName="学历代码表（GB/T 4658）"&gt;
         &lt;displayName value="大本"/&gt;
        &lt;/code&gt;
        &lt;!-- 学历时间 --&gt;
        &lt;effectiveTime&gt;
         &lt;low value="20101011"/&gt;
        &lt;/effectiveTime&gt;
        &lt;!-- 毕业学校 --&gt;
        &lt;qualificationGrantingOrganization classCode="ORG" determinerCode="INSTANCE"&gt;
         &lt;name xsi:type="DSET_EN"&gt;
          &lt;item&gt;
           &lt;part value="医大"/&gt;
          &lt;/item&gt;
         &lt;/name&gt;
        &lt;/qualificationGrantingOrganization&gt;
       &lt;/qualifiedEntity&gt;
      &lt;/relatedTo&gt;
      &lt;relatedTo typeCode="REL"&gt;
       &lt;qualifiedEntity classCode="QUAL"&gt;
        &lt;!-- 学位 --&gt;
        &lt;code&gt;
         &lt;originalText value="学位文本"/&gt;
        &lt;/code&gt;
        &lt;effectiveTime/&gt;
       &lt;/qualifiedEntity&gt;
      &lt;/relatedTo&gt;
      &lt;relatedTo typeCode="REL"&gt;
       &lt;qualifiedEntity classCode="QUAL"&gt;
        &lt;!-- 执业资格证书编号 --&gt;
        &lt;id&gt;
         &lt;item root="2.16.156.10011.1.30" extension="12331241"/&gt;
        &lt;/id&gt;
        &lt;code/&gt;
        &lt;effectiveTime/&gt;
        &lt;relatedTo typeCode="REL"&gt;
         &lt;qualifiedEntity classCode="QUAL"&gt;
          &lt;id&gt;
           &lt;!-- 执业证号 --&gt;
           &lt;item root="2.16.156.10011.0.9.1.158" extension="12331241"/&gt;
          &lt;/id&gt;
          &lt;code/&gt;
          &lt;effectiveTime/&gt;
         &lt;/qualifiedEntity&gt;
        &lt;/relatedTo&gt;
       &lt;/qualifiedEntity&gt;
      &lt;/relatedTo&gt;
      &lt;relatedTo typeCode="REL"&gt;
       &lt;qualifiedEntity classCode="QUAL"&gt;
        &lt;!-- 取得职称类别(取得证书) --&gt;
        &lt;code code="1" codeSystem="2.16.156.10011.0.9.2.3.2.112" codeSystemName="职称类别代码表"&gt;
         &lt;displayName value="教学系列"/&gt;
        &lt;/code&gt;
        &lt;effectiveTime/&gt;
       &lt;/qualifiedEntity&gt;
      &lt;/relatedTo&gt;
      &lt;relatedTo typeCode="REL"&gt;
       &lt;qualifiedEntity classCode="QUAL"&gt;
        &lt;!-- 取得职称级别(取得证书) --&gt;
        &lt;code code="1" codeSystem="2.16.156.10011.0.9.2.3.2.113" codeSystemName="职称级别代码表"&gt;
         &lt;displayName value="高"/&gt;
        &lt;/code&gt;
        &lt;!-- 取得职称时间 --&gt;
        &lt;effectiveTime&gt;
         &lt;low value="20101011"/&gt;
        &lt;/effectiveTime&gt;
       &lt;/qualifiedEntity&gt;
      &lt;/relatedTo&gt;
     &lt;/healthCareProvider&gt;
    &lt;/subject1&gt;
    &lt;!--申请者--&gt;
    &lt;author typeCode="AUT"&gt;
     &lt;!-- 操作时间 --&gt;
     &lt;time&gt;
      &lt;any value="201212121314"/&gt;
     &lt;/time&gt;
     &lt;assignedEntity classCode="ASSIGNED"&gt;
      &lt;!--医务人员ID--&gt;
      &lt;id&gt;
       &lt;item root="2.16.156.10011.1.4" extension="120109197706015518"/&gt;
      &lt;/id&gt;
      &lt;assignedPerson classCode="PSN" determinerCode="INSTANCE"&gt;
       &lt;name xsi:type="LIST_EN"&gt;
        &lt;item&gt;
         &lt;part value="李人事"/&gt;
        &lt;/item&gt;
       &lt;/name&gt;
      &lt;/assignedPerson&gt;
      &lt;representedOrganization classCode="ORG" determinerCode="INSTANCE"&gt;
       &lt;!--科室号标识--&gt;
       &lt;id&gt;
        &lt;item root="2.16.156.10011.1.26" extension="xxx12345-X"/&gt;
       &lt;/id&gt;
       &lt;name xsi:type="LIST_EN"&gt;
        &lt;item&gt;
         &lt;part value="人事科"/&gt;
        &lt;/item&gt;
       &lt;/name&gt;
       &lt;contactParty classCode="CON"&gt;
        &lt;contactPerson classCode="PSN" determinerCode="INSTANCE"&gt;
         &lt;name xsi:type="LIST_EN"&gt;
          &lt;item&gt;
           &lt;part value="王联系"/&gt;
          &lt;/item&gt;
         &lt;/name&gt;
        &lt;/contactPerson&gt;
       &lt;/contactParty&gt;
      &lt;/representedOrganization&gt;
     &lt;/assignedEntity&gt;
    &lt;/author&gt;
    &lt;definition typeCode="INST"&gt;
     &lt;actDefinition classCode="ACT" moodCode="DEF"&gt;
      &lt;id/&gt;
      &lt;code/&gt;
      &lt;text&gt;
       &lt;!-- 人员图片签名 --&gt;
       &lt;thumbnail mediaType="base64" value="849141ui891740171"/&gt;
      &lt;/text&gt;
     &lt;/actDefinition&gt;
    &lt;/definition&gt;
   &lt;/registrationRequest&gt;
  &lt;/subject&gt;
 &lt;/controlActProcess&gt;
&lt;/PRPM_IN303010UV01&gt;
</t>
    <phoneticPr fontId="85" type="noConversion"/>
  </si>
  <si>
    <t>VARCHAR2(1)</t>
    <phoneticPr fontId="28" type="noConversion"/>
  </si>
  <si>
    <t>1：阳性 0：阴性 不填：无皮试</t>
    <phoneticPr fontId="28" type="noConversion"/>
  </si>
  <si>
    <t>苏州京东方</t>
    <phoneticPr fontId="28" type="noConversion"/>
  </si>
  <si>
    <t>皮试结果</t>
    <phoneticPr fontId="28" type="noConversion"/>
  </si>
  <si>
    <t>skinTestResult</t>
    <phoneticPr fontId="28" type="noConversion"/>
  </si>
  <si>
    <t>POOR_IN200901UV/controlActProcess/subject/placerGroup/component2/substanceAdministrationRequest/precondition/observationEventCriterion/value[value]</t>
    <phoneticPr fontId="28" type="noConversion"/>
  </si>
  <si>
    <t>POOR_IN200901UV/controlActProcess/subject/placerGroup/component2/observationRequest/id/item[@root='2.16.156.10011.0.9.1.111'][extension]</t>
    <phoneticPr fontId="28" type="noConversion"/>
  </si>
  <si>
    <t xml:space="preserve">&lt;POOR_IN200901UV ITSVersion="XML_1.0" xmlns="urn:hl7-org:v3" xmlns:xsi="http://www.w3.org/2001/XMLSchema-instance" xsi:schemaLocation=" urn:hl7-org:v3 ../multicacheschemas/POOR_IN200901UV.xsd"&gt;
 &lt;id root="2.16.156.10011.2.5.1.1" extension="22a0f9e0-4454-11dc-a6be-3603d6866807"/&gt;
 &lt;creationTime value="20070803130624"/&gt;
 &lt;interactionId root="2.16.156.10011.2.5.1.2" extension="POOR_IN200901UV"/&gt;
 &lt;processingCode code="P"/&gt;
 &lt;processingModeCode/&gt;
 &lt;acceptAckCode code="AL"/&gt;
 &lt;receiver typeCode="RCV"&gt;
  &lt;telecom/&gt;
  &lt;device classCode="DEV" determinerCode="INSTANCE"&gt;
   &lt;id&gt;
    &lt;item root="2.16.156.10011.2.5.1.3" extension="11"/&gt;
   &lt;/id&gt;
  &lt;/device&gt;
 &lt;/receiver&gt;
 &lt;sender typeCode="SND"&gt;
  &lt;telecom/&gt;
  &lt;device classCode="DEV" determinerCode="INSTANCE"&gt;
   &lt;id&gt;
    &lt;item root="2.16.156.10011.2.5.1.3" extension="11"/&gt;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xsi:nil="false"&gt;
   &lt;placerGroup&gt;
    &lt;code/&gt;
    &lt;!-- 检验申请单状态 必须项未使用 --&gt;
    &lt;statusCode code="active"/&gt;
    &lt;!-- 操作人 --&gt;
    &lt;transcriber typeCode="TRANS"&gt;
     &lt;time&gt;
      &lt;!-- 操作日期 --&gt;
      &lt;any value="20110101"/&gt;
     &lt;/time&gt;
     &lt;assignedEntity classCode="ASSIGNED"&gt;
      &lt;!-- 操作人编码 --&gt;
      &lt;id&gt;
       &lt;item extension="操作人编码" root="2.16.156.10011.1.4"/&gt;
      &lt;/id&gt;
      &lt;assignedPerson determinerCode="INSTANCE" classCode="PSN"&gt;
       &lt;!-- 操作人姓名 必须项已使用 --&gt;
       &lt;name xsi:type="BAG_EN"&gt;
        &lt;item use="ABC"&gt;
         &lt;part value="操作人姓名"/&gt;
        &lt;/item&gt;
       &lt;/name&gt;
      &lt;/assignedPerson&gt;
     &lt;/assignedEntity&gt;
    &lt;/transcriber&gt;
    &lt;!--执行科室 --&gt;
    &lt;location typeCode="LOC" xsi:nil="false"&gt;
     &lt;!--必须项未使用 --&gt;
     &lt;time/&gt;
     &lt;!--就诊机构/科室 --&gt;
     &lt;serviceDeliveryLocation classCode="SDLOC"&gt;
      &lt;serviceProviderOrganization determinerCode="INSTANCE" classCode="ORG"&gt;
       &lt;!--执行科室编码 --&gt;
       &lt;id&gt;
        &lt;item extension="执行科室编码" root="2.16.156.10011.1.26"/&gt;
       &lt;/id&gt;
       &lt;!--执行科室名称 --&gt;
       &lt;name xsi:type="BAG_EN"&gt;
        &lt;item&gt;
         &lt;part value="执行科室名称"/&gt;
        &lt;/item&gt;
       &lt;/name&gt;
      &lt;/serviceProviderOrganization&gt;
     &lt;/serviceDeliveryLocation&gt;
    &lt;/location&gt;
    &lt;!-- 医嘱状态信息 --&gt;
    &lt;component2&gt;
     &lt;observationRequest classCode="OBS"&gt;
      &lt;!-- 医嘱号/申请单号 必须项已使用 --&gt;
      &lt;id&gt;
       &lt;!-- 医嘱号 --&gt;
       &lt;item root="2.16.156.10011.2.5.1.31" extension="医嘱号"/&gt;
       &lt;!-- 申请单号 --&gt;
       &lt;item extension="申请单号" scope="BUSN" root="2.16.156.10011.1.24"/&gt;
       &lt;!-- 执行单号 --&gt;
       &lt;item root="2.16.156.10011.0.9.1.66" extension="执行单号"/&gt;
       &lt;!-- his医嘱号 --&gt;
       &lt;item root="2.16.156.10011.0.9.1.111" extension="his医嘱号1"/&gt;
      &lt;/id&gt;
      &lt;!-- 医嘱类别编码/医嘱类别名称 - 针剂药品, 材料类, 治疗类, 片剂药品, 化验类 --&gt;
      &lt;code code="医嘱类别编码" codeSystem="2.16.156.10011.2.3.1.268"&gt;
       &lt;displayName value="片剂药品"/&gt;
      &lt;/code&gt;
      &lt;!-- 必须项未使用 --&gt;
      &lt;statusCode/&gt;
      &lt;!-- 必须项未使用 --&gt;
      &lt;effectiveTime xsi:type="IVL_TS"/&gt;
      &lt;!-- 标本信息 --&gt;
      &lt;specimen typeCode="SPC"&gt;
       &lt;specimen classCode="SPEC"&gt;
        &lt;!--标本条码号 必须项已使用 --&gt;
        &lt;id root="2.16.156.10011.1.14" extension="标本条码号"/&gt;
        &lt;!--必须项目未使用 --&gt;
        &lt;code/&gt;
        &lt;subjectOf1 typeCode="SBJ" contextControlCode="OP"&gt;
         &lt;specimenProcessStep moodCode="EVN" classCode="SPECCOLLECT"&gt;
          &lt;!-- 采集日期 --&gt;
          &lt;effectiveTime xsi:type="IVL_TS"&gt;
           &lt;any value="20110101"/&gt;
          &lt;/effectiveTime&gt;
          &lt;performer typeCode="PRF"&gt;
           &lt;assignedEntity classCode="ASSIGNED"&gt;
            &lt;!-- 采集人Id --&gt;
            &lt;id&gt;
             &lt;item extension="采集人Id" root="2.16.156.10011.1.4"/&gt;
            &lt;/id&gt;
            &lt;assignedPerson determinerCode="INSTANCE" classCode="PSN"&gt;
             &lt;!-- 采集人姓名 --&gt;
             &lt;name xsi:type="BAG_EN"&gt;
              &lt;item&gt;
               &lt;part value="采集人姓名 "/&gt;
              &lt;/item&gt;
             &lt;/name&gt;
            &lt;/assignedPerson&gt;
           &lt;/assignedEntity&gt;
          &lt;/performer&gt;
         &lt;/specimenProcessStep&gt;
        &lt;/subjectOf1&gt;
       &lt;/specimen&gt;
      &lt;/specimen&gt;
      &lt;!-- 原因 --&gt;
      &lt;reason contextConductionInd="true"&gt;
       &lt;observation moodCode="EVN" classCode="OBS"&gt;
        &lt;!-- 必须项 未使用--&gt;
        &lt;code/&gt;
        &lt;value xsi:type="ST" value="医嘱撤消原因"/&gt;
       &lt;/observation&gt;
      &lt;/reason&gt;
      &lt;!-- 医嘱执行状态 --&gt;
      &lt;component1 contextConductionInd="true"&gt;
       &lt;processStep classCode="PROC"&gt;
        &lt;code code="医嘱执行状态" codeSystem="2.16.156.10011.2.5.1.32"&gt;
         &lt;!--医嘱执行状态名称 --&gt;
         &lt;displayName value="医嘱执行状态名称"/&gt;
        &lt;/code&gt;
       &lt;/processStep&gt;
      &lt;/component1&gt;
     &lt;/observationRequest&gt;
    &lt;/component2&gt;
    &lt;component2&gt;
     &lt;substanceAdministrationRequest&gt;
      &lt;precondition&gt;
       &lt;observationEventCriterion&gt;
        &lt;code code="CDE01.50.020.00" codeSystem="2.16.156.10011.0.9.2.2.1" codeSystemName="扩展卫生信息数据元目录"&gt;
         &lt;displayName value="皮试结果"/&gt;
        &lt;/code&gt;
        &lt;value xsi:type="BL" value="1"/&gt;
       &lt;/observationEventCriterion&gt;
      &lt;/precondition&gt;
     &lt;/substanceAdministrationRequest&gt;
    &lt;/component2&gt;
    &lt;!--就诊 --&gt;
    &lt;componentOf1 contextConductionInd="false" xsi:nil="false" typeCode="COMP"&gt;
     &lt;!--就诊 --&gt;
     &lt;encounter classCode="ENC" moodCode="EVN"&gt;
      &lt;id&gt;
       &lt;!-- 就诊次数 必须项已使用 --&gt;
       &lt;item extension="就诊次数" root="2.16.156.10011.2.5.1.8"/&gt;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 患者信息 --&gt;
      &lt;subject typeCode="SBJ"&gt;
       &lt;patient classCode="PAT"&gt;
        &lt;id&gt;
         &lt;!--域ID --&gt;
         &lt;item root="2.16.156.10011.2.5.1.5" extension="域ID"/&gt;
         &lt;!-- 患者ID --&gt;
         &lt;item root="2.16.156.10011.2.5.1.4" extension="患者ID"/&gt;
        &lt;/id&gt;
       &lt;/patient&gt;
      &lt;/subject&gt;
     &lt;/encounter&gt;
    &lt;/componentOf1&gt;
   &lt;/placerGroup&gt;
  &lt;/subject&gt;
 &lt;/controlActProcess&gt;
&lt;/POOR_IN200901UV&gt;
</t>
    <phoneticPr fontId="28" type="noConversion"/>
  </si>
  <si>
    <t>《注册医护人员》/《变更医护人员》增加民族、转正时间。xml对应节点追加，样例粘贴。Jira411</t>
    <phoneticPr fontId="28" type="noConversion"/>
  </si>
  <si>
    <t>《注册医嘱执行事件》增加皮试结果、his医嘱号字段</t>
    <phoneticPr fontId="28" type="noConversion"/>
  </si>
  <si>
    <t>UL：检验、UC：超声、UB：病理、UX：心电、UN：内镜、UF：放射、CT：CT、HC：核磁、DR：dr、MR：核磁共振、RF：胃肠造影 MG：钼靶 XA：介入</t>
    <phoneticPr fontId="28" type="noConversion"/>
  </si>
  <si>
    <t>isLastDept</t>
    <phoneticPr fontId="28" type="noConversion"/>
  </si>
  <si>
    <t>是否末级科室</t>
    <phoneticPr fontId="28" type="noConversion"/>
  </si>
  <si>
    <t>1：是 0：否</t>
    <phoneticPr fontId="28" type="noConversion"/>
  </si>
  <si>
    <t>注册科室、变更科室接口增加是否末级科室</t>
    <phoneticPr fontId="28" type="noConversion"/>
  </si>
  <si>
    <t>是否末级科室</t>
    <phoneticPr fontId="28" type="noConversion"/>
  </si>
  <si>
    <t>isLastDept</t>
    <phoneticPr fontId="28" type="noConversion"/>
  </si>
  <si>
    <t xml:space="preserve">&lt;PRPM_IN401030UV01 xmlns="urn:hl7-org:v3" xmlns:xsi="http://www.w3.org/2001/XMLSchema-instance" ITSVersion="XML_1.0" xsi:schemaLocation="urn:hl7-org:v3 ../multicacheschemas/PRPM_IN401030UV01.xsd"&gt;
 &lt;id root="2.16.156.10011.2.5.1.1" extension="8D73520B-D489-4B70-8F4B-7B5C2D7961B5"/&gt;
 &lt;creationTime value="20130116112855"/&gt;
 &lt;interactionId root="2.16.156.10011.2.5.1.2" extension="PRPM_IN401030UV01"/&gt;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&lt;subject typeCode="SUBJ"&gt;
   &lt;registrationRequest classCode="REG" moodCode="RQO"&gt;
    &lt;statusCode code="active"/&gt;
    &lt;subject1 typeCode="SBJ"&gt;
     &lt;assignedEntity classCode="ASSIGNED "&gt;
      &lt;!--医疗卫生机构（科室）标识-科室--&gt;
      &lt;id&gt;
       &lt;item root="2.16.156.10011.1.26" extension="123901test"/&gt;
      &lt;/id&gt;
      &lt;!--医疗卫生机构（科室）类别-科室--&gt;
      &lt;code code="A03.01" codeSystem="2.16.156.10011.2.3.2.62" codeSystemName="医疗卫生
机构业务科室分类与代码表"&gt;
       &lt;displayName value="呼吸内科专业测试"/&gt;
      &lt;/code&gt;
      &lt;!--医疗卫生机构（科室）角色名称--&gt;
      &lt;name xsi:type="LIST_EN"&gt;
       &lt;item&gt;
        &lt;part value=""/&gt;
       &lt;/item&gt;
      &lt;/name&gt;
      &lt;!--工作地址--&gt;
      &lt;addr xsi:type="DSET_AD"&gt;
       &lt;item&gt;
        &lt;part value=""/&gt;
       &lt;/item&gt;
      &lt;/addr&gt;
      &lt;!--工作联系方式：电话、邮箱地址等--&gt;
      &lt;telecom xsi:type="DSET_TEL"&gt;
       &lt;item value="13897021787"/&gt;
       &lt;!--科室电话号码--&gt;
       &lt;item value="13897021787" use="WP"/&gt;
      &lt;/telecom&gt;
      &lt;!--角色状态RoleStatus--&gt;
      &lt;statusCode code="active"/&gt;
      &lt;!--角色有效期间--&gt;
      &lt;effectiveTime&gt;
       &lt;low value="20100101"/&gt;
       &lt;high value="20501231"/&gt;
      &lt;/effectiveTime&gt;
      &lt;assignedPrincipalOrganization classCode="ORG" determinerCode="INSTANCE"&gt;
       &lt;!--医疗卫生机构（科室）实体名称--&gt;
       &lt;name xsi:type="LIST_EN"&gt;
        &lt;item use="OR"&gt;
         &lt;part value="呼吸内科1"/&gt;
        &lt;/item&gt;
        &lt;!--拼音--&gt;
        &lt;item use="SYL"&gt;
         &lt;part value="hxnky"/&gt;
        &lt;/item&gt;
        &lt;!--五笔--&gt;
        &lt;item use="PHON"&gt;
         &lt;part value="xkd"/&gt;
        &lt;/item&gt;
        &lt;!-- 自定义码 --&gt;
        &lt;item use="SRCH"&gt;
         &lt;part value="xkddd"/&gt;
        &lt;/item&gt;
        &lt;!--英文名--&gt;
        &lt;item use="ABC"&gt;
         &lt;part value="hxnky"/&gt;
        &lt;/item&gt;
       &lt;/name&gt;
       &lt;asAffiliate classCode="AFFL"&gt;
        &lt;code/&gt;
        &lt;effectiveTime/&gt;
        &lt;!--上级机构--&gt;
        &lt;scoper2 classCode="ORG" determinerCode="INSTANCE"&gt;
         &lt;!--上级医疗卫生机构（科室）号标识--&gt;
         &lt;id&gt;
          &lt;item root="2.16.156.10011.1.26" extension="0234567890"/&gt;
         &lt;/id&gt;
         &lt;name xsi:type="LIST_EN"&gt;
          &lt;item&gt;
           &lt;part value="内科"/&gt;
          &lt;/item&gt;
         &lt;/name&gt;
         &lt;asAffiliate classCode="AFFL"&gt;
          &lt;code/&gt;
          &lt;effectiveTime/&gt;
          &lt;scoper2 classCode="ORG" determinerCode="INSTANCE"&gt;
           &lt;!--院区--&gt;
           &lt;id&gt;
            &lt;item root="2.16.156.10011.0.9.1.64" extension="0234567890"/&gt;
           &lt;/id&gt;
           &lt;name xsi:type="LIST_EN"&gt;
            &lt;item&gt;
             &lt;part value="院区名称"/&gt;
            &lt;/item&gt;
           &lt;/name&gt;
           &lt;asAffiliate classCode="AFFL"&gt;
            &lt;code/&gt;
            &lt;!--机构成立批准日期--&gt;
            &lt;effectiveTime&gt;
             &lt;any value="20101212"/&gt;
            &lt;/effectiveTime&gt;
            &lt;scoper2 classCode="ORG" determinerCode="INSTANCE"&gt;
             &lt;!--医疗机构--&gt;
             &lt;id&gt;
              &lt;item root="2.16.156.10011.1.5" extension="0234567890"/&gt;
             &lt;/id&gt;
             &lt;name xsi:type="LIST_EN"&gt;
              &lt;item&gt;
               &lt;part value="医疗机构名称"/&gt;
              &lt;/item&gt;
             &lt;/name&gt;
            &lt;/scoper2&gt;
           &lt;/asAffiliate&gt;
          &lt;/scoper2&gt;
         &lt;/asAffiliate&gt;
        &lt;/scoper2&gt;
       &lt;/asAffiliate&gt;
      &lt;/assignedPrincipalOrganization&gt;
      &lt;subjectOf2 typeCode="SBJ"&gt;
       &lt;roleActivation classCode="CACT" moodCode="EVN"&gt;
        &lt;reasonCode/&gt;
        &lt;subjectOf typeCode="SUBJ"&gt;
         &lt;controlActEvent classCode="CACT" moodCode="EVN"&gt;
          &lt;id/&gt;
          &lt;custodian typeCode="CST"&gt;
           &lt;assignedEntity classCode="ASSIGNED"&gt;
            &lt;!-- 是否核算科室 --&gt;
            &lt;subjectOf typeCode="SBJ"&gt;
             &lt;observationEvent classCode="OBS" moodCode="EVN"&gt;
              &lt;code code="CDE01.30.010.00" codeSystem="2.16.156.10011.0.9.2.2.1" codeSystemName="扩展卫生信息数据元目录"&gt;
               &lt;displayName value="是否核算科室"/&gt;
              &lt;/code&gt;
              &lt;value xsi:type="BL" value="1"/&gt;
             &lt;/observationEvent&gt;
            &lt;/subjectOf&gt;
            &lt;!-- 是否挂号科室 --&gt;
            &lt;subjectOf typeCode="SBJ"&gt;
             &lt;observationEvent classCode="OBS" moodCode="EVN"&gt;
              &lt;code code="CDE01.30.011.00" codeSystem="2.16.156.10011.0.9.2.2.1" codeSystemName="扩展卫生信息数据元目录"&gt;
               &lt;displayName value="是否挂号科室"/&gt;
              &lt;/code&gt;
              &lt;value xsi:type="BL" value="1"/&gt;
             &lt;/observationEvent&gt;
            &lt;/subjectOf&gt;
            &lt;!-- 特殊科室类型 --&gt;
            &lt;subjectOf typeCode="SBJ"&gt;
             &lt;observationEvent classCode="OBS" moodCode="EVN"&gt;
              &lt;code code="CDE01.30.012.00" codeSystem="2.16.156.10011.0.9.2.2.1" codeSystemName="扩展卫生信息数据元目录"&gt;
               &lt;displayName value="特殊科室类型"/&gt;
              &lt;/code&gt;
              &lt;value xsi:type="CD" code="1" codeSystem="2.16.156.10011.0.9.2.3.2.104" codeSystemName="特殊科室类型代码表"&gt;
               &lt;displayName value="xx科室"/&gt;
              &lt;/value&gt;
             &lt;/observationEvent&gt;
            &lt;/subjectOf&gt;
            &lt;!-- 科室级别 --&gt;
            &lt;subjectOf typeCode="SBJ"&gt;
             &lt;observationEvent classCode="OBS" moodCode="EVN"&gt;
              &lt;code code="CDE01.30.013.00" codeSystem="2.16.156.10011.0.9.2.2.1" codeSystemName="扩展卫生信息数据元目录"&gt;
               &lt;displayName value="科室级别"/&gt;
              &lt;/code&gt;
              &lt;value xsi:type="INT" value="2"/&gt;
             &lt;/observationEvent&gt;
            &lt;/subjectOf&gt;
            &lt;!-- 临床分类 --&gt;
            &lt;subjectOf typeCode="SBJ"&gt;
             &lt;observationEvent classCode="OBS" moodCode="EVN"&gt;
              &lt;code code="CDE01.30.014.00" codeSystem="2.16.156.10011.0.9.2.2.1" codeSystemName="扩展卫生信息数据元目录"&gt;
               &lt;displayName value="临床分类"/&gt;
              &lt;/code&gt;
              &lt;value xsi:type="CD" code="1" codeSystem="2.16.156.10011.0.9.2.3.2.106" codeSystemName="科室临床分类代码表"&gt;
               &lt;displayName value="xx类"/&gt;
              &lt;/value&gt;
             &lt;/observationEvent&gt;
            &lt;/subjectOf&gt;
            &lt;!-- 有效性标志 --&gt;
            &lt;subjectOf typeCode="SBJ"&gt;
             &lt;observationEvent classCode="OBS" moodCode="EVN"&gt;
              &lt;code code="CDE01.30.015.00" codeSystem="2.16.156.10011.0.9.2.2.1" codeSystemName="扩展卫生信息数据元目录"&gt;
               &lt;displayName value="有效性标志"/&gt;
              &lt;/code&gt;
              &lt;value xsi:type="CD" code="1" codeSystem="2.16.156.10011.0.9.2.3.2.106" codeSystemName="科室状态代码表"&gt;
              &lt;/value&gt;
             &lt;/observationEvent&gt;
            &lt;/subjectOf&gt;
            &lt;!-- 警戒线 --&gt;
            &lt;subjectOf typeCode="SBJ"&gt;
             &lt;observationEvent classCode="OBS" moodCode="EVN"&gt;
              &lt;code code="CDE01.30.016.00" codeSystem="2.16.156.10011.0.9.2.2.1" codeSystemName="扩展卫生信息数据元目录"&gt;
               &lt;displayName value="警戒线"/&gt;
              &lt;/code&gt;
              &lt;value xsi:type="ST" value="1"/&gt;
             &lt;/observationEvent&gt;
            &lt;/subjectOf&gt;
            &lt;!-- 顺序号 --&gt;
            &lt;subjectOf typeCode="SBJ"&gt;
             &lt;observationEvent classCode="OBS" moodCode="EVN"&gt;
              &lt;code code="CDE01.30.017.00" codeSystem="2.16.156.10011.0.9.2.2.1" codeSystemName="扩展卫生信息数据元目录"&gt;
               &lt;displayName value="顺序号"/&gt;
              &lt;/code&gt;
              &lt;value xsi:type="INT" value="133"/&gt;
             &lt;/observationEvent&gt;
            &lt;/subjectOf&gt;
            &lt;!-- 是否手术科室 --&gt;
            &lt;subjectOf typeCode="SBJ"&gt;
             &lt;observationEvent classCode="OBS" moodCode="EVN"&gt;
              &lt;code code="CDE01.30.018.00" codeSystem="2.16.156.10011.0.9.2.2.1" codeSystemName="扩展卫生信息数据元目录"&gt;
               &lt;displayName value="是否手术科室"/&gt;
              &lt;/code&gt;
              &lt;value xsi:type="BL" value="1"/&gt;
             &lt;/observationEvent&gt;
            &lt;/subjectOf&gt;
            &lt;!-- 是否亚专科 --&gt;
            &lt;subjectOf typeCode="SBJ"&gt;
             &lt;observationEvent classCode="OBS" moodCode="EVN"&gt;
              &lt;code code="CDE01.30.019.00" codeSystem="2.16.156.10011.0.9.2.2.1" codeSystemName="扩展卫生信息数据元目录"&gt;
               &lt;displayName value="是否亚专科"/&gt;
              &lt;/code&gt;
              &lt;value xsi:type="BL" value="1"/&gt;
             &lt;/observationEvent&gt;
            &lt;/subjectOf&gt;
            &lt;subjectOf typeCode="SBJ"&gt;
             &lt;observationEvent classCode="OBS" moodCode="EVN"&gt;
              &lt;code code="CDE01.30.019.01" codeSystem="2.16.156.10011.0.9.2.2.1" codeSystemName="扩展卫生信息数据元目录"&gt;
               &lt;displayName value="科室简介"/&gt;
              &lt;/code&gt;
              &lt;value xsi:type="ST" value="科室简介1"/&gt;
             &lt;/observationEvent&gt;
            &lt;/subjectOf&gt;
            &lt;subjectOf typeCode="SBJ"&gt;
             &lt;observationEvent classCode="OBS" moodCode="EVN"&gt;
              &lt;code code="CDE01.30.019.02" codeSystem="2.16.156.10011.0.9.2.2.1" codeSystemName="扩展卫生信息数据元目录"&gt;
               &lt;displayName value="特色医疗"/&gt;
              &lt;/code&gt;
              &lt;value xsi:type="ST" value="特色医疗1"/&gt;
             &lt;/observationEvent&gt;
            &lt;/subjectOf&gt;
            &lt;subjectOf typeCode="SBJ"&gt;
             &lt;observationEvent classCode="OBS" moodCode="EVN"&gt;
              &lt;code code="CDE01.30.019.03" codeSystem="2.16.156.10011.0.9.2.2.1" codeSystemName="扩展卫生信息数据元目录"&gt;
               &lt;displayName value="重点专科"/&gt;
              &lt;/code&gt;
              &lt;value xsi:type="ST" value="重点专科1"/&gt;
             &lt;/observationEvent&gt;
            &lt;/subjectOf&gt;
            &lt;subjectOf typeCode="SBJ"&gt;
             &lt;observationEvent classCode="OBS" moodCode="EVN"&gt;
              &lt;code code="CDE01.30.019.04" codeSystem="2.16.156.10011.0.9.2.2.1" codeSystemName="扩展卫生信息数据元目录"&gt;
               &lt;displayName value="科研教学"/&gt;
              &lt;/code&gt;
              &lt;value xsi:type="ST" value="科研教学1"/&gt;
             &lt;/observationEvent&gt;
            &lt;/subjectOf&gt;
            &lt;subjectOf typeCode="SBJ"&gt;
             &lt;observationEvent classCode="OBS" moodCode="EVN"&gt;
              &lt;code code="CDE01.30.019.05" codeSystem="2.16.156.10011.0.9.2.2.1" codeSystemName="扩展卫生信息数据元目录"&gt;
               &lt;displayName value="科室分类"/&gt;
              &lt;/code&gt;
              &lt;value xsi:type="ST" value="科室分类1"/&gt;
             &lt;/observationEvent&gt;
            &lt;/subjectOf&gt;
            &lt;subjectOf typeCode="SBJ"&gt;
             &lt;observationEvent classCode="OBS" moodCode="EVN"&gt;
              &lt;code code="CDE01.30.017.01" codeSystem="2.16.156.10011.0.9.2.2.1" codeSystemName="扩展卫生信息数据元目录"&gt;
               &lt;displayName value="是否末级科室"/&gt;
              &lt;/code&gt;
              &lt;value xsi:type="BL" value="1"/&gt;
             &lt;/observationEvent&gt;
            &lt;/subjectOf&gt;
           &lt;/assignedEntity&gt;
          &lt;/custodian&gt;
         &lt;/controlActEvent&gt;
        &lt;/subjectOf&gt;
       &lt;/roleActivation&gt;
      &lt;/subjectOf2&gt;
     &lt;/assignedEntity&gt;
    &lt;/subject1&gt;
    &lt;author typeCode="AUT"&gt;
     &lt;!--创建时间--&gt;
     &lt;time&gt;
      &lt;any value="202012121515"/&gt;
     &lt;/time&gt;
     &lt;assignedEntity classCode="ASSIGNED"&gt;
      &lt;!--医务人员ID--&gt;
      &lt;id&gt;
       &lt;item root="2.16.156.10011.1.4" extension="120109197706015518"/&gt;
      &lt;/id&gt;
      &lt;assignedPerson classCode="PSN" determinerCode="INSTANCE"&gt;
       &lt;name xsi:type="LIST_EN"&gt;
        &lt;item&gt;
         &lt;part value="李人事"/&gt;
        &lt;/item&gt;
       &lt;/name&gt;
      &lt;/assignedPerson&gt;
      &lt;representedOrganization classCode="ORG" determinerCode="INSTANCE"&gt;
       &lt;!--科室号标识--&gt;
       &lt;id&gt;
        &lt;item root="2.16.156.10011.1.26" extension="xxx12345-X"/&gt;
       &lt;/id&gt;
       &lt;name xsi:type="LIST_EN"&gt;
        &lt;item&gt;
         &lt;part value="人事科"/&gt;
        &lt;/item&gt;
       &lt;/name&gt;
       &lt;contactParty classCode="CON"&gt;
        &lt;contactPerson classCode="PSN" determinerCode="INSTANCE"&gt;
         &lt;name xsi:type="LIST_EN"&gt;
          &lt;item&gt;
           &lt;part value="王联系"/&gt;
          &lt;/item&gt;
         &lt;/name&gt;
        &lt;/contactPerson&gt;
       &lt;/contactParty&gt;
      &lt;/representedOrganization&gt;
     &lt;/assignedEntity&gt;
    &lt;/author&gt;
   &lt;/registrationRequest&gt;
  &lt;/subject&gt;
 &lt;/controlActProcess&gt;
&lt;/PRPM_IN401030UV01&gt;
</t>
    <phoneticPr fontId="28" type="noConversion"/>
  </si>
  <si>
    <t xml:space="preserve">&lt;PRPM_IN403010UV01 xmlns="urn:hl7-org:v3" xmlns:xsi="http://www.w3.org/2001/XMLSchema-instance" ITSVersion="XML_1.0" xsi:schemaLocation="urn:hl7-org:v3 ../multicacheschemas/PRPM_IN403010UV01.xsd"&gt;
 &lt;id root="2.16.156.10011.2.5.1.1" extension="8D73520B-D489-4B70-8F4B-7B5C2D7961B5"/&gt;
 &lt;creationTime value="20130116112855"/&gt;
 &lt;interactionId root="2.16.156.10011.2.5.1.2" extension="PRPM_IN403010UV01"/&gt;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&lt;subject typeCode="SUBJ"&gt;
   &lt;registrationRequest classCode="REG" moodCode="RQO"&gt;
    &lt;statusCode code="active"/&gt;
    &lt;subject1 typeCode="SBJ"&gt;
     &lt;assignedEntity classCode="ASSIGNED "&gt;
      &lt;!--医疗卫生机构（科室）标识-科室--&gt;
      &lt;id&gt;
       &lt;item root="2.16.156.10011.1.26" extension="123901test"/&gt;
      &lt;/id&gt;
      &lt;!--医疗卫生机构（科室）类别-科室--&gt;
      &lt;code code="A03.01" codeSystem="2.16.156.10011.2.3.2.62" codeSystemName="医疗卫生
机构业务科室分类与代码表"&gt;
       &lt;displayName value="呼吸内科专业测试"/&gt;
      &lt;/code&gt;
      &lt;!--医疗卫生机构（科室）角色名称--&gt;
      &lt;name xsi:type="LIST_EN"&gt;
       &lt;item&gt;
        &lt;part value=""/&gt;
       &lt;/item&gt;
      &lt;/name&gt;
      &lt;!--工作地址--&gt;
      &lt;addr xsi:type="DSET_AD"&gt;
       &lt;item&gt;
        &lt;part value=""/&gt;
       &lt;/item&gt;
      &lt;/addr&gt;
      &lt;!--工作联系方式：电话、邮箱地址等--&gt;
      &lt;telecom xsi:type="DSET_TEL"&gt;
       &lt;item value="13897021787"/&gt;
       &lt;!--科室电话号码--&gt;
       &lt;item value="13897021787" use="WP"/&gt;
      &lt;/telecom&gt;
      &lt;!--角色状态RoleStatus--&gt;
      &lt;statusCode code="active"/&gt;
      &lt;!--角色有效期间--&gt;
      &lt;effectiveTime&gt;
       &lt;low value="20100101"/&gt;
       &lt;high value="20501231"/&gt;
      &lt;/effectiveTime&gt;
      &lt;assignedPrincipalOrganization classCode="ORG" determinerCode="INSTANCE"&gt;
       &lt;!--医疗卫生机构（科室）实体名称--&gt;
       &lt;name xsi:type="LIST_EN"&gt;
        &lt;item use="OR"&gt;
         &lt;part value="呼吸内科1"/&gt;
        &lt;/item&gt;
        &lt;!--拼音--&gt;
        &lt;item use="SYL"&gt;
         &lt;part value="hxnky"/&gt;
        &lt;/item&gt;
        &lt;!--五笔--&gt;
        &lt;item use="PHON"&gt;
         &lt;part value="xkd"/&gt;
        &lt;/item&gt;
        &lt;!-- 自定义码 --&gt;
        &lt;item use="SRCH"&gt;
         &lt;part value="xkddd"/&gt;
        &lt;/item&gt;
        &lt;!--英文名--&gt;
        &lt;item use="ABC"&gt;
         &lt;part value="hxnky"/&gt;
        &lt;/item&gt;
       &lt;/name&gt;
       &lt;asAffiliate classCode="AFFL"&gt;
        &lt;code/&gt;
        &lt;effectiveTime/&gt;
        &lt;!--上级机构--&gt;
        &lt;affiliatedPrincipalOrganization classCode="ORG" determinerCode="INSTANCE"&gt;
         &lt;!--上级医疗卫生机构（科室）号标识--&gt;
         &lt;id&gt;
          &lt;item root="2.16.156.10011.1.26" extension="0234567890"/&gt;
         &lt;/id&gt;
         &lt;name xsi:type="LIST_EN"&gt;
          &lt;item&gt;
           &lt;part value="内科"/&gt;
          &lt;/item&gt;
         &lt;/name&gt;
         &lt;asAffiliate classCode="AFFL"&gt;
          &lt;code/&gt;
          &lt;effectiveTime/&gt;
          &lt;affiliatedPrincipalOrganization classCode="ORG" determinerCode="INSTANCE"&gt;
           &lt;!--院区--&gt;
           &lt;id&gt;
            &lt;item root="2.16.156.10011.0.9.1.64" extension="0234567890"/&gt;
           &lt;/id&gt;
           &lt;name xsi:type="LIST_EN"&gt;
            &lt;item&gt;
             &lt;part value="院区名称"/&gt;
            &lt;/item&gt;
           &lt;/name&gt;
           &lt;asAffiliate classCode="AFFL"&gt;
            &lt;code/&gt;
            &lt;!--机构成立批准日期--&gt;
            &lt;effectiveTime&gt;
             &lt;any value="20101212"/&gt;
            &lt;/effectiveTime&gt;
            &lt;affiliatedPrincipalOrganization classCode="ORG" determinerCode="INSTANCE"&gt;
             &lt;!--医疗机构--&gt;
             &lt;id&gt;
              &lt;item root="2.16.156.10011.1.5" extension="0234567890"/&gt;
             &lt;/id&gt;
             &lt;name xsi:type="LIST_EN"&gt;
              &lt;item&gt;
               &lt;part value="医疗机构名称"/&gt;
              &lt;/item&gt;
             &lt;/name&gt;
            &lt;/affiliatedPrincipalOrganization&gt;
           &lt;/asAffiliate&gt;
          &lt;/affiliatedPrincipalOrganization&gt;
         &lt;/asAffiliate&gt;
        &lt;/affiliatedPrincipalOrganization&gt;
       &lt;/asAffiliate&gt;
      &lt;/assignedPrincipalOrganization&gt;
      &lt;subjectOf2 typeCode="SBJ"&gt;
       &lt;roleActivation classCode="CACT" moodCode="EVN"&gt;
        &lt;reasonCode/&gt;
        &lt;subjectOf typeCode="SUBJ"&gt;
         &lt;controlActEvent classCode="CACT" moodCode="EVN"&gt;
          &lt;id/&gt;
          &lt;custodian typeCode="CST"&gt;
           &lt;assignedEntity classCode="ASSIGNED"&gt;
            &lt;!-- 是否核算科室 --&gt;
            &lt;subjectOf typeCode="SBJ"&gt;
             &lt;observationEvent classCode="OBS" moodCode="EVN"&gt;
              &lt;code code="CDE01.30.010.00" codeSystem="2.16.156.10011.0.9.2.2.1" codeSystemName="扩展卫生信息数据元目录"&gt;
               &lt;displayName value="是否核算科室"/&gt;
              &lt;/code&gt;
              &lt;value xsi:type="BL" value="1"/&gt;
             &lt;/observationEvent&gt;
            &lt;/subjectOf&gt;
            &lt;!-- 是否挂号科室 --&gt;
            &lt;subjectOf typeCode="SBJ"&gt;
             &lt;observationEvent classCode="OBS" moodCode="EVN"&gt;
              &lt;code code="CDE01.30.011.00" codeSystem="2.16.156.10011.0.9.2.2.1" codeSystemName="扩展卫生信息数据元目录"&gt;
               &lt;displayName value="是否挂号科室"/&gt;
              &lt;/code&gt;
              &lt;value xsi:type="BL" value="1"/&gt;
             &lt;/observationEvent&gt;
            &lt;/subjectOf&gt;
            &lt;!-- 特殊科室类型 --&gt;
            &lt;subjectOf typeCode="SBJ"&gt;
             &lt;observationEvent classCode="OBS" moodCode="EVN"&gt;
              &lt;code code="CDE01.30.012.00" codeSystem="2.16.156.10011.0.9.2.2.1" codeSystemName="扩展卫生信息数据元目录"&gt;
               &lt;displayName value="特殊科室类型"/&gt;
              &lt;/code&gt;
              &lt;value xsi:type="CD" code="1" codeSystem="2.16.156.10011.0.9.2.3.2.104" codeSystemName="特殊科室类型代码表"&gt;
               &lt;displayName value="xx科室"/&gt;
              &lt;/value&gt;
             &lt;/observationEvent&gt;
            &lt;/subjectOf&gt;
            &lt;!-- 科室级别 --&gt;
            &lt;subjectOf typeCode="SBJ"&gt;
             &lt;observationEvent classCode="OBS" moodCode="EVN"&gt;
              &lt;code code="CDE01.30.013.00" codeSystem="2.16.156.10011.0.9.2.2.1" codeSystemName="扩展卫生信息数据元目录"&gt;
               &lt;displayName value="科室级别"/&gt;
              &lt;/code&gt;
              &lt;value xsi:type="INT" value="2"/&gt;
             &lt;/observationEvent&gt;
            &lt;/subjectOf&gt;
            &lt;!-- 临床分类 --&gt;
            &lt;subjectOf typeCode="SBJ"&gt;
             &lt;observationEvent classCode="OBS" moodCode="EVN"&gt;
              &lt;code code="CDE01.30.014.00" codeSystem="2.16.156.10011.0.9.2.2.1" codeSystemName="扩展卫生信息数据元目录"&gt;
               &lt;displayName value="临床分类"/&gt;
              &lt;/code&gt;
              &lt;value xsi:type="CD" code="1" codeSystem="2.16.156.10011.0.9.2.3.2.106" codeSystemName="科室临床分类代码表"&gt;
               &lt;displayName value="xx类"/&gt;
              &lt;/value&gt;
             &lt;/observationEvent&gt;
            &lt;/subjectOf&gt;
            &lt;!-- 有效性标志 --&gt;
            &lt;subjectOf typeCode="SBJ"&gt;
             &lt;observationEvent classCode="OBS" moodCode="EVN"&gt;
              &lt;code code="CDE01.30.015.00" codeSystem="2.16.156.10011.0.9.2.2.1" codeSystemName="扩展卫生信息数据元目录"&gt;
               &lt;displayName value="有效性标志"/&gt;
              &lt;/code&gt;
              &lt;value xsi:type="CD" code="1" codeSystem="2.16.156.10011.0.9.2.3.2.106" codeSystemName="科室状态代码表"&gt;
              &lt;/value&gt;
             &lt;/observationEvent&gt;
            &lt;/subjectOf&gt;
            &lt;!-- 警戒线 --&gt;
            &lt;subjectOf typeCode="SBJ"&gt;
             &lt;observationEvent classCode="OBS" moodCode="EVN"&gt;
              &lt;code code="CDE01.30.016.00" codeSystem="2.16.156.10011.0.9.2.2.1" codeSystemName="扩展卫生信息数据元目录"&gt;
               &lt;displayName value="警戒线"/&gt;
              &lt;/code&gt;
              &lt;value xsi:type="ST" value="1"/&gt;
             &lt;/observationEvent&gt;
            &lt;/subjectOf&gt;
            &lt;!-- 顺序号 --&gt;
            &lt;subjectOf typeCode="SBJ"&gt;
             &lt;observationEvent classCode="OBS" moodCode="EVN"&gt;
              &lt;code code="CDE01.30.017.00" codeSystem="2.16.156.10011.0.9.2.2.1" codeSystemName="扩展卫生信息数据元目录"&gt;
               &lt;displayName value="顺序号"/&gt;
              &lt;/code&gt;
              &lt;value xsi:type="INT" value="133"/&gt;
             &lt;/observationEvent&gt;
            &lt;/subjectOf&gt;
            &lt;!-- 是否手术科室 --&gt;
            &lt;subjectOf typeCode="SBJ"&gt;
             &lt;observationEvent classCode="OBS" moodCode="EVN"&gt;
              &lt;code code="CDE01.30.018.00" codeSystem="2.16.156.10011.0.9.2.2.1" codeSystemName="扩展卫生信息数据元目录"&gt;
               &lt;displayName value="是否手术科室"/&gt;
              &lt;/code&gt;
              &lt;value xsi:type="BL" value="1"/&gt;
             &lt;/observationEvent&gt;
            &lt;/subjectOf&gt;
            &lt;!-- 是否亚专科 --&gt;
            &lt;subjectOf typeCode="SBJ"&gt;
             &lt;observationEvent classCode="OBS" moodCode="EVN"&gt;
              &lt;code code="CDE01.30.019.00" codeSystem="2.16.156.10011.0.9.2.2.1" codeSystemName="扩展卫生信息数据元目录"&gt;
               &lt;displayName value="是否亚专科"/&gt;
              &lt;/code&gt;
              &lt;value xsi:type="BL" value="1"/&gt;
             &lt;/observationEvent&gt;
            &lt;/subjectOf&gt;
            &lt;subjectOf typeCode="SBJ"&gt;
             &lt;observationEvent classCode="OBS" moodCode="EVN"&gt;
              &lt;code code="CDE01.30.019.01" codeSystem="2.16.156.10011.0.9.2.2.1" codeSystemName="扩展卫生信息数据元目录"&gt;
               &lt;displayName value="科室简介"/&gt;
              &lt;/code&gt;
              &lt;value xsi:type="ST" value="科室简介1"/&gt;
             &lt;/observationEvent&gt;
            &lt;/subjectOf&gt;
            &lt;subjectOf typeCode="SBJ"&gt;
             &lt;observationEvent classCode="OBS" moodCode="EVN"&gt;
              &lt;code code="CDE01.30.019.02" codeSystem="2.16.156.10011.0.9.2.2.1" codeSystemName="扩展卫生信息数据元目录"&gt;
               &lt;displayName value="特色医疗"/&gt;
              &lt;/code&gt;
              &lt;value xsi:type="ST" value="特色医疗1"/&gt;
             &lt;/observationEvent&gt;
            &lt;/subjectOf&gt;
            &lt;subjectOf typeCode="SBJ"&gt;
             &lt;observationEvent classCode="OBS" moodCode="EVN"&gt;
              &lt;code code="CDE01.30.019.03" codeSystem="2.16.156.10011.0.9.2.2.1" codeSystemName="扩展卫生信息数据元目录"&gt;
               &lt;displayName value="重点专科"/&gt;
              &lt;/code&gt;
              &lt;value xsi:type="ST" value="重点专科1"/&gt;
             &lt;/observationEvent&gt;
            &lt;/subjectOf&gt;
            &lt;subjectOf typeCode="SBJ"&gt;
             &lt;observationEvent classCode="OBS" moodCode="EVN"&gt;
              &lt;code code="CDE01.30.019.04" codeSystem="2.16.156.10011.0.9.2.2.1" codeSystemName="扩展卫生信息数据元目录"&gt;
               &lt;displayName value="科研教学"/&gt;
              &lt;/code&gt;
              &lt;value xsi:type="ST" value="科研教学1"/&gt;
             &lt;/observationEvent&gt;
            &lt;/subjectOf&gt;
            &lt;subjectOf typeCode="SBJ"&gt;
             &lt;observationEvent classCode="OBS" moodCode="EVN"&gt;
              &lt;code code="CDE01.30.019.05" codeSystem="2.16.156.10011.0.9.2.2.1" codeSystemName="扩展卫生信息数据元目录"&gt;
               &lt;displayName value="科室分类"/&gt;
              &lt;/code&gt;
              &lt;value xsi:type="ST" value="科室分类1"/&gt;
             &lt;/observationEvent&gt;
            &lt;/subjectOf&gt;
            &lt;subjectOf typeCode="SBJ"&gt;
             &lt;observationEvent classCode="OBS" moodCode="EVN"&gt;
              &lt;code code="CDE01.30.017.01" codeSystem="2.16.156.10011.0.9.2.2.1" codeSystemName="扩展卫生信息数据元目录"&gt;
               &lt;displayName value="是否末级科室"/&gt;
              &lt;/code&gt;
              &lt;value xsi:type="BL" value="1"/&gt;
             &lt;/observationEvent&gt;
            &lt;/subjectOf&gt;
           &lt;/assignedEntity&gt;
          &lt;/custodian&gt;
         &lt;/controlActEvent&gt;
        &lt;/subjectOf&gt;
       &lt;/roleActivation&gt;
      &lt;/subjectOf2&gt;
     &lt;/assignedEntity&gt;
    &lt;/subject1&gt;
    &lt;author typeCode="AUT"&gt;
     &lt;!--创建时间--&gt;
     &lt;time&gt;
      &lt;any value="202012121515"/&gt;
     &lt;/time&gt;
     &lt;assignedEntity classCode="ASSIGNED"&gt;
      &lt;!--医务人员ID--&gt;
      &lt;id&gt;
       &lt;item root="2.16.156.10011.1.4" extension="120109197706015518"/&gt;
      &lt;/id&gt;
      &lt;assignedPerson classCode="PSN" determinerCode="INSTANCE"&gt;
       &lt;name xsi:type="LIST_EN"&gt;
        &lt;item&gt;
         &lt;part value="李人事"/&gt;
        &lt;/item&gt;
       &lt;/name&gt;
      &lt;/assignedPerson&gt;
      &lt;representedOrganization classCode="ORG" determinerCode="INSTANCE"&gt;
       &lt;!--科室号标识--&gt;
       &lt;id&gt;
        &lt;item root="2.16.156.10011.1.26" extension="xxx12345-X"/&gt;
       &lt;/id&gt;
       &lt;name xsi:type="LIST_EN"&gt;
        &lt;item&gt;
         &lt;part value="人事科"/&gt;
        &lt;/item&gt;
       &lt;/name&gt;
       &lt;contactParty classCode="CON"&gt;
        &lt;contactPerson classCode="PSN" determinerCode="INSTANCE"&gt;
         &lt;name xsi:type="LIST_EN"&gt;
          &lt;item&gt;
           &lt;part value="王联系"/&gt;
          &lt;/item&gt;
         &lt;/name&gt;
        &lt;/contactPerson&gt;
       &lt;/contactParty&gt;
      &lt;/representedOrganization&gt;
     &lt;/assignedEntity&gt;
    &lt;/author&gt;
   &lt;/registrationRequest&gt;
  &lt;/subject&gt;
 &lt;/controlActProcess&gt;
&lt;/PRPM_IN403010UV01&gt;
</t>
    <phoneticPr fontId="85" type="noConversion"/>
  </si>
  <si>
    <t>PRPM_IN403010UV01/controlActProcess/subject/registrationRequest/subject1/assignedEntity/subjectOf2/roleActivation/subjectOf/controlActEvent/custodian/assignedEntity/subjectOf/observationEvent/code[@code='CDE01.30.017.01']/sibling::value</t>
    <phoneticPr fontId="85" type="noConversion"/>
  </si>
  <si>
    <t>PRPM_IN401030UV01/controlActProcess/subject/registrationRequest/subject1/assignedEntity/subjectOf2/roleActivation/subjectOf/controlActEvent/custodian/assignedEntity/subjectOf/observationEvent/code[@code='CDE01.30.017.01']/sibling::value</t>
    <phoneticPr fontId="28" type="noConversion"/>
  </si>
  <si>
    <t>《注册医嘱执行事件》增加皮试结果、his医嘱号字段。xml对应节点追加，样例粘贴。Jira413</t>
    <phoneticPr fontId="28" type="noConversion"/>
  </si>
  <si>
    <t>四川省人民</t>
    <phoneticPr fontId="28" type="noConversion"/>
  </si>
  <si>
    <t>isHighValue</t>
    <phoneticPr fontId="28" type="noConversion"/>
  </si>
  <si>
    <t>是否高值耗材</t>
    <phoneticPr fontId="28" type="noConversion"/>
  </si>
  <si>
    <t>isImport</t>
    <phoneticPr fontId="28" type="noConversion"/>
  </si>
  <si>
    <t>是否进口</t>
    <phoneticPr fontId="28" type="noConversion"/>
  </si>
  <si>
    <t>isCountry</t>
    <phoneticPr fontId="28" type="noConversion"/>
  </si>
  <si>
    <t>是否国家联盟采购</t>
    <phoneticPr fontId="28" type="noConversion"/>
  </si>
  <si>
    <t>isProvince</t>
    <phoneticPr fontId="28" type="noConversion"/>
  </si>
  <si>
    <t>是否省级联盟采购</t>
    <phoneticPr fontId="28" type="noConversion"/>
  </si>
  <si>
    <t>isCity</t>
    <phoneticPr fontId="28" type="noConversion"/>
  </si>
  <si>
    <t>是否市级联盟采购</t>
    <phoneticPr fontId="28" type="noConversion"/>
  </si>
  <si>
    <t>VARCHAR2(1)</t>
    <phoneticPr fontId="28" type="noConversion"/>
  </si>
  <si>
    <t>1：是 0：否</t>
    <phoneticPr fontId="28" type="noConversion"/>
  </si>
  <si>
    <t>isKeyMonitor</t>
    <phoneticPr fontId="28" type="noConversion"/>
  </si>
  <si>
    <t>是否重点监控</t>
    <phoneticPr fontId="28" type="noConversion"/>
  </si>
  <si>
    <t>A</t>
    <phoneticPr fontId="28" type="noConversion"/>
  </si>
  <si>
    <t>射阳</t>
    <phoneticPr fontId="28" type="noConversion"/>
  </si>
  <si>
    <t>《注册非药品费用信息》、《变更非药品费用信息》增加是否高值耗材，是否进口，是否省级联盟、国家级联盟、市级联盟、是否重点监控</t>
    <phoneticPr fontId="28" type="noConversion"/>
  </si>
  <si>
    <t>是否组套</t>
    <phoneticPr fontId="28" type="noConversion"/>
  </si>
  <si>
    <t>是否重点监控</t>
    <phoneticPr fontId="28" type="noConversion"/>
  </si>
  <si>
    <t>是否国家联盟采购</t>
    <phoneticPr fontId="28" type="noConversion"/>
  </si>
  <si>
    <t>isHighValue</t>
    <phoneticPr fontId="28" type="noConversion"/>
  </si>
  <si>
    <t>isImport</t>
    <phoneticPr fontId="28" type="noConversion"/>
  </si>
  <si>
    <t>isKeyMonitor</t>
    <phoneticPr fontId="28" type="noConversion"/>
  </si>
  <si>
    <t>isProvince</t>
    <phoneticPr fontId="28" type="noConversion"/>
  </si>
  <si>
    <t>FIAB_IN020001UV02/controlActProcess/subject/financialTransaction/reason/invoiceElement/reason/billableClinicalService/subjectOf1/billableModifier/code[@code=‘CDE01.90.030.24’]/translation[code]</t>
    <phoneticPr fontId="28" type="noConversion"/>
  </si>
  <si>
    <t>FIAB_IN020001UV02/controlActProcess/subject/financialTransaction/reason/invoiceElement/reason/billableClinicalService/subjectOf1/billableModifier/code[@code=‘CDE01.90.055.02’]/translation[code]</t>
    <phoneticPr fontId="28" type="noConversion"/>
  </si>
  <si>
    <t>FIAB_IN020001UV02/controlActProcess/subject/financialTransaction/reason/invoiceElement/reason/billableClinicalService/subjectOf1/billableModifier/code[@code=‘CDE01.90.030.42’]/translation[code]</t>
    <phoneticPr fontId="28" type="noConversion"/>
  </si>
  <si>
    <t>FIAB_IN020001UV02/controlActProcess/subject/financialTransaction/reason/invoiceElement/reason/billableClinicalService/subjectOf1/billableModifier/code[@code=‘CDE01.90.055.03’]/translation[code]</t>
    <phoneticPr fontId="28" type="noConversion"/>
  </si>
  <si>
    <t>FIAB_IN020001UV02/controlActProcess/subject/financialTransaction/reason/invoiceElement/reason/billableClinicalService/subjectOf1/billableModifier/code[@code=‘CDE01.90.055.04’]/translation[code]</t>
    <phoneticPr fontId="28" type="noConversion"/>
  </si>
  <si>
    <t>FIAB_IN020001UV02/controlActProcess/subject/financialTransaction/reason/invoiceElement/reason/billableClinicalService/subjectOf1/billableModifier/code[@code=‘CDE01.90.055.05’]/translation[code]</t>
    <phoneticPr fontId="28" type="noConversion"/>
  </si>
  <si>
    <t>VARCHAR2(20)</t>
    <phoneticPr fontId="28" type="noConversion"/>
  </si>
  <si>
    <t>注册科室、变更科室接口增加是否末级科室。xml对应节点追加，样例粘贴。Jira416</t>
    <phoneticPr fontId="28" type="noConversion"/>
  </si>
  <si>
    <t>终端子类型编码</t>
    <phoneticPr fontId="28" type="noConversion"/>
  </si>
  <si>
    <t>HIRP030</t>
    <phoneticPr fontId="28" type="noConversion"/>
  </si>
  <si>
    <t>HIRP030</t>
    <phoneticPr fontId="28" type="noConversion"/>
  </si>
  <si>
    <t>drugList.chronicDiseaseCode</t>
    <phoneticPr fontId="28" type="noConversion"/>
  </si>
  <si>
    <t>drugList.chronicDiseaseName</t>
    <phoneticPr fontId="28" type="noConversion"/>
  </si>
  <si>
    <t>门诊特慢病名称</t>
    <phoneticPr fontId="28" type="noConversion"/>
  </si>
  <si>
    <t>VARCHAR2(30)</t>
    <phoneticPr fontId="28" type="noConversion"/>
  </si>
  <si>
    <t>门诊特慢病编码</t>
    <phoneticPr fontId="28" type="noConversion"/>
  </si>
  <si>
    <t>四川友谊</t>
    <phoneticPr fontId="28" type="noConversion"/>
  </si>
  <si>
    <t>《注册处方》、《变更处方接口》增加门诊特慢病编码、门诊特慢病名称</t>
    <phoneticPr fontId="28" type="noConversion"/>
  </si>
  <si>
    <t>1：排班 0：作废，取消排班</t>
    <phoneticPr fontId="28" type="noConversion"/>
  </si>
  <si>
    <t>号点</t>
    <phoneticPr fontId="28" type="noConversion"/>
  </si>
  <si>
    <t>VARCHAR2(1)</t>
    <phoneticPr fontId="28" type="noConversion"/>
  </si>
  <si>
    <t>收费项目名称</t>
    <phoneticPr fontId="28" type="noConversion"/>
  </si>
  <si>
    <t>门诊特慢病名称</t>
    <phoneticPr fontId="28" type="noConversion"/>
  </si>
  <si>
    <t>门诊特慢病编码</t>
    <phoneticPr fontId="28" type="noConversion"/>
  </si>
  <si>
    <t>drugList.chronicDiseaseCode</t>
    <phoneticPr fontId="28" type="noConversion"/>
  </si>
  <si>
    <t>PORX_IN010650UV/controlActProcess/subject/combinedMedicationRequest/component3/combinedMedicationRequest/pertinentInformation/observation/value[code]</t>
    <phoneticPr fontId="28" type="noConversion"/>
  </si>
  <si>
    <t>PORX_IN010650UV/controlActProcess/subject/combinedMedicationRequest/component3/combinedMedicationRequest/pertinentInformation/observation/value/displayName</t>
    <phoneticPr fontId="28" type="noConversion"/>
  </si>
  <si>
    <t>《注册非药品费用信息》、《变更非药品费用信息》增加是否高值耗材，是否进口，是否省级联盟、国家级联盟、市级联盟、是否重点监控。xml对应节点追加，样例粘贴。Jira420-422,417-419。</t>
    <phoneticPr fontId="28" type="noConversion"/>
  </si>
  <si>
    <t>《注册处方》、《变更处方接口》增加门诊特慢病编码、门诊特慢病名称。xml对应节点追加，样例粘贴。Jira425</t>
    <phoneticPr fontId="28" type="noConversion"/>
  </si>
  <si>
    <t>更新号源排班信息</t>
    <phoneticPr fontId="28" type="noConversion"/>
  </si>
  <si>
    <t>isUseCa</t>
    <phoneticPr fontId="28" type="noConversion"/>
  </si>
  <si>
    <t>是否启用CA</t>
    <phoneticPr fontId="28" type="noConversion"/>
  </si>
  <si>
    <t>VARCHAR2(1)</t>
    <phoneticPr fontId="28" type="noConversion"/>
  </si>
  <si>
    <t>1：是 0：否</t>
    <phoneticPr fontId="28" type="noConversion"/>
  </si>
  <si>
    <t>赣州人民</t>
    <phoneticPr fontId="28" type="noConversion"/>
  </si>
  <si>
    <t>《注册人员》、《变更人员》接口增加是否启用CA字段</t>
    <phoneticPr fontId="28" type="noConversion"/>
  </si>
  <si>
    <t>scheduleList</t>
    <phoneticPr fontId="28" type="noConversion"/>
  </si>
  <si>
    <t>scheduleList.scheduleFlag</t>
    <phoneticPr fontId="28" type="noConversion"/>
  </si>
  <si>
    <t>scheduleList.deptCode</t>
    <phoneticPr fontId="28" type="noConversion"/>
  </si>
  <si>
    <t>scheduleList.deptName</t>
    <phoneticPr fontId="49" type="noConversion"/>
  </si>
  <si>
    <t>scheduleList.resourceNum</t>
    <phoneticPr fontId="28" type="noConversion"/>
  </si>
  <si>
    <t>scheduleList.resourceLevelCode</t>
    <phoneticPr fontId="28" type="noConversion"/>
  </si>
  <si>
    <t>scheduleList.resourceLevelName</t>
    <phoneticPr fontId="28" type="noConversion"/>
  </si>
  <si>
    <t>scheduleList.visitingDoctorCode</t>
    <phoneticPr fontId="49" type="noConversion"/>
  </si>
  <si>
    <t>scheduleList.visitingDoctorName</t>
    <phoneticPr fontId="49" type="noConversion"/>
  </si>
  <si>
    <t>scheduleList.jobCategoryCode</t>
    <phoneticPr fontId="28" type="noConversion"/>
  </si>
  <si>
    <t>scheduleList.jobCategoryName</t>
    <phoneticPr fontId="49" type="noConversion"/>
  </si>
  <si>
    <t>scheduleList.timeFrameList</t>
    <phoneticPr fontId="28" type="noConversion"/>
  </si>
  <si>
    <t>scheduleList.timeFrameList</t>
    <phoneticPr fontId="28" type="noConversion"/>
  </si>
  <si>
    <t>scheduleList.timeFrameList.noonCode</t>
    <phoneticPr fontId="49" type="noConversion"/>
  </si>
  <si>
    <t>scheduleList.timeFrameList.noonName</t>
    <phoneticPr fontId="49" type="noConversion"/>
  </si>
  <si>
    <t>scheduleList.timeFrameList.timelineResourceNum</t>
    <phoneticPr fontId="49" type="noConversion"/>
  </si>
  <si>
    <t>scheduleList.timeFrameList.scheduleStartTime</t>
    <phoneticPr fontId="28" type="noConversion"/>
  </si>
  <si>
    <t>scheduleList.timeFrameList.scheduleEndTime</t>
    <phoneticPr fontId="28" type="noConversion"/>
  </si>
  <si>
    <t>scheduleList.timeFrameList.scheduleEndTime</t>
    <phoneticPr fontId="28" type="noConversion"/>
  </si>
  <si>
    <t>scheduleList.timeFrameList.remainingNum</t>
    <phoneticPr fontId="28" type="noConversion"/>
  </si>
  <si>
    <t>是</t>
    <phoneticPr fontId="28" type="noConversion"/>
  </si>
  <si>
    <t>是</t>
    <phoneticPr fontId="28" type="noConversion"/>
  </si>
  <si>
    <t>scheduleList.idCardNumber</t>
    <phoneticPr fontId="49" type="noConversion"/>
  </si>
  <si>
    <t>scheduleList.subspecialtyCode</t>
    <phoneticPr fontId="49" type="noConversion"/>
  </si>
  <si>
    <t>scheduleList.subspecialtyName</t>
    <phoneticPr fontId="49" type="noConversion"/>
  </si>
  <si>
    <t>operatorCode</t>
    <phoneticPr fontId="28" type="noConversion"/>
  </si>
  <si>
    <t>scheduleList.timeFrameList.schedulingTypeCode</t>
    <phoneticPr fontId="28" type="noConversion"/>
  </si>
  <si>
    <t>scheduleList.timeFrameList.schedulingTypeName</t>
    <phoneticPr fontId="28" type="noConversion"/>
  </si>
  <si>
    <t>scheduleList.timeFrameList.noonCode</t>
    <phoneticPr fontId="49" type="noConversion"/>
  </si>
  <si>
    <t>scheduleList.timeFrameList.noonName</t>
    <phoneticPr fontId="49" type="noConversion"/>
  </si>
  <si>
    <t>scheduleList.timeFrameList.timelineResourceNum</t>
    <phoneticPr fontId="49" type="noConversion"/>
  </si>
  <si>
    <t>scheduleList.timeFrameList.scheduleStartTime</t>
    <phoneticPr fontId="28" type="noConversion"/>
  </si>
  <si>
    <t>scheduleList.timeFrameList.remainingNum</t>
    <phoneticPr fontId="28" type="noConversion"/>
  </si>
  <si>
    <t>scheduleList.timeFrameList.validFlag</t>
    <phoneticPr fontId="28" type="noConversion"/>
  </si>
  <si>
    <t>scheduleList.timeFrameList.regPoint</t>
    <phoneticPr fontId="28" type="noConversion"/>
  </si>
  <si>
    <t>是</t>
    <phoneticPr fontId="28" type="noConversion"/>
  </si>
  <si>
    <t>scheduleList.scheduleFlag</t>
    <phoneticPr fontId="28" type="noConversion"/>
  </si>
  <si>
    <t>scheduleList.deptName</t>
    <phoneticPr fontId="49" type="noConversion"/>
  </si>
  <si>
    <t>scheduleList.resourceNum</t>
    <phoneticPr fontId="28" type="noConversion"/>
  </si>
  <si>
    <t>scheduleList.resourceLevelCode</t>
    <phoneticPr fontId="28" type="noConversion"/>
  </si>
  <si>
    <t>scheduleList.visitingDoctorCode</t>
    <phoneticPr fontId="49" type="noConversion"/>
  </si>
  <si>
    <t>scheduleList.jobCategoryCode</t>
    <phoneticPr fontId="28" type="noConversion"/>
  </si>
  <si>
    <t>scheduleList.jobCategoryName</t>
    <phoneticPr fontId="49" type="noConversion"/>
  </si>
  <si>
    <t>regDate</t>
    <phoneticPr fontId="49" type="noConversion"/>
  </si>
  <si>
    <t>scheduleList.idCardNumber</t>
    <phoneticPr fontId="49" type="noConversion"/>
  </si>
  <si>
    <t>scheduleList.subspecialtyCode</t>
    <phoneticPr fontId="49" type="noConversion"/>
  </si>
  <si>
    <t>scheduleList.subspecialtyName</t>
    <phoneticPr fontId="49" type="noConversion"/>
  </si>
  <si>
    <t>scheduleList.regFee</t>
    <phoneticPr fontId="28" type="noConversion"/>
  </si>
  <si>
    <t>scheduleList.timeFrameList.schedulingTypeName</t>
    <phoneticPr fontId="28" type="noConversion"/>
  </si>
  <si>
    <t>《注册浩源排班信息》、《变更号源排班信息》按照国家标准，添加循环内容</t>
    <phoneticPr fontId="28" type="noConversion"/>
  </si>
  <si>
    <t>核心测试</t>
    <phoneticPr fontId="28" type="noConversion"/>
  </si>
  <si>
    <t>是否标准</t>
    <phoneticPr fontId="28" type="noConversion"/>
  </si>
  <si>
    <t>标准必填</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</si>
  <si>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</si>
  <si>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</si>
  <si>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</si>
  <si>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</si>
  <si>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</si>
  <si>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</si>
  <si>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</si>
  <si>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</si>
  <si>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</si>
  <si>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</si>
  <si>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是</t>
    <phoneticPr fontId="28" type="noConversion"/>
  </si>
  <si>
    <t>mm：ss
停诊时候的号点，多个按照^分隔</t>
    <phoneticPr fontId="28" type="noConversion"/>
  </si>
  <si>
    <t>是否标准</t>
    <phoneticPr fontId="28" type="noConversion"/>
  </si>
  <si>
    <t>标准必填</t>
    <phoneticPr fontId="28" type="noConversion"/>
  </si>
  <si>
    <t>是</t>
    <phoneticPr fontId="28" type="noConversion"/>
  </si>
  <si>
    <t>是</t>
    <phoneticPr fontId="28" type="noConversion"/>
  </si>
  <si>
    <t>scheduleList.timeFrameList.schedulingTypeCode</t>
    <phoneticPr fontId="28" type="noConversion"/>
  </si>
  <si>
    <t>PRSC_IN030101UV/controlActProcess/subject/schedule/resourceSlot/id/item</t>
    <phoneticPr fontId="28" type="noConversion"/>
  </si>
  <si>
    <t>PRSC_IN030102UV/controlActProcess/dataEnterer/assignedPerson/id/item</t>
    <phoneticPr fontId="28" type="noConversion"/>
  </si>
  <si>
    <t>PRSC_IN030102UV/controlActProcess/authorOrPerformer/assignedDevice/representedOrganization/id/item</t>
    <phoneticPr fontId="28" type="noConversion"/>
  </si>
  <si>
    <t>PRSC_IN030102UV/controlActProcess/authorOrPerformer/assignedDevice/representedOrganization/name/item/part</t>
    <phoneticPr fontId="28" type="noConversion"/>
  </si>
  <si>
    <t>PRSC_IN030102UV/controlActProcess/authorOrPerformer/assignedDevice/assignedDevice/asLocatedEntity/id/item</t>
    <phoneticPr fontId="28" type="noConversion"/>
  </si>
  <si>
    <t>PRSC_IN030102UV/controlActProcess/authorOrPerformer/assignedDevice/assignedDevice/asLocatedEntity/location/name/item/part</t>
    <phoneticPr fontId="28" type="noConversion"/>
  </si>
  <si>
    <t>PRSC_IN030101UV/controlActProcess/authorOrPerformer/assignedDevice/representedOrganization/id/item</t>
    <phoneticPr fontId="28" type="noConversion"/>
  </si>
  <si>
    <t>PRSC_IN030101UV/controlActProcess/authorOrPerformer/assignedDevice/representedOrganization/name/item/part</t>
    <phoneticPr fontId="28" type="noConversion"/>
  </si>
  <si>
    <t>PRSC_IN030101UV/controlActProcess/authorOrPerformer/assignedDevice/assignedDevice/asLocatedEntity/id/item</t>
    <phoneticPr fontId="28" type="noConversion"/>
  </si>
  <si>
    <t>PRSC_IN030101UV/controlActProcess/authorOrPerformer/assignedDevice/assignedDevice/asLocatedEntity/location/name/item/part</t>
    <phoneticPr fontId="28" type="noConversion"/>
  </si>
  <si>
    <t>PRSC_IN030101UV/controlActProcess/dataEnterer/assignedPerson/id/item</t>
    <phoneticPr fontId="28" type="noConversion"/>
  </si>
  <si>
    <t>《更新号源排班信息》接口增加是否有效、号点字段。xml对应节点追加，样例粘贴。Jira424</t>
    <phoneticPr fontId="28" type="noConversion"/>
  </si>
  <si>
    <t>《注册浩源排班信息》、《变更号源排班信息》按照国家标准，添加循环内容，增加院区编码、院区名称、医院编码、医院名称，xml对应节点追加，修改样例注释，粘贴。Jira428</t>
    <phoneticPr fontId="28" type="noConversion"/>
  </si>
  <si>
    <t>isUseCa</t>
    <phoneticPr fontId="28" type="noConversion"/>
  </si>
  <si>
    <t>PRPM_IN301010UV01/controlActProcess/subject/registrationRequest/subject1/healthCareProvider/relatedTo/assignedEntity/subjectOf2/roleActivation/subjectOf/controlActEvent/custodian/assignedEntity/subjectOf/observationEvent/code[@code='CDE01.30.015.00']/sibling::value[code]</t>
    <phoneticPr fontId="28" type="noConversion"/>
  </si>
  <si>
    <t>PRPM_IN301010UV01/controlActProcess/subject/registrationRequest/subject1/healthCareProvider/relatedTo/assignedEntity/subjectOf2/roleActivation/subjectOf/controlActEvent/custodian/assignedEntity/subjectOf/observationEvent/code[@code='CDE01.30.027.01']/sibling::value[code]</t>
    <phoneticPr fontId="28" type="noConversion"/>
  </si>
  <si>
    <t>PRPM_IN303010UV01/controlActProcess/subject/registrationRequest/subject1/healthCareProvider/relatedTo/assignedEntity/subjectOf2/roleActivation/subjectOf/controlActEvent/custodian/assignedEntity/subjectOf/observationEvent/code[@code='CDE01.30.027.01']/sibling::value[code]</t>
    <phoneticPr fontId="85" type="noConversion"/>
  </si>
  <si>
    <t>《更新号源排班信息》接口增加是否有效、号点字段。</t>
    <phoneticPr fontId="28" type="noConversion"/>
  </si>
  <si>
    <t>《变更号源排班信息》是否有效、号点字段xml对应节点变更，样例粘贴。</t>
    <phoneticPr fontId="28" type="noConversion"/>
  </si>
  <si>
    <t>M</t>
    <phoneticPr fontId="28" type="noConversion"/>
  </si>
  <si>
    <t>PRSC_IN030102UV/controlActProcess/subject/schedule/resourceSlot/timeFrame/effectiveTime[flavorId]</t>
    <phoneticPr fontId="28" type="noConversion"/>
  </si>
  <si>
    <t>PRSC_IN030102UV/controlActProcess/subject/schedule/resourceSlot/timeFrame/effectiveTime/originalText</t>
    <phoneticPr fontId="28" type="noConversion"/>
  </si>
  <si>
    <t>validFlag</t>
    <phoneticPr fontId="28" type="noConversion"/>
  </si>
  <si>
    <t>是否有效</t>
    <phoneticPr fontId="28" type="noConversion"/>
  </si>
  <si>
    <t>varchar2(1)</t>
    <phoneticPr fontId="28" type="noConversion"/>
  </si>
  <si>
    <t>1：有效 0：作废</t>
    <phoneticPr fontId="28" type="noConversion"/>
  </si>
  <si>
    <t>varchar2(1)</t>
    <phoneticPr fontId="28" type="noConversion"/>
  </si>
  <si>
    <t>1：有效 0：作废</t>
    <phoneticPr fontId="28" type="noConversion"/>
  </si>
  <si>
    <t>郑大一</t>
    <phoneticPr fontId="28" type="noConversion"/>
  </si>
  <si>
    <t>《注册患者体表信息》、《注册患者风险评估信息》新增是否有效字段</t>
    <phoneticPr fontId="28" type="noConversion"/>
  </si>
  <si>
    <t>是否有效</t>
    <phoneticPr fontId="28" type="noConversion"/>
  </si>
  <si>
    <t>REPC_IN004014UV/controlActProcess/subject/registrationEvent/statusCode[code]</t>
    <phoneticPr fontId="28" type="noConversion"/>
  </si>
  <si>
    <t>REPC_IN004014UV/controlActProcess/subject/registrationEvent/statusCode[code]</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</si>
  <si>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 是否有效 --&gt;
    &lt;statusCode code="1"/&gt;
    &lt;custodian typeCode="CST"&gt;
     &lt;assignedEntity classCode="ASSIGNED"&gt;
      &lt;id/&gt;
     &lt;/assignedEntity&gt;
    &lt;/custodian&gt;
    &lt;subject2 typeCode="SUBJ"&gt;
     &lt;careProvisionEvent classCode="PCPR" moodCode="EVN"&gt;
      &lt;id&gt;
       &lt;!-- 记录编号 --&gt;
       &lt;item root="2.16.156.10011.1.1" extension="111"/&gt;
      &lt;/id&gt;
      &lt;author typeCode="AUT"&gt;
       &lt;!-- 备注 --&gt;
       &lt;noteText value="备注1"/&gt;
       &lt;!-- 测量时间 --&gt;
       &lt;time value="20120202030303"/&gt;
       &lt;assignedParty classCode="ASSIGNED"&gt;
        &lt;id&gt;
         &lt;!-- 测量人编码 --&gt;
         &lt;item root="2.16.156.10011.1.4" extension="人员编码1"/&gt;
        &lt;/id&gt;
        &lt;assignedPerson classCode="PSN" determinerCode="INSTANCE"&gt;
         &lt;name xsi:type="DSET_EN"&gt;
          &lt;item&gt;
           &lt;!-- 测量人名称 --&gt;
           &lt;part value="人员名称1"/&gt;
          &lt;/item&gt;
         &lt;/name&gt;
        &lt;/assignedPerson&gt;
        &lt;representedOrganization classCode="ORG" determinerCode="INSTANCE"&gt;
         &lt;id&gt;
          &lt;!-- 测量科室编码 --&gt;
          &lt;item root="2.16.156.10011.1.26" extension="08"/&gt;
         &lt;/id&gt;
         &lt;name xsi:type="DSET_EN"&gt;
          &lt;item&gt;
           &lt;!-- 测量人科室名称 --&gt;
           &lt;part value="外科"/&gt;
          &lt;/item&gt;
         &lt;/name&gt;
        &lt;/representedOrganization&gt;
       &lt;/assignedParty&gt;
      &lt;/author&gt;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&lt;!--住院次数--&gt;
        &lt;lengthOfStayQuantity unit="次" value="2"/&gt;
        &lt;recordTarget typeCode="RCT"&gt;
         &lt;patient classCode="PAT"&gt;
          &lt;id&gt;
           &lt;!-- 诊疗号 --&gt;
           &lt;item root="2.16.156.10011.0.9.1.55" extension="PatientID"/&gt;
          &lt;/id&gt;
          &lt;statusCode/&gt;
          &lt;patientPerson&gt;
           &lt;name xsi:type="DSET_EN"&gt;
            &lt;item&gt;
             &lt;!-- 患者姓名 --&gt;
             &lt;part value="李患者"/&gt;
            &lt;/item&gt;
           &lt;/name&gt;
          &lt;/patientPerson&gt;
          &lt;providerOrganization classCode="ORG" determinerCode="INSTANCE"&gt;
           &lt;id/&gt;
          &lt;/providerOrganization&gt;
         &lt;/patient&gt;
        &lt;/recordTarget&gt;
        &lt;location typeCode="LOC"&gt;
         &lt;healthCareFacility classCode="SDLOC"&gt;
          &lt;!-- 床号--&gt;
          &lt;id extension="001" root="2.16.156.10011.1.22"/&gt;
         &lt;/healthCareFacility&gt;
        &lt;/location&gt;
       &lt;/encounter&gt;
      &lt;/pertinentInformation2&gt;
      &lt;component3&gt;
       &lt;statementCollectorActList&gt;
        &lt;classCode/&gt;
        &lt;moodCode/&gt;
        &lt;component&gt;
         &lt;organizer classCode="CONTAINER" moodCode="EVN"&gt;
          &lt;component typeCode="COMP"&gt;
           &lt;observation classCode="OBS" moodCode="EVN"&gt;
            &lt;code code="DE04.10.186.00" codeSystem="2.16.156.10011.2.2.1" codeSystemName="卫生信息数据元目录"&gt;
             &lt;displayName value="体温"/&gt;
            &lt;/code&gt;
            &lt;!-- 体温、体温单位 --&gt;
            &lt;value xsi:type="PQ" value="36" unit="℃"/&gt;
            &lt;methodCode&gt;
             &lt;item&gt;
              &lt;!-- 体温测量方式 --&gt;
              &lt;originalText value="体温测量方式1"/&gt;
             &lt;/item&gt;
            &lt;/methodCode&gt;
           &lt;/observation&gt;
          &lt;/component&gt;
          &lt;component typeCode="COMP"&gt;
           &lt;observation classCode="OBS" moodCode="EVN"&gt;
            &lt;code code="DE04.10.118.00" codeSystem="2.16.156.10011.2.2.1" codeSystemName="卫生信息数据元目录"&gt;
             &lt;displayName value="脉率"/&gt;
            &lt;/code&gt;
            &lt;!-- 脉搏、脉搏单位 --&gt;
            &lt;value xsi:type="PQ" value="70" unit="次/min"/&gt;
           &lt;/observation&gt;
          &lt;/component&gt;
          &lt;component typeCode="COMP"&gt;
           &lt;observation classCode="OBS" moodCode="EVN"&gt;
            &lt;code code="DE04.10.206.00" codeSystem="2.16.156.10011.2.2.1" codeSystemName="卫生信息数据元目录"&gt;
             &lt;displayName value="心率"/&gt;
            &lt;/code&gt;
            &lt;!-- 心率、心率单位 --&gt;
            &lt;value xsi:type="PQ" value="70" unit="次/min"/&gt;
           &lt;/observation&gt;
          &lt;/component&gt;
          &lt;component typeCode="COMP"&gt;
           &lt;observation classCode="OBS" moodCode="EVN"&gt;
            &lt;code code="DE04.10.082.00" codeSystem="2.16.156.10011.2.2.1" codeSystemName="卫生信息数据元目录"&gt;
             &lt;displayName value="呼吸频率"/&gt;
            &lt;/code&gt;
            &lt;!-- 呼吸、呼吸单位 --&gt;
            &lt;value xsi:type="PQ" value="20" unit="次/min"/&gt;
           &lt;/observation&gt;
          &lt;/component&gt;
          &lt;component typeCode="COMP"&gt;
           &lt;observation classCode="OBS" moodCode="EVN"&gt;
            &lt;code code="DE04.10.174.00" codeSystem="2.16.156.10011.2.2.1" codeSystemName="卫生信息数据元目录"&gt;
             &lt;displayName value="收缩压"/&gt;
            &lt;/code&gt;
            &lt;!-- 收缩压、血压单位 --&gt;
            &lt;value xsi:type="PQ" value="120" unit="mmHg"/&gt;
           &lt;/observation&gt;
          &lt;/component&gt;
          &lt;component typeCode="COMP"&gt;
           &lt;observation classCode="OBS" moodCode="EVN"&gt;
            &lt;code code="DE04.10.176.00" codeSystem="2.16.156.10011.2.2.1" codeSystemName="卫生信息数据元目录"&gt;
             &lt;displayName value="舒张压"/&gt;
            &lt;/code&gt;
            &lt;!-- 舒张压 --&gt;
            &lt;value xsi:type="PQ" value="75"/&gt;
           &lt;/observation&gt;
          &lt;/component&gt;
          &lt;component typeCode="COMP"&gt;
           &lt;observation classCode="OBS" moodCode="EVN"&gt;
            &lt;code code="DE04.50.102.00" codeSystem="2.16.156.10011.2.2.1" codeSystemName="卫生信息数据元目录"&gt;
             &lt;displayName value="血糖"/&gt;
            &lt;/code&gt;
            &lt;!-- 血糖、血糖单位 --&gt;
            &lt;value xsi:type="PQ" value="6" unit="mmol/L"/&gt;
           &lt;/observation&gt;
          &lt;/component&gt;
          &lt;component typeCode="COMP"&gt;
           &lt;observation classCode="OBS" moodCode="EVN"&gt;
            &lt;code code="DE04.10.167.00" codeSystem="2.16.156.10011.2.2.1" codeSystemName="卫生信息数据元目录"&gt;
             &lt;displayName value="身高"/&gt;
            &lt;/code&gt;
            &lt;!-- 身高、身高单位 --&gt;
            &lt;value xsi:type="PQ" value="160" unit="cm"/&gt;
           &lt;/observation&gt;
          &lt;/component&gt;
          &lt;component typeCode="COMP"&gt;
           &lt;observation classCode="OBS" moodCode="EVN"&gt;
            &lt;code code="DE04.10.188.00" codeSystem="2.16.156.10011.2.2.1" codeSystemName="卫生信息数据元目录"&gt;
             &lt;displayName value="体重"/&gt;
            &lt;/code&gt;
            &lt;!-- 体重、体重单位 --&gt;
            &lt;value xsi:type="PQ" value="60" unit="kg"/&gt;
           &lt;/observation&gt;
          &lt;/component&gt;
          &lt;component typeCode="COMP"&gt;
           &lt;observation classCode="OBS" moodCode="EVN"&gt;
            &lt;code code="DE05.10.075.00" codeSystem="2.16.156.10011.2.2.1" codeSystemName="卫生信息数据元目录"&gt;
             &lt;displayName value="体质指数"/&gt;
            &lt;/code&gt;
            &lt;!-- 体重指数 --&gt;
            &lt;value xsi:type="PQ" value="60" unit="kg/m2"/&gt;
           &lt;/observation&gt;
          &lt;/component&gt;
          &lt;component typeCode="COMP"&gt;
           &lt;observation classCode="OBS" moodCode="EVN"&gt;
            &lt;code code="DE04.50.149.00" codeSystem="2.16.156.10011.2.2.1" codeSystemName="卫生信息数据元目录"&gt;
             &lt;displayName value="血氧饱和度（%）"/&gt;
            &lt;/code&gt;
            &lt;!-- 血氧、血氧单位 --&gt;
            &lt;value xsi:type="PQ" value="95" unit="%"/&gt;
           &lt;/observation&gt;
          &lt;/component&gt;
          &lt;component typeCode="COMP"&gt;
           &lt;observation classCode="OBS" moodCode="EVN"&gt;
            &lt;code code="CDE01.93.020.00" codeSystem="2.16.156.10011.0.9.2.2.1" codeSystemName="扩展卫生信息数据元目录"&gt;
             &lt;displayName value="大便次数"/&gt;
            &lt;/code&gt;
            &lt;!-- 大便次数 --&gt;
            &lt;value xsi:type="PQ" value="1"/&gt;
           &lt;/observation&gt;
          &lt;/component&gt;
          &lt;component typeCode="COMP"&gt;
           &lt;observation classCode="OBS" moodCode="EVN"&gt;
            &lt;code code="CDE01.93.020.01" codeSystem="2.16.156.10011.0.9.2.2.1" codeSystemName="扩展卫生信息数据元目录"&gt;
             &lt;displayName value="小便次数"/&gt;
            &lt;/code&gt;
            &lt;!-- 小便次数 --&gt;
            &lt;value xsi:type="PQ" value="1"/&gt;
           &lt;/observation&gt;
          &lt;/component&gt;
          &lt;component typeCode="COMP"&gt;
           &lt;observation classCode="OBS" moodCode="EVN"&gt;
            &lt;code code="CDE01.93.020.02" codeSystem="2.16.156.10011.0.9.2.2.1" codeSystemName="扩展卫生信息数据元目录"&gt;
             &lt;displayName value="尿量"/&gt;
            &lt;/code&gt;
            &lt;!-- 尿量、尿量单位 --&gt;
            &lt;value xsi:type="PQ" value="100" unit="mL"/&gt;
           &lt;/observation&gt;
          &lt;/component&gt;
         &lt;/organizer&gt;
        &lt;/component&gt;
       &lt;/statementCollectorActList&gt;
      &lt;/component3&gt;
     &lt;/careProvisionEvent&gt;
    &lt;/subject2&gt;
   &lt;/registrationEvent&gt;
  &lt;/subject&gt;
 &lt;/controlActProcess&gt;
&lt;/REPC_IN004014UV&gt;
</t>
    <phoneticPr fontId="28" type="noConversion"/>
  </si>
  <si>
    <t xml:space="preserve">&lt;REPC_IN004014UV ITSVersion="XML_1.0" xmlns="urn:hl7-org:v3" xmlns:xsi="http://www.w3.org/2001/XMLSchema-instance" xsi:schemaLocation="urn:hl7-org:v3 ../-multicacheschemas-/REPC_IN004014UV.xsd"&gt;
 &lt;!-- 消息流水号 --&gt;
 &lt;id root="2.16.156.10011.2.5.1.1" extension="@BS004"/&gt;
 &lt;!-- 消息创建时间 --&gt;
 &lt;creationTime value="20120106110000"/&gt;
 &lt;!-- 消息的服务标识--&gt;
 &lt;interactionId root="2.16.156.10011.2.5.1.2" extension="REPC_IN004014UV"/&gt;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&lt;registrationEvent classCode="REG" moodCode="EVN"&gt;
    &lt;!-- 是否有效 --&gt;
    &lt;statusCode code="1"/&gt;
    &lt;custodian typeCode="CST"&gt;
     &lt;assignedEntity classCode="ASSIGNED"&gt;
      &lt;id/&gt;
     &lt;/assignedEntity&gt;
    &lt;/custodian&gt;
    &lt;subject2 typeCode="SUBJ"&gt;
     &lt;careProvisionEvent classCode="PCPR" moodCode="EVN"&gt;
      &lt;author typeCode="AUT"&gt;
       &lt;!-- 备注 --&gt;
       &lt;noteText value="备注1"/&gt;
       &lt;!-- 风险评估时间 --&gt;
       &lt;time value="20120202030303"/&gt;
       &lt;assignedParty classCode="ASSIGNED"&gt;
        &lt;id&gt;
         &lt;!-- 评估人编码 --&gt;
         &lt;item root="2.16.156.10011.1.4" extension="人员编码1"/&gt;
        &lt;/id&gt;
        &lt;assignedPerson classCode="PSN" determinerCode="INSTANCE"&gt;
         &lt;name xsi:type="DSET_EN"&gt;
          &lt;item&gt;
           &lt;!-- 评估人名称 --&gt;
           &lt;part value="人员名称1"/&gt;
          &lt;/item&gt;
         &lt;/name&gt;
        &lt;/assignedPerson&gt;
        &lt;representedOrganization classCode="ORG" determinerCode="INSTANCE"&gt;
         &lt;id&gt;
          &lt;!-- 操作科室编码 --&gt;
          &lt;item root="2.16.156.10011.1.26" extension="08"/&gt;
         &lt;/id&gt;
         &lt;name xsi:type="DSET_EN"&gt;
          &lt;item&gt;
           &lt;!-- 操作科室名称 --&gt;
           &lt;part value="外科"/&gt;
          &lt;/item&gt;
         &lt;/name&gt;
        &lt;/representedOrganization&gt;
       &lt;/assignedParty&gt;
      &lt;/author&gt;
      &lt;pertinentInformation2 typeCode="REFR"&gt;
       &lt;encounter classCode="ENC" moodCode="EVN"&gt;
        &lt;id&gt;
         &lt;!-- 就诊流水号 --&gt;
         &lt;item extension="123456" root="2.16.156.10011.2.5.1.9"/&gt;
        &lt;/id&gt;
        &lt;!--就诊类别编码--&gt;
        &lt;code codeSystem="2.16.156.10011.2.3.1.271" code="01"&gt;
         &lt;!-- 就诊类别名称 --&gt;
         &lt;displayName value="门诊/住院/体检"/&gt;
        &lt;/code&gt;
        &lt;!--住院次数--&gt;
        &lt;lengthOfStayQuantity unit="次" value="2"/&gt;
        &lt;recordTarget typeCode="RCT"&gt;
         &lt;patient classCode="PAT"&gt;
          &lt;id&gt;
           &lt;!-- 诊疗号 --&gt;
           &lt;item root="2.16.156.10011.0.9.1.55" extension="PatientID"/&gt;
          &lt;/id&gt;
          &lt;statusCode/&gt;
          &lt;patientPerson&gt;
           &lt;name xsi:type="DSET_EN"&gt;
            &lt;item&gt;
             &lt;!-- 患者姓名 --&gt;
             &lt;part value="李患者"/&gt;
            &lt;/item&gt;
           &lt;/name&gt;
          &lt;/patientPerson&gt;
          &lt;providerOrganization classCode="ORG" determinerCode="INSTANCE"&gt;
           &lt;id/&gt;
          &lt;/providerOrganization&gt;
         &lt;/patient&gt;
        &lt;/recordTarget&gt;
        &lt;location typeCode="LOC"&gt;
         &lt;healthCareFacility classCode="SDLOC"&gt;
          &lt;!-- 床号--&gt;
          &lt;id extension="001" root="2.16.156.10011.1.22"/&gt;
         &lt;/healthCareFacility&gt;
        &lt;/location&gt;
       &lt;/encounter&gt;
      &lt;/pertinentInformation2&gt;
      &lt;component3&gt;
       &lt;statementCollectorActList&gt;
        &lt;classCode/&gt;
        &lt;moodCode/&gt;
        &lt;component&gt;
         &lt;organizer classCode="CONTAINER" moodCode="EVN"&gt;
          &lt;component typeCode="COMP"&gt;
           &lt;observation classCode="OBS" moodCode="EVN"&gt;
            &lt;code code="CDE01.93.010.00" codeSystem="2.16.156.10011.0.9.2.2.1" codeSystemName="扩展卫生信息数据元目录"&gt;
             &lt;displayName value="疼痛风险标识"/&gt;
            &lt;/code&gt;
            &lt;value xsi:type="ST" value="高危"/&gt;
           &lt;/observation&gt;
          &lt;/component&gt;
          &lt;component typeCode="COMP"&gt;
           &lt;observation classCode="OBS" moodCode="EVN"&gt;
            &lt;code code="CDE01.93.010.01" codeSystem="2.16.156.10011.0.9.2.2.1" codeSystemName="扩展卫生信息数据元目录"&gt;
             &lt;displayName value="体温风险标识"/&gt;
            &lt;/code&gt;
            &lt;value xsi:type="ST" value="高危"/&gt;
           &lt;/observation&gt;
          &lt;/component&gt;
          &lt;component typeCode="COMP"&gt;
           &lt;observation classCode="OBS" moodCode="EVN"&gt;
            &lt;code code="CDE01.93.010.02" codeSystem="2.16.156.10011.0.9.2.2.1" codeSystemName="扩展卫生信息数据元目录"&gt;
             &lt;displayName value="压疮风险标识"/&gt;
            &lt;/code&gt;
            &lt;value xsi:type="ST" value="高危"/&gt;
           &lt;/observation&gt;
          &lt;/component&gt;
          &lt;component typeCode="COMP"&gt;
           &lt;observation classCode="OBS" moodCode="EVN"&gt;
            &lt;code code="CDE01.93.010.03" codeSystem="2.16.156.10011.0.9.2.2.1" codeSystemName="扩展卫生信息数据元目录"&gt;
             &lt;displayName value="跌倒风险标识"/&gt;
            &lt;/code&gt;
            &lt;value xsi:type="ST" value="高危"/&gt;
           &lt;/observation&gt;
          &lt;/component&gt;
          &lt;component typeCode="COMP"&gt;
           &lt;observation classCode="OBS" moodCode="EVN"&gt;
            &lt;code code="CDE01.93.010.04" codeSystem="2.16.156.10011.0.9.2.2.1" codeSystemName="扩展卫生信息数据元目录"&gt;
             &lt;displayName value="营养风险标识"/&gt;
            &lt;/code&gt;
            &lt;value xsi:type="ST" value="高危"/&gt;
           &lt;/observation&gt;
          &lt;/component&gt;
          &lt;component typeCode="COMP"&gt;
           &lt;observation classCode="OBS" moodCode="EVN"&gt;
            &lt;code code="CDE01.93.010.05" codeSystem="2.16.156.10011.0.9.2.2.1" codeSystemName="扩展卫生信息数据元目录"&gt;
             &lt;displayName value="导管风险标识"/&gt;
            &lt;/code&gt;
            &lt;value xsi:type="ST" value="高危"/&gt;
           &lt;/observation&gt;
          &lt;/component&gt;
          &lt;component typeCode="COMP"&gt;
           &lt;observation classCode="OBS" moodCode="EVN"&gt;
            &lt;code code="CDE01.93.010.06" codeSystem="2.16.156.10011.0.9.2.2.1" codeSystemName="扩展卫生信息数据元目录"&gt;
             &lt;displayName value="预警风险标识"/&gt;
            &lt;/code&gt;
            &lt;value xsi:type="ST" value="高危"/&gt;
           &lt;/observation&gt;
          &lt;/component&gt;
          &lt;component typeCode="COMP"&gt;
           &lt;observation classCode="OBS" moodCode="EVN"&gt;
            &lt;code code="CDE01.93.010.07" codeSystem="2.16.156.10011.0.9.2.2.1" codeSystemName="扩展卫生信息数据元目录"&gt;
             &lt;displayName value="隔离风险标识"/&gt;
            &lt;/code&gt;
            &lt;value xsi:type="ST" value="高危"/&gt;
           &lt;/observation&gt;
          &lt;/component&gt;
         &lt;/organizer&gt;
        &lt;/component&gt;
        &lt;component&gt;
         &lt;organizer classCode="CONTAINER" moodCode="EVN"&gt;
          &lt;component typeCode="COMP"&gt;
           &lt;observation classCode="OBS" moodCode="EVN"&gt;
            &lt;code code="CDE01.93.015.00" codeSystem="2.16.156.10011.0.9.2.2.1" codeSystemName="扩展卫生信息数据元目录"&gt;
             &lt;displayName value="跌倒评分"/&gt;
            &lt;/code&gt;
            &lt;value xsi:type="ST" value="10"/&gt;
           &lt;/observation&gt;
          &lt;/component&gt;
          &lt;component typeCode="COMP"&gt;
           &lt;observation classCode="OBS" moodCode="EVN"&gt;
            &lt;code code="CDE01.93.015.01" codeSystem="2.16.156.10011.0.9.2.2.1" codeSystemName="扩展卫生信息数据元目录"&gt;
             &lt;displayName value="压疮评分"/&gt;
            &lt;/code&gt;
            &lt;value xsi:type="ST" value="10"/&gt;
           &lt;/observation&gt;
          &lt;/component&gt;
          &lt;component typeCode="COMP"&gt;
           &lt;observation classCode="OBS" moodCode="EVN"&gt;
            &lt;code code="CDE01.93.015.02" codeSystem="2.16.156.10011.0.9.2.2.1" codeSystemName="扩展卫生信息数据元目录"&gt;
             &lt;displayName value="拔管评分"/&gt;
            &lt;/code&gt;
            &lt;value xsi:type="ST" value="10"/&gt;
           &lt;/observation&gt;
          &lt;/component&gt;
          &lt;component typeCode="COMP"&gt;
           &lt;observation classCode="OBS" moodCode="EVN"&gt;
            &lt;code code="CDE01.93.015.03" codeSystem="2.16.156.10011.0.9.2.2.1" codeSystemName="扩展卫生信息数据元目录"&gt;
             &lt;displayName value="血栓评分"/&gt;
            &lt;/code&gt;
            &lt;value xsi:type="ST" value="10"/&gt;
           &lt;/observation&gt;
          &lt;/component&gt;
         &lt;/organizer&gt;
        &lt;/component&gt;
       &lt;/statementCollectorActList&gt;
      &lt;/component3&gt;
     &lt;/careProvisionEvent&gt;
    &lt;/subject2&gt;
   &lt;/registrationEvent&gt;
  &lt;/subject&gt;
 &lt;/controlActProcess&gt;
&lt;/REPC_IN004014UV&gt;
</t>
    <phoneticPr fontId="28" type="noConversion"/>
  </si>
  <si>
    <t>《注册人员》、《变更人员》接口增加是否启用CA字段。xml对应节点追加，样例粘贴。Jira426</t>
    <phoneticPr fontId="28" type="noConversion"/>
  </si>
  <si>
    <t>yyyyMMddHHmmss</t>
    <phoneticPr fontId="28" type="noConversion"/>
  </si>
  <si>
    <t>yyyyMMddHHmmss</t>
    <phoneticPr fontId="28" type="noConversion"/>
  </si>
  <si>
    <t>yyyyMMddHHmmss</t>
    <phoneticPr fontId="28" type="noConversion"/>
  </si>
  <si>
    <t>yyyyMMddHHmmss</t>
    <phoneticPr fontId="28" type="noConversion"/>
  </si>
  <si>
    <t>yyyyMMddHHmmss</t>
    <phoneticPr fontId="28" type="noConversion"/>
  </si>
  <si>
    <t>yyyyMMdd</t>
    <phoneticPr fontId="28" type="noConversion"/>
  </si>
  <si>
    <t>A</t>
    <phoneticPr fontId="28" type="noConversion"/>
  </si>
  <si>
    <t>M</t>
    <phoneticPr fontId="28" type="noConversion"/>
  </si>
  <si>
    <t>项目现场</t>
    <phoneticPr fontId="28" type="noConversion"/>
  </si>
  <si>
    <t>李邦欣</t>
    <phoneticPr fontId="28" type="noConversion"/>
  </si>
  <si>
    <t>修改《注册检验报告》、《注册微生物报告》、《注册检查报告》、《注册病理报告》的检查日期、报告日期等备注，yyyyMMdd格式修改为yyyyMMddHHmmss格式</t>
    <phoneticPr fontId="28" type="noConversion"/>
  </si>
  <si>
    <t>emplImage</t>
    <phoneticPr fontId="28" type="noConversion"/>
  </si>
  <si>
    <t>人员照片</t>
    <phoneticPr fontId="28" type="noConversion"/>
  </si>
  <si>
    <t>人员照片</t>
    <phoneticPr fontId="28" type="noConversion"/>
  </si>
  <si>
    <t>四川友谊</t>
    <phoneticPr fontId="28" type="noConversion"/>
  </si>
  <si>
    <t>《注册人员信息》、《变更人员信息》增加人员照片</t>
    <phoneticPr fontId="28" type="noConversion"/>
  </si>
  <si>
    <t>patientName</t>
    <phoneticPr fontId="28" type="noConversion"/>
  </si>
  <si>
    <t>idNo</t>
    <phoneticPr fontId="28" type="noConversion"/>
  </si>
  <si>
    <t>phone</t>
    <phoneticPr fontId="28" type="noConversion"/>
  </si>
  <si>
    <t>isOnLine</t>
    <phoneticPr fontId="28" type="noConversion"/>
  </si>
  <si>
    <t>是否互联网医嘱</t>
    <phoneticPr fontId="28" type="noConversion"/>
  </si>
  <si>
    <t>手机号</t>
    <phoneticPr fontId="28" type="noConversion"/>
  </si>
  <si>
    <t>姓名</t>
    <phoneticPr fontId="28" type="noConversion"/>
  </si>
  <si>
    <t>身份证号</t>
    <phoneticPr fontId="28" type="noConversion"/>
  </si>
  <si>
    <t>29</t>
    <phoneticPr fontId="28" type="noConversion"/>
  </si>
  <si>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</si>
  <si>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</si>
  <si>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</si>
  <si>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</si>
  <si>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</si>
  <si>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</si>
  <si>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</si>
  <si>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</si>
  <si>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</si>
  <si>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</si>
  <si>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</si>
  <si>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</si>
  <si>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</si>
  <si>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</si>
  <si>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</si>
  <si>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</si>
  <si>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</si>
  <si>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</si>
  <si>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</si>
  <si>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</si>
  <si>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</si>
  <si>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</si>
  <si>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</si>
  <si>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</si>
  <si>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</si>
  <si>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</si>
  <si>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</si>
  <si>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</si>
  <si>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</si>
  <si>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</si>
  <si>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</si>
  <si>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</si>
  <si>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</si>
  <si>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</si>
  <si>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</si>
  <si>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</si>
  <si>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</si>
  <si>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</si>
  <si>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</si>
  <si>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</si>
  <si>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</si>
  <si>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</si>
  <si>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</si>
  <si>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</si>
  <si>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</si>
  <si>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</si>
  <si>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</si>
  <si>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</si>
  <si>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</si>
  <si>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</si>
  <si>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</si>
  <si>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</si>
  <si>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</si>
  <si>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</si>
  <si>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</si>
  <si>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</si>
  <si>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</si>
  <si>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</si>
  <si>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</si>
  <si>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phoneticPr fontId="28" type="noConversion"/>
  </si>
  <si>
    <t>92</t>
  </si>
  <si>
    <t>93</t>
  </si>
  <si>
    <t>29</t>
    <phoneticPr fontId="28" type="noConversion"/>
  </si>
  <si>
    <t>15</t>
    <phoneticPr fontId="28" type="noConversion"/>
  </si>
  <si>
    <t>idNo</t>
    <phoneticPr fontId="28" type="noConversion"/>
  </si>
  <si>
    <t>PORX_IN010650UV/controlActProcess/code/translation[code]</t>
    <phoneticPr fontId="28" type="noConversion"/>
  </si>
  <si>
    <t>PORX_IN010650UV/controlActProcess/subject/combinedMedicationRequest/component3/combinedMedicationRequest/component1/substanceAdministrationRequest/code/translation[@codeSystem='2.16.156.10011.0.9.2.3.2.140']/displayName[value]</t>
    <phoneticPr fontId="28" type="noConversion"/>
  </si>
  <si>
    <t>PORX_IN010650UV/controlActProcess/subject/combinedMedicationRequest/recordTarget/patient/patientPerson/id/item[@root='2.16.156.10011.1.3'][extension]</t>
    <phoneticPr fontId="28" type="noConversion"/>
  </si>
  <si>
    <t>PORX_IN010650UV/controlActProcess/subject/combinedMedicationRequest/recordTarget/patient/patientPerson/name/item/part</t>
    <phoneticPr fontId="28" type="noConversion"/>
  </si>
  <si>
    <t>PORX_IN010650UV/controlActProcess/subject/combinedMedicationRequest/recordTarget/patient/patientPerson/telecom/item</t>
    <phoneticPr fontId="28" type="noConversion"/>
  </si>
  <si>
    <t xml:space="preserve">&lt;PORX_IN010650UV ITSVersion="XML_1.0" xmlns="urn:hl7-org:v3" xmlns:xsi="http://www.w3.org/2001/XMLSchema-instance" xsi:schemaLocation="urn:hl7-org:v3 ../multicacheschemas/PORX_IN010650UV.xsd"&gt;
 &lt;!-- 消息流水号 --&gt;
 &lt;id root="2.16.156.10011.2.5.1.1" extension="@BS004"/&gt;
 &lt;!-- 消息创建时间 --&gt;
 &lt;creationTime value="20120106110000"/&gt;
 &lt;!-- 消息的服务标识--&gt;
 &lt;interactionId root="2.16.156.10011.2.5.1.2" extension="PORX_IN010650UV"/&gt;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&lt;code&gt;
   &lt;!-- 是否互联网医嘱 --&gt;
   &lt;translation code="1"/&gt;
  &lt;/code&gt;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&lt;combinedMedicationRequest classCode="ACT" moodCode="RQO"&gt;
    &lt;id&gt;
     &lt;!-- 处方号 --&gt;
     &lt;item root="2.16.156.10011.1.20" extension="处方号"/&gt;
    &lt;/id&gt;
    &lt;code/&gt;
    &lt;recordTarget&gt;
     &lt;patient classCode="PAT"&gt;
      &lt;patientPerson&gt;
       &lt;id&gt;
        &lt;!-- 身份证号 --&gt;
        &lt;item root="2.16.156.10011.1.3" extension="210102199912121213"/&gt;
       &lt;/id&gt;
       &lt;name xsi:type="DSET_EN"&gt;
        &lt;item&gt;
         &lt;!-- 姓名 --&gt;
         &lt;part value="李患者"/&gt;
        &lt;/item&gt;
       &lt;/name&gt;
       &lt;telecom xsi:type="BAG_TEL"&gt;
        &lt;!-- 手机号 --&gt;
        &lt;item value="18919199911"/&gt;
       &lt;/telecom&gt;
      &lt;/patientPerson&gt;
     &lt;/patient&gt;
    &lt;/recordTarget&gt;
    &lt;!--处方开立者--&gt;
    &lt;author typeCode="AUT" contextControlCode="AP"&gt;
     &lt;!--处方开立日期时间--&gt;
     &lt;time value="20120202030303"/&gt;
     &lt;assignedEntity classCode="ASSIGNED"&gt;
      &lt;!--医务人员工号--&gt;
      &lt;id&gt;
       &lt;item root="2.16.156.10011.1.4" extension="120109197706015518"/&gt;
      &lt;/id&gt;
      &lt;assignedPerson classCode="PSN" determinerCode="INSTANCE"&gt;
       &lt;!--处方开立者--&gt;
       &lt;name xsi:type="BAG_EN"&gt;
        &lt;item&gt;
         &lt;part value="李医生"/&gt;
        &lt;/item&gt;
       &lt;/name&gt;
      &lt;/assignedPerson&gt;
      &lt;representedOrganization classCode="ORG" determinerCode="INSTANCE"&gt;
       &lt;!--医疗卫生机构（科室）ID--&gt;
       &lt;id&gt;
        &lt;item root="2.16.156.10011.1.26" extension="1234567890"/&gt;
       &lt;/id&gt;
       &lt;!--处方开立科室--&gt;
       &lt;name xsi:type="BAG_EN"&gt;
        &lt;item&gt;
         &lt;part value="呼吸内科"/&gt;
        &lt;/item&gt;
       &lt;/name&gt;
      &lt;/representedOrganization&gt;
     &lt;/assignedEntity&gt;
    &lt;/author&gt;
    &lt;!--处方审核者--&gt;
    &lt;verifier typeCode="VRF" contextControlCode="AP"&gt;
     &lt;!--处方审核日期时间--&gt;
     &lt;time value="20120202030303"/&gt;
     &lt;assignedEntity classCode="ASSIGNED"&gt;
      &lt;!--医务人员工号--&gt;
      &lt;id&gt;
       &lt;item root="2.16.156.10011.1.4" extension="120109197706015518"/&gt;
      &lt;/id&gt;
      &lt;assignedPerson classCode="PSN" determinerCode="INSTANCE"&gt;
       &lt;!--处方审核者--&gt;
       &lt;name xsi:type="BAG_EN"&gt;
        &lt;item&gt;
         &lt;part value="王五"/&gt;
        &lt;/item&gt;
       &lt;/name&gt;
      &lt;/assignedPerson&gt;
     &lt;/assignedEntity&gt;
    &lt;/verifier&gt;
    &lt;!-- 诊断(主诊断) --&gt;
    &lt;pertinentInformation typeCode="PERT"&gt;
     &lt;observation classCode="OBS" moodCode="EVN"&gt;
      &lt;code code="CDE01.50.080.00" codeSystem="2.16.156.10011.2.3.3.11" codeSystemName="扩展卫生信息数据元目录"&gt;
       &lt;displayName value="诊断"/&gt;
      &lt;/code&gt;
      &lt;value xsi:type="ST" value="阑尾炎"/&gt;
     &lt;/observation&gt;
    &lt;/pertinentInformation&gt;
    &lt;pertinentInformation typeCode="PERT"&gt;
     &lt;supply classCode="SPLY" moodCode="INT"&gt;
      &lt;product typeCode="PRD"&gt;
       &lt;manufacturedProduct classCode="MANU"&gt;
        &lt;manufacturedLabeledDrug classCode="MMAT" determinerCode="KIND"/&gt;
       &lt;/manufacturedProduct&gt;
      &lt;/product&gt;
      &lt;location typeCode="LOC"&gt;
       &lt;healthCareFacility classCode="SDLOC"&gt;
        &lt;!-- 发药药房编码 --&gt;
        &lt;id root="2.16.156.10011.0.9.1.78" extension="药房编号标识"/&gt;
        &lt;location classCode="PLC" determinerCode="INSTANCE"&gt;
         &lt;name&gt;
          &lt;!-- 发药药房名称 --&gt;
          &lt;part value="药房1"/&gt;
         &lt;/name&gt;
        &lt;/location&gt;
       &lt;/healthCareFacility&gt;
      &lt;/location&gt;
     &lt;/supply&gt;
    &lt;/pertinentInformation&gt;
    &lt;!--多条循环? 1..*--&gt;
    &lt;component3&gt;
     &lt;combinedMedicationRequest moodCode="RQO"&gt;
      &lt;!--处方药品组号--&gt;
      &lt;id&gt;
       &lt;item root="2.16.156.10011.1.25" extension="111"/&gt;
      &lt;/id&gt;
      &lt;pertinentInformation typeCode="PERT"&gt;
       &lt;observation classCode="OBS" moodCode="EVN"&gt;
        &lt;code/&gt;
        &lt;!-- 门诊特慢病编码 --&gt;
        &lt;value xsi:type="CD" code="001" codeSystem="2.16.156.10011.0.9.2.3.2.304" codeSystemName="门诊特慢病代码表"&gt;
         &lt;!-- 门诊特慢病名称 --&gt;
         &lt;displayName value="门诊特慢病1"/&gt;
        &lt;/value&gt;
       &lt;/observation&gt;
      &lt;/pertinentInformation&gt;
      &lt;component1 typeCode="COMP"&gt;
       &lt;!-- 组内序号 --&gt;
       &lt;sequenceNumber value="11"/&gt;
       &lt;substanceAdministrationRequest classCode="SBADM" moodCode="RQO"&gt;
        &lt;!--医嘱ID--&gt;
        &lt;id&gt;
         &lt;item root="2.16.156.10011.1.28" extension="OBS001"/&gt;
        &lt;/id&gt;
        &lt;!-- 医嘱项目编码、名称--&gt;
        &lt;code code="1" codeSystem="2.16.156.10011.0.9.2.3.2.101" codeSystemName="医嘱项目代码表"&gt;
         &lt;displayName value="三级护理"/&gt;
         &lt;!-- 医嘱类型编码（大分类-药品、非药品编码） --&gt;
         &lt;translation code="1" codeSystem="2.16.156.10011.0.9.2.3.2.140" codeSystemName="医嘱大分类代码表"&gt;
          &lt;displayName value="药品"/&gt;
         &lt;/translation&gt;
         &lt;!--医嘱项目类型--&gt;
         &lt;translation code="1" codeSystem="2.16.156.10011.2.3.1.268" codeSystemName="医嘱项目类型代码表"&gt;
          &lt;displayName value="药品类医嘱"/&gt;
         &lt;/translation&gt;
        &lt;/code&gt;
        &lt;!--用药时机--&gt;
        &lt;effectiveTime xsi:type="QSC_TS"&gt;
         &lt;!-- 用药频率 --&gt;
         &lt;code code="BID" codeSystem="2.16.156.10011.2.5.1.13"&gt;
          &lt;displayName value="2/日(8am-4pm)"/&gt;
          &lt;!-- 执行时间点 --&gt;
          &lt;originalText value="执行时间点描述"/&gt;
         &lt;/code&gt;
        &lt;/effectiveTime&gt;
        &lt;!--用药途径 --&gt;
        &lt;routeCode code="1" codeSystem="2.16.156.10011.2.3.1.158" codeSystemName="用药途径代码表"&gt;
         &lt;displayName value="口服"/&gt;
        &lt;/routeCode&gt;
        &lt;!--用药剂量\单位 --&gt;
        &lt;doseQuantity value="20" unit="mg"&gt;
         &lt;!-- 不均等给药量 --&gt;
         &lt;originalText value="不均等给药量描述"&gt;
          &lt;!-- 自定义每次量 --&gt;
          &lt;description value="自定义每次量"/&gt;
         &lt;/originalText&gt;
         &lt;!-- 剂量单位代码 --&gt;
         &lt;translation code="1" codeSystem="2.16.156.10011.0.9.2.3.2.160" codeSystemName="剂量单位代码表"/&gt;
         &lt;!-- 每次量单位等级 --&gt;
         &lt;translation code="lv1" codeSystem="2.16.156.10011.0.9.2.3.2.134" codeSystemName="剂量单位级别代码表"/&gt;
        &lt;/doseQuantity&gt;
        &lt;!-- 滴速\单位 --&gt;
        &lt;rateQuantity value="1" unit="ml/h"/&gt;
        &lt;!--药物使用总剂量 --&gt;
        &lt;doseCheckQuantity xsi:type="DSET_RTO"&gt;
         &lt;item&gt;
          &lt;!-- 总用量、药物使用总剂量、单位 --&gt;
          &lt;numerator xsi:type="PQ" unit="g" value="1"&gt;
           &lt;!-- 剂量单位代码 --&gt;
           &lt;translation code="1" codeSystem="2.16.156.10011.0.9.2.3.2.160" codeSystemName="剂量单位代码表"/&gt;
           &lt;!-- 总量单位等级 --&gt;
           &lt;translation code="lv1" codeSystem="2.16.156.10011.0.9.2.3.2.134" codeSystemName="剂量单位级别代码表"/&gt;
          &lt;/numerator&gt;
          &lt;!-- 用药时长、单位 --&gt;
          &lt;denominator xsi:type="PQ" unit="d" value="1"/&gt;
         &lt;/item&gt;
        &lt;/doseCheckQuantity&gt;
        &lt;location typeCode="LOC"&gt;
         &lt;serviceDeliveryLocation classCode="DSDLOC"&gt;
          &lt;location classCode="PLC" determinerCode="INSTANCE"&gt;
           &lt;!-- 执行科室编码 --&gt;
           &lt;id&gt;
            &lt;item root="2.16.156.10011.1.26" extension="001"/&gt;
           &lt;/id&gt;
           &lt;!-- 执行科室名称 --&gt;
           &lt;name xsi:type="BAG_EN"&gt;
            &lt;item&gt;
             &lt;part value="呼吸内科"/&gt;
            &lt;/item&gt;
           &lt;/name&gt;
          &lt;/location&gt;
         &lt;/serviceDeliveryLocation&gt;
        &lt;/location&gt;
        &lt;goal typeCode="OBJC"&gt;
         &lt;observationEventCriterion classCode="OBS" moodCode="EVN.CRT"&gt;
          &lt;code code="CDE01.50.030.00" codeSystem="2.16.156.10011.0.9.2.2.1" codeSystemName="扩展卫生信息数据元目录"&gt;
           &lt;displayName value="抗生素使用类型"/&gt;
          &lt;/code&gt;
          &lt;!-- 抗生素使用类型 --&gt;
          &lt;value xsi:type="CD" code="1" codeSystem="2.16.156.10011.0.9.2.3.2.136" codeSystemName="抗生素使用类型代码表"/&gt;
         &lt;/observationEventCriterion&gt;
        &lt;/goal&gt;
        &lt;precondition typeCode="PRCN"&gt;
         &lt;procedureEventCriterion classCode="PROC" moodCode="EVN.CRT"&gt;
          &lt;!-- 特殊煎制法代码 --&gt;
          &lt;code code="01" codeSystem="2.16.156.10011.0.9.2.3.2.137" codeSystemName="特殊煎制法代码表"&gt;
           &lt;!-- 特殊煎制法名称 --&gt;
           &lt;displayName value="先煎"/&gt;
          &lt;/code&gt;
         &lt;/procedureEventCriterion&gt;
        &lt;/precondition&gt;
       &lt;/substanceAdministrationRequest&gt;
      &lt;/component1&gt;
      &lt;component2 typeCode="COMP"&gt;
       &lt;!-- 发药 --&gt;
       &lt;dispenseRequest classCode="SPLY" moodCode="RQO"&gt;
        &lt;!--处方内流水号、处方每一条药品唯一标识 --&gt;
        &lt;id&gt;
         &lt;item root="2.16.156.10011.0.9.1.79" extension="1213"/&gt;
        &lt;/id&gt;
        &lt;code/&gt;
        &lt;statusCode code="active"/&gt;
        &lt;!-- 药品数量\单位--&gt;
        &lt;quantity value="1" unit="盒"&gt;
         &lt;!-- 付数--&gt;
         &lt;translation value="2"/&gt;
        &lt;/quantity&gt;
        &lt;product typeCode="PRD"&gt;
         &lt;content classCode="CONT"&gt;
          &lt;quantity&gt;
           &lt;!-- 规格--&gt;
           &lt;originalText value="规格描述"/&gt;
           &lt;!-- 最小单位 --&gt;
           &lt;numerator xsi:type="PQ"&gt;
            &lt;translation code="1" codeSystem="2.16.156.10011.0.9.2.3.2.158" codeSystemName="最小单位代码表"&gt;
             &lt;displayName value="片"/&gt;
            &lt;/translation&gt;
           &lt;/numerator&gt;
          &lt;/quantity&gt;
          &lt;containedProduct classCode="CONT" determinerCode="KIND"&gt;
           &lt;!-- 药品编码、名称 --&gt;
           &lt;code code="201056" codeSystem="2.16.156.10011.2.5.1.14"&gt;
            &lt;displayName value="药品名称"/&gt;
            &lt;!-- 药品性质代码、名称 --&gt;
            &lt;translation code="01" codeSystem="2.16.156.10011.0.9.2.3.2.135" codeSystemName="药品性质代码表"&gt;
             &lt;displayName value="普药"/&gt;
            &lt;/translation&gt;
           &lt;/code&gt;
           &lt;!-- 药品剂型 --&gt;
           &lt;formCode code="1" codeSystem="2.16.156.10011.2.3.1.211" codeSystemName="药物剂型代码表"&gt;
            &lt;displayName value="片剂"/&gt;
           &lt;/formCode&gt;
           &lt;asManufacturedProduct classCode="MANU"&gt;
            &lt;!-- 是否抗菌药物、抗生素 --&gt;
            &lt;subjectOf2 typeCode="SBJ"&gt;
             &lt;characteristic classCode="OBS" moodCode="EVN"&gt;
              &lt;code code="CDE01.50.070.00" codeSystem="2.16.156.10011.0.9.2.2.1" codeSystemName="扩展卫生信息数据元目录"&gt;
               &lt;displayName value="是否抗菌药物"/&gt;
              &lt;/code&gt;
              &lt;value xsi:type="BL" value="1"/&gt;
             &lt;/characteristic&gt;
            &lt;/subjectOf2&gt;
            &lt;!-- 是否需皮试 --&gt;
            &lt;subjectOf2 typeCode="SBJ"&gt;
             &lt;characteristic classCode="OBS" moodCode="EVN"&gt;
              &lt;code code="CDE01.50.010.00" codeSystem="2.16.156.10011.0.9.2.2.1" codeSystemName="扩展卫生信息数据元目录"&gt;
               &lt;displayName value="是否需皮试"/&gt;
              &lt;/code&gt;
              &lt;value xsi:type="BL" value="1"/&gt;
             &lt;/characteristic&gt;
            &lt;/subjectOf2&gt;
            &lt;!-- 主药标记 --&gt;
            &lt;subjectOf2 typeCode="SBJ"&gt;
             &lt;characteristic classCode="OBS" moodCode="EVN"&gt;
              &lt;code code="CDE01.50.050.00" codeSystem="2.16.156.10011.0.9.2.2.1" codeSystemName="扩展卫生信息数据元目录"&gt;
               &lt;displayName value="主药标记"/&gt;
              &lt;/code&gt;
              &lt;value xsi:type="BL" value="1"/&gt;
             &lt;/characteristic&gt;
            &lt;/subjectOf2&gt;
            &lt;!-- 是否附材 --&gt;
            &lt;subjectOf2 typeCode="SBJ"&gt;
             &lt;characteristic classCode="OBS" moodCode="EVN"&gt;
              &lt;code code="CDE01.50.051.00" codeSystem="2.16.156.10011.0.9.2.2.1" codeSystemName="扩展卫生信息数据元目录"&gt;
               &lt;displayName value="是否附材"/&gt;
              &lt;/code&gt;
              &lt;!-- 费用附材信息 --&gt;
              &lt;text value="费用附材信息"/&gt;
              &lt;value xsi:type="BL" value="1"/&gt;
             &lt;/characteristic&gt;
            &lt;/subjectOf2&gt;
            &lt;!-- 是否附材包 --&gt;
            &lt;subjectOf2 typeCode="SBJ"&gt;
             &lt;characteristic classCode="OBS" moodCode="EVN"&gt;
              &lt;code code="CDE01.50.052.00" codeSystem="2.16.156.10011.0.9.2.2.1" codeSystemName="扩展卫生信息数据元目录"&gt;
               &lt;displayName value="是否附材包"/&gt;
              &lt;/code&gt;
              &lt;value xsi:type="BL" value="1"/&gt;
             &lt;/characteristic&gt;
            &lt;/subjectOf2&gt;
            &lt;!-- 附材是否按天循环 --&gt;
            &lt;subjectOf2 typeCode="SBJ"&gt;
             &lt;characteristic classCode="OBS" moodCode="EVN"&gt;
              &lt;code code="CDE01.50.053.00" codeSystem="2.16.156.10011.0.9.2.2.1" codeSystemName="扩展卫生信息数据元目录"&gt;
               &lt;displayName value="附材是否按天循环"/&gt;
              &lt;/code&gt;
              &lt;value xsi:type="BL" value="1"/&gt;
             &lt;/characteristic&gt;
            &lt;/subjectOf2&gt;
            &lt;!-- 医保待遇标志 --&gt;
            &lt;subjectOf2 typeCode="SBJ"&gt;
             &lt;characteristic classCode="OBS" moodCode="EVN"&gt;
              &lt;code code="CDE01.50.091.00" codeSystem="2.16.156.10011.0.9.2.2.1" codeSystemName="扩展卫生信息数据元目录"&gt;
               &lt;displayName value="医保待遇标志"/&gt;
              &lt;/code&gt;
              &lt;value xsi:type="ST" value="1"/&gt;
             &lt;/characteristic&gt;
            &lt;/subjectOf2&gt;
            &lt;subjectOf3 typeCode="SBJ"&gt;
             &lt;policy classCode="POLICY" moodCode="EVN"&gt;
              &lt;!-- 附材使用类别 --&gt;
              &lt;code code="1" codeSystem="2.16.156.10011.0.9.2.3.2.207" codeSystemName="附材使用类别代码表"&gt;
               &lt;displayName value="首次"/&gt;
              &lt;/code&gt;
             &lt;/policy&gt;
            &lt;/subjectOf3&gt;
           &lt;/asManufacturedProduct&gt;
           &lt;asSpecializedKind classCode="GEN"&gt;
            &lt;generalizedMaterialKind classCode="MAT" determinerCode="KIND"&gt;
             &lt;code code="1" codeSystem="2.16.156.10011.0.9.2.3.2.159" codeSystemName="药物类别代码表"&gt;
              &lt;displayName value="西药"/&gt;
              &lt;!-- 草药药方名称 --&gt;
              &lt;originalText value="草药药方名称"/&gt;
             &lt;/code&gt;
            &lt;/generalizedMaterialKind&gt;
           &lt;/asSpecializedKind&gt;
          &lt;/containedProduct&gt;
          &lt;containerPackagedProduct classCode="CONT" determinerCode="KIND"&gt;
           &lt;!-- 使用附材包编码 --&gt;
           &lt;code code="1" codeSystem="2.16.156.10011.0.9.2.3.2.208"/&gt;
           &lt;formCode/&gt;
          &lt;/containerPackagedProduct&gt;
         &lt;/content&gt;
        &lt;/product&gt;
        &lt;!-- 可循环节点 0..* --&gt;
        &lt;component typeCode="COMP"&gt;
         &lt;sequenceNumber/&gt;
         &lt;dispenseRequest classCode="SPLY" moodCode="RQO"&gt;
          &lt;id&gt;
           &lt;!-- HIS医嘱号 --&gt;
           &lt;item root="2.16.156.10011.0.9.1.111" extension="qOBS001"/&gt;
          &lt;/id&gt;
          &lt;!-- 收费项目 --&gt;
          &lt;code code="01" codeSystem="2.16.156.10011.0.9.2.3.2.88" codeSystemName="收费项目代码表"&gt;
           &lt;displayName value="收费项目名称"/&gt;
          &lt;/code&gt;
          &lt;quantity/&gt;
         &lt;/dispenseRequest&gt;
        &lt;/component&gt;
       &lt;/dispenseRequest&gt;
      &lt;/component2&gt;
     &lt;/combinedMedicationRequest&gt;
    &lt;/component3&gt;
    &lt;!-- 处方备注或建议 --&gt;
    &lt;subjectOf3 typeCode="SUBJ"&gt;
     &lt;annotation&gt;
      &lt;!--备注信息--&gt;
      &lt;text value="对下达处方的补充说明和注意事项提示"/&gt;
      &lt;statusCode code="completed"/&gt;
      &lt;author&gt;
       &lt;assignedEntity classCode="ASSIGNED"/&gt;
      &lt;/author&gt;
     &lt;/annotation&gt;
    &lt;/subjectOf3&gt;
    &lt;!--就医信息--&gt;
    &lt;componentOf1 typeCode="COMP"&gt;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诊疗号标识 --&gt;
         &lt;item root="2.16.156.10011.0.9.1.55" extension="E10000000"/&gt;
        &lt;/id&gt;
        &lt;statusCode code="active"/&gt;
        &lt;patientPerson classCode="PSN" determinerCode="INSTANCE"&gt;
         &lt;asOtherIDs classCode="ROL"&gt;
          &lt;id&gt;
           &lt;!-- 卡号/实体卡号 --&gt;
           &lt;item root="2.16.156.10011.0.9.1.40" extension="12345678901234567"/&gt;
          &lt;/id&gt;
          &lt;!-- 卡类型code --&gt;
          &lt;code code="01" codeSystem="2.16.156.10011.0.9.2.3.2.80" codeSystemName="就诊卡类型代码表"&gt;
           &lt;!-- 卡类型名称 --&gt;
           &lt;displayName value="就诊卡名称"/&gt;
          &lt;/code&gt;
          &lt;scopingOrganization classCode="ORG " determinerCode="INSTANCE " xsi:nil="true"/&gt;
         &lt;/asOtherIDs&gt;
        &lt;/patientPerson&gt;
       &lt;/patient&gt;
      &lt;/subject&gt;
     &lt;/encounter&gt;
    &lt;/componentOf1&gt;
   &lt;/combinedMedicationRequest&gt;
  &lt;/subject&gt;
 &lt;/controlActProcess&gt;
&lt;/PORX_IN010650UV&gt;
</t>
    <phoneticPr fontId="28" type="noConversion"/>
  </si>
  <si>
    <t xml:space="preserve">&lt;PORX_IN010650UV ITSVersion="XML_1.0" xmlns="urn:hl7-org:v3" xmlns:xsi="http://www.w3.org/2001/XMLSchema-instance" xsi:schemaLocation="urn:hl7-org:v3 ../multicacheschemas/PORX_IN010650UV.xsd"&gt;
 &lt;!-- 消息流水号 --&gt;
 &lt;id root="2.16.156.10011.2.5.1.1" extension="@BS004"/&gt;
 &lt;!-- 消息创建时间 --&gt;
 &lt;creationTime value="20120106110000"/&gt;
 &lt;!-- 消息的服务标识--&gt;
 &lt;interactionId root="2.16.156.10011.2.5.1.2" extension="PORX_IN010650UV"/&gt;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&lt;code&gt;
   &lt;!-- 是否互联网医嘱 --&gt;
   &lt;translation code="1"/&gt;
  &lt;/code&gt;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&lt;combinedMedicationRequest classCode="ACT" moodCode="RQO"&gt;
    &lt;id&gt;
     &lt;!-- 处方号 --&gt;
     &lt;item root="2.16.156.10011.1.20" extension="处方号"/&gt;
    &lt;/id&gt;
    &lt;code/&gt;
    &lt;recordTarget&gt;
     &lt;patient classCode="PAT"&gt;
      &lt;patientPerson&gt;
       &lt;id&gt;
        &lt;!-- 身份证号 --&gt;
        &lt;item root="2.16.156.10011.1.3" extension="210102199912121213"/&gt;
       &lt;/id&gt;
       &lt;name xsi:type="DSET_EN"&gt;
        &lt;item&gt;
         &lt;!-- 姓名 --&gt;
         &lt;part value="李患者"/&gt;
        &lt;/item&gt;
       &lt;/name&gt;
       &lt;telecom xsi:type="BAG_TEL"&gt;
        &lt;!-- 手机号 --&gt;
        &lt;item value="18919199911"/&gt;
       &lt;/telecom&gt;
      &lt;/patientPerson&gt;
     &lt;/patient&gt;
    &lt;/recordTarget&gt;
    &lt;!--处方开立者--&gt;
    &lt;author typeCode="AUT" contextControlCode="AP"&gt;
     &lt;!--处方开立日期时间--&gt;
     &lt;time value="20120202030303"/&gt;
     &lt;assignedEntity classCode="ASSIGNED"&gt;
      &lt;!--医务人员工号--&gt;
      &lt;id&gt;
       &lt;item root="2.16.156.10011.1.4" extension="120109197706015518"/&gt;
      &lt;/id&gt;
      &lt;assignedPerson classCode="PSN" determinerCode="INSTANCE"&gt;
       &lt;!--处方开立者--&gt;
       &lt;name xsi:type="BAG_EN"&gt;
        &lt;item&gt;
         &lt;part value="李医生"/&gt;
        &lt;/item&gt;
       &lt;/name&gt;
      &lt;/assignedPerson&gt;
      &lt;representedOrganization classCode="ORG" determinerCode="INSTANCE"&gt;
       &lt;!--医疗卫生机构（科室）ID--&gt;
       &lt;id&gt;
        &lt;item root="2.16.156.10011.1.26" extension="1234567890"/&gt;
       &lt;/id&gt;
       &lt;!--处方开立科室--&gt;
       &lt;name xsi:type="BAG_EN"&gt;
        &lt;item&gt;
         &lt;part value="呼吸内科"/&gt;
        &lt;/item&gt;
       &lt;/name&gt;
      &lt;/representedOrganization&gt;
     &lt;/assignedEntity&gt;
    &lt;/author&gt;
    &lt;!--处方审核者--&gt;
    &lt;verifier typeCode="VRF" contextControlCode="AP"&gt;
     &lt;!--处方审核日期时间--&gt;
     &lt;time value="20120202030303"/&gt;
     &lt;assignedEntity classCode="ASSIGNED"&gt;
      &lt;!--医务人员工号--&gt;
      &lt;id&gt;
       &lt;item root="2.16.156.10011.1.4" extension="120109197706015518"/&gt;
      &lt;/id&gt;
      &lt;assignedPerson classCode="PSN" determinerCode="INSTANCE"&gt;
       &lt;!--处方审核者--&gt;
       &lt;name xsi:type="BAG_EN"&gt;
        &lt;item&gt;
         &lt;part value="王五"/&gt;
        &lt;/item&gt;
       &lt;/name&gt;
      &lt;/assignedPerson&gt;
     &lt;/assignedEntity&gt;
    &lt;/verifier&gt;
    &lt;!-- 诊断(主诊断) --&gt;
    &lt;pertinentInformation typeCode="PERT"&gt;
     &lt;observation classCode="OBS" moodCode="EVN"&gt;
      &lt;code code="CDE01.50.080.00" codeSystem="2.16.156.10011.2.3.3.11" codeSystemName="扩展卫生信息数据元目录"&gt;
       &lt;displayName value="诊断"/&gt;
      &lt;/code&gt;
      &lt;value xsi:type="ST" value="阑尾炎"/&gt;
     &lt;/observation&gt;
    &lt;/pertinentInformation&gt;
    &lt;pertinentInformation typeCode="PERT"&gt;
     &lt;supply classCode="SPLY" moodCode="INT"&gt;
      &lt;product typeCode="PRD"&gt;
       &lt;manufacturedProduct classCode="MANU"&gt;
        &lt;manufacturedLabeledDrug classCode="MMAT" determinerCode="KIND"/&gt;
       &lt;/manufacturedProduct&gt;
      &lt;/product&gt;
      &lt;location typeCode="LOC"&gt;
       &lt;healthCareFacility classCode="SDLOC"&gt;
        &lt;!-- 发药药房编码 --&gt;
        &lt;id root="2.16.156.10011.0.9.1.78" extension="药房编号标识"/&gt;
        &lt;location classCode="PLC" determinerCode="INSTANCE"&gt;
         &lt;name&gt;
          &lt;!-- 发药药房名称 --&gt;
          &lt;part value="药房1"/&gt;
         &lt;/name&gt;
        &lt;/location&gt;
       &lt;/healthCareFacility&gt;
      &lt;/location&gt;
     &lt;/supply&gt;
    &lt;/pertinentInformation&gt;
    &lt;!--多条循环? 1..*--&gt;
    &lt;component3&gt;
     &lt;combinedMedicationRequest moodCode="RQO"&gt;
      &lt;!--处方药品组号--&gt;
      &lt;id&gt;
       &lt;item root="2.16.156.10011.1.25" extension="111"/&gt;
      &lt;/id&gt;
      &lt;pertinentInformation typeCode="PERT"&gt;
       &lt;observation classCode="OBS" moodCode="EVN"&gt;
        &lt;code/&gt;
        &lt;!-- 门诊特慢病编码 --&gt;
        &lt;value xsi:type="CD" code="001" codeSystem="2.16.156.10011.0.9.2.3.2.304" codeSystemName="门诊特慢病代码表"&gt;
         &lt;!-- 门诊特慢病名称 --&gt;
         &lt;displayName value="门诊特慢病1"/&gt;
        &lt;/value&gt;
       &lt;/observation&gt;
      &lt;/pertinentInformation&gt;
      &lt;component1 typeCode="COMP"&gt;
       &lt;!-- 组内序号 --&gt;
       &lt;sequenceNumber value="11"/&gt;
       &lt;substanceAdministrationRequest classCode="SBADM" moodCode="RQO"&gt;
        &lt;!--医嘱ID--&gt;
        &lt;id&gt;
         &lt;item root="2.16.156.10011.1.28" extension="OBS001"/&gt;
        &lt;/id&gt;
        &lt;!-- 医嘱项目编码、名称--&gt;
        &lt;code code="1" codeSystem="2.16.156.10011.0.9.2.3.2.101" codeSystemName="医嘱项目代码表"&gt;
         &lt;displayName value="三级护理"/&gt;
         &lt;!-- 医嘱类型编码（大分类-药品、非药品编码） --&gt;
         &lt;translation code="1" codeSystem="2.16.156.10011.0.9.2.3.2.140" codeSystemName="医嘱大分类代码表"&gt;
          &lt;displayName value="药品"/&gt;
         &lt;/translation&gt;
         &lt;!--医嘱项目类型--&gt;
         &lt;translation code="1" codeSystem="2.16.156.10011.2.3.1.268" codeSystemName="医嘱项目类型代码表"&gt;
          &lt;displayName value="药品类医嘱"/&gt;
         &lt;/translation&gt;
        &lt;/code&gt;
        &lt;!--用药时机--&gt;
        &lt;effectiveTime xsi:type="QSC_TS"&gt;
         &lt;!-- 用药频率 --&gt;
         &lt;code code="BID" codeSystem="2.16.156.10011.2.5.1.13"&gt;
          &lt;displayName value="2/日(8am-4pm)"/&gt;
          &lt;!-- 执行时间点 --&gt;
          &lt;originalText value="执行时间点描述"/&gt;
         &lt;/code&gt;
        &lt;/effectiveTime&gt;
        &lt;!--用药途径 --&gt;
        &lt;routeCode code="1" codeSystem="2.16.156.10011.2.3.1.158" codeSystemName="用药途径代码表"&gt;
         &lt;displayName value="口服"/&gt;
        &lt;/routeCode&gt;
        &lt;!--用药剂量\单位 --&gt;
        &lt;doseQuantity value="20" unit="mg"&gt;
         &lt;!-- 不均等给药量 --&gt;
         &lt;originalText value="不均等给药量描述"&gt;
          &lt;!-- 自定义每次量 --&gt;
          &lt;description value="自定义每次量"/&gt;
         &lt;/originalText&gt;
         &lt;!-- 剂量单位代码 --&gt;
         &lt;translation code="1" codeSystem="2.16.156.10011.0.9.2.3.2.160" codeSystemName="剂量单位代码表"/&gt;
         &lt;!-- 每次量单位等级 --&gt;
         &lt;translation code="lv1" codeSystem="2.16.156.10011.0.9.2.3.2.134" codeSystemName="剂量单位级别代码表"/&gt;
        &lt;/doseQuantity&gt;
        &lt;!-- 滴速\单位 --&gt;
        &lt;rateQuantity value="1" unit="ml/h"/&gt;
        &lt;!--药物使用总剂量 --&gt;
        &lt;doseCheckQuantity xsi:type="DSET_RTO"&gt;
         &lt;item&gt;
          &lt;!-- 总用量、药物使用总剂量、单位 --&gt;
          &lt;numerator xsi:type="PQ" unit="g" value="1"&gt;
           &lt;!-- 剂量单位代码 --&gt;
           &lt;translation code="1" codeSystem="2.16.156.10011.0.9.2.3.2.160" codeSystemName="剂量单位代码表"/&gt;
           &lt;!-- 总量单位等级 --&gt;
           &lt;translation code="lv1" codeSystem="2.16.156.10011.0.9.2.3.2.134" codeSystemName="剂量单位级别代码表"/&gt;
          &lt;/numerator&gt;
          &lt;!-- 用药时长、单位 --&gt;
          &lt;denominator xsi:type="PQ" unit="d" value="1"/&gt;
         &lt;/item&gt;
        &lt;/doseCheckQuantity&gt;
        &lt;location typeCode="LOC"&gt;
         &lt;serviceDeliveryLocation classCode="DSDLOC"&gt;
          &lt;location classCode="PLC" determinerCode="INSTANCE"&gt;
           &lt;!-- 执行科室编码 --&gt;
           &lt;id&gt;
            &lt;item root="2.16.156.10011.1.26" extension="001"/&gt;
           &lt;/id&gt;
           &lt;!-- 执行科室名称 --&gt;
           &lt;name xsi:type="BAG_EN"&gt;
            &lt;item&gt;
             &lt;part value="呼吸内科"/&gt;
            &lt;/item&gt;
           &lt;/name&gt;
          &lt;/location&gt;
         &lt;/serviceDeliveryLocation&gt;
        &lt;/location&gt;
        &lt;goal typeCode="OBJC"&gt;
         &lt;observationEventCriterion classCode="OBS" moodCode="EVN.CRT"&gt;
          &lt;code code="CDE01.50.030.00" codeSystem="2.16.156.10011.0.9.2.2.1" codeSystemName="扩展卫生信息数据元目录"&gt;
           &lt;displayName value="抗生素使用类型"/&gt;
          &lt;/code&gt;
          &lt;!-- 抗生素使用类型 --&gt;
          &lt;value xsi:type="CD" code="1" codeSystem="2.16.156.10011.0.9.2.3.2.136" codeSystemName="抗生素使用类型代码表"/&gt;
         &lt;/observationEventCriterion&gt;
        &lt;/goal&gt;
        &lt;precondition typeCode="PRCN"&gt;
         &lt;procedureEventCriterion classCode="PROC" moodCode="EVN.CRT"&gt;
          &lt;!-- 特殊煎制法代码 --&gt;
          &lt;code code="01" codeSystem="2.16.156.10011.0.9.2.3.2.137" codeSystemName="特殊煎制法代码表"&gt;
           &lt;!-- 特殊煎制法名称 --&gt;
           &lt;displayName value="先煎"/&gt;
          &lt;/code&gt;
         &lt;/procedureEventCriterion&gt;
        &lt;/precondition&gt;
       &lt;/substanceAdministrationRequest&gt;
      &lt;/component1&gt;
      &lt;component2 typeCode="COMP"&gt;
       &lt;!-- 发药 --&gt;
       &lt;dispenseRequest classCode="SPLY" moodCode="RQO"&gt;
        &lt;!--处方内流水号、处方每一条药品唯一标识 --&gt;
        &lt;id&gt;
         &lt;item root="2.16.156.10011.0.9.1.79" extension="1213"/&gt;
        &lt;/id&gt;
        &lt;code/&gt;
        &lt;statusCode code="active"/&gt;
        &lt;!-- 药品数量\单位--&gt;
        &lt;quantity value="1" unit="盒"&gt;
         &lt;!-- 付数--&gt;
         &lt;translation value="2"/&gt;
        &lt;/quantity&gt;
        &lt;product typeCode="PRD"&gt;
         &lt;content classCode="CONT"&gt;
          &lt;quantity&gt;
           &lt;!-- 规格--&gt;
           &lt;originalText value="规格描述"/&gt;
           &lt;!-- 最小单位 --&gt;
           &lt;numerator xsi:type="PQ"&gt;
            &lt;translation code="1" codeSystem="2.16.156.10011.0.9.2.3.2.158" codeSystemName="最小单位代码表"&gt;
             &lt;displayName value="片"/&gt;
            &lt;/translation&gt;
           &lt;/numerator&gt;
          &lt;/quantity&gt;
          &lt;containedProduct classCode="CONT" determinerCode="KIND"&gt;
           &lt;!-- 药品编码、名称 --&gt;
           &lt;code code="201056" codeSystem="2.16.156.10011.2.5.1.14"&gt;
            &lt;displayName value="药品名称"/&gt;
            &lt;!-- 药品性质代码、名称 --&gt;
            &lt;translation code="01" codeSystem="2.16.156.10011.0.9.2.3.2.135" codeSystemName="药品性质代码表"&gt;
             &lt;displayName value="普药"/&gt;
            &lt;/translation&gt;
           &lt;/code&gt;
           &lt;!-- 药品剂型 --&gt;
           &lt;formCode code="1" codeSystem="2.16.156.10011.2.3.1.211" codeSystemName="药物剂型代码表"&gt;
            &lt;displayName value="片剂"/&gt;
           &lt;/formCode&gt;
           &lt;asManufacturedProduct classCode="MANU"&gt;
            &lt;!-- 是否抗菌药物、抗生素 --&gt;
            &lt;subjectOf2 typeCode="SBJ"&gt;
             &lt;characteristic classCode="OBS" moodCode="EVN"&gt;
              &lt;code code="CDE01.50.070.00" codeSystem="2.16.156.10011.0.9.2.2.1" codeSystemName="扩展卫生信息数据元目录"&gt;
               &lt;displayName value="是否抗菌药物"/&gt;
              &lt;/code&gt;
              &lt;value xsi:type="BL" value="1"/&gt;
             &lt;/characteristic&gt;
            &lt;/subjectOf2&gt;
            &lt;!-- 是否需皮试 --&gt;
            &lt;subjectOf2 typeCode="SBJ"&gt;
             &lt;characteristic classCode="OBS" moodCode="EVN"&gt;
              &lt;code code="CDE01.50.010.00" codeSystem="2.16.156.10011.0.9.2.2.1" codeSystemName="扩展卫生信息数据元目录"&gt;
               &lt;displayName value="是否需皮试"/&gt;
              &lt;/code&gt;
              &lt;value xsi:type="BL" value="1"/&gt;
             &lt;/characteristic&gt;
            &lt;/subjectOf2&gt;
            &lt;!-- 主药标记 --&gt;
            &lt;subjectOf2 typeCode="SBJ"&gt;
             &lt;characteristic classCode="OBS" moodCode="EVN"&gt;
              &lt;code code="CDE01.50.050.00" codeSystem="2.16.156.10011.0.9.2.2.1" codeSystemName="扩展卫生信息数据元目录"&gt;
               &lt;displayName value="主药标记"/&gt;
              &lt;/code&gt;
              &lt;value xsi:type="BL" value="1"/&gt;
             &lt;/characteristic&gt;
            &lt;/subjectOf2&gt;
            &lt;!-- 是否附材 --&gt;
            &lt;subjectOf2 typeCode="SBJ"&gt;
             &lt;characteristic classCode="OBS" moodCode="EVN"&gt;
              &lt;code code="CDE01.50.051.00" codeSystem="2.16.156.10011.0.9.2.2.1" codeSystemName="扩展卫生信息数据元目录"&gt;
               &lt;displayName value="是否附材"/&gt;
              &lt;/code&gt;
              &lt;!-- 费用附材信息 --&gt;
              &lt;text value="费用附材信息"/&gt;
              &lt;value xsi:type="BL" value="1"/&gt;
             &lt;/characteristic&gt;
            &lt;/subjectOf2&gt;
            &lt;!-- 是否附材包 --&gt;
            &lt;subjectOf2 typeCode="SBJ"&gt;
             &lt;characteristic classCode="OBS" moodCode="EVN"&gt;
              &lt;code code="CDE01.50.052.00" codeSystem="2.16.156.10011.0.9.2.2.1" codeSystemName="扩展卫生信息数据元目录"&gt;
               &lt;displayName value="是否附材包"/&gt;
              &lt;/code&gt;
              &lt;value xsi:type="BL" value="1"/&gt;
             &lt;/characteristic&gt;
            &lt;/subjectOf2&gt;
            &lt;!-- 附材是否按天循环 --&gt;
            &lt;subjectOf2 typeCode="SBJ"&gt;
             &lt;characteristic classCode="OBS" moodCode="EVN"&gt;
              &lt;code code="CDE01.50.053.00" codeSystem="2.16.156.10011.0.9.2.2.1" codeSystemName="扩展卫生信息数据元目录"&gt;
               &lt;displayName value="附材是否按天循环"/&gt;
              &lt;/code&gt;
              &lt;value xsi:type="BL" value="1"/&gt;
             &lt;/characteristic&gt;
            &lt;/subjectOf2&gt;
            &lt;!-- 医保待遇标志 --&gt;
            &lt;subjectOf2 typeCode="SBJ"&gt;
             &lt;characteristic classCode="OBS" moodCode="EVN"&gt;
              &lt;code code="CDE01.50.091.00" codeSystem="2.16.156.10011.0.9.2.2.1" codeSystemName="扩展卫生信息数据元目录"&gt;
               &lt;displayName value="医保待遇标志"/&gt;
              &lt;/code&gt;
              &lt;value xsi:type="ST" value="1"/&gt;
             &lt;/characteristic&gt;
            &lt;/subjectOf2&gt;
            &lt;subjectOf3 typeCode="SBJ"&gt;
             &lt;policy classCode="POLICY" moodCode="EVN"&gt;
              &lt;!-- 附材使用类别 --&gt;
              &lt;code code="1" codeSystem="2.16.156.10011.0.9.2.3.2.207" codeSystemName="附材使用类别代码表"&gt;
               &lt;displayName value="首次"/&gt;
              &lt;/code&gt;
             &lt;/policy&gt;
            &lt;/subjectOf3&gt;
           &lt;/asManufacturedProduct&gt;
           &lt;asSpecializedKind classCode="GEN"&gt;
            &lt;generalizedMaterialKind classCode="MAT" determinerCode="KIND"&gt;
             &lt;code code="1" codeSystem="2.16.156.10011.0.9.2.3.2.159" codeSystemName="药物类别代码表"&gt;
              &lt;displayName value="西药"/&gt;
              &lt;!-- 草药药方名称 --&gt;
              &lt;originalText value="草药药方名称"/&gt;
             &lt;/code&gt;
            &lt;/generalizedMaterialKind&gt;
           &lt;/asSpecializedKind&gt;
          &lt;/containedProduct&gt;
          &lt;containerPackagedProduct classCode="CONT" determinerCode="KIND"&gt;
           &lt;!-- 使用附材包编码 --&gt;
           &lt;code code="1" codeSystem="2.16.156.10011.0.9.2.3.2.208"/&gt;
           &lt;formCode/&gt;
          &lt;/containerPackagedProduct&gt;
         &lt;/content&gt;
        &lt;/product&gt;
        &lt;!-- 可循环节点 0..* --&gt;
        &lt;component typeCode="COMP"&gt;
         &lt;sequenceNumber/&gt;
         &lt;dispenseRequest classCode="SPLY" moodCode="RQO"&gt;
          &lt;id&gt;
           &lt;!-- HIS医嘱号 --&gt;
           &lt;item root="2.16.156.10011.0.9.1.111" extension="qOBS001"/&gt;
          &lt;/id&gt;
          &lt;!-- 收费项目 --&gt;
          &lt;code code="01" codeSystem="2.16.156.10011.0.9.2.3.2.88" codeSystemName="收费项目代码表"&gt;
           &lt;displayName value="收费项目名称"/&gt;
          &lt;/code&gt;
          &lt;quantity/&gt;
         &lt;/dispenseRequest&gt;
        &lt;/component&gt;
       &lt;/dispenseRequest&gt;
      &lt;/component2&gt;
     &lt;/combinedMedicationRequest&gt;
    &lt;/component3&gt;
    &lt;!-- 处方备注或建议 --&gt;
    &lt;subjectOf3 typeCode="SUBJ"&gt;
     &lt;annotation&gt;
      &lt;!--备注信息--&gt;
      &lt;text value="对下达处方的补充说明和注意事项提示"/&gt;
      &lt;statusCode code="completed"/&gt;
      &lt;author&gt;
       &lt;assignedEntity classCode="ASSIGNED"/&gt;
      &lt;/author&gt;
     &lt;/annotation&gt;
    &lt;/subjectOf3&gt;
    &lt;!--就医信息--&gt;
    &lt;componentOf1 typeCode="COMP"&gt;
     &lt;encounter classCode="ENC" moodCode="EVN"&gt;
      &lt;id&gt;
       &lt;!-- 就诊流水号 --&gt;
       &lt;item extension="123456" root="2.16.156.10011.2.5.1.9"/&gt;
      &lt;/id&gt;
      &lt;!--就诊类别编码--&gt;
      &lt;code codeSystem="2.16.156.10011.2.3.1.271" code="01"&gt;
       &lt;!-- 就诊类别名称 --&gt;
       &lt;displayName value="门诊/住院/体检"/&gt;
      &lt;/code&gt;
      &lt;statusCode code="active"/&gt;
      &lt;subject typeCode="SBJ"&gt;
       &lt;patient classCode="PAT"&gt;
        &lt;id&gt;
         &lt;!-- 诊疗号标识 --&gt;
         &lt;item root="2.16.156.10011.0.9.1.55" extension="E10000000"/&gt;
        &lt;/id&gt;
        &lt;statusCode code="active"/&gt;
        &lt;patientPerson classCode="PSN" determinerCode="INSTANCE"&gt;
         &lt;asOtherIDs classCode="ROL"&gt;
          &lt;id&gt;
           &lt;!-- 卡号/实体卡号 --&gt;
           &lt;item root="2.16.156.10011.0.9.1.40" extension="12345678901234567"/&gt;
          &lt;/id&gt;
          &lt;!-- 卡类型code --&gt;
          &lt;code code="01" codeSystem="2.16.156.10011.0.9.2.3.2.80" codeSystemName="就诊卡类型代码表"&gt;
           &lt;!-- 卡类型名称 --&gt;
           &lt;displayName value="就诊卡名称"/&gt;
          &lt;/code&gt;
          &lt;scopingOrganization classCode="ORG " determinerCode="INSTANCE " xsi:nil="true"/&gt;
         &lt;/asOtherIDs&gt;
        &lt;/patientPerson&gt;
       &lt;/patient&gt;
      &lt;/subject&gt;
     &lt;/encounter&gt;
    &lt;/componentOf1&gt;
   &lt;/combinedMedicationRequest&gt;
  &lt;/subject&gt;
 &lt;/controlActProcess&gt;
&lt;/PORX_IN010650UV&gt;
</t>
    <phoneticPr fontId="28" type="noConversion"/>
  </si>
  <si>
    <t>PORX_IN010830UV/controlActProcess/subject/actRequest/id</t>
    <phoneticPr fontId="28" type="noConversion"/>
  </si>
  <si>
    <t>PORX_IN010830UV/controlActProcess/code/translation[code]</t>
    <phoneticPr fontId="28" type="noConversion"/>
  </si>
  <si>
    <t>PORX_IN010830UV/controlActProcess/subject/combinedMedicationRequest/recordTarget/patient/patientPerson/id/item[@root='2.16.156.10011.1.3'][extension]</t>
  </si>
  <si>
    <t>PORX_IN010830UV/controlActProcess/subject/combinedMedicationRequest/recordTarget/patient/patientPerson/name/item/part</t>
  </si>
  <si>
    <t>PORX_IN010830UV/controlActProcess/subject/combinedMedicationRequest/recordTarget/patient/patientPerson/telecom/item</t>
  </si>
  <si>
    <t xml:space="preserve">&lt;PORX_IN010830UV ITSVersion="XML_1.0" xmlns="urn:hl7-org:v3" xmlns:xsi="http://www.w3.org/2001/XMLSchema-instance" xsi:schemaLocation="urn:hl7-org:v3 ../multicacheschemas/PORX_IN010830UV.xsd"&gt;
 &lt;!-- 消息流水号 --&gt;
 &lt;id root="2.16.156.10011.2.5.1.1" extension="@BS004"/&gt;
 &lt;!-- 消息创建时间 --&gt;
 &lt;creationTime value="20120106110000"/&gt;
 &lt;!-- 消息的服务标识--&gt;
 &lt;interactionId root="2.16.156.10011.2.5.1.2" extension="PORX_IN010830UV"/&gt;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&lt;code&gt;
   &lt;!-- 是否互联网医嘱 --&gt;
   &lt;translation code="1"/&gt;
  &lt;/code&gt;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&lt;actRequest&gt;
    &lt;!-- 处方号 --&gt;
    &lt;id root="2.16.156.10011.1.20" extension="处方号"/&gt;
    &lt;subject&gt;
     &lt;patient classCode="PAT"&gt;
      &lt;id&gt;
       &lt;!-- 就诊流水号 --&gt;
       &lt;item extension="123456" root="2.16.156.10011.2.5.1.9"/&gt;
      &lt;/id&gt;
     &lt;/patient&gt;
    &lt;/subject&gt;
    &lt;recordTarget&gt;
     &lt;patient classCode="PAT"&gt;
      &lt;id&gt;
       &lt;!-- 诊疗号 --&gt;
       &lt;item extension="123456" root="2.16.156.10011.0.9.1.55"/&gt;
      &lt;/id&gt;
      &lt;patientPerson&gt;
       &lt;id&gt;
        &lt;!-- 身份证号 --&gt;
        &lt;item root="2.16.156.10011.1.3" extension="210102199912121213"/&gt;
       &lt;/id&gt;
       &lt;name xsi:type="DSET_EN"&gt;
        &lt;item&gt;
         &lt;!-- 姓名 --&gt;
         &lt;part value="李患者"/&gt;
        &lt;/item&gt;
       &lt;/name&gt;
       &lt;telecom xsi:type="BAG_TEL"&gt;
        &lt;!-- 手机号 --&gt;
        &lt;item value="18919199911"/&gt;
       &lt;/telecom&gt;
      &lt;/patientPerson&gt;
     &lt;/patient&gt;
    &lt;/recordTarget&gt;
    &lt;performer typeCode="DIST"&gt;
     &lt;assignedEntity classCode="CON"&gt;
      &lt;id&gt;
       &lt;!-- 可循环节点0..* --&gt;
       &lt;!-- realOne医嘱号 --&gt;
       &lt;item root="2.16.156.10011.1.28" extension="111"/&gt;
      &lt;/id&gt;
     &lt;/assignedEntity&gt;
    &lt;/performer&gt;
    &lt;author typeCode="AUT"&gt;
     &lt;!--操作时间--&gt;
     &lt;time value="20120202030303"/&gt;
     &lt;assignedPerson classCode="ASSIGNED"&gt;
      &lt;!--操作者--&gt;
      &lt;id&gt;
       &lt;item root="2.16.156.10011.1.4" extension="120109197706015518"/&gt;
      &lt;/id&gt;
      &lt;assignedPerson classCode="PSN" determinerCode="INSTANCE"&gt;
       &lt;!--操作者名--&gt;
       &lt;name xsi:type="BAG_EN"&gt;
        &lt;item&gt;
         &lt;part value="李医生"/&gt;
        &lt;/item&gt;
       &lt;/name&gt;
      &lt;/assignedPerson&gt;
     &lt;/assignedPerson&gt;
    &lt;/author&gt;
   &lt;/actRequest&gt;
  &lt;/subject&gt;
 &lt;/controlActProcess&gt;
&lt;/PORX_IN010830UV&gt;
</t>
    <phoneticPr fontId="28" type="noConversion"/>
  </si>
  <si>
    <t>注册处方信息、作废处方信息和变更处方信息增加互联网医院医嘱标识、患者信息：姓名、手机号码、身份证号码</t>
    <phoneticPr fontId="28" type="noConversion"/>
  </si>
  <si>
    <t>《注册患者体表信息》、《注册患者风险评估信息》新增是否有效字段。xml对应节点追加，样例粘贴。Jira433</t>
    <phoneticPr fontId="28" type="noConversion"/>
  </si>
  <si>
    <t>注册处方信息、作废处方信息和变更处方信息增加互联网医院医嘱标识、患者信息：姓名、手机号码、身份证号码。xml对应节点追加，样例粘贴。Jira431</t>
    <phoneticPr fontId="28" type="noConversion"/>
  </si>
  <si>
    <t>《注册人员信息》、《变更人员信息》增加人员照片。xml对应节点追加，样例粘贴。Jira432</t>
    <phoneticPr fontId="28" type="noConversion"/>
  </si>
  <si>
    <t>人员照片</t>
    <phoneticPr fontId="28" type="noConversion"/>
  </si>
  <si>
    <t>emplImage</t>
    <phoneticPr fontId="28" type="noConversion"/>
  </si>
  <si>
    <t>PRPM_IN301010UV01/controlActProcess/subject/registrationRequest/subject1/healthCareProvider/relatedTo/assignedEntity/subjectOf2/roleActivation/subjectOf/controlActEvent/custodian/assignedEntity/subjectOf/observationEvent/code[@code='CDE01.30.020.01']/sibling::value[code]</t>
    <phoneticPr fontId="28" type="noConversion"/>
  </si>
  <si>
    <t>PRPM_IN303010UV01/controlActProcess/subject/registrationRequest/subject1/healthCareProvider/relatedTo/assignedEntity/subjectOf2/roleActivation/subjectOf/controlActEvent/custodian/assignedEntity/subjectOf/observationEvent/code[@code='CDE01.30.020.01']/sibling::value[code]</t>
    <phoneticPr fontId="85" type="noConversion"/>
  </si>
  <si>
    <t xml:space="preserve">&lt;PRPM_IN301010UV01 xmlns="urn:hl7-org:v3" xmlns:xsi="http://www.w3.org/2001/XMLSchema-instance" ITSVersion="XML_1.0" xsi:schemaLocation="urn:hl7-org:v3 ../multicacheschemas/PRPM_IN301010UV01.xsd"&gt;
 &lt;id root="2.16.156.10011.2.5.1.1" extension="8D73520B-D489-4B70-8F4B-7B5C2D7961B5"/&gt;
 &lt;creationTime value="20130116112855"/&gt;
 &lt;interactionId root="2.16.156.10011.2.5.1.2" extension="PRPM_IN301010UV01"/&gt;
 &lt;processingCode code="P"/&gt;
 &lt;processingModeCode/&gt;
 &lt;acceptAckCode code="AL"/&gt;
 &lt;receiver typeCode="RCV"&gt;
  &lt;device classCode="DEV" determinerCode="INSTANCE"&gt;
   &lt;id&gt;
    &lt;item root="2.16.156.10011.2.5.1.3" extension=""/&gt;
   &lt;/id&gt;
  &lt;/device&gt;
 &lt;/receiver&gt;
 &lt;sender typeCode="SND"&gt;
  &lt;device classCode="DEV" determinerCode="INSTANCE"&gt;
   &lt;id&gt;
    &lt;item root="2.16.156.10011.2.5.1.3" extension=""/&gt;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&lt;registrationRequest classCode="REG" moodCode="RQO"&gt;
    &lt;statusCode code="active"/&gt;
    &lt;subject1 typeCode="SBJ"&gt;
     &lt;healthCareProvider classCode="PROV"&gt;
      &lt;!--医务人员ID--&gt;
      &lt;id&gt;
       &lt;item root="2.16.156.10011.1.4" extension="huangxiaofeng12345"/&gt;
      &lt;/id&gt;
      &lt;!--专业技术职务代码--&gt;
      &lt;code code="231" codeSystem="2.16.156.10011.2.3.3.10" codeSystemName="专业技术职务代码（ GB/T 8561-1988）"&gt;
       &lt;displayName value="主任医师"/&gt;
      &lt;/code&gt;
      &lt;!--工作地址--&gt;
      &lt;addr xsi:type="DSET_AD"&gt;
       &lt;item use="WP"&gt;
        &lt;part value="门诊楼#2-2"/&gt;
       &lt;/item&gt;
      &lt;/addr&gt;
      &lt;!--工作联系方式：电话、邮箱地址等--&gt;
      &lt;telecom xsi:type="DSET_TEL"&gt;
       &lt;!--工作电话--&gt;
       &lt;item value="19912345678" use="WP"/&gt;
       &lt;!--移动电话--&gt;
       &lt;item value="19912345678" use="MC"/&gt;
       &lt;!--电子邮件地址--&gt;
       &lt;item value="p1@123.com" use="TMP"/&gt;
      &lt;/telecom&gt;
      &lt;!--角色状态RoleStatus--&gt;
      &lt;statusCode code="active"/&gt;
      &lt;!--角色有效期间--&gt;
      &lt;effectiveTime&gt;
       &lt;low value="20100101"/&gt;
       &lt;high value="20501231"/&gt;
      &lt;/effectiveTime&gt;
      &lt;healthCarePrincipalPerson classCode="PSN" determinerCode="INSTANCE"&gt;
       &lt;!--身份证号--&gt;
       &lt;id&gt;
        &lt;item root="2.16.156.10011.1.3" extension="120109197706015518"/&gt;
       &lt;/id&gt;
       &lt;idCategory code="01" codeSystem="2.16.156.10011.2.3.1.1" codeSystemName="身份证件类别代码表"&gt;
        &lt;displayName value="居民身份证"/&gt;
       &lt;/idCategory&gt;
       &lt;!--姓名--&gt;
       &lt;name xsi:type="LIST_EN"&gt;
        &lt;!--正式名、员工姓名--&gt;
        &lt;item use="OR"&gt;
         &lt;part value="刘永好"/&gt;
        &lt;/item&gt;
        &lt;!--拼音--&gt;
        &lt;item use="SYL"&gt;
         &lt;part value="liuyonghao"/&gt;
        &lt;/item&gt;
        &lt;!--五笔--&gt;
        &lt;item use="PHON"&gt;
         &lt;part value="xkd"/&gt;
        &lt;/item&gt;
        &lt;!--中文通用名--&gt;
        &lt;item use="IDE"&gt;
         &lt;part value="刘永好"/&gt;
        &lt;/item&gt;
        &lt;!--英文通用名--&gt;
        &lt;item use="ABC"&gt;
         &lt;part value="Yonghao Liu"/&gt;
        &lt;/item&gt;
       &lt;/name&gt;
       &lt;!--性别--&gt;
       &lt;administrativeGenderCode code="1" codeSystem="2.16.156.10011.2.3.3.4" codeSystemName="生理性别代码表（GB/T 2261.1）"&gt;
        &lt;displayName value="男性"/&gt;
       &lt;/administrativeGenderCode&gt;
       &lt;!--出生日期--&gt;
       &lt;birthTime value="19570323"/&gt;
       &lt;!--隶属--&gt;
       &lt;asAffiliate classCode="AFFL"&gt;
        &lt;code/&gt;
        &lt;effectiveTime/&gt;
        &lt;affiliatedPrincipalOrganization classCode="ORG" determinerCode="INSTANCE"&gt;
         &lt;!--科室号标识--&gt;
         &lt;id&gt;
          &lt;item root="2.16.156.10011.1.26" extension="xxx12345-X"/&gt;
         &lt;/id&gt;
         &lt;name xsi:type="LIST_EN"&gt;
          &lt;item&gt;
           &lt;part value="呼吸内科"/&gt;
          &lt;/item&gt;
         &lt;/name&gt;
        &lt;/affiliatedPrincipalOrganization&gt;
       &lt;/asAffiliate&gt;
       &lt;!--出生地--&gt;
       &lt;birthplace classCode="BIRTHPL"&gt;
        &lt;addr&gt;
         &lt;part value="辽宁"/&gt;
        &lt;/addr&gt;
       &lt;/birthplace&gt;
      &lt;/healthCarePrincipalPerson&gt;
      &lt;relatedTo typeCode="REL"&gt;
       &lt;assignedEntity classCode="ASSIGNED"&gt;
        &lt;id&gt;
         &lt;!-- 工资号 --&gt;
         &lt;item root="2.16.156.10011.0.9.1.67" extension="xxx12345-G"/&gt;
         &lt;!-- 顺序号 --&gt;
         &lt;item root="2.16.156.10011.0.9.1.68" extension="xxx12345-G"/&gt;
         &lt;!-- Pacs人员号 --&gt;
         &lt;item root="2.16.156.10011.0.9.1.69" extension="xxx12345-G"/&gt;
         &lt;!-- CA人员号 --&gt;
         &lt;item root="2.16.156.10011.0.9.1.70" extension="xxx12345-G"/&gt;
         &lt;!-- OA号 --&gt;
         &lt;item root="2.16.156.10011.0.9.1.71" extension="xxx12345-G"/&gt;
         &lt;!-- 人事号 --&gt;
         &lt;item root="2.16.156.10011.0.9.1.72" extension="xxx12345-G"/&gt;
         &lt;!-- HIS人员号 --&gt;
         &lt;item root="2.16.156.10011.0.9.1.73" extension="xxx12345-G"/&gt;
         &lt;!-- 国家编码 --&gt;
         &lt;item root="2.16.156.10011.0.9.1.157" extension="xxx12345-Q"/&gt;
        &lt;/id&gt;
        &lt;!-- 人员类型 --&gt;
        &lt;code code="1" codeSystem="2.16.156.10011.0.9.2.3.2.108" codeSystemName="人员类型代码表"&gt;
         &lt;displayName value="医护"/&gt;
        &lt;/code&gt;
        &lt;effectiveTime&gt;
         &lt;!-- 本单位入职时间 --&gt;
         &lt;low value="20100101"/&gt;
        &lt;/effectiveTime&gt;
        &lt;representedOrganization classCode="ORG" determinerCode="INSTANCE"&gt;
         &lt;!--部门编码--&gt;
         &lt;id&gt;
          &lt;item root="2.16.156.10011.0.9.1.76" extension="12314"/&gt;
         &lt;/id&gt;
         &lt;name xsi:type="DSET_EN"&gt;
          &lt;item&gt;
           &lt;part value="住院部"/&gt;
          &lt;/item&gt;
         &lt;/name&gt;
        &lt;/representedOrganization&gt;
        &lt;subjectOf2 typeCode="SBJ"&gt;
         &lt;roleActivation classCode="CACT" moodCode="EVN"&gt;
          &lt;!-- 转正时间 --&gt;
          &lt;effectiveTime value="20121201010101"/&gt;
          &lt;reasonCode/&gt;
          &lt;subjectOf typeCode="SUBJ"&gt;
           &lt;controlActEvent classCode="CACT" moodCode="EVN"&gt;
            &lt;id/&gt;
            &lt;custodian typeCode="CST"&gt;
             &lt;assignedEntity classCode="ASSIGNED"&gt;
              &lt;!-- 能否修改票据 --&gt;
              &lt;subjectOf typeCode="SBJ"&gt;
               &lt;observationEvent classCode="OBS" moodCode="EVN"&gt;
                &lt;code code="CDE01.30.020.00" codeSystem="2.16.156.10011.0.9.2.2.1" codeSystemName="扩展卫生信息数据元目录"&gt;
                 &lt;displayName value="能否修改票据"/&gt;
                &lt;/code&gt;
                &lt;value xsi:type="BL" value="1"/&gt;
               &lt;/observationEvent&gt;
              &lt;/subjectOf&gt;
              &lt;!-- 能否直接收费 --&gt;
              &lt;subjectOf typeCode="SBJ"&gt;
               &lt;observationEvent classCode="OBS" moodCode="EVN"&gt;
                &lt;code code="CDE01.30.021.00" codeSystem="2.16.156.10011.0.9.2.2.1" codeSystemName="扩展卫生信息数据元目录"&gt;
                 &lt;displayName value="能否直接收费"/&gt;
                &lt;/code&gt;
                &lt;value xsi:type="BL" value="1"/&gt;
               &lt;/observationEvent&gt;
              &lt;/subjectOf&gt;
              &lt;!-- 是否专家标志 --&gt;
              &lt;subjectOf typeCode="SBJ"&gt;
               &lt;observationEvent classCode="OBS" moodCode="EVN"&gt;
                &lt;code code="CDE01.30.031.00" codeSystem="2.16.156.10011.0.9.2.2.1" codeSystemName="扩展卫生信息数据元目录"&gt;
                 &lt;displayName value="是否专家标志"/&gt;
                &lt;/code&gt;
                &lt;value xsi:type="BL" value="1"/&gt;
               &lt;/observationEvent&gt;
              &lt;/subjectOf&gt;
              &lt;!-- 是否学科带头人 --&gt;
              &lt;subjectOf typeCode="SBJ"&gt;
               &lt;observationEvent classCode="OBS" moodCode="EVN"&gt;
                &lt;code code="CDE01.30.022.00" codeSystem="2.16.156.10011.0.9.2.2.1" codeSystemName="扩展卫生信息数据元目录"&gt;
                 &lt;displayName value="是否学科带头人"/&gt;
                &lt;/code&gt;
                &lt;value xsi:type="BL" value="1"/&gt;
               &lt;/observationEvent&gt;
              &lt;/subjectOf&gt;
              &lt;!-- 高层次人才 --&gt;
              &lt;subjectOf typeCode="SBJ"&gt;
               &lt;observationEvent classCode="OBS" moodCode="EVN"&gt;
                &lt;code code="CDE01.30.023.00" codeSystem="2.16.156.10011.0.9.2.2.1" codeSystemName="扩展卫生信息数据元目录"&gt;
                 &lt;displayName value="高层次人才"/&gt;
                &lt;/code&gt;
                &lt;value xsi:type="BL" value="1"/&gt;
               &lt;/observationEvent&gt;
              &lt;/subjectOf&gt;
              &lt;!-- 是否外籍医生 --&gt;
              &lt;subjectOf typeCode="SBJ"&gt;
               &lt;observationEvent classCode="OBS" moodCode="EVN"&gt;
                &lt;code code="CDE01.30.026.00" codeSystem="2.16.156.10011.0.9.2.2.1" codeSystemName="扩展卫生信息数据元目录"&gt;
                 &lt;displayName value="是否外籍医生"/&gt;
                &lt;/code&gt;
                &lt;value xsi:type="BL" value="1"/&gt;
               &lt;/observationEvent&gt;
              &lt;/subjectOf&gt;
              &lt;!-- 专业方向 --&gt;
              &lt;subjectOf typeCode="SBJ"&gt;
               &lt;observationEvent classCode="OBS" moodCode="EVN"&gt;
                &lt;code code="CDE01.30.024.00" codeSystem="2.16.156.10011.0.9.2.2.1" codeSystemName="扩展卫生信息数据元目录"&gt;
                 &lt;displayName value="专业方向"/&gt;
                &lt;/code&gt;
                &lt;value xsi:type="ST" value="具体专业方向"/&gt;
               &lt;/observationEvent&gt;
              &lt;/subjectOf&gt;
              &lt;!-- 年龄 --&gt;
              &lt;subjectOf typeCode="SBJ"&gt;
               &lt;observationEvent classCode="OBS" moodCode="EVN"&gt;
                &lt;code code="CDE01.30.030.00" codeSystem="2.16.156.10011.0.9.2.2.1" codeSystemName="扩展卫生信息数据元目录"&gt;
                 &lt;displayName value="年龄"/&gt;
                &lt;/code&gt;
                &lt;value xsi:type="INT" value="26"/&gt;
               &lt;/observationEvent&gt;
              &lt;/subjectOf&gt;
              &lt;!-- 政治面貌 --&gt;
              &lt;subjectOf typeCode="SBJ"&gt;
               &lt;observationEvent classCode="OBS" moodCode="EVN"&gt;
                &lt;code code="CDE01.30.025.00" codeSystem="2.16.156.10011.0.9.2.2.1" codeSystemName="扩展卫生信息数据元目录"&gt;
                 &lt;displayName value="政治面貌"/&gt;
                &lt;/code&gt;
                &lt;value xsi:type="ST" value="群众"/&gt;
               &lt;/observationEvent&gt;
              &lt;/subjectOf&gt;
              &lt;subjectOf typeCode="SBJ"&gt;
               &lt;observationEvent classCode="OBS" moodCode="EVN"&gt;
                &lt;code code="DE02.01.025.00" codeSystem="2.16.156.10011.2.2.1" codeSystemName="卫生信息数据元目录"&gt;
                 &lt;displayName value="民族"/&gt;
                &lt;/code&gt;
                &lt;value xsi:type="CD" code="01" codeSystem="2.16.156.10011.2.3.3.3" codeSystemName="民族类别代码表（GB 3304）"&gt;
                 &lt;displayName value="汉族"/&gt;
                &lt;/value&gt;
               &lt;/observationEvent&gt;
              &lt;/subjectOf&gt;
              &lt;!-- 特长 --&gt;
              &lt;subjectOf typeCode="SBJ"&gt;
               &lt;observationEvent classCode="OBS" moodCode="EVN"&gt;
                &lt;code code="CDE01.30.028.00" codeSystem="2.16.156.10011.0.9.2.2.1" codeSystemName="扩展卫生信息数据元目录"&gt;
                 &lt;displayName value="特长"/&gt;
                &lt;/code&gt;
                &lt;value xsi:type="ST" value="特长内容"/&gt;
               &lt;/observationEvent&gt;
              &lt;/subjectOf&gt;
              &lt;!-- 建档日期 --&gt;
              &lt;subjectOf typeCode="SBJ"&gt;
               &lt;observationEvent classCode="OBS" moodCode="EVN"&gt;
                &lt;code code="CDE01.30.029.00" codeSystem="2.16.156.10011.0.9.2.2.1" codeSystemName="扩展卫生信息数据元目录"&gt;
                 &lt;displayName value="建档日期"/&gt;
                &lt;/code&gt;
                &lt;value xsi:type="TS" value="20201212"/&gt;
               &lt;/observationEvent&gt;
              &lt;/subjectOf&gt;
              &lt;!-- CA人员对应电子签章 --&gt;
              &lt;subjectOf typeCode="SBJ"&gt;
               &lt;observationEvent classCode="OBS" moodCode="EVN"&gt;
                &lt;code code="CDE01.30.027.00" codeSystem="2.16.156.10011.0.9.2.2.1" codeSystemName="扩展卫生信息数据元目录"&gt;
                 &lt;displayName value="CA人员对应电子签章"/&gt;
                &lt;/code&gt;
                &lt;value xsi:type="ED" mediaType="text/plain" value="wuiqoryhuqihruiqhruqi"/&gt;
               &lt;/observationEvent&gt;
              &lt;/subjectOf&gt;
              &lt;!-- 有效性标志 --&gt;
              &lt;subjectOf typeCode="SBJ"&gt;
               &lt;observationEvent classCode="OBS" moodCode="EVN"&gt;
                &lt;code code="CDE01.30.015.00" codeSystem="2.16.156.10011.0.9.2.2.1" codeSystemName="扩展卫生信息数据元目录"&gt;
                 &lt;displayName value="有效性标志"/&gt;
                &lt;/code&gt;
                &lt;value xsi:type="CD" code="1" codeSystem="2.16.156.10011.0.9.2.3.2.125" codeSystemName="人员状态代码表"&gt;
                &lt;/value&gt;
               &lt;/observationEvent&gt;
              &lt;/subjectOf&gt;
              &lt;subjectOf typeCode="SBJ"&gt;
               &lt;observationEvent classCode="OBS" moodCode="EVN"&gt;
                &lt;code code="CDE01.30.027.01" codeSystem="2.16.156.10011.0.9.2.2.1" codeSystemName="扩展卫生信息数据元目录"&gt;
                 &lt;displayName value="是否启用CA"/&gt;
                &lt;/code&gt;
                &lt;value xsi:type="BL" value="1"/&gt;
               &lt;/observationEvent&gt;
              &lt;/subjectOf&gt;
              &lt;subjectOf typeCode="SBJ"&gt;
               &lt;observationEvent classCode="OBS" moodCode="EVN"&gt;
                &lt;code code="CDE01.30.020.01" codeSystem="2.16.156.10011.0.9.2.2.1" codeSystemName="扩展卫生信息数据元目录"&gt;
                 &lt;displayName value="人员照片"/&gt;
                &lt;/code&gt;
                &lt;value xsi:type="ED" value="rwqrqruioui"/&gt;
               &lt;/observationEvent&gt;
              &lt;/subjectOf&gt;
             &lt;/assignedEntity&gt;
            &lt;/custodian&gt;
           &lt;/controlActEvent&gt;
          &lt;/subjectOf&gt;
         &lt;/roleActivation&gt;
        &lt;/subjectOf2&gt;
        &lt;!-- 简介（备注） --&gt;
        &lt;subjectOf4 typeCode="SBJ"&gt;
         &lt;note classCode="OBS" moodCode="EVN"&gt;
          &lt;text value="简介（备注）内容"/&gt;
          &lt;effectiveTime/&gt;
         &lt;/note&gt;
        &lt;/subjectOf4&gt;
        &lt;performance typeCode="PPRF"&gt;
         &lt;actDefinitionOrEvent classCode="ACT" moodCode="DEF"&gt;
          &lt;location typeCode="LOC"&gt;
           &lt;serviceDeliveryLocation classCode="SDLOC"&gt;
            &lt;!--护理站号标识--&gt;
            &lt;id root="2.16.156.10011.0.9.1.74" extension="12314"/&gt;
            &lt;location classCode="PLC" determinerCode="INSTANCE"&gt;
             &lt;name&gt;
              &lt;!--护理站名称--&gt;
              &lt;part value="护理站1"/&gt;
             &lt;/name&gt;
            &lt;/location&gt;
           &lt;/serviceDeliveryLocation&gt;
          &lt;/location&gt;
         &lt;/actDefinitionOrEvent&gt;
        &lt;/performance&gt;
        &lt;relatedTo typeCode="REL"&gt;
         &lt;assignedEntity classCode="ASSIGNED"&gt;
          &lt;!-- 职务 --&gt;
          &lt;code code="1" codeSystem="2.16.156.10011.0.9.2.3.2.122" codeSystemName="职务代码表"&gt;
           &lt;displayName value="科主任"/&gt;
          &lt;/code&gt;
         &lt;/assignedEntity&gt;
        &lt;/relatedTo&gt;
        &lt;relatedTo typeCode="REL"&gt;
         &lt;assignedEntity classCode="ASSIGNED"&gt;
          &lt;!-- 职级 --&gt;
          &lt;code code="1" codeSystem="2.16.156.10011.0.9.2.3.2.123" codeSystemName="职级代码表"&gt;
           &lt;displayName value="5级"/&gt;
          &lt;/code&gt;
         &lt;/assignedEntity&gt;
        &lt;/relatedTo&gt;
        &lt;relatedTo typeCode="REL"&gt;
         &lt;assignedEntity classCode="ASSIGNED"&gt;
          &lt;!-- 职业类型、从业状况（个人身份） --&gt;
          &lt;code code="1" codeSystem="2.16.156.10011.2.3.3.13" codeSystemName="从业状况（个人身份）代码表（GB/T 2261.4）"&gt;
           &lt;displayName value="干部"/&gt;
          &lt;/code&gt;
         &lt;/assignedEntity&gt;
        &lt;/relatedTo&gt;
        &lt;relatedTo typeCode="REL"&gt;
         &lt;assignedEntity classCode="ASSIGNED"&gt;
          &lt;!-- 职业类别 --&gt;
          &lt;code code="1" codeSystem="2.16.156.10011.0.9.2.3.2.109" codeSystemName="职业类别代码表"&gt;
           &lt;displayName value="医护"/&gt;
          &lt;/code&gt;
         &lt;/assignedEntity&gt;
        &lt;/relatedTo&gt;
        &lt;relatedTo typeCode="REL"&gt;
         &lt;assignedEntity classCode="ASSIGNED"&gt;
          &lt;!-- 职工性质 --&gt;
          &lt;code code="1" codeSystem="2.16.156.10011.0.9.2.3.2.110" codeSystemName="职工性质代码表"&gt;
           &lt;displayName value="医护"/&gt;
          &lt;/code&gt;
         &lt;/assignedEntity&gt;
        &lt;/relatedTo&gt;
        &lt;relatedTo typeCode="REL"&gt;
         &lt;assignedEntity classCode="ASSIGNED"&gt;
          &lt;!-- 聘任职称类别 --&gt;
          &lt;code code="1" codeSystem="2.16.156.10011.0.9.2.3.2.112" codeSystemName="职称类别代码表"&gt;
           &lt;displayName value="教学系列"/&gt;
          &lt;/code&gt;
         &lt;/assignedEntity&gt;
        &lt;/relatedTo&gt;
        &lt;relatedTo typeCode="REL"&gt;
         &lt;assignedEntity classCode="ASSIGNED"&gt;
          &lt;!-- 聘任职称 --&gt;
          &lt;code code="1" codeSystem="2.16.156.10011.0.9.2.3.2.113" codeSystemName="职称代码表"&gt;
           &lt;displayName value="高"/&gt;
          &lt;/code&gt;
          &lt;!-- 职称晋升时间 --&gt;
          &lt;effectiveTime&gt;
           &lt;low value="20201212"/&gt;
          &lt;/effectiveTime&gt;
         &lt;/assignedEntity&gt;
        &lt;/relatedTo&gt;
       &lt;/assignedEntity&gt;
      &lt;/relatedTo&gt;
      &lt;relatedTo typeCode="REL"&gt;
       &lt;qualifiedEntity classCode="QUAL"&gt;
        &lt;!-- 学历 --&gt;
        &lt;code code="1" codeSystem="2.16.156.10011.2.3.3.6" codeSystemName="学历代码表（GB/T 4658）"&gt;
         &lt;displayName value="大本"/&gt;
        &lt;/code&gt;
        &lt;!-- 学历时间 --&gt;
        &lt;effectiveTime&gt;
         &lt;low value="20101011"/&gt;
        &lt;/effectiveTime&gt;
        &lt;!-- 毕业学校 --&gt;
        &lt;qualificationGrantingOrganization classCode="ORG" determinerCode="INSTANCE"&gt;
         &lt;name xsi:type="DSET_EN"&gt;
          &lt;item&gt;
           &lt;part value="医大"/&gt;
          &lt;/item&gt;
         &lt;/name&gt;
        &lt;/qualificationGrantingOrganization&gt;
       &lt;/qualifiedEntity&gt;
      &lt;/relatedTo&gt;
      &lt;relatedTo typeCode="REL"&gt;
       &lt;qualifiedEntity classCode="QUAL"&gt;
        &lt;!-- 学位 --&gt;
        &lt;code&gt;
         &lt;originalText value="学位文本"/&gt;
        &lt;/code&gt;
        &lt;effectiveTime/&gt;
       &lt;/qualifiedEntity&gt;
      &lt;/relatedTo&gt;
      &lt;relatedTo typeCode="REL"&gt;
       &lt;qualifiedEntity classCode="QUAL"&gt;
        &lt;!-- 执业资格证书编号 --&gt;
        &lt;id&gt;
         &lt;item root="2.16.156.10011.1.30" extension="12331241"/&gt;
        &lt;/id&gt;
        &lt;code/&gt;
        &lt;effectiveTime/&gt;
        &lt;relatedTo typeCode="REL"&gt;
         &lt;qualifiedEntity classCode="QUAL"&gt;
          &lt;id&gt;
           &lt;!-- 执业证号 --&gt;
           &lt;item root="2.16.156.10011.0.9.1.158" extension="12331241"/&gt;
          &lt;/id&gt;
          &lt;code/&gt;
          &lt;effectiveTime/&gt;
         &lt;/qualifiedEntity&gt;
        &lt;/relatedTo&gt;
       &lt;/qualifiedEntity&gt;
      &lt;/relatedTo&gt;
      &lt;relatedTo typeCode="REL"&gt;
       &lt;qualifiedEntity classCode="QUAL"&gt;
        &lt;!-- 取得职称类别(取得证书) --&gt;
        &lt;code code="1" codeSystem="2.16.156.10011.0.9.2.3.2.112" codeSystemName="职称类别代码表"&gt;
         &lt;displayName value="教学系列"/&gt;
        &lt;/code&gt;
        &lt;effectiveTime/&gt;
       &lt;/qualifiedEntity&gt;
      &lt;/relatedTo&gt;
      &lt;relatedTo typeCode="REL"&gt;
       &lt;qualifiedEntity classCode="QUAL"&gt;
        &lt;!-- 取得职称级别(取得证书) --&gt;
        &lt;code code="1" codeSystem="2.16.156.10011.0.9.2.3.2.113" codeSystemName="职称级别代码表"&gt;
         &lt;displayName value="高"/&gt;
        &lt;/code&gt;
        &lt;!-- 取得职称时间 --&gt;
        &lt;effectiveTime&gt;
         &lt;low value="20101011"/&gt;
        &lt;/effectiveTime&gt;
       &lt;/qualifiedEntity&gt;
      &lt;/relatedTo&gt;
     &lt;/healthCareProvider&gt;
    &lt;/subject1&gt;
    &lt;!--申请者--&gt;
    &lt;author typeCode="AUT"&gt;
     &lt;!-- 操作时间 --&gt;
     &lt;time&gt;
      &lt;any value="201212121314"/&gt;
     &lt;/time&gt;
     &lt;assignedEntity classCode="ASSIGNED"&gt;
      &lt;!--医务人员ID--&gt;
      &lt;id&gt;
       &lt;item root="2.16.156.10011.1.4" extension="120109197706015518"/&gt;
      &lt;/id&gt;
      &lt;assignedPerson classCode="PSN" determinerCode="INSTANCE"&gt;
       &lt;name xsi:type="LIST_EN"&gt;
        &lt;item&gt;
         &lt;part value="李人事"/&gt;
        &lt;/item&gt;
       &lt;/name&gt;
      &lt;/assignedPerson&gt;
      &lt;representedOrganization classCode="ORG" determinerCode="INSTANCE"&gt;
       &lt;!--科室号标识--&gt;
       &lt;id&gt;
        &lt;item root="2.16.156.10011.1.26" extension="xxx12345-X"/&gt;
       &lt;/id&gt;
       &lt;name xsi:type="LIST_EN"&gt;
        &lt;item&gt;
         &lt;part value="人事科"/&gt;
        &lt;/item&gt;
       &lt;/name&gt;
       &lt;contactParty classCode="CON"&gt;
        &lt;contactPerson classCode="PSN" determinerCode="INSTANCE"&gt;
         &lt;name xsi:type="LIST_EN"&gt;
          &lt;item&gt;
           &lt;part value="王联系"/&gt;
          &lt;/item&gt;
         &lt;/name&gt;
        &lt;/contactPerson&gt;
       &lt;/contactParty&gt;
      &lt;/representedOrganization&gt;
     &lt;/assignedEntity&gt;
    &lt;/author&gt;
    &lt;definition typeCode="INST"&gt;
     &lt;actDefinition classCode="ACT" moodCode="DEF"&gt;
      &lt;id/&gt;
      &lt;code/&gt;
      &lt;text&gt;
       &lt;!-- 人员图片签名 --&gt;
       &lt;thumbnail mediaType="base64" value="849141ui891740171"/&gt;
      &lt;/text&gt;
     &lt;/actDefinition&gt;
    &lt;/definition&gt;
   &lt;/registrationRequest&gt;
  &lt;/subject&gt;
 &lt;/controlActProcess&gt;
&lt;/PRPM_IN301010UV01&gt;
</t>
    <phoneticPr fontId="28" type="noConversion"/>
  </si>
  <si>
    <t>联系电话</t>
    <phoneticPr fontId="96" type="noConversion"/>
  </si>
  <si>
    <t>VARCHAR2(11)</t>
    <phoneticPr fontId="96" type="noConversion"/>
  </si>
  <si>
    <t>mobile</t>
    <phoneticPr fontId="96" type="noConversion"/>
  </si>
  <si>
    <t>mobile</t>
    <phoneticPr fontId="96" type="noConversion"/>
  </si>
  <si>
    <t>PRPA_IN400001UV/controlActProcess/subject/encounterEvent/notificationContact/notificationParty/telecom/item[@use='MC'][value]</t>
    <phoneticPr fontId="96" type="noConversion"/>
  </si>
  <si>
    <t xml:space="preserve">&lt;PRPA_IN400001UV ITSVersion="XML_1.0" xmlns:xsi="http://www.w3.org/2001/XMLSchema-instance" xmlns:v3="urn:hl7-org:v3" xmlns="urn:hl7-org:v3" xsi:schemaLocation="urn:hl7-org:v3 ../multicacheschemas/PRPA_IN400001UV.xsd"&gt;
 &lt;!--id-消息流水号--&gt;
 &lt;id root="2.16.156.10011.2.5.1.1" extension="22a0f9e0-4454-11dc-a6be-3603d6866807"/&gt;
 &lt;!--creationTime-消息创建时间--&gt;
 &lt;creationTime value="20130501130624"/&gt;
 &lt;!--interactionId-消息的服务标识--&gt;
 &lt;interactionId root="2.16.156.10011.2.5.1.2" extension="PRPA_IN400001UV"/&gt;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&lt;id&gt;
     &lt;!-- 就诊次数 --&gt;
     &lt;item extension="1" root="2.16.156.10011.2.5.1.8"/&gt;
     &lt;!--门急诊号标识(诊疗流水号) --&gt;
     &lt;item root="2.16.156.10011.1.11" extension="11"/&gt;
     &lt;!--挂号序号 对应HIS每日顺序 --&gt;
     &lt;item root="2.16.156.10011.0.9.1.53" extension="1221"/&gt;
     &lt;!--排班序号 --&gt;
     &lt;item root="2.16.156.10011.0.9.1.54" extension="188221"/&gt;
    &lt;/id&gt;
    &lt;!--就诊类别代码 1.门诊 2.急诊 3.住院 9.其他 （9=体检标识(暂无)）--&gt;
    &lt;code code="1" codeSystem="2.16.156.10011.2.3.1.271" codeSystemName="患者类型代码表"&gt;
     &lt;displayName value="门诊"/&gt;
     &lt;!--挂号级别 --&gt;
     &lt;translation xsi:type="CD" code="0" codeSystem="2.16.156.10011.0.9.2.3.2.82" codeSystemName="挂号级别代码表"&gt;
      &lt;displayName value="现场挂号"/&gt;
     &lt;/translation&gt;
     &lt;translation xsi:type="CD" code="1" codeSystem="2.16.156.10011.0.9.2.3.2.84" codeSystemName="挂号方式代码表"&gt;
      &lt;displayName value="APP挂号"/&gt;
     &lt;/translation&gt;
    &lt;/code&gt;
    &lt;statusCode/&gt;
    &lt;!--就诊日期时间（挂号日期） --&gt;
    &lt;effectiveTime&gt;
     &lt;low value="20170101"/&gt;
    &lt;/effectiveTime&gt;
    &lt;activityTime&gt;
     &lt;!-- 就诊时段（开始） --&gt;
     &lt;low value="201701011000"/&gt;
     &lt;!-- 就诊时段（结束） --&gt;
     &lt;high value="201701011030"/&gt;
    &lt;/activityTime&gt;
    &lt;!--就诊原因 --&gt;
    &lt;reasonCode&gt;
     &lt;item&gt;
      &lt;originalText value="就诊原因描述"/&gt;
     &lt;/item&gt;
    &lt;/reasonCode&gt;
    &lt;!--医疗保险类别--&gt;
    &lt;admissionReferralSourceCode code="1" codeSystem="2.16.156.10011.2.3.1.248" codeSystemName="医疗保险类别代码"&gt;
     &lt;displayName value="城镇医疗"/&gt;
     &lt;translation&gt;
      &lt;!-- 挂号来源 --&gt;
      &lt;originalText value="挂号来源1"/&gt;
     &lt;/translation&gt;
    &lt;/admissionReferralSourceCode&gt;
    &lt;!--患者--&gt;
    &lt;subject typeCode="SBJ"&gt;
     &lt;patient classCode="PAT"&gt;
      &lt;id&gt;
       &lt;!--PatientID--&gt;
       &lt;item extension="PatientID"/&gt;
       &lt;!--诊疗号、门诊号--&gt;
       &lt;item root="2.16.156.10011.0.9.1.55" extension="PatientID"/&gt;
       &lt;!--卡类型代码、卡类型名称、卡号（实体卡号）、就诊卡类型代码表OID--&gt;
       &lt;item root="01" identifierName="就诊卡" extension="111111" controlInformationRoot="2.16.156.10011.0.9.2.3.2.80"/&gt;
       &lt;!-- 患者主索引 --&gt;
       &lt;item root="2.16.156.10011.2.5.1.5" extension="01"/&gt;
      &lt;/id&gt;
      &lt;patientPerson&gt;
       &lt;!--患者身份证号--&gt;
       &lt;id&gt;
        &lt;item root="2.16.156.10011.1.3" extension="123456789098765432"/&gt;
       &lt;/id&gt;
       &lt;!--姓名--&gt;
       &lt;name xsi:type="DSET_EN"&gt;
        &lt;item&gt;
         &lt;part value="刘永好"/&gt;
        &lt;/item&gt;
       &lt;/name&gt;
       &lt;!--性别--&gt;
       &lt;administrativeGenderCode code="1" codeSystem="2.16.156.10011.2.3.3.4"&gt;
        &lt;displayName value="男性"/&gt;
       &lt;/administrativeGenderCode&gt;
       &lt;!--出生时间--&gt;
       &lt;birthTime value="19570323"/&gt;
      &lt;/patientPerson&gt;
     &lt;/patient&gt;
    &lt;/subject&gt;
    &lt;!--责任医师信息--&gt;
    &lt;admitter typeCode="ADM"&gt;
     &lt;time/&gt;
     &lt;assignedPerson classCode="ASSIGNED"&gt;
      &lt;!--医生的职工号--&gt;
      &lt;id&gt;
       &lt;item root="2.16.156.10011.1.4" extension="001"/&gt;
      &lt;/id&gt;
      &lt;assignedPerson classCode="PSN" determinerCode="INSTANCE"&gt;
       &lt;!--责任医师姓名--&gt;
       &lt;name xsi:type="DSET_EN"&gt;
        &lt;item&gt;
         &lt;part value="张医生"/&gt;
        &lt;/item&gt;
       &lt;/name&gt;
      &lt;/assignedPerson&gt;
     &lt;/assignedPerson&gt;
    &lt;/admitter&gt;
    &lt;notificationContact&gt;
     &lt;notificationParty classCode="CON"&gt;
      &lt;id/&gt;
      &lt;telecom xsi:type="BAG_TEL"&gt;
       &lt;!-- 联系电话 --&gt;
       &lt;item use="MC" value="19919199999"/&gt;
      &lt;/telecom&gt;
      &lt;contactOrganization classCode="ORG" determinerCode="INSTANCE"&gt;
       &lt;id/&gt;
       &lt;contactParty classCode="CON"/&gt;
      &lt;/contactOrganization&gt;
     &lt;/notificationParty&gt;
    &lt;/notificationContact&gt;
    &lt;!--服务场所、挂号科室--&gt;
    &lt;location typeCode="LOC"&gt;
     &lt;time/&gt;
     &lt;statusCode code="active"/&gt;
     &lt;serviceDeliveryLocation classCode="SDLOC"&gt;
      &lt;location classCode="PLC" determinerCode="INSTANCE"&gt;
       &lt;id&gt;
        &lt;item root="2.16.156.10011.1.26" extension="08"/&gt;
       &lt;/id&gt;
       &lt;name xsi:type="DSET_EN"&gt;
        &lt;item&gt;
         &lt;part value="外科"/&gt;
        &lt;/item&gt;
       &lt;/name&gt;
      &lt;/location&gt;
      &lt;!--服务机构--&gt;
      &lt;serviceProviderOrganization classCode="ORG" determinerCode="INSTANCE"&gt;
       &lt;id&gt;
        &lt;item root="2.16.156.10011.1.5" extension="68823369-9"/&gt;
       &lt;/id&gt;
      &lt;/serviceProviderOrganization&gt;
     &lt;/serviceDeliveryLocation&gt;
    &lt;/location&gt;
    &lt;inFulfillmentOf&gt;
     &lt;actAppointment classCode="ACT" moodCode="APT"&gt;
      &lt;!-- 预约单号 --&gt;
      &lt;id root="2.16.156.10011.2.5.1.29" extension="22"/&gt;
      &lt;subject typeCode="SBJ"&gt;
       &lt;patient classCode="PAT"&gt;
        &lt;id/&gt;
        &lt;patientPerson&gt;
         &lt;name xsi:type="DSET_EN"/&gt;
        &lt;/patientPerson&gt;
       &lt;/patient&gt;
      &lt;/subject&gt;
     &lt;/actAppointment&gt;
    &lt;/inFulfillmentOf&gt;
    &lt;!--诊断 可重复--&gt;
    &lt;reason typeCode="RSON"&gt;
     &lt;observationDx classCode="OBS" moodCode="EVN"&gt;
      &lt;code/&gt;
      &lt;statusCode/&gt;
      &lt;value code="1" codeSystem="2.16.156.10011.2.3.3.11" codeSystemName="ICD-10"&gt;
       &lt;displayName value="感冒"/&gt;
      &lt;/value&gt;
      &lt;author typeCode="AUT"&gt;
       &lt;assignedEntity classCode="ASSIGNED"&gt;
        &lt;id&gt;
         &lt;item root="2.16.156.10011.1.4" extension="06"/&gt;
        &lt;/id&gt;
       &lt;/assignedEntity&gt;
      &lt;/author&gt;
     &lt;/observationDx&gt;
    &lt;/reason&gt;
    &lt;pertinentInformation typeCode="PERT "&gt;
     &lt;procedureEvent classCode="PROC" moodCode="EVN"&gt;
      &lt;id&gt;
       &lt;!--账单、发票号--&gt;
       &lt;item root="2.16.156.10011.0.9.1.56" extension="122314"/&gt;
      &lt;/id&gt;
      &lt;code code="07" codeSystem="2.16.156.10011.2.3.1.269" codeSystemName="医疗付费方式代码表"&gt;
       &lt;displayName value="全自费"/&gt;
       &lt;!--合同单位--&gt;
       &lt;translation code="1" codeSystem="2.16.156.10011.0.9.2.3.2.87"&gt;
        &lt;displayName value="合同单位名称"/&gt;
       &lt;/translation&gt;
       &lt;!--支付状态--&gt;
       &lt;translation code="1" codeSystem="2.16.156.10011.0.9.2.3.2.89"/&gt;
       &lt;!--挂号费用--&gt;
       &lt;translation xsi:type="PQR" value="200"/&gt;
      &lt;/code&gt;
     &lt;/procedureEvent&gt;
    &lt;/pertinentInformation&gt;
    &lt;componentOf&gt;
     &lt;patientCareProvisionEvent&gt;
      &lt;id/&gt;
      &lt;code&gt;
       &lt;!--所挂时段--&gt;
       &lt;translation xsi:type="CD" code="1" codeSystem="2.16.156.10011.0.9.2.3.2.83" codeSystemName="所挂时段代码表"&gt;
        &lt;displayName value="10-11"/&gt;
       &lt;/translation&gt;
       &lt;!--是否初诊（1初诊/0复诊）--&gt;
       &lt;translation xsi:type="CD" code="1" codeSystem="2.16.156.10011.0.9.2.3.2.85"/&gt;
       &lt;!--1加号/0正常 --&gt;
       &lt;translation xsi:type="CD" code="1" codeSystem="2.16.156.10011.0.9.2.3.2.81"/&gt;
       &lt;!-- 分诊等级 --&gt;
       &lt;translation xsi:type="CD" code="1" codeSystem="2.16.156.10011.0.9.2.3.2.221"&gt;
        &lt;displayName value="分诊等级1"/&gt;
       &lt;/translation&gt;
      &lt;/code&gt;
     &lt;/patientCareProvisionEvent&gt;
    &lt;/componentOf&gt;
   &lt;/encounterEvent&gt;
  &lt;/subject&gt;
 &lt;/controlActProcess&gt;
&lt;/PRPA_IN400001UV&gt;
</t>
    <phoneticPr fontId="96" type="noConversion"/>
  </si>
  <si>
    <t>PRPA_IN400002UV/controlActProcess/subject/encounterEvent/subject/patient/patientPerson/birthTime</t>
    <phoneticPr fontId="96" type="noConversion"/>
  </si>
  <si>
    <t>PRPA_IN400002UV/controlActProcess/subject/encounterEvent/notificationContact/notificationParty/telecom/item[@use='MC'][value]</t>
    <phoneticPr fontId="96" type="noConversion"/>
  </si>
  <si>
    <t xml:space="preserve">&lt;PRPA_IN400002UV ITSVersion="XML_1.0" xmlns:xsi="http://www.w3.org/2001/XMLSchema-instance" xmlns:v3="urn:hl7-org:v3" xmlns="urn:hl7-org:v3" xsi:schemaLocation="urn:hl7-org:v3 ../multicacheschemas/PRPA_IN400002UV.xsd"&gt;
 &lt;!--id-消息流水号--&gt;
 &lt;id root="2.16.156.10011.2.5.1.1" extension="22a0f9e0-4454-11dc-a6be-3603d6866807"/&gt;
 &lt;!--creationTime-消息创建时间--&gt;
 &lt;creationTime value="20130501130624"/&gt;
 &lt;!--interactionId-消息的服务标识--&gt;
 &lt;interactionId root="2.16.156.10011.2.5.1.2" extension="PRPA_IN400002UV"/&gt;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&lt;/assignedPerson&gt;
  &lt;/dataEnterer&gt;
  &lt;subject typeCode="SUBJ"&gt;
   &lt;encounterEvent classCode="ENC" moodCode="EVN"&gt;
    &lt;id&gt;
     &lt;!-- 就诊次数 --&gt;
     &lt;item extension="1" root="2.16.156.10011.2.5.1.8"/&gt;
     &lt;!--门急诊号标识(诊疗流水号) --&gt;
     &lt;item root="2.16.156.10011.1.11" extension="11"/&gt;
     &lt;!--挂号序号 对应HIS每日顺序 --&gt;
     &lt;item root="2.16.156.10011.0.9.1.53" extension="1221"/&gt;
     &lt;!--排班序号 --&gt;
     &lt;item root="2.16.156.10011.0.9.1.54" extension="188221"/&gt;
    &lt;/id&gt;
    &lt;!--就诊类别代码 1.门诊 2.急诊 3.住院 9.其他 （9=体检标识(暂无)）--&gt;
    &lt;code code="1" codeSystem="2.16.156.10011.2.3.1.271" codeSystemName="患者类型代码表"&gt;
     &lt;displayName value="门诊"/&gt;
     &lt;!--挂号级别 --&gt;
     &lt;translation xsi:type="CD" code="0" codeSystem="2.16.156.10011.0.9.2.3.2.82" codeSystemName="挂号级别代码表"&gt;
      &lt;displayName value="现场挂号"/&gt;
     &lt;/translation&gt;
     &lt;translation xsi:type="CD" code="1" codeSystem="2.16.156.10011.0.9.2.3.2.84" codeSystemName="挂号方式代码表"&gt;
      &lt;displayName value="APP挂号"/&gt;
     &lt;/translation&gt;
    &lt;/code&gt;
    &lt;statusCode/&gt;
    &lt;!--就诊日期时间（挂号日期） --&gt;
    &lt;effectiveTime&gt;
     &lt;low value="20170101"/&gt;
    &lt;/effectiveTime&gt;
    &lt;activityTime&gt;
     &lt;!-- 就诊时段（开始） --&gt;
     &lt;low value="201701011000"/&gt;
     &lt;!-- 就诊时段（结束） --&gt;
     &lt;high value="201701011030"/&gt;
    &lt;/activityTime&gt;
    &lt;!--就诊原因 --&gt;
    &lt;reasonCode&gt;
     &lt;item&gt;
      &lt;originalText value="就诊原因描述"/&gt;
     &lt;/item&gt;
    &lt;/reasonCode&gt;
    &lt;!--医疗保险类别--&gt;
    &lt;admissionReferralSourceCode code="1" codeSystem="2.16.156.10011.2.3.1.248" codeSystemName="医疗保险类别代码"&gt;
     &lt;displayName value="城镇医疗"/&gt;
     &lt;translation&gt;
      &lt;!-- 挂号来源 --&gt;
      &lt;originalText value="挂号来源1"/&gt;
     &lt;/translation&gt;
    &lt;/admissionReferralSourceCode&gt;
    &lt;!--患者--&gt;
    &lt;subject typeCode="SBJ"&gt;
     &lt;patient classCode="PAT"&gt;
      &lt;id&gt;
       &lt;!--PatientID--&gt;
       &lt;item extension="PatientID"/&gt;
       &lt;!--诊疗号、门诊号--&gt;
       &lt;item root="2.16.156.10011.0.9.1.55" extension="PatientID"/&gt;
       &lt;!--卡类型代码、卡类型名称、卡号（实体卡号）、就诊卡类型代码表OID--&gt;
       &lt;item root="01" identifierName="就诊卡" extension="111111" controlInformationRoot="2.16.156.10011.0.9.2.3.2.80"/&gt;
       &lt;!-- 患者主索引 --&gt;
       &lt;item root="2.16.156.10011.2.5.1.5" extension="01"/&gt;
      &lt;/id&gt;
      &lt;patientPerson&gt;
       &lt;!--患者身份证号--&gt;
       &lt;id&gt;
        &lt;item root="2.16.156.10011.1.3" extension="123456789098765432"/&gt;
       &lt;/id&gt;
       &lt;!--姓名--&gt;
       &lt;name xsi:type="DSET_EN"&gt;
        &lt;item&gt;
         &lt;part value="刘永好"/&gt;
        &lt;/item&gt;
       &lt;/name&gt;
       &lt;!--性别--&gt;
       &lt;administrativeGenderCode code="1" codeSystem="2.16.156.10011.2.3.3.4"&gt;
        &lt;displayName value="男性"/&gt;
       &lt;/administrativeGenderCode&gt;
       &lt;!--出生时间--&gt;
       &lt;birthTime value="19570323"/&gt;
      &lt;/patientPerson&gt;
     &lt;/patient&gt;
    &lt;/subject&gt;
    &lt;!--责任医师信息--&gt;
    &lt;admitter typeCode="ADM"&gt;
     &lt;time/&gt;
     &lt;assignedPerson classCode="ASSIGNED"&gt;
      &lt;!--医生的职工号--&gt;
      &lt;id&gt;
       &lt;item root="2.16.156.10011.1.4" extension="001"/&gt;
      &lt;/id&gt;
      &lt;assignedPerson classCode="PSN" determinerCode="INSTANCE"&gt;
       &lt;!--责任医师姓名--&gt;
       &lt;name xsi:type="DSET_EN"&gt;
        &lt;item&gt;
         &lt;part value="张医生"/&gt;
        &lt;/item&gt;
       &lt;/name&gt;
      &lt;/assignedPerson&gt;
     &lt;/assignedPerson&gt;
    &lt;/admitter&gt;
    &lt;notificationContact&gt;
     &lt;notificationParty classCode="CON"&gt;
      &lt;id/&gt;
      &lt;telecom xsi:type="BAG_TEL"&gt;
       &lt;!-- 联系电话 --&gt;
       &lt;item use="MC" value="19919199999"/&gt;
      &lt;/telecom&gt;
      &lt;contactOrganization classCode="ORG" determinerCode="INSTANCE"&gt;
       &lt;id/&gt;
       &lt;contactParty classCode="CON"/&gt;
      &lt;/contactOrganization&gt;
     &lt;/notificationParty&gt;
    &lt;/notificationContact&gt;
    &lt;!--服务场所、挂号科室--&gt;
    &lt;location typeCode="LOC"&gt;
     &lt;time/&gt;
     &lt;statusCode code="active"/&gt;
     &lt;serviceDeliveryLocation classCode="SDLOC"&gt;
      &lt;location classCode="PLC" determinerCode="INSTANCE"&gt;
       &lt;id&gt;
        &lt;item root="2.16.156.10011.1.26" extension="08"/&gt;
       &lt;/id&gt;
       &lt;name xsi:type="DSET_EN"&gt;
        &lt;item&gt;
         &lt;part value="外科"/&gt;
        &lt;/item&gt;
       &lt;/name&gt;
      &lt;/location&gt;
      &lt;!--服务机构--&gt;
      &lt;serviceProviderOrganization classCode="ORG" determinerCode="INSTANCE"&gt;
       &lt;id&gt;
        &lt;item root="2.16.156.10011.1.5" extension="68823369-9"/&gt;
       &lt;/id&gt;
      &lt;/serviceProviderOrganization&gt;
     &lt;/serviceDeliveryLocation&gt;
    &lt;/location&gt;
    &lt;inFulfillmentOf&gt;
     &lt;actAppointment classCode="ACT" moodCode="APT"&gt;
      &lt;!-- 预约单号 --&gt;
      &lt;id root="2.16.156.10011.2.5.1.29" extension="22"/&gt;
      &lt;subject typeCode="SBJ"&gt;
       &lt;patient classCode="PAT"&gt;
        &lt;id/&gt;
        &lt;patientPerson&gt;
         &lt;name xsi:type="DSET_EN"/&gt;
        &lt;/patientPerson&gt;
       &lt;/patient&gt;
      &lt;/subject&gt;
     &lt;/actAppointment&gt;
    &lt;/inFulfillmentOf&gt;
    &lt;!--诊断 可重复--&gt;
    &lt;reason typeCode="RSON"&gt;
     &lt;observationDx classCode="OBS" moodCode="EVN"&gt;
      &lt;code/&gt;
      &lt;statusCode/&gt;
      &lt;value code="1" codeSystem="2.16.156.10011.2.3.3.11" codeSystemName="ICD-10"&gt;
       &lt;displayName value="感冒"/&gt;
      &lt;/value&gt;
      &lt;author typeCode="AUT"&gt;
       &lt;assignedEntity classCode="ASSIGNED"&gt;
        &lt;id&gt;
         &lt;item root="2.16.156.10011.1.4" extension="06"/&gt;
        &lt;/id&gt;
       &lt;/assignedEntity&gt;
      &lt;/author&gt;
     &lt;/observationDx&gt;
    &lt;/reason&gt;
    &lt;pertinentInformation typeCode="PERT "&gt;
     &lt;procedureEvent classCode="PROC" moodCode="EVN"&gt;
      &lt;id&gt;
       &lt;!--账单、发票号--&gt;
       &lt;item root="2.16.156.10011.0.9.1.56" extension="122314"/&gt;
      &lt;/id&gt;
      &lt;code code="07" codeSystem="2.16.156.10011.2.3.1.269" codeSystemName="医疗付费方式代码表"&gt;
       &lt;displayName value="全自费"/&gt;
       &lt;!--合同单位--&gt;
       &lt;translation code="1" codeSystem="2.16.156.10011.0.9.2.3.2.87"&gt;
        &lt;displayName value="合同单位名称"/&gt;
       &lt;/translation&gt;
       &lt;!--支付状态--&gt;
       &lt;translation code="1" codeSystem="2.16.156.10011.0.9.2.3.2.89"/&gt;
       &lt;!--挂号费用--&gt;
       &lt;translation xsi:type="PQR" value="200"/&gt;
      &lt;/code&gt;
     &lt;/procedureEvent&gt;
    &lt;/pertinentInformation&gt;
    &lt;componentOf&gt;
     &lt;patientCareProvisionEvent&gt;
      &lt;id/&gt;
      &lt;code&gt;
       &lt;!--所挂时段--&gt;
       &lt;translation xsi:type="CD" code="1" codeSystem="2.16.156.10011.0.9.2.3.2.83" codeSystemName="所挂时段代码表"&gt;
        &lt;displayName value="10-11"/&gt;
       &lt;/translation&gt;
       &lt;!--是否初诊（1初诊/0复诊）--&gt;
       &lt;translation xsi:type="CD" code="1" codeSystem="2.16.156.10011.0.9.2.3.2.85"/&gt;
       &lt;!--1加号/0正常 --&gt;
       &lt;translation xsi:type="CD" code="1" codeSystem="2.16.156.10011.0.9.2.3.2.81"/&gt;
       &lt;!-- 分诊等级 --&gt;
       &lt;translation xsi:type="CD" code="1" codeSystem="2.16.156.10011.0.9.2.3.2.221"&gt;
        &lt;displayName value="分诊等级1"/&gt;
       &lt;/translation&gt;
      &lt;/code&gt;
     &lt;/patientCareProvisionEvent&gt;
    &lt;/componentOf&gt;
   &lt;/encounterEvent&gt;
  &lt;/subject&gt;
 &lt;/controlActProcess&gt;
&lt;/PRPA_IN400002UV&gt;
</t>
    <phoneticPr fontId="96" type="noConversion"/>
  </si>
  <si>
    <t>《注册患者信息》、《变更患者信息》增加移动电话节点</t>
    <phoneticPr fontId="28" type="noConversion"/>
  </si>
  <si>
    <t>trimePrice</t>
    <phoneticPr fontId="28" type="noConversion"/>
  </si>
  <si>
    <t>三甲价格</t>
    <phoneticPr fontId="28" type="noConversion"/>
  </si>
  <si>
    <t>VARCHAR2(10)</t>
    <phoneticPr fontId="28" type="noConversion"/>
  </si>
  <si>
    <t>四川友谊</t>
    <phoneticPr fontId="28" type="noConversion"/>
  </si>
  <si>
    <t>深圳三院</t>
    <phoneticPr fontId="28" type="noConversion"/>
  </si>
  <si>
    <t>李邦欣</t>
    <phoneticPr fontId="28" type="noConversion"/>
  </si>
  <si>
    <t>《注册非药品收费项目》，《变更非药品收费项目》新增三甲价字段</t>
    <phoneticPr fontId="28" type="noConversion"/>
  </si>
  <si>
    <t>删除、作废、停止医嘱，增加取药药房科室</t>
    <phoneticPr fontId="28" type="noConversion"/>
  </si>
  <si>
    <t>超声（UC）</t>
    <phoneticPr fontId="28" type="noConversion"/>
  </si>
  <si>
    <t>内镜
（UN）</t>
    <phoneticPr fontId="28" type="noConversion"/>
  </si>
  <si>
    <t>核医学管理系统
（HC）</t>
    <phoneticPr fontId="28" type="noConversion"/>
  </si>
  <si>
    <t>危急值</t>
    <phoneticPr fontId="28" type="noConversion"/>
  </si>
  <si>
    <t>dcReason</t>
    <phoneticPr fontId="28" type="noConversion"/>
  </si>
  <si>
    <t>作废原因</t>
    <phoneticPr fontId="28" type="noConversion"/>
  </si>
  <si>
    <t>郑大一</t>
    <phoneticPr fontId="28" type="noConversion"/>
  </si>
  <si>
    <t>（标准作废）作废危急值信息</t>
    <phoneticPr fontId="28" type="noConversion"/>
  </si>
  <si>
    <t>trimePrice</t>
    <phoneticPr fontId="28" type="noConversion"/>
  </si>
  <si>
    <t>FIAB_IN020001UV02/controlActProcess/subject/financialTransaction/reason/invoiceElement/unitPriceAmt/numerator/translation[@code='CDE01.90.029.01'][value]</t>
    <phoneticPr fontId="28" type="noConversion"/>
  </si>
  <si>
    <t xml:space="preserve">&lt;FIAB_IN020001UV02 ITSVersion="XML_1.0" xmlns:xsi="http://www.w3.org/2001/XMLSchema-instance" xmlns:v3="urn:hl7-org:v3" xmlns="urn:hl7-org:v3" xsi:schemaLocation="urn:hl7-org:v3 ../-multicacheschemas-/FIAB_IN020001UV02.xsd"&gt;
 &lt;!--id-消息流水号--&gt;
 &lt;id extension="22a0f9e0-4454-11dc-a6be-3603d6866807"/&gt;
 &lt;!--creationTime-消息创建时间--&gt;
 &lt;creationTime value="20130501130624"/&gt;
 &lt;!--interactionId-消息的服务标识--&gt;
 &lt;interactionId root="2.16.840.1.113883.1.6"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extension="1111"/&gt;
   &lt;/id&gt;
  &lt;/device&gt;
 &lt;/receiver&gt;
 &lt;sender typeCode="SND"&gt;
  &lt;device classCode="DEV" determinerCode="INSTANCE"&gt;
   &lt;id&gt;
    &lt;item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&lt;representedOrganization classCode="ORG" determinerCode="INSTANCE"&gt;
     &lt;!--操作科室ID--&gt;
     &lt;id&gt;
      &lt;item root="2.16.156.10011.1.26" extension="1234567890"/&gt;
     &lt;/id&gt;
     &lt;!--操作科室--&gt;
     &lt;name xsi:type="BAG_EN"&gt;
      &lt;item&gt;
       &lt;part value="呼吸内科"/&gt;
      &lt;/item&gt;
     &lt;/name&gt;
    &lt;/representedOrganization&gt;
   &lt;/assignedPerson&gt;
  &lt;/dataEnterer&gt;
  &lt;subject typeCode="SUBJ"&gt;
   &lt;financialTransaction classCode="XACT" moodCode="EVN"&gt;
    &lt;reason typeCode="RSON"&gt;
     &lt;invoiceElement classCode="INVE" moodCode="EVN"&gt;
      &lt;unitQuantity&gt;
       &lt;!-- 规格 --&gt;
       &lt;originalText value="规格内容"/&gt;
       &lt;!--单位(套) --&gt;
       &lt;numerator xsi:type="PQ" unit="套"/&gt;
      &lt;/unitQuantity&gt;
      &lt;unitPriceAmt&gt;
       &lt;!-- 儿童价 --&gt;
       &lt;numerator xsi:type="PQ" value="12"&gt;
        &lt;!-- 三甲价格 --&gt;
        &lt;translation code="CDE01.90.029.01" codeSystem="2.16.156.10011.0.9.2.2.1" codeSystemName="扩展卫生信息数据元目录" value="14"/&gt;
       &lt;/numerator&gt;
       &lt;!-- 特诊价 --&gt;
       &lt;denominator xsi:type="PQ" value="13"/&gt;
      &lt;/unitPriceAmt&gt;
      &lt;!-- 默认价 --&gt;
      &lt;netAmt value="12"&gt;
       &lt;originalText&gt;
        &lt;description&gt;
         &lt;!-- 体检价格 --&gt;
         &lt;translation value="13"/&gt;
        &lt;/description&gt;
       &lt;/originalText&gt;
      &lt;/netAmt&gt;
      &lt;!-- 急诊比例 --&gt;
      &lt;factorNumber value="0.5"/&gt;
      &lt;reason typeCode="RSON"&gt;
       &lt;billableClinicalService classCode="PROC" moodCode="DEF"&gt;
        &lt;id&gt;
         &lt;!-- 拼音码 --&gt;
         &lt;item root="2.16.156.10011.0.9.1.80" extension="拼音码"/&gt;
         &lt;!-- 五笔码 --&gt;
         &lt;item root="2.16.156.10011.0.9.1.81" extension="五笔码"/&gt;
         &lt;!-- 输入码 --&gt;
         &lt;item root="2.16.156.10011.0.9.1.82" extension="输入码"/&gt;
         &lt;!-- 国家编码 --&gt;
         &lt;item root="2.16.156.10011.0.9.1.83" extension="国家编码"/&gt;
         &lt;!-- 国际标准代码 --&gt;
         &lt;item root="2.16.156.10011.0.9.1.84" extension="国际标准代码"/&gt;
         &lt;!-- 物价编码 --&gt;
         &lt;item root="2.16.156.10011.0.9.1.85" extension="物价编码"/&gt;
         &lt;!-- 国家医保标准码 --&gt;
         &lt;item root="2.16.156.10011.0.9.1.142" extension="国家医保标准码1"/&gt;
        &lt;/id&gt;
        &lt;!-- 收费项目、有效性、是否组套 --&gt;
        &lt;code code="07" codeSystem="2.16.156.10011.0.9.2.3.2.88" codeSystemName="收费项目代码表" validTimeLow="1" validTimeHigh="0"&gt;
         &lt;displayName value="收费项目名称"/&gt;
         &lt;!-- 备注 --&gt;
         &lt;originalText value="备注"&gt;
          &lt;!-- 项目范围 --&gt;
          &lt;description value="项目范围"/&gt;
         &lt;/originalText&gt;
         &lt;!-- 系统类别 --&gt;
         &lt;translation code="1" codeSystem="2.16.156.10011.0.9.2.3.2.144" codeSystemName="系统类别代码表"&gt;
          &lt;displayName value="系统类别名称"/&gt;
         &lt;/translation&gt;
         &lt;!-- 最小费用 --&gt;
         &lt;translation code="1" codeSystem="2.16.156.10011.0.9.2.3.2.145" codeSystemName="最小费用代码表"&gt;
          &lt;displayName value="最小费用名称"/&gt;
         &lt;/translation&gt;
         &lt;!-- 有效范围、适用范围 --&gt;
         &lt;translation code="1" codeSystem="2.16.156.10011.0.9.2.3.2.146" codeSystemName="有效范围代码表"&gt;
          &lt;displayName value="有效范围"/&gt;
         &lt;/translation&gt;
         &lt;translation codeSystem="2.16.156.10011.0.9.2.3.2.262" codeSystemName="收费项目子分类代码表"&gt;
          &lt;!-- 子分类 --&gt;
          &lt;displayName value="子分类1"/&gt;
         &lt;/translation&gt;
         &lt;!-- 项目类型 --&gt;
         &lt;translation code="1" codeSystem="2.16.156.10011.0.9.2.3.2.297" codeSystemName="非药品收费项目类型代码表"/&gt;
         &lt;!-- 物价费用类别编码 --&gt;
         &lt;translation code="1" codeSystem="2.16.156.10011.0.9.2.3.2.300" codeSystemName="物价费用类别代码表"&gt;
          &lt;!-- 物价费用类别名称 --&gt;
          &lt;displayName value="物价费用类别名称1"/&gt;
         &lt;/translation&gt;
        &lt;/code&gt;
        &lt;effectiveTime/&gt;
        &lt;performer typeCode="PRF"&gt;
         &lt;assignedEntity classCode="ASSIGNED"&gt;
          &lt;id&gt;
           &lt;!-- 执行科室编码 --&gt;
           &lt;item root="2.16.156.10011.1.26" extension="123901test"/&gt;
          &lt;/id&gt;
          &lt;code&gt;
           &lt;translation&gt;
            &lt;!-- 执行科室名称 --&gt;
            &lt;originalText value="执行科室名称1"/&gt;
           &lt;/translation&gt;
          &lt;/code&gt;
         &lt;/assignedEntity&gt;
        &lt;/performer&gt;
        &lt;subjectOf1 typeCode="SUBJ"&gt;
         &lt;billableModifier classCode="OBS" moodCode="EVN"&gt;
          &lt;code code="CDE01.90.030.24" codeSystem="2.16.156.10011.0.9.2.2.1" codeSystemName="扩展卫生信息数据元目录"&gt;
           &lt;displayName value="是否高值"/&gt;
           &lt;!-- 是否高值耗材 --&gt;
           &lt;translation code="1"/&gt;
          &lt;/code&gt;
         &lt;/billableModifier&gt;
        &lt;/subjectOf1&gt;
        &lt;subjectOf1 typeCode="SUBJ"&gt;
         &lt;billableModifier classCode="OBS" moodCode="EVN"&gt;
          &lt;code code="CDE01.90.055.02" codeSystem="2.16.156.10011.0.9.2.2.1" codeSystemName="扩展卫生信息数据元目录"&gt;
           &lt;displayName value="进口标识"/&gt;
           &lt;!-- 是否进口 --&gt;
           &lt;translation code="1"/&gt;
          &lt;/code&gt;
         &lt;/billableModifier&gt;
        &lt;/subjectOf1&gt;
        &lt;subjectOf1 typeCode="SUBJ"&gt;
         &lt;billableModifier classCode="OBS" moodCode="EVN"&gt;
          &lt;code code="CDE01.90.030.42" codeSystem="2.16.156.10011.0.9.2.2.1" codeSystemName="扩展卫生信息数据元目录"&gt;
           &lt;displayName value="重点监控"/&gt;
           &lt;!-- 是否重点监控 --&gt;
           &lt;translation code="1"/&gt;
          &lt;/code&gt;
         &lt;/billableModifier&gt;
        &lt;/subjectOf1&gt;
        &lt;subjectOf1 typeCode="SUBJ"&gt;
         &lt;billableModifier classCode="OBS" moodCode="EVN"&gt;
          &lt;code code="CDE01.90.055.03" codeSystem="2.16.156.10011.0.9.2.2.1" codeSystemName="扩展卫生信息数据元目录"&gt;
           &lt;displayName value="是否国家联盟采购"/&gt;
           &lt;!-- 是否国家联盟采购 --&gt;
           &lt;translation code="1"/&gt;
          &lt;/code&gt;
         &lt;/billableModifier&gt;
        &lt;/subjectOf1&gt;
        &lt;subjectOf1 typeCode="SUBJ"&gt;
         &lt;billableModifier classCode="OBS" moodCode="EVN"&gt;
          &lt;code code="CDE01.90.055.04" codeSystem="2.16.156.10011.0.9.2.2.1" codeSystemName="扩展卫生信息数据元目录"&gt;
           &lt;displayName value="是否省级联盟采购"/&gt;
           &lt;!-- 是否国家联盟采购 --&gt;
           &lt;translation code="1"/&gt;
          &lt;/code&gt;
         &lt;/billableModifier&gt;
        &lt;/subjectOf1&gt;
        &lt;subjectOf1 typeCode="SUBJ"&gt;
         &lt;billableModifier classCode="OBS" moodCode="EVN"&gt;
          &lt;code code="CDE01.90.055.05" codeSystem="2.16.156.10011.0.9.2.2.1" codeSystemName="扩展卫生信息数据元目录"&gt;
           &lt;displayName value="是否市级联盟采购"/&gt;
           &lt;!-- 是否国家联盟采购 --&gt;
           &lt;translation code="1"/&gt;
          &lt;/code&gt;
         &lt;/billableModifier&gt;
        &lt;/subjectOf1&gt;
       &lt;/billableClinicalService&gt;
      &lt;/reason&gt;
     &lt;/invoiceElement&gt;
    &lt;/reason&gt;
   &lt;/financialTransaction&gt;
  &lt;/subject&gt;
 &lt;/controlActProcess&gt;
&lt;/FIAB_IN020001UV02&gt;
</t>
    <phoneticPr fontId="28" type="noConversion"/>
  </si>
  <si>
    <t xml:space="preserve">&lt;FIAB_IN020001UV02 ITSVersion="XML_1.0" xmlns:xsi="http://www.w3.org/2001/XMLSchema-instance" xmlns:v3="urn:hl7-org:v3" xmlns="urn:hl7-org:v3" xsi:schemaLocation="urn:hl7-org:v3 ../-multicacheschemas-/FIAB_IN020001UV02.xsd"&gt;
 &lt;!--id-消息流水号--&gt;
 &lt;id extension="22a0f9e0-4454-11dc-a6be-3603d6866807"/&gt;
 &lt;!--creationTime-消息创建时间--&gt;
 &lt;creationTime value="20130501130624"/&gt;
 &lt;!--interactionId-消息的服务标识--&gt;
 &lt;interactionId root="2.16.840.1.113883.1.6"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extension="1111"/&gt;
   &lt;/id&gt;
  &lt;/device&gt;
 &lt;/receiver&gt;
 &lt;sender typeCode="SND"&gt;
  &lt;device classCode="DEV" determinerCode="INSTANCE"&gt;
   &lt;id&gt;
    &lt;item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&lt;!--操作者信息 --&gt;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&lt;representedOrganization classCode="ORG" determinerCode="INSTANCE"&gt;
     &lt;!--操作科室ID--&gt;
     &lt;id&gt;
      &lt;item root="2.16.156.10011.1.26" extension="1234567890"/&gt;
     &lt;/id&gt;
     &lt;!--操作科室--&gt;
     &lt;name xsi:type="BAG_EN"&gt;
      &lt;item&gt;
       &lt;part value="呼吸内科"/&gt;
      &lt;/item&gt;
     &lt;/name&gt;
    &lt;/representedOrganization&gt;
   &lt;/assignedPerson&gt;
  &lt;/dataEnterer&gt;
  &lt;subject typeCode="SUBJ"&gt;
   &lt;financialTransaction classCode="XACT" moodCode="EVN"&gt;
    &lt;reason typeCode="RSON"&gt;
     &lt;invoiceElement classCode="INVE" moodCode="EVN"&gt;
      &lt;unitQuantity&gt;
       &lt;!-- 规格 --&gt;
       &lt;originalText value="规格内容"/&gt;
       &lt;!--单位(套) --&gt;
       &lt;numerator xsi:type="PQ" unit="套"/&gt;
      &lt;/unitQuantity&gt;
      &lt;unitPriceAmt&gt;
       &lt;!-- 儿童价 --&gt;
       &lt;numerator xsi:type="PQ" value="12"&gt;
        &lt;!-- 三甲价格 --&gt;
        &lt;translation code="CDE01.90.029.01" codeSystem="2.16.156.10011.0.9.2.2.1" codeSystemName="扩展卫生信息数据元目录" value="14"/&gt;
       &lt;/numerator&gt;
       &lt;!-- 特诊价 --&gt;
       &lt;denominator xsi:type="PQ" value="13"/&gt;
      &lt;/unitPriceAmt&gt;
      &lt;!-- 默认价 --&gt;
      &lt;netAmt value="12"&gt;
       &lt;originalText&gt;
        &lt;description&gt;
         &lt;!-- 体检价格 --&gt;
         &lt;translation value="13"/&gt;
        &lt;/description&gt;
       &lt;/originalText&gt;
      &lt;/netAmt&gt;
      &lt;!-- 急诊比例 --&gt;
      &lt;factorNumber value="0.5"/&gt;
      &lt;reason typeCode="RSON"&gt;
       &lt;billableClinicalService classCode="PROC" moodCode="DEF"&gt;
        &lt;id&gt;
         &lt;!-- 拼音码 --&gt;
         &lt;item root="2.16.156.10011.0.9.1.80" extension="拼音码"/&gt;
         &lt;!-- 五笔码 --&gt;
         &lt;item root="2.16.156.10011.0.9.1.81" extension="五笔码"/&gt;
         &lt;!-- 输入码 --&gt;
         &lt;item root="2.16.156.10011.0.9.1.82" extension="输入码"/&gt;
         &lt;!-- 国家编码 --&gt;
         &lt;item root="2.16.156.10011.0.9.1.83" extension="国家编码"/&gt;
         &lt;!-- 国际标准代码 --&gt;
         &lt;item root="2.16.156.10011.0.9.1.84" extension="国际标准代码"/&gt;
         &lt;!-- 物价编码 --&gt;
         &lt;item root="2.16.156.10011.0.9.1.85" extension="物价编码"/&gt;
         &lt;!-- 国家医保标准码 --&gt;
         &lt;item root="2.16.156.10011.0.9.1.142" extension="国家医保标准码1"/&gt;
        &lt;/id&gt;
        &lt;!-- 收费项目、有效性、是否组套 --&gt;
        &lt;code code="07" codeSystem="2.16.156.10011.0.9.2.3.2.88" codeSystemName="收费项目代码表" validTimeLow="1" validTimeHigh="0"&gt;
         &lt;displayName value="收费项目名称"/&gt;
         &lt;!-- 备注 --&gt;
         &lt;originalText value="备注"&gt;
          &lt;!-- 项目范围 --&gt;
          &lt;description value="项目范围"/&gt;
         &lt;/originalText&gt;
         &lt;!-- 系统类别 --&gt;
         &lt;translation code="1" codeSystem="2.16.156.10011.0.9.2.3.2.144" codeSystemName="系统类别代码表"&gt;
          &lt;displayName value="系统类别名称"/&gt;
         &lt;/translation&gt;
         &lt;!-- 最小费用 --&gt;
         &lt;translation code="1" codeSystem="2.16.156.10011.0.9.2.3.2.145" codeSystemName="最小费用代码表"&gt;
          &lt;displayName value="最小费用名称"/&gt;
         &lt;/translation&gt;
         &lt;!-- 有效范围、适用范围 --&gt;
         &lt;translation code="1" codeSystem="2.16.156.10011.0.9.2.3.2.146" codeSystemName="有效范围代码表"&gt;
          &lt;displayName value="有效范围"/&gt;
         &lt;/translation&gt;
         &lt;translation codeSystem="2.16.156.10011.0.9.2.3.2.262" codeSystemName="收费项目子分类代码表"&gt;
          &lt;!-- 子分类 --&gt;
          &lt;displayName value="子分类1"/&gt;
         &lt;/translation&gt;
         &lt;!-- 项目类型 --&gt;
         &lt;translation code="1" codeSystem="2.16.156.10011.0.9.2.3.2.297" codeSystemName="非药品收费项目类型代码表"/&gt;
         &lt;!-- 物价费用类别编码 --&gt;
         &lt;translation code="1" codeSystem="2.16.156.10011.0.9.2.3.2.300" codeSystemName="物价费用类别代码表"&gt;
          &lt;!-- 物价费用类别名称 --&gt;
          &lt;displayName value="物价费用类别名称1"/&gt;
         &lt;/translation&gt;
        &lt;/code&gt;
        &lt;effectiveTime/&gt;
        &lt;performer typeCode="PRF"&gt;
         &lt;assignedEntity classCode="ASSIGNED"&gt;
          &lt;id&gt;
           &lt;!-- 执行科室编码 --&gt;
           &lt;item root="2.16.156.10011.1.26" extension="123901test"/&gt;
          &lt;/id&gt;
          &lt;code&gt;
           &lt;translation&gt;
            &lt;!-- 执行科室名称 --&gt;
            &lt;originalText value="执行科室名称1"/&gt;
           &lt;/translation&gt;
          &lt;/code&gt;
         &lt;/assignedEntity&gt;
        &lt;/performer&gt;
        &lt;subjectOf1 typeCode="SUBJ"&gt;
         &lt;billableModifier classCode="OBS" moodCode="EVN"&gt;
          &lt;code code="CDE01.90.030.24" codeSystem="2.16.156.10011.0.9.2.2.1" codeSystemName="扩展卫生信息数据元目录"&gt;
           &lt;displayName value="是否高值"/&gt;
           &lt;!-- 是否高值耗材 --&gt;
           &lt;translation code="1"/&gt;
          &lt;/code&gt;
         &lt;/billableModifier&gt;
        &lt;/subjectOf1&gt;
        &lt;subjectOf1 typeCode="SUBJ"&gt;
         &lt;billableModifier classCode="OBS" moodCode="EVN"&gt;
          &lt;code code="CDE01.90.055.02" codeSystem="2.16.156.10011.0.9.2.2.1" codeSystemName="扩展卫生信息数据元目录"&gt;
           &lt;displayName value="进口标识"/&gt;
           &lt;!-- 是否进口 --&gt;
           &lt;translation code="1"/&gt;
          &lt;/code&gt;
         &lt;/billableModifier&gt;
        &lt;/subjectOf1&gt;
        &lt;subjectOf1 typeCode="SUBJ"&gt;
         &lt;billableModifier classCode="OBS" moodCode="EVN"&gt;
          &lt;code code="CDE01.90.030.42" codeSystem="2.16.156.10011.0.9.2.2.1" codeSystemName="扩展卫生信息数据元目录"&gt;
           &lt;displayName value="重点监控"/&gt;
           &lt;!-- 是否重点监控 --&gt;
           &lt;translation code="1"/&gt;
          &lt;/code&gt;
         &lt;/billableModifier&gt;
        &lt;/subjectOf1&gt;
        &lt;subjectOf1 typeCode="SUBJ"&gt;
         &lt;billableModifier classCode="OBS" moodCode="EVN"&gt;
          &lt;code code="CDE01.90.055.03" codeSystem="2.16.156.10011.0.9.2.2.1" codeSystemName="扩展卫生信息数据元目录"&gt;
           &lt;displayName value="是否国家联盟采购"/&gt;
           &lt;!-- 是否国家联盟采购 --&gt;
           &lt;translation code="1"/&gt;
          &lt;/code&gt;
         &lt;/billableModifier&gt;
        &lt;/subjectOf1&gt;
        &lt;subjectOf1 typeCode="SUBJ"&gt;
         &lt;billableModifier classCode="OBS" moodCode="EVN"&gt;
          &lt;code code="CDE01.90.055.04" codeSystem="2.16.156.10011.0.9.2.2.1" codeSystemName="扩展卫生信息数据元目录"&gt;
           &lt;displayName value="是否省级联盟采购"/&gt;
           &lt;!-- 是否国家联盟采购 --&gt;
           &lt;translation code="1"/&gt;
          &lt;/code&gt;
         &lt;/billableModifier&gt;
        &lt;/subjectOf1&gt;
        &lt;subjectOf1 typeCode="SUBJ"&gt;
         &lt;billableModifier classCode="OBS" moodCode="EVN"&gt;
          &lt;code code="CDE01.90.055.05" codeSystem="2.16.156.10011.0.9.2.2.1" codeSystemName="扩展卫生信息数据元目录"&gt;
           &lt;displayName value="是否市级联盟采购"/&gt;
           &lt;!-- 是否国家联盟采购 --&gt;
           &lt;translation code="1"/&gt;
          &lt;/code&gt;
         &lt;/billableModifier&gt;
        &lt;/subjectOf1&gt;
       &lt;/billableClinicalService&gt;
      &lt;/reason&gt;
     &lt;/invoiceElement&gt;
    &lt;/reason&gt;
   &lt;/financialTransaction&gt;
  &lt;/subject&gt;
 &lt;/controlActProcess&gt;
&lt;/FIAB_IN020001UV02&gt;
</t>
    <phoneticPr fontId="28" type="noConversion"/>
  </si>
  <si>
    <t>《注册患者信息》、《变更患者信息》增加移动电话节点。xml对应节点追加，样例粘贴。Jira430</t>
    <phoneticPr fontId="28" type="noConversion"/>
  </si>
  <si>
    <t xml:space="preserve">《注册非药品收费项目》，《变更非药品收费项目》新增三甲价字段。xml对应节点追加，样例粘贴。Jira-NEWPT-10 </t>
    <phoneticPr fontId="28" type="noConversion"/>
  </si>
  <si>
    <t>取药药房编码</t>
    <phoneticPr fontId="28" type="noConversion"/>
  </si>
  <si>
    <t>取药药房</t>
    <phoneticPr fontId="28" type="noConversion"/>
  </si>
  <si>
    <t>drugstore</t>
    <phoneticPr fontId="28" type="noConversion"/>
  </si>
  <si>
    <t>drugstoreName</t>
    <phoneticPr fontId="28" type="noConversion"/>
  </si>
  <si>
    <t>POOR_IN200902UV/controlActProcess/subject/placerGroup/location/serviceDeliveryLocation/id/item[@root='2.16.156.10011.0.9.1.78'][extension]</t>
    <phoneticPr fontId="28" type="noConversion"/>
  </si>
  <si>
    <t>POOR_IN200902UV/controlActProcess/subject/placerGroup/location/serviceDeliveryLocation/addr/item/part</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</si>
  <si>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&lt;!--医嘱ID--&gt;
     &lt;item root="2.16.156.10011.1.28" extension="OBS001"/&gt;
    &lt;/id&gt;
    &lt;code code="1" codeSystem="2.16.156.10011.0.9.2.3.2.140" codeSystemName="医嘱大分类代码表"&gt;
     &lt;displayName value="药品"/&gt;
     &lt;!-- 医嘱类型编码（大分类-药品、非药品编码） --&gt;
    &lt;/code&gt;
    &lt;performer typeCode="PRF"&gt;
     &lt;assignedEntity classCode="ASSIGNED"&gt;
      &lt;id&gt;
       &lt;!-- 执行科室编码 --&gt;
       &lt;item root="2.16.156.10011.1.4" extension="120109197706015518"/&gt;
      &lt;/id&gt;
      &lt;assignedOrganization classCode="ORG" determinerCode="INSTANCE"&gt;
       &lt;!-- 执行科室名称 --&gt;
       &lt;name xsi:type="BAG_EN"&gt;
        &lt;item&gt;
         &lt;part value="急诊科"/&gt;
        &lt;/item&gt;
       &lt;/name&gt;
      &lt;/assignedOrganization&gt;
     &lt;/assignedEntity&gt;
    &lt;/performer&gt;
    &lt;!--医嘱开立者--&gt;
    &lt;author typeCode="AUT" contextControlCode="OP"&gt;
     &lt;!-- 操作日期时间、停止时间 --&gt;
     &lt;time value="20120202030303"/&gt;
     &lt;assignedEntity classCode="ASSIGNED"&gt;
      &lt;!--医务人员工号--&gt;
      &lt;id&gt;
       &lt;item root="2.16.156.10011.1.4" extension="120109197706015518"/&gt;
      &lt;/id&gt;
      &lt;assignedPerson classCode="PSN" determinerCode="INSTANCE"&gt;
       &lt;!--医嘱开立者--&gt;
       &lt;name xsi:type="BAG_EN"&gt;
        &lt;item&gt;
         &lt;part value="李医生"/&gt;
        &lt;/item&gt;
       &lt;/name&gt;
      &lt;/assignedPerson&gt;
      &lt;representedOrganization classCode="ORG" determinerCode="INSTANCE"&gt;
       &lt;!--医疗卫生机构（科室）ID--&gt;
       &lt;id&gt;
        &lt;item root="2.16.156.10011.1.26" extension="1234567890"/&gt;
       &lt;/id&gt;
       &lt;!--医嘱开立科室--&gt;
       &lt;name xsi:type="BAG_EN"&gt;
        &lt;item&gt;
         &lt;part value="呼吸内科"/&gt;
        &lt;/item&gt;
       &lt;/name&gt;
      &lt;/representedOrganization&gt;
     &lt;/assignedEntity&gt;
    &lt;/author&gt;
    &lt;location typeCode="LOC"&gt;
     &lt;serviceDeliveryLocation classCode="SDLOC"&gt;
      &lt;id&gt;
       &lt;!-- 取药药房编码 --&gt;
       &lt;item root="2.16.156.10011.0.9.1.78" extension="1234567890"/&gt;
      &lt;/id&gt;
      &lt;addr xsi:type="BAG_AD"&gt;
       &lt;item&gt;
        &lt;!-- 取药药房 --&gt;
        &lt;part value="取药药房1"/&gt;
       &lt;/item&gt;
      &lt;/addr&gt;
     &lt;/serviceDeliveryLocation&gt;
    &lt;/location&gt;
    &lt;component2&gt;
     &lt;placerGroup&gt;
      &lt;id&gt;
       &lt;!-- HIS医嘱号 --&gt;
       &lt;item root="2.16.156.10011.0.9.1.111" extension="qOBS001"/&gt;
      &lt;/id&gt;
     &lt;/placerGroup&gt;
    &lt;/component2&gt;
    &lt;!--就医信息--&gt;
    &lt;componentOf1 contextConductionInd="false"&gt;
     &lt;encounter classCode="ENC" moodCode="EVN"&gt;
      &lt;id&gt;
       &lt;!-- 就诊流水号 --&gt;
       &lt;item extension="123456" root="2.16.156.10011.2.5.1.9"/&gt;
      &lt;/id&gt;
      &lt;statusCode/&gt;
      &lt;subject typeCode="SBJ"&gt;
       &lt;patient classCode="PAT"/&gt;
      &lt;/subject&gt;
     &lt;/encounter&gt;
    &lt;/componentOf1&gt;
   &lt;/placerGroup&gt;
  &lt;/subject&gt;
 &lt;/controlActProcess&gt;
&lt;/POOR_IN200902UV&gt;
</t>
    <phoneticPr fontId="28" type="noConversion"/>
  </si>
  <si>
    <t>hisOrderNo</t>
    <phoneticPr fontId="28" type="noConversion"/>
  </si>
  <si>
    <t>his医嘱号</t>
    <phoneticPr fontId="28" type="noConversion"/>
  </si>
  <si>
    <t>山西煤炭</t>
    <phoneticPr fontId="28" type="noConversion"/>
  </si>
  <si>
    <t>删除、作废医嘱，增加his医嘱号</t>
    <phoneticPr fontId="28" type="noConversion"/>
  </si>
  <si>
    <t>scheduleList.regFee</t>
    <phoneticPr fontId="28" type="noConversion"/>
  </si>
  <si>
    <t>scheduleList.visitRoomCode</t>
    <phoneticPr fontId="28" type="noConversion"/>
  </si>
  <si>
    <t>scheduleList.visitRoomName</t>
    <phoneticPr fontId="28" type="noConversion"/>
  </si>
  <si>
    <t>出诊诊室编码</t>
    <phoneticPr fontId="28" type="noConversion"/>
  </si>
  <si>
    <t>出诊诊室名称</t>
    <phoneticPr fontId="28" type="noConversion"/>
  </si>
  <si>
    <t>VARCHAR2(30)</t>
    <phoneticPr fontId="28" type="noConversion"/>
  </si>
  <si>
    <t>Xml样例</t>
    <phoneticPr fontId="28" type="noConversion"/>
  </si>
  <si>
    <t>《注册号源排班》、《更新号源排班信息》新增出诊诊室编码、出诊诊室名称</t>
    <phoneticPr fontId="28" type="noConversion"/>
  </si>
  <si>
    <t>四川友谊</t>
    <phoneticPr fontId="28" type="noConversion"/>
  </si>
  <si>
    <t>出诊诊室编码</t>
    <phoneticPr fontId="28" type="noConversion"/>
  </si>
  <si>
    <t>出诊诊室名称</t>
    <phoneticPr fontId="28" type="noConversion"/>
  </si>
  <si>
    <t>PRSC_IN030101UV/controlActProcess/subject/schedule/resourceSlot/directTarget/IdentifiedEntity/Place/name/item/part</t>
    <phoneticPr fontId="28" type="noConversion"/>
  </si>
  <si>
    <t>PRSC_IN030101UV/controlActProcess/subject/schedule/resourceSlot/directTarget/IdentifiedEntity/Place/id/item[@root=‘2.16.156.10011.0.9.1.43’][extension]</t>
    <phoneticPr fontId="28" type="noConversion"/>
  </si>
  <si>
    <t xml:space="preserve">&lt;PRSC_IN030101UV ITSVersion="XML_1.0" xmlns="urn:hl7-org:v3" xmlns:xsi="http://www.w3.org/2001/XMLSchema-instance" xsi:schemaLocation="urn:hl7-org:v3 ../multicacheschemas/PRSC_IN030101UV.xsd"&gt;
 &lt;!--id-消息流水号--&gt;
 &lt;id root="2.16.156.10011.2.5.1.1" extension="22a0f9e0-4454-11dc-a6be-3603d6866807"/&gt;
 &lt;!--creationTime-消息创建时间--&gt;
 &lt;creationTime value="20130501130624"/&gt;
 &lt;!--interactionId-消息的服务标识--&gt;
 &lt;interactionId root="2.16.156.10011.2.5.1.2" extension="PRSC_IN030101UV"/&gt;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 挂号排班时间 --&gt;
   &lt;time&gt;
    &lt;any value="20201212"/&gt;
   &lt;/time&gt;
   &lt;assignedPerson classCode="ASSIGNED"&gt;
    &lt;id&gt;
     &lt;item root="2.16.156.10011.1.4" extension="操作者ID"/&gt;
    &lt;/id&gt;
    &lt;assignedPerson classCode="PSN" determinerCode="INSTANCE"&gt;
     &lt;name xsi:type="DSET_EN"&gt;
      &lt;item&gt;
       &lt;part value="王平"/&gt;
      &lt;/item&gt;
     &lt;/name&gt;
    &lt;/assignedPerson&gt;
   &lt;/assignedPerson&gt;
  &lt;/dataEnterer&gt;
  &lt;subject typeCode="SUBJ"&gt;
   &lt;!-- 可重复 1..* --&gt;
   &lt;schedule classCode="SCH" moodCode="EVN"&gt;
    &lt;resourceSlot classCode="SLOT" moodCode="EVN"&gt;
     &lt;id&gt;
      &lt;!--排班标识--&gt;
      &lt;item root="2.16.156.10011.2.5.1.20" extension="1"/&gt;
     &lt;/id&gt;
     &lt;!--亚专业--&gt;
     &lt;profession code="1" codeSystem="2.16.156.10011.2.3.2.62" codeSystemName="医疗卫生机构业务科室分类与代码表"&gt;
      &lt;displayName value="内科"&gt;
       &lt;!-- 科室名称 --&gt;
       &lt;translation value="呼吸内科1"/&gt;
      &lt;/displayName&gt;
     &lt;/profession&gt;
     &lt;!--资源总数--&gt;
     &lt;totalNumber value="20"/&gt;
     &lt;deptId&gt;
      &lt;!--科室标识--&gt;
      &lt;item root="2.16.156.10011.1.26" extension="1"/&gt;
     &lt;/deptId&gt;
     &lt;!--资源级别--&gt;
     &lt;code code="1" codeSystem="2.16.156.10011.2.5.1.21" codeSystemName="资源级别代码"&gt;
      &lt;displayName value="级别1"/&gt;
     &lt;/code&gt;
     &lt;statusCode/&gt;
     &lt;effectiveTime/&gt;
     &lt;priorityCode/&gt;
     &lt;component typeCode="COMP"&gt;
      &lt;resourceSlot classCode="DEF" moodCode="EVN"&gt;
       &lt;code&gt;
        &lt;translation&gt;
         &lt;originalText&gt;
          &lt;!-- 挂号费用 --&gt;
          &lt;reference value="12"/&gt;
         &lt;/originalText&gt;
        &lt;/translation&gt;
       &lt;/code&gt;
       &lt;statusCode/&gt;
       &lt;effectiveTime/&gt;
       &lt;directTarget typeCode="DIR"&gt;
        &lt;IdentifiedEntity classCode="CONS"/&gt;
       &lt;/directTarget&gt;
      &lt;/resourceSlot&gt;
     &lt;/component&gt;
     &lt;directTarget typeCode="DIR"&gt;
      &lt;!--出诊医生信息--&gt;
      &lt;IdentifiedEntity classCode="CONS"&gt;
       &lt;!--出诊医生医护人员工号--&gt;
       &lt;id&gt;
        &lt;item root="2.16.156.10011.1.4" extension="出诊人ID"/&gt;
       &lt;/id&gt;
       &lt;!--专业职务类别--&gt;
       &lt;code code="1" codeSystem="2.16.156.10011.2.3.1.209" codeSystemName="专业技术职务类别代码表"&gt;
        &lt;displayName value="临床"/&gt;
       &lt;/code&gt;
       &lt;Person classCode="PSN" determinerCode="INSTANCE"&gt;
        &lt;!--身份证号--&gt;
        &lt;id&gt;
         &lt;item root="2.16.156.10011.1.3" extension="120109197706015516"/&gt;
        &lt;/id&gt;
        &lt;!--出诊医生姓名--&gt;
        &lt;name xsi:type="DSET_EN"&gt;
         &lt;item&gt;
          &lt;part value="赵武"/&gt;
         &lt;/item&gt;
        &lt;/name&gt;
       &lt;/Person&gt;
      &lt;/IdentifiedEntity&gt;
      &lt;IdentifiedEntity classCode="CONS"&gt;
       &lt;Place classCode="PSN" determinerCode="INSTANCE"&gt;
        &lt;id&gt;
         &lt;!-- 出诊诊室编码 --&gt;
         &lt;item root="2.16.156.10011.0.9.1.43" extension="12"/&gt;
        &lt;/id&gt;
        &lt;name xsi:type="DSET_EN"&gt;
         &lt;item&gt;
          &lt;!-- 出诊诊室名称 --&gt;
          &lt;part value="出诊诊室名称1"/&gt;
         &lt;/item&gt;
        &lt;/name&gt;
       &lt;/Place&gt;
      &lt;/IdentifiedEntity&gt;
     &lt;/directTarget&gt;
     &lt;!-- 分时段信息(可循环) 1..* --&gt;
     &lt;timeFrame&gt;
      &lt;!--分时段资源类型--&gt;
      &lt;code code="1" codeSystem="2.16.156.10011.2.5.1.22" codeSystemName="排班资源类型代码"&gt;
       &lt;displayName value="自助机"/&gt;
       &lt;!-- 午别 --&gt;
       &lt;translation code="1" codeSystem="2.16.156.10011.0.9.2.3.2.209" codeSystemName="午别代码表"&gt;
        &lt;displayName value="上午"/&gt;
       &lt;/translation&gt;
      &lt;/code&gt;
      &lt;!--分时段资源总数--&gt;
      &lt;totalFrameNumber value="20"/&gt;
      &lt;!--排班开始、结束日期时间--&gt;
      &lt;effectiveTime&gt;
       &lt;low value="2017090909"/&gt;
       &lt;high value="2017090912"/&gt;
      &lt;/effectiveTime&gt;
      &lt;!--剩余号数--&gt;
      &lt;remainNumber value="5"/&gt;
     &lt;/timeFrame&gt;
    &lt;/resourceSlot&gt;
   &lt;/schedule&gt;
  &lt;/subject&gt;
 &lt;/controlActProcess&gt;
&lt;/PRSC_IN030101UV&gt;
</t>
    <phoneticPr fontId="28" type="noConversion"/>
  </si>
  <si>
    <t>PRSC_IN030102UV/controlActProcess/subject/schedule/resourceSlot/component/resourceSlot/code/translation/originalText/reference</t>
    <phoneticPr fontId="28" type="noConversion"/>
  </si>
  <si>
    <t>PRSC_IN030102UV/controlActProcess/subject/schedule/resourceSlot/directTarget/IdentifiedEntity/Place/id/item[@root=‘2.16.156.10011.0.9.1.43’][extension]</t>
    <phoneticPr fontId="28" type="noConversion"/>
  </si>
  <si>
    <t>PRSC_IN030102UV/controlActProcess/subject/schedule/resourceSlot/directTarget/IdentifiedEntity/Place/name/item/part</t>
    <phoneticPr fontId="28" type="noConversion"/>
  </si>
  <si>
    <t xml:space="preserve">&lt;PRSC_IN030102UV ITSVersion="XML_1.0" xmlns="urn:hl7-org:v3" xmlns:xsi="http://www.w3.org/2001/XMLSchema-instance" xsi:schemaLocation="urn:hl7-org:v3 ../multicacheschemas/PRSC_IN030102UV.xsd"&gt;
 &lt;!--id-消息流水号--&gt;
 &lt;id root="2.16.156.10011.2.5.1.1" extension="@22a0f9e0-4454-11dc-a6be-3603d6866807"/&gt;
 &lt;!--creationTime-消息创建时间--&gt;
 &lt;creationTime value="20130501130624"/&gt;
 &lt;!--interactionId-消息的服务标识--&gt;
 &lt;interactionId root="2.16.156.10011.2.5.1.2" extension="PRSC_IN030102UV"/&gt;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 挂号排班时间 --&gt;
   &lt;time&gt;
    &lt;any value="20201212"/&gt;
   &lt;/time&gt;
   &lt;assignedPerson classCode="ASSIGNED"&gt;
    &lt;id&gt;
     &lt;item root="2.16.156.10011.1.4" extension="操作者ID"/&gt;
    &lt;/id&gt;
    &lt;assignedPerson classCode="PSN" determinerCode="INSTANCE"&gt;
     &lt;name xsi:type="DSET_EN"&gt;
      &lt;item&gt;
       &lt;part value="王平"/&gt;
      &lt;/item&gt;
     &lt;/name&gt;
    &lt;/assignedPerson&gt;
   &lt;/assignedPerson&gt;
  &lt;/dataEnterer&gt;
  &lt;subject typeCode="SUBJ"&gt;
   &lt;!-- 可重复 1..* --&gt;
   &lt;schedule classCode="SCH" moodCode="EVN"&gt;
    &lt;resourceSlot classCode="SLOT" moodCode="EVN"&gt;
     &lt;id&gt;
      &lt;!--排班标识--&gt;
      &lt;item root="2.16.156.10011.2.5.1.20" extension="1"/&gt;
     &lt;/id&gt;
     &lt;!--亚专业--&gt;
     &lt;profession code="1" codeSystem="2.16.156.10011.2.3.2.62" codeSystemName="医疗卫生机构业务科室分类与代码表"&gt;
      &lt;displayName value="内科"&gt;
       &lt;!-- 科室名称 --&gt;
       &lt;translation value="呼吸内科1"/&gt;
      &lt;/displayName&gt;
     &lt;/profession&gt;
     &lt;!--资源总数--&gt;
     &lt;totalNumber value="20"/&gt;
     &lt;deptId&gt;
      &lt;!--科室标识--&gt;
      &lt;item root="2.16.156.10011.1.26" extension="1"/&gt;
     &lt;/deptId&gt;
     &lt;!--资源级别--&gt;
     &lt;code code="1" codeSystem="2.16.156.10011.2.5.1.21" codeSystemName="资源级别代码"&gt;
      &lt;displayName value="级别1"/&gt;
     &lt;/code&gt;
     &lt;statusCode/&gt;
     &lt;effectiveTime/&gt;
     &lt;priorityCode/&gt;
     &lt;component typeCode="COMP"&gt;
      &lt;resourceSlot classCode="DEF" moodCode="EVN"&gt;
       &lt;code&gt;
        &lt;translation&gt;
         &lt;originalText&gt;
          &lt;!-- 挂号费用 --&gt;
          &lt;reference value="12"/&gt;
         &lt;/originalText&gt;
        &lt;/translation&gt;
       &lt;/code&gt;
       &lt;statusCode/&gt;
       &lt;effectiveTime/&gt;
       &lt;directTarget typeCode="DIR"&gt;
        &lt;IdentifiedEntity classCode="CONS"/&gt;
       &lt;/directTarget&gt;
      &lt;/resourceSlot&gt;
     &lt;/component&gt;
     &lt;directTarget typeCode="DIR"&gt;
      &lt;!--出诊医生信息--&gt;
      &lt;IdentifiedEntity classCode="CONS"&gt;
       &lt;!--出诊医生医护人员工号--&gt;
       &lt;id&gt;
        &lt;item root="2.16.156.10011.1.4" extension="出诊人ID"/&gt;
       &lt;/id&gt;
       &lt;!--专业职务类别--&gt;
       &lt;code code="1" codeSystem="2.16.156.10011.2.3.1.209" codeSystemName="专业技术职务类别代码表"&gt;
        &lt;displayName value="临床"/&gt;
       &lt;/code&gt;
       &lt;Person classCode="PSN" determinerCode="INSTANCE"&gt;
        &lt;!--身份证号--&gt;
        &lt;id&gt;
         &lt;item root="2.16.156.10011.1.3" extension="120109197706015516"/&gt;
        &lt;/id&gt;
        &lt;!--出诊医生姓名--&gt;
        &lt;name xsi:type="DSET_EN"&gt;
         &lt;item&gt;
          &lt;part value="赵武"/&gt;
         &lt;/item&gt;
        &lt;/name&gt;
       &lt;/Person&gt;
      &lt;/IdentifiedEntity&gt;
      &lt;IdentifiedEntity classCode="CONS"&gt;
       &lt;Place classCode="PSN" determinerCode="INSTANCE"&gt;
        &lt;id&gt;
         &lt;!-- 出诊诊室编码 --&gt;
         &lt;item root="2.16.156.10011.0.9.1.43" extension="12"/&gt;
        &lt;/id&gt;
        &lt;name xsi:type="DSET_EN"&gt;
         &lt;item&gt;
          &lt;!-- 出诊诊室名称 --&gt;
          &lt;part value="出诊诊室名称1"/&gt;
         &lt;/item&gt;
        &lt;/name&gt;
       &lt;/Place&gt;
      &lt;/IdentifiedEntity&gt;
     &lt;/directTarget&gt;
     &lt;!-- 分时段信息(可循环) 1..* --&gt;
     &lt;timeFrame&gt;
      &lt;!--分时段资源类型--&gt;
      &lt;code code="1" codeSystem="2.16.156.10011.2.5.1.22" codeSystemName="排班资源类型代码"&gt;
       &lt;displayName value="自助机"/&gt;
       &lt;!-- 午别 --&gt;
       &lt;translation code="1" codeSystem="2.16.156.10011.0.9.2.3.2.209" codeSystemName="午别代码表"&gt;
        &lt;displayName value="上午"/&gt;
       &lt;/translation&gt;
      &lt;/code&gt;
      &lt;!--分时段资源总数--&gt;
      &lt;totalFrameNumber value="20"/&gt;
      &lt;!-- 排班开始、结束日期时间 是否有效 --&gt;
      &lt;effectiveTime flavorId="1"&gt;
       &lt;!-- 号点 --&gt;
       &lt;originalText value="1415^1420"/&gt;
       &lt;low value="2017090909"/&gt;
       &lt;high value="2017090912"/&gt;
      &lt;/effectiveTime&gt;
      &lt;!--剩余号数--&gt;
      &lt;remainNumber value="5"/&gt;
     &lt;/timeFrame&gt;
    &lt;/resourceSlot&gt;
   &lt;/schedule&gt;
  &lt;/subject&gt;
 &lt;/controlActProcess&gt;
&lt;/PRSC_IN030102UV&gt;
</t>
    <phoneticPr fontId="28" type="noConversion"/>
  </si>
  <si>
    <t>《注册号源排班》、《更新号源排班信息》新增出诊诊室编码、出诊诊室名称。xml对应节点追加，样例粘贴。Jira434</t>
    <phoneticPr fontId="28" type="noConversion"/>
  </si>
  <si>
    <t>hisOrderNo</t>
    <phoneticPr fontId="28" type="noConversion"/>
  </si>
  <si>
    <t>POOR_IN200902UV/controlActProcess/subject/placerGroup/component2/placerGroup/id/item[@root='2.16.156.10011.0.9.1.111'][extension]</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</si>
  <si>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&lt;!--医嘱ID--&gt;
     &lt;item root="2.16.156.10011.1.28" extension="OBS001"/&gt;
    &lt;/id&gt;
    &lt;code code="1" codeSystem="2.16.156.10011.0.9.2.3.2.140" codeSystemName="医嘱大分类代码表"&gt;
     &lt;displayName value="药品"/&gt;
     &lt;!-- 医嘱类型编码（大分类-药品、非药品编码） --&gt;
    &lt;/code&gt;
    &lt;performer typeCode="PRF"&gt;
     &lt;assignedEntity classCode="ASSIGNED"&gt;
      &lt;id&gt;
       &lt;!-- 执行科室编码 --&gt;
       &lt;item root="2.16.156.10011.1.4" extension="120109197706015518"/&gt;
      &lt;/id&gt;
      &lt;assignedOrganization classCode="ORG" determinerCode="INSTANCE"&gt;
       &lt;!-- 执行科室名称 --&gt;
       &lt;name xsi:type="BAG_EN"&gt;
        &lt;item&gt;
         &lt;part value="执行科室1"/&gt;
        &lt;/item&gt;
       &lt;/name&gt;
      &lt;/assignedOrganization&gt;
     &lt;/assignedEntity&gt;
    &lt;/performer&gt;
    &lt;!--医嘱开立者--&gt;
    &lt;author typeCode="AUT" contextControlCode="OP"&gt;
     &lt;!-- 操作日期时间、业务上的作废或删除时间 --&gt;
     &lt;time value="20120202030303"/&gt;
     &lt;assignedEntity classCode="ASSIGNED"&gt;
      &lt;!--医务人员工号--&gt;
      &lt;id&gt;
       &lt;item root="2.16.156.10011.1.4" extension="120109197706015518"/&gt;
      &lt;/id&gt;
      &lt;assignedPerson classCode="PSN" determinerCode="INSTANCE"&gt;
       &lt;!--医嘱开立者--&gt;
       &lt;name xsi:type="BAG_EN"&gt;
        &lt;item&gt;
         &lt;part value="李医生"/&gt;
        &lt;/item&gt;
       &lt;/name&gt;
      &lt;/assignedPerson&gt;
      &lt;representedOrganization classCode="ORG" determinerCode="INSTANCE"&gt;
       &lt;!--医疗卫生机构（科室）ID--&gt;
       &lt;id&gt;
        &lt;item root="2.16.156.10011.1.26" extension="1234567890"/&gt;
       &lt;/id&gt;
       &lt;!--医嘱开立科室--&gt;
       &lt;name xsi:type="BAG_EN"&gt;
        &lt;item&gt;
         &lt;part value="呼吸内科"/&gt;
        &lt;/item&gt;
       &lt;/name&gt;
      &lt;/representedOrganization&gt;
     &lt;/assignedEntity&gt;
    &lt;/author&gt;
    &lt;location typeCode="LOC"&gt;
     &lt;serviceDeliveryLocation classCode="SDLOC"&gt;
      &lt;id&gt;
       &lt;!-- 取药药房编码 --&gt;
       &lt;item root="2.16.156.10011.0.9.1.78" extension="1234567890"/&gt;
      &lt;/id&gt;
      &lt;addr xsi:type="BAG_AD"&gt;
       &lt;item&gt;
        &lt;!-- 取药药房 --&gt;
        &lt;part value="取药药房1"/&gt;
       &lt;/item&gt;
      &lt;/addr&gt;
     &lt;/serviceDeliveryLocation&gt;
    &lt;/location&gt;
    &lt;component2&gt;
     &lt;placerGroup&gt;
      &lt;id&gt;
       &lt;!-- HIS医嘱号 --&gt;
       &lt;item root="2.16.156.10011.0.9.1.111" extension="111"/&gt;
      &lt;/id&gt;
     &lt;/placerGroup&gt;
    &lt;/component2&gt;
    &lt;!-- 作废原因 --&gt;
    &lt;subjectOf6 typeCode="SUBJ" contextConductionInd="false"&gt;
     &lt;seperatableInd value="false"/&gt;
     &lt;annotation&gt;
      &lt;!--作废原因--&gt;
      &lt;text value="作废原因"/&gt;
      &lt;statusCode code="completed"/&gt;
      &lt;author&gt;
       &lt;assignedEntity classCode="ASSIGNED"/&gt;
      &lt;/author&gt;
     &lt;/annotation&gt;
    &lt;/subjectOf6&gt;
    &lt;!--就医信息--&gt;
    &lt;componentOf1 contextConductionInd="false"&gt;
     &lt;encounter classCode="ENC" moodCode="EVN"&gt;
      &lt;id&gt;
       &lt;!-- 就诊流水号 --&gt;
       &lt;item extension="123456" root="2.16.156.10011.2.5.1.9"/&gt;
      &lt;/id&gt;
      &lt;statusCode/&gt;
      &lt;subject typeCode="SBJ"&gt;
       &lt;patient classCode="PAT"/&gt;
      &lt;/subject&gt;
     &lt;/encounter&gt;
    &lt;/componentOf1&gt;
   &lt;/placerGroup&gt;
  &lt;/subject&gt;
 &lt;/controlActProcess&gt;
&lt;/POOR_IN200902UV&gt;
</t>
    <phoneticPr fontId="28" type="noConversion"/>
  </si>
  <si>
    <t xml:space="preserve">&lt;POOR_IN200902UV ITSVersion="XML_1.0" xmlns="urn:hl7-org:v3" xmlns:xsi="http://www.w3.org/2001/XMLSchema-instance" xsi:schemaLocation="urn:hl7-org:v3 ../multicacheschemas/POOR_IN200902UV.xsd"&gt;
 &lt;!-- 消息流水号 --&gt;
 &lt;id root="2.16.156.10011.2.5.1.1" extension="@BS004"/&gt;
 &lt;!-- 消息创建时间 --&gt;
 &lt;creationTime value="20120106110000"/&gt;
 &lt;!-- 消息的服务标识--&gt;
 &lt;interactionId root="2.16.156.10011.2.5.1.2" extension="POOR_IN200902UV"/&gt;
 &lt;!--处理代码，标识此消息是否是产品、训练、调试系统的一部分。D：调试；P：产品；T：训练 --&gt;
 &lt;processingCode code="P"/&gt;
 &lt;!-- 消息处理模式: A(Archive); I(Initial load); R(Restore from archive); T(Current processing) --&gt;
 &lt;processingModeCode/&gt;
 &lt;!-- 消息应答: AL(Always); ER(Error/reject only); NE(Never) --&gt;
 &lt;acceptAckCode code="AL"/&gt;
 &lt;!-- 接受者 --&gt;
 &lt;receiver typeCode="RCV"&gt;
  &lt;device classCode="DEV" determinerCode="INSTANCE"&gt;
   &lt;!-- 接受者ID --&gt;
   &lt;id&gt;
    &lt;item root="2.16.156.10011.2.5.1.3" extension="@111"/&gt;
   &lt;/id&gt;
  &lt;/device&gt;
 &lt;/receiver&gt;
 &lt;!-- 发送者 --&gt;
 &lt;sender typeCode="SND"&gt;
  &lt;device classCode="DEV" determinerCode="INSTANCE"&gt;
   &lt;!-- 发送者ID --&gt;
   &lt;id&gt;
    &lt;item root="2.16.156.10011.2.5.1.3" extension="@222"/&gt;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&lt;placerGroup classCode="GROUPER" moodCode="RQO"&gt;
    &lt;id&gt;
     &lt;!--医嘱ID--&gt;
     &lt;item root="2.16.156.10011.1.28" extension="OBS001"/&gt;
    &lt;/id&gt;
    &lt;code code="1" codeSystem="2.16.156.10011.0.9.2.3.2.140" codeSystemName="医嘱大分类代码表"&gt;
     &lt;displayName value="药品"/&gt;
     &lt;!-- 医嘱类型编码（大分类-药品、非药品编码） --&gt;
    &lt;/code&gt;
    &lt;performer typeCode="PRF"&gt;
     &lt;assignedEntity classCode="ASSIGNED"&gt;
      &lt;id&gt;
       &lt;!-- 执行科室编码 --&gt;
       &lt;item root="2.16.156.10011.1.4" extension="120109197706015518"/&gt;
      &lt;/id&gt;
      &lt;assignedOrganization classCode="ORG" determinerCode="INSTANCE"&gt;
       &lt;!-- 执行科室名称 --&gt;
       &lt;name xsi:type="BAG_EN"&gt;
        &lt;item&gt;
         &lt;part value="执行科室1"/&gt;
        &lt;/item&gt;
       &lt;/name&gt;
      &lt;/assignedOrganization&gt;
     &lt;/assignedEntity&gt;
    &lt;/performer&gt;
    &lt;!--医嘱开立者--&gt;
    &lt;author typeCode="AUT" contextControlCode="OP"&gt;
     &lt;!-- 操作日期时间、业务上的作废或删除时间 --&gt;
     &lt;time value="20120202030303"/&gt;
     &lt;assignedEntity classCode="ASSIGNED"&gt;
      &lt;!--医务人员工号--&gt;
      &lt;id&gt;
       &lt;item root="2.16.156.10011.1.4" extension="120109197706015518"/&gt;
      &lt;/id&gt;
      &lt;assignedPerson classCode="PSN" determinerCode="INSTANCE"&gt;
       &lt;!--医嘱开立者--&gt;
       &lt;name xsi:type="BAG_EN"&gt;
        &lt;item&gt;
         &lt;part value="李医生"/&gt;
        &lt;/item&gt;
       &lt;/name&gt;
      &lt;/assignedPerson&gt;
      &lt;representedOrganization classCode="ORG" determinerCode="INSTANCE"&gt;
       &lt;!--医疗卫生机构（科室）ID--&gt;
       &lt;id&gt;
        &lt;item root="2.16.156.10011.1.26" extension="1234567890"/&gt;
       &lt;/id&gt;
       &lt;!--医嘱开立科室--&gt;
       &lt;name xsi:type="BAG_EN"&gt;
        &lt;item&gt;
         &lt;part value="呼吸内科"/&gt;
        &lt;/item&gt;
       &lt;/name&gt;
      &lt;/representedOrganization&gt;
     &lt;/assignedEntity&gt;
    &lt;/author&gt;
    &lt;location typeCode="LOC"&gt;
     &lt;serviceDeliveryLocation classCode="SDLOC"&gt;
      &lt;id&gt;
       &lt;!-- 取药药房编码 --&gt;
       &lt;item root="2.16.156.10011.0.9.1.78" extension="1234567890"/&gt;
      &lt;/id&gt;
      &lt;addr xsi:type="BAG_AD"&gt;
       &lt;item&gt;
        &lt;!-- 取药药房 --&gt;
        &lt;part value="取药药房1"/&gt;
       &lt;/item&gt;
      &lt;/addr&gt;
     &lt;/serviceDeliveryLocation&gt;
    &lt;/location&gt;
    &lt;component2&gt;
     &lt;placerGroup&gt;
      &lt;id&gt;
       &lt;!-- HIS医嘱号 --&gt;
       &lt;item root="2.16.156.10011.0.9.1.111" extension="111"/&gt;
      &lt;/id&gt;
     &lt;/placerGroup&gt;
    &lt;/component2&gt;
    &lt;!-- 作废原因 --&gt;
    &lt;subjectOf6 typeCode="SUBJ" contextConductionInd="false"&gt;
     &lt;seperatableInd value="false"/&gt;
     &lt;annotation&gt;
      &lt;!--作废原因--&gt;
      &lt;text value="作废原因"/&gt;
      &lt;statusCode code="completed"/&gt;
      &lt;author&gt;
       &lt;assignedEntity classCode="ASSIGNED"/&gt;
      &lt;/author&gt;
     &lt;/annotation&gt;
    &lt;/subjectOf6&gt;
    &lt;!--就医信息--&gt;
    &lt;componentOf1 contextConductionInd="false"&gt;
     &lt;encounter classCode="ENC" moodCode="EVN"&gt;
      &lt;id&gt;
       &lt;!-- 就诊流水号 --&gt;
       &lt;item extension="123456" root="2.16.156.10011.2.5.1.9"/&gt;
      &lt;/id&gt;
      &lt;statusCode/&gt;
      &lt;subject typeCode="SBJ"&gt;
       &lt;patient classCode="PAT"/&gt;
      &lt;/subject&gt;
     &lt;/encounter&gt;
    &lt;/componentOf1&gt;
   &lt;/placerGroup&gt;
  &lt;/subject&gt;
 &lt;/controlActProcess&gt;
&lt;/POOR_IN200902UV&gt;
</t>
    <phoneticPr fontId="28" type="noConversion"/>
  </si>
  <si>
    <t>删除、作废、停止医嘱，增加取药药房科室。xml对应节点追加，样例粘贴。Jira-NEWPT-63</t>
    <phoneticPr fontId="28" type="noConversion"/>
  </si>
  <si>
    <t>通报人编码</t>
    <phoneticPr fontId="28" type="noConversion"/>
  </si>
  <si>
    <t>通报人姓名</t>
    <phoneticPr fontId="28" type="noConversion"/>
  </si>
  <si>
    <t>noticeOperCode</t>
    <phoneticPr fontId="28" type="noConversion"/>
  </si>
  <si>
    <t>noticeOperName</t>
    <phoneticPr fontId="28" type="noConversion"/>
  </si>
  <si>
    <t>noticeContext</t>
    <phoneticPr fontId="28" type="noConversion"/>
  </si>
  <si>
    <t>VARCHAR2(10)</t>
    <phoneticPr fontId="28" type="noConversion"/>
  </si>
  <si>
    <t>date</t>
    <phoneticPr fontId="28" type="noConversion"/>
  </si>
  <si>
    <t>VARCHAR2(30)</t>
    <phoneticPr fontId="28" type="noConversion"/>
  </si>
  <si>
    <t>VARCHAR2(500)</t>
    <phoneticPr fontId="28" type="noConversion"/>
  </si>
  <si>
    <t>独墅湖</t>
    <phoneticPr fontId="28" type="noConversion"/>
  </si>
  <si>
    <t>《注册检验危急值处理反馈结果》、《注册检查危急值处理反馈结果》增加通报人、通报时间、通报内容</t>
    <phoneticPr fontId="28" type="noConversion"/>
  </si>
  <si>
    <t>通报人姓名</t>
    <phoneticPr fontId="28" type="noConversion"/>
  </si>
  <si>
    <t>通报时间</t>
    <phoneticPr fontId="28" type="noConversion"/>
  </si>
  <si>
    <t>通报内容</t>
    <phoneticPr fontId="28" type="noConversion"/>
  </si>
  <si>
    <t>noticeOperTime</t>
    <phoneticPr fontId="28" type="noConversion"/>
  </si>
  <si>
    <t>noticeContext</t>
    <phoneticPr fontId="28" type="noConversion"/>
  </si>
  <si>
    <t>通报内容</t>
    <phoneticPr fontId="28" type="noConversion"/>
  </si>
  <si>
    <t>通报时间</t>
    <phoneticPr fontId="28" type="noConversion"/>
  </si>
  <si>
    <t>通报人编码</t>
    <phoneticPr fontId="28" type="noConversion"/>
  </si>
  <si>
    <t>noticeOperTime</t>
    <phoneticPr fontId="28" type="noConversion"/>
  </si>
  <si>
    <t>noticeOperCode</t>
    <phoneticPr fontId="28" type="noConversion"/>
  </si>
  <si>
    <t>POLB_IN224000UV01/controlActProcess/subject/observationReport/subjectOf1/controlActEvent/authorOrPerformer/assignedPerson/id/item[extension]</t>
    <phoneticPr fontId="28" type="noConversion"/>
  </si>
  <si>
    <t>POLB_IN224000UV01/controlActProcess/subject/observationReport/subjectOf1/controlActEvent/authorOrPerformer/assignedPerson/assignedPerson/name/item/part</t>
    <phoneticPr fontId="28" type="noConversion"/>
  </si>
  <si>
    <t>POLB_IN224000UV01/controlActProcess/subject/observationReport/subjectOf1/controlActEvent/authorOrPerformer/time/any</t>
    <phoneticPr fontId="28" type="noConversion"/>
  </si>
  <si>
    <t>POLB_IN224000UV01/controlActProcess/subject/observationReport/subjectOf1/controlActEvent/authorOrPerformer/noteText</t>
    <phoneticPr fontId="28" type="noConversion"/>
  </si>
  <si>
    <t xml:space="preserve">&lt;POLB_IN224000UV01 ITSVersion="XML_1.0" xmlns:xsi="http://www.w3.org/2001/XMLSchema-instance" xmlns="urn:hl7-org:v3" xsi:schemaLocation="urn:hl7-org:v3 ../multicacheschemas/POLB_IN224000UV01.xsd"&gt;
 &lt;!--消息流水号--&gt;
 &lt;id root="2.16.156.10011.2.5.1.1" extension="@消息GUID"/&gt;
 &lt;!--消息创建时间 --&gt;
 &lt;creationTime value="20170106151903"/&gt;
 &lt;interactionId root="2.16.156.10011.2.5.1.2" extension="POLB_IN224000UV01"/&gt;
 &lt;processingCode code="P"/&gt;
 &lt;processingModeCode/&gt;
 &lt;acceptAckCode code="AL"/&gt;
 &lt;receiver typeCode="RCV"&gt;
  &lt;device classCode="DEV" determinerCode="INSTANCE"&gt;
   &lt;id&gt;
    &lt;item root="2.16.156.10011.2.5.1.3" extension="@111"/&gt;
   &lt;/id&gt;
  &lt;/device&gt;
 &lt;/receiver&gt;
 &lt;sender typeCode="SND"&gt;
  &lt;device classCode="DEV" determinerCode="INSTANCE"&gt;
   &lt;id&gt;
    &lt;item root="2.16.156.10011.2.5.1.3" extension="@111"/&gt;
   &lt;/id&gt;
  &lt;/device&gt;
 &lt;/sender&gt;
 &lt;controlActProcess classCode="CACT"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 contextConductionInd="false"&gt;
   &lt;observationReport classCode="GROUPER" moodCode="EVN"&gt;
    &lt;!-- 项目编码(收费项目编码) --&gt;
    &lt;code code="1" codeSystem="2.16.156.10011.0.9.2.3.2.101" codeSystemName="医嘱项目代码表"&gt;
     &lt;!-- 项目名称(收费项目名称) --&gt;
     &lt;displayName value="肝功7项"/&gt;
    &lt;/code&gt;
    &lt;!-- 反馈内容 --&gt;
    &lt;text value=""/&gt;
    &lt;statusCode code="completed"/&gt;
    &lt;specimen typeCode="SPC" contextControlCode="OP"&gt;
     &lt;specimen classCode="SPEC"&gt;
      &lt;!-- 条码ID --&gt;
      &lt;id root="2.16.156.10011.0.9.1.62" extension="@8741795311"/&gt;
      &lt;code/&gt;
     &lt;/specimen&gt;
    &lt;/specimen&gt;
    &lt;author typeCode="AUT"&gt;
     &lt;!-- 反馈时间 --&gt;
     &lt;time value="20121212121212"/&gt;
     &lt;modeCode&gt;
      &lt;!-- 反馈方式 --&gt;
      &lt;originalText value="反馈方式"/&gt;
     &lt;/modeCode&gt;
     &lt;assignedEntity classCode="ASSIGNED"&gt;
      &lt;!-- 反馈者编码 --&gt;
      &lt;id&gt;
       &lt;item extension="09882374" root="2.16.156.10011.1.4"/&gt;
      &lt;/id&gt;
      &lt;!--反馈者姓名 --&gt;
      &lt;assignedPerson determinerCode="INSTANCE" classCode="PSN"&gt;
       &lt;name xsi:type="BAG_EN"&gt;
        &lt;item&gt;
         &lt;part value="李武"/&gt;
        &lt;/item&gt;
       &lt;/name&gt;
      &lt;/assignedPerson&gt;
      &lt;!--反馈科室--&gt;
      &lt;representedOrganization classCode="ORG" determinerCode="INSTANCE"&gt;
       &lt;id&gt;
        &lt;item root="2.16.156.10011.1.26" extension="科室ID"/&gt;
       &lt;/id&gt;
       &lt;name xsi:type="BAG_EN"&gt;
        &lt;item&gt;
         &lt;part value="检验科"/&gt;
        &lt;/item&gt;
       &lt;/name&gt;
      &lt;/representedOrganization&gt;
     &lt;/assignedEntity&gt;
    &lt;/author&gt;
    &lt;informationRecipient typeCode="IRCP"&gt;
     &lt;!-- 接收时间 --&gt;
     &lt;time&gt;
      &lt;any value="20121212121212"/&gt;
     &lt;/time&gt;
     &lt;assignedEntity classCode="ASSIGNED"&gt;
      &lt;!-- 接收者编码 --&gt;
      &lt;id&gt;
       &lt;item extension="09882374" root="2.16.156.10011.1.4"/&gt;
      &lt;/id&gt;
      &lt;!-- 接收者姓名 --&gt;
      &lt;assignedPerson determinerCode="INSTANCE" classCode="PSN"&gt;
       &lt;name xsi:type="BAG_EN"&gt;
        &lt;item&gt;
         &lt;part value="李武"/&gt;
        &lt;/item&gt;
       &lt;/name&gt;
      &lt;/assignedPerson&gt;
     &lt;/assignedEntity&gt;
    &lt;/informationRecipient&gt;
    &lt;component1 typeCode="COMP" contextControlCode="OP"&gt;
     &lt;observationEvent classCode="COND" moodCode="EVN"&gt;
      &lt;id&gt;
       &lt;!-- 危急值唯一ID --&gt;
       &lt;item root="2.16.156.10011.0.9.1.87" extension="221"/&gt;
      &lt;/id&gt;
      &lt;!-- 明细测试项目 --&gt;
      &lt;code code="7898" codeSystem="2.16.156.10011.0.9.2.3.2.126" codeSystemName="明细测试项目代码表"&gt;
       &lt;originalText value="红细胞"/&gt;
       &lt;!-- 危急值是否已展示 --&gt;
       &lt;translation code="1"/&gt;
      &lt;/code&gt;
      &lt;statusCode/&gt;
     &lt;/observationEvent&gt;
    &lt;/component1&gt;
    &lt;subjectOf1 typeCode="SUBJ"&gt;
     &lt;controlActEvent classCode="INFO" moodCode="EVN"&gt;
      &lt;code/&gt;
      &lt;authorOrPerformer typeCode="AUT"&gt;
       &lt;!-- 通报内容 --&gt;
       &lt;noteText value="通报内容1"/&gt;
       &lt;time&gt;
        &lt;!-- 通报时间 --&gt;
        &lt;any value="20231212131313"/&gt;
       &lt;/time&gt;
       &lt;assignedPerson classCode="ASSIGNED"&gt;
        &lt;id&gt;
         &lt;!-- 通报人编码 --&gt;
         &lt;item root="2.16.156.10011.1.4" extension="09882374"/&gt;
        &lt;/id&gt;
        &lt;assignedPerson determinerCode="INSTANCE" classCode="PSN"&gt;
         &lt;name xsi:type="BAG_EN"&gt;
          &lt;item&gt;
           &lt;!-- 通报人姓名 --&gt;
           &lt;part value="李通报"/&gt;
          &lt;/item&gt;
         &lt;/name&gt;
        &lt;/assignedPerson&gt;
       &lt;/assignedPerson&gt;
      &lt;/authorOrPerformer&gt;
     &lt;/controlActEvent&gt;
    &lt;/subjectOf1&gt;
    &lt;componentOf xsi:nil="false" typeCode="COMP"&gt;
     &lt;!--就诊 --&gt;
     &lt;encounter classCode="ENC" moodCode="EVN"&gt;
      &lt;id&gt;
       &lt;!-- 就诊流水号 --&gt;
       &lt;item extension="123456" root="2.16.156.10011.2.5.1.9"/&gt;
      &lt;/id&gt;
      &lt;!--就诊类别编码--&gt;
      &lt;code codeSystem="2.16.156.10011.2.3.1.271" code="01"&gt;
       &lt;!-- 就诊类别名称 --&gt;
       &lt;displayName value="门诊/住院/体检"/&gt;
      &lt;/code&gt;
      &lt;!--必须项未使用 --&gt;
      &lt;statusCode code="Active"/&gt;
      &lt;!--病人 必须项未使用 --&gt;
      &lt;subject typeCode="SBJ"&gt;
       &lt;patient classCode="PAT"&gt;
        &lt;id&gt;
         &lt;!-- 诊疗号 --&gt;
         &lt;item root="2.16.156.10011.0.9.1.55" extension="09102312"/&gt;
        &lt;/id&gt;
        &lt;statusCode/&gt;
        &lt;providerOrganization classCode="ORG" determinerCode="INSTANCE"&gt;
         &lt;id/&gt;
        &lt;/providerOrganization&gt;
       &lt;/patient&gt;
      &lt;/subject&gt;
      &lt;location typeCode="LOC"&gt;
       &lt;time/&gt;
       &lt;serviceDeliveryLocation classCode="SDLOC"&gt;
        &lt;id&gt;
         &lt;!--病区编码 --&gt;
         &lt;item root="2.16.156.10011.1.27" extension="11"/&gt;
        &lt;/id&gt;
        &lt;location classCode="PLC" determinerCode="INSTANCE"&gt;
         &lt;name xsi:type="DSET_EN"&gt;
          &lt;item&gt;
           &lt;!--病区名称 --&gt;
           &lt;part value="病区1"/&gt;
          &lt;/item&gt;
         &lt;/name&gt;
        &lt;/location&gt;
       &lt;/serviceDeliveryLocation&gt;
      &lt;/location&gt;
     &lt;/encounter&gt;
    &lt;/componentOf&gt;
   &lt;/observationReport&gt;
  &lt;/subject&gt;
 &lt;/controlActProcess&gt;
&lt;/POLB_IN224000UV01&gt;
</t>
    <phoneticPr fontId="28" type="noConversion"/>
  </si>
  <si>
    <t>RCMR_IN000002UV02/controlActProcess/subject/clinicalDocument/participant[@typeCode='SPC']/associatedEntity/id/item[root='2.16.156.10011.0.9.1.62'][extension]</t>
    <phoneticPr fontId="28" type="noConversion"/>
  </si>
  <si>
    <t>RCMR_IN000002UV02/controlActProcess/subject/clinicalDocument/participant[@typeCode='REF']/associatedEntity/id/item[root='2.16.156.10011.1.4'][extension]</t>
    <phoneticPr fontId="28" type="noConversion"/>
  </si>
  <si>
    <t>RCMR_IN000002UV02/controlActProcess/subject/clinicalDocument/participant[@typeCode='REF']/associatedEntity/associatedPerson/name/item/part</t>
    <phoneticPr fontId="28" type="noConversion"/>
  </si>
  <si>
    <t>RCMR_IN000002UV02/controlActProcess/subject/clinicalDocument/participant[@typeCode='REF']/time/any</t>
    <phoneticPr fontId="28" type="noConversion"/>
  </si>
  <si>
    <t>RCMR_IN000002UV02/controlActProcess/subject/clinicalDocument/participant[@typeCode='REF']/functionCode/originalText/description</t>
    <phoneticPr fontId="28" type="noConversion"/>
  </si>
  <si>
    <t xml:space="preserve">&lt;RCMR_IN000002UV02 ITSVersion="XML_1.0" xmlns="urn:hl7-org:v3" xmlns:xsi="http://www.w3.org/2001/XMLSchema-instance" xsi:schemaLocation="urn:hl7-org:v3 ../multicacheschemas/RCMR_IN000002UV02.xsd"&gt;
 &lt;!--id-消息流水号--&gt;
 &lt;id root="2.16.156.10011.2.5.1.1" extension="22a0f9e0-4454-11dc-a6be-3603d6866807"/&gt;
 &lt;!--creationTime-消息创建时间--&gt;
 &lt;creationTime value="20130501130624"/&gt;
 &lt;!--interactionId-消息的服务标识--&gt;
 &lt;interactionId root="2.16.156.10011.2.5.1.2" extension="RCMR_IN000002UV02"/&gt;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moodCode="APT"&gt;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&lt;subject typeCode="SUBJ"&gt;
   &lt;clinicalDocument classCode="DOCCLIN" moodCode="EVN"&gt;
    &lt;id/&gt;
    &lt;code/&gt;
    &lt;!-- 反馈内容 --&gt;
    &lt;text value="反馈内容"/&gt;
    &lt;statusCode/&gt;
    &lt;effectiveTime/&gt;
    &lt;confidentialityCode/&gt;
    &lt;recordTarget typeCode="RCT"&gt;
     &lt;patient classCode="PAT"&gt;
      &lt;id&gt;
       &lt;!--患者诊疗号--&gt;
       &lt;item root="2.16.156.10011.0.9.1.55" extension="患者诊疗号"/&gt;
      &lt;/id&gt;
      &lt;statusCode/&gt;
      &lt;patientPerson classCode="PSN" determinerCode="INSTANCE"&gt;
       &lt;!--姓名--&gt;
       &lt;name xsi:type="DSET_EN"&gt;
        &lt;item&gt;
         &lt;part value="刘永好"/&gt;
        &lt;/item&gt;
       &lt;/name&gt;
      &lt;/patientPerson&gt;
     &lt;/patient&gt;
    &lt;/recordTarget&gt;
    &lt;!--反馈者--&gt;
    &lt;author typeCode="AUT"&gt;
     &lt;!--反馈时间--&gt;
     &lt;time value="202012111114"/&gt;
     &lt;assignedAuthor classCode="ASSIGNED"&gt;
      &lt;id&gt;
       &lt;item root="2.16.156.10011.1.4" extension="反馈人ID"/&gt;
      &lt;/id&gt;
      &lt;!-- 反馈人员类型 --&gt;
      &lt;code code="01" codeSystem="2.16.156.10011.0.9.2.3.2.155" codeSystemName="反馈人员类型代码表"&gt;
       &lt;displayName value="医生"/&gt;
      &lt;/code&gt;
      &lt;assignedPerson classCode="PSN" determinerCode="INSTANCE"&gt;
       &lt;name xsi:type="DSET_EN"&gt;
        &lt;item&gt;
         &lt;part value="赵武"/&gt;
        &lt;/item&gt;
       &lt;/name&gt;
      &lt;/assignedPerson&gt;
      &lt;!-- 反馈科室 --&gt;
      &lt;representedOrganization classCode="ORG" determinerCode="INSTANCE"&gt;
       &lt;id&gt;
        &lt;item root="2.16.156.10011.1.26" extension="XXXXX"/&gt;
       &lt;/id&gt;
       &lt;name xsi:type="DSET_EN"&gt;
        &lt;item&gt;
         &lt;part value="呼吸内科"/&gt;
        &lt;/item&gt;
       &lt;/name&gt;
       &lt;!-- 工作站地址 --&gt;
       &lt;addr xsi:type="DSET_AD"&gt;
        &lt;item&gt;
         &lt;part value="201室"/&gt;
        &lt;/item&gt;
       &lt;/addr&gt;
       &lt;asOrganizationPartOf classCode="PART"&gt;
        &lt;!-- 病区 --&gt;
        &lt;wholeOrganization classCode="ORG" determinerCode="INSTANCE"&gt;
         &lt;id&gt;
          &lt;item root="2.16.156.10011.1.27" extension="XXXXX"/&gt;
         &lt;/id&gt;
         &lt;name xsi:type="DSET_EN"&gt;
          &lt;item&gt;
           &lt;part value="病区1"/&gt;
          &lt;/item&gt;
         &lt;/name&gt;
        &lt;/wholeOrganization&gt;
       &lt;/asOrganizationPartOf&gt;
      &lt;/representedOrganization&gt;
     &lt;/assignedAuthor&gt;
    &lt;/author&gt;
    &lt;!--文档保管单位--&gt;
    &lt;custodian typeCode="CST"&gt;
     &lt;assignedCustodian classCode="ASSIGNED"&gt;
      &lt;representedOrganization classCode="ORG" determinerCode="INSTANCE"&gt;
       &lt;id/&gt;
      &lt;/representedOrganization&gt;
     &lt;/assignedCustodian&gt;
    &lt;/custodian&gt;
    &lt;participant typeCode="SPC"&gt;
     &lt;associatedEntity classCode="ASSIGNED"&gt;
      &lt;id&gt;
       &lt;!-- 条形码号 --&gt;
       &lt;item root="2.16.156.10011.0.9.1.62" extension="0923848747"/&gt;
      &lt;/id&gt;
     &lt;/associatedEntity&gt;
    &lt;/participant&gt;
    &lt;participant typeCode="REF"&gt;
     &lt;functionCode&gt;
      &lt;originalText&gt;
       &lt;!-- 通报内容 --&gt;
       &lt;description value="通报内容1"/&gt;
      &lt;/originalText&gt;
     &lt;/functionCode&gt;
     &lt;time&gt;
      &lt;!-- 通报时间 --&gt;
      &lt;any value="20231212131313"/&gt;
     &lt;/time&gt;
     &lt;associatedEntity classCode="ASSIGNED"&gt;
      &lt;id&gt;
       &lt;!-- 通报人编码 --&gt;
       &lt;item root="2.16.156.10011.1.4" extension="0923848747"/&gt;
      &lt;/id&gt;
      &lt;associatedPerson classCode="PSN" determinerCode="INSTANCE"&gt;
       &lt;name xsi:type="BAG_EN"&gt;
        &lt;item&gt;
         &lt;!-- 通报人姓名 --&gt;
         &lt;part value="通报人姓名1"/&gt;
        &lt;/item&gt;
       &lt;/name&gt;
      &lt;/associatedPerson&gt;
     &lt;/associatedEntity&gt;
    &lt;/participant&gt;
    &lt;inFulfillmentOf typeCode="FLFS"&gt;
     &lt;order classCode="ACT" moodCode="RQO"&gt;
      &lt;!-- 危急值唯一ID --&gt;
      &lt;id&gt;
       &lt;item root="2.16.156.10011.0.9.1.87" extension="0923848747"/&gt;
      &lt;/id&gt;
      &lt;!-- 检查项目编码（收费项目） --&gt;
      &lt;code code="01" codeSystem="2.16.156.10011.0.9.2.3.2.88" codeSystemName="收费项目代码表"&gt;
       &lt;!-- 检查项目名称（收费项目） --&gt;
       &lt;displayName value="CT"/&gt;
       &lt;!-- 危急值是否已展示 --&gt;
       &lt;translation code="1"/&gt;
      &lt;/code&gt;
     &lt;/order&gt;
    &lt;/inFulfillmentOf&gt;
    &lt;componentOf typeCode="COMP"&gt;
     &lt;encompassingEncounter classCode="ENC" moodCode="EVN"&gt;
      &lt;id&gt;
       &lt;!-- 就诊流水号 --&gt;
       &lt;item extension="123456" root="2.16.156.10011.2.5.1.9"/&gt;
      &lt;/id&gt;
      &lt;!--就诊类别编码--&gt;
      &lt;code codeSystem="2.16.156.10011.2.3.1.271" code="01"&gt;
       &lt;!-- 就诊类别名称 --&gt;
       &lt;displayName value="门诊/住院/体检"/&gt;
      &lt;/code&gt;
      &lt;effectiveTime/&gt;
     &lt;/encompassingEncounter&gt;
    &lt;/componentOf&gt;
   &lt;/clinicalDocument&gt;
  &lt;/subject&gt;
 &lt;/controlActProcess&gt;
&lt;/RCMR_IN000002UV02&gt;
</t>
    <phoneticPr fontId="28" type="noConversion"/>
  </si>
  <si>
    <t>条码号</t>
    <phoneticPr fontId="28" type="noConversion"/>
  </si>
  <si>
    <t>《注册检验危急值处理反馈结果》、《注册检查危急值处理反馈结果》增加通报人、通报时间、通报内容。xml对应节点追加，《注册检查危急值处理反馈结果》条码号xml对应节点修改细化,样例粘贴。Jira-NEWPT-243</t>
    <phoneticPr fontId="28" type="noConversion"/>
  </si>
  <si>
    <t>orderList.outBillno</t>
    <phoneticPr fontId="28" type="noConversion"/>
  </si>
  <si>
    <t>总金额</t>
    <phoneticPr fontId="28" type="noConversion"/>
  </si>
  <si>
    <t>17-7</t>
  </si>
  <si>
    <t>17-8</t>
  </si>
  <si>
    <t>17-9</t>
  </si>
  <si>
    <t>VARCHAR2(20)</t>
    <phoneticPr fontId="28" type="noConversion"/>
  </si>
  <si>
    <t>VARCHAR2(30)</t>
    <phoneticPr fontId="28" type="noConversion"/>
  </si>
  <si>
    <t>四川友谊</t>
    <phoneticPr fontId="28" type="noConversion"/>
  </si>
  <si>
    <t>《作废门诊发票》增加退费的数量、单价、金额</t>
    <phoneticPr fontId="28" type="noConversion"/>
  </si>
  <si>
    <t>单价</t>
    <phoneticPr fontId="28" type="noConversion"/>
  </si>
  <si>
    <t>orderList.count</t>
    <phoneticPr fontId="28" type="noConversion"/>
  </si>
  <si>
    <t>orderList.sum</t>
    <phoneticPr fontId="28" type="noConversion"/>
  </si>
  <si>
    <t>orderList.allSum</t>
    <phoneticPr fontId="28" type="noConversion"/>
  </si>
  <si>
    <t>FIAB_IN020001UV02/controlActProcess/subject/financialTransaction/reason/invoiceElement/unitQuantity/numerator[value]</t>
    <phoneticPr fontId="28" type="noConversion"/>
  </si>
  <si>
    <t>FIAB_IN020001UV02/controlActProcess/subject/financialTransaction/reason/invoiceElement/unitPriceAmt/numerator[value]</t>
    <phoneticPr fontId="28" type="noConversion"/>
  </si>
  <si>
    <t>FIAB_IN020001UV02/controlActProcess/subject/financialTransaction/reason/invoiceElement/netAmt</t>
    <phoneticPr fontId="28" type="noConversion"/>
  </si>
  <si>
    <t>删除、作废医嘱，增加his医嘱号。xml对应节点追加，样例粘贴。Jira-NEWPT-118</t>
    <phoneticPr fontId="28" type="noConversion"/>
  </si>
  <si>
    <t>lis上传报告的申请单号，按照现在实际情况加备注，传realone医嘱号</t>
    <phoneticPr fontId="28" type="noConversion"/>
  </si>
  <si>
    <t>东软lis</t>
    <phoneticPr fontId="28" type="noConversion"/>
  </si>
  <si>
    <t>申请单编号(医嘱号，多个申请单编号使用^拼接)</t>
    <phoneticPr fontId="28" type="noConversion"/>
  </si>
  <si>
    <t>string</t>
    <phoneticPr fontId="28" type="noConversion"/>
  </si>
  <si>
    <t>门诊、住院，均需传realone医嘱号。</t>
    <phoneticPr fontId="28" type="noConversion"/>
  </si>
  <si>
    <t>申请单编号(realone医嘱号，多个用^分隔)</t>
    <phoneticPr fontId="28" type="noConversion"/>
  </si>
  <si>
    <t>门诊住院、都需要传realone医嘱号</t>
    <phoneticPr fontId="28" type="noConversion"/>
  </si>
  <si>
    <t>申请单号（realone医嘱号，多个用^分隔）</t>
    <phoneticPr fontId="28" type="noConversion"/>
  </si>
  <si>
    <t>VARCHAR2(10)</t>
    <phoneticPr fontId="28" type="noConversion"/>
  </si>
  <si>
    <t>门诊、住院均需要传realone医嘱号</t>
    <phoneticPr fontId="28" type="noConversion"/>
  </si>
  <si>
    <t>《作废门诊发票》增加退费的数量、单价、金额。xml对应节点追加，样例粘贴。Jira435</t>
    <phoneticPr fontId="28" type="noConversion"/>
  </si>
  <si>
    <t>《作废门诊发票》增加半退业务产生的新发票号。xml对应节点追加，样例粘贴。Jira436</t>
    <phoneticPr fontId="28" type="noConversion"/>
  </si>
  <si>
    <t>《作废门诊发票》增加半退业务产生的新发票号</t>
    <phoneticPr fontId="28" type="noConversion"/>
  </si>
  <si>
    <t>invoiceNo</t>
    <phoneticPr fontId="28" type="noConversion"/>
  </si>
  <si>
    <t>发票号</t>
    <phoneticPr fontId="28" type="noConversion"/>
  </si>
  <si>
    <t>新发票号</t>
    <phoneticPr fontId="28" type="noConversion"/>
  </si>
  <si>
    <t>varchar2(14)</t>
    <phoneticPr fontId="28" type="noConversion"/>
  </si>
  <si>
    <t>varchar2(14)</t>
    <phoneticPr fontId="28" type="noConversion"/>
  </si>
  <si>
    <t>半退业务产生的新发票号</t>
    <phoneticPr fontId="28" type="noConversion"/>
  </si>
  <si>
    <t>FIAB_IN020001UV02/controlActProcess/subject/financialTransaction/reference/referencedFinancialTransaction/id/item[@root='2.16.156.10011.0.9.1.56'][extension]</t>
    <phoneticPr fontId="28" type="noConversion"/>
  </si>
  <si>
    <t>newInvoiceNo</t>
    <phoneticPr fontId="28" type="noConversion"/>
  </si>
  <si>
    <t xml:space="preserve">&lt;FIAB_IN020001UV02 ITSVersion="XML_1.0" xmlns:xsi="http://www.w3.org/2001/XMLSchema-instance" xmlns:v3="urn:hl7-org:v3" xmlns="urn:hl7-org:v3" xsi:schemaLocation="urn:hl7-org:v3 ../-multicacheschemas-/FIAB_IN020001UV02.xsd"&gt;
 &lt;!--id-消息流水号--&gt;
 &lt;id root="2.16.156.10011.2.5.1.1" extension="22a0f9e0-4454-11dc-a6be-3603d6866807"/&gt;
 &lt;!--creationTime-消息创建时间--&gt;
 &lt;creationTime value="20130501130624"/&gt;
 &lt;!--interactionId-消息的服务标识--&gt;
 &lt;interactionId root="2.16.156.10011.2.5.1.2" extension="FIAB_IN020001UV02"/&gt;
 &lt;!--processingCode-处理代码。标识此消息是否是产品、训练、调试系统的一部分。D：调试；P：产品；T：训练--&gt;
 &lt;processingCode code="P"/&gt;
 &lt;!--processingModeCode-处理模型代码。定义此消息是一个文档处理还是一个初始装载的一部分。A：存档；I：初始装载；R：从存档中恢复；T：当前处理，间隔传递。--&gt;
 &lt;processingModeCode/&gt;
 &lt;!--acceptAckCode-接收确认类型 AL：总是确认；NE：从不确认；ER：仅在错误/或拒绝时确认；SU：仅在成功完成时确认。--&gt;
 &lt;acceptAckCode code="AL"/&gt;
 &lt;receiver typeCode="RCV"&gt;
  &lt;device classCode="DEV" determinerCode="INSTANCE"&gt;
   &lt;id&gt;
    &lt;item root="2.16.156.10011.2.5.1.3" extension="1111"/&gt;
   &lt;/id&gt;
  &lt;/device&gt;
 &lt;/receiver&gt;
 &lt;sender typeCode="SND"&gt;
  &lt;device classCode="DEV" determinerCode="INSTANCE"&gt;
   &lt;id&gt;
    &lt;item root="2.16.156.10011.2.5.1.3" extension="222"/&gt;
   &lt;/id&gt;
  &lt;/device&gt;
 &lt;/sender&gt;
 &lt;controlActProcess classCode="STC" moodCode="EVN"&gt;
  &lt;authorOrPerformer typeCode="AUT"&gt;
   &lt;assignedDevice classCode="ASSIGNED"&gt;
    &lt;assignedDevice classCode="DEV" determinerCode="INSTANCE"&gt;
     &lt;asLocatedEntity classCode="LOCE"&gt;
      &lt;id&gt;
       &lt;!-- 院区编码 --&gt;
       &lt;item root="2.16.156.10011.0.9.1.64" extension="321"/&gt;
      &lt;/id&gt;
      &lt;location classCode="PLC" determinerCode="INSTANCE"&gt;
       &lt;name xsi:type="DSET_EN"&gt;
        &lt;item&gt;
         &lt;!-- 院区名称 --&gt;
         &lt;part value="院区名称1"/&gt;
        &lt;/item&gt;
       &lt;/name&gt;
      &lt;/location&gt;
     &lt;/asLocatedEntity&gt;
    &lt;/assignedDevice&gt;
    &lt;representedOrganization classCode="ORG" determinerCode="INSTANCE"&gt;
     &lt;id&gt;
      &lt;!-- 医院编码 --&gt;
      &lt;item root="2.16.156.10011.1.5" extension="123"/&gt;
     &lt;/id&gt;
     &lt;name xsi:type="DSET_EN"&gt;
      &lt;item&gt;
       &lt;!-- 医院名称 --&gt;
       &lt;part value="医院名称1"/&gt;
      &lt;/item&gt;
     &lt;/name&gt;
    &lt;/representedOrganization&gt;
   &lt;/assignedDevice&gt;
  &lt;/authorOrPerformer&gt;
  &lt;dataEnterer typeCode="ENT"&gt;
   &lt;!--操作时间--&gt;
   &lt;time&gt;
    &lt;any value="202012121314"/&gt;
   &lt;/time&gt;
   &lt;assignedPerson classCode="ASSIGNED"&gt;
    &lt;id&gt;
     &lt;item root="2.16.156.10011.1.4" extension="操作员编码"/&gt;
    &lt;/id&gt;
    &lt;assignedPerson classCode="PSN" determinerCode="INSTANCE"&gt;
     &lt;name xsi:type="LIST_EN"&gt;
      &lt;item xsi:type="EN"&gt;
       &lt;part value="李操作"/&gt;
      &lt;/item&gt;
     &lt;/name&gt;
    &lt;/assignedPerson&gt;
    &lt;!--操作科室--&gt;
    &lt;representedOrganization classCode="ORG" determinerCode="INSTANCE"&gt;
     &lt;id&gt;
      &lt;item root="2.16.156.10011.1.26" extension="科室ID"/&gt;
     &lt;/id&gt;
     &lt;name xsi:type="BAG_EN"&gt;
      &lt;item&gt;
       &lt;part value="操作科室"/&gt;
      &lt;/item&gt;
     &lt;/name&gt;
    &lt;/representedOrganization&gt;
   &lt;/assignedPerson&gt;
  &lt;/dataEnterer&gt;
  &lt;subject typeCode="SUBJ"&gt;
   &lt;financialTransaction classCode="XACT" moodCode="EVN"&gt;
    &lt;id&gt;
     &lt;!--发票号--&gt;
     &lt;item root="2.16.156.10011.0.9.1.56" extension="122314"/&gt;
    &lt;/id&gt;
    &lt;!--交易类别--&gt;
    &lt;code code="REV" codeSystem="2.16.840.1.113883.5.4"/&gt;
    &lt;!-- 费用总金额 --&gt;
    &lt;amt value="111"/&gt;
    &lt;!-- 循环1..* --&gt;
    &lt;reason typeCode="RSON"&gt;
     &lt;invoiceElement classCode="INVE" moodCode="EVN"&gt;
      &lt;unitQuantity&gt;
       &lt;!-- 数量 --&gt;
       &lt;numerator xsi:type="PQ" value="2"/&gt;
      &lt;/unitQuantity&gt;
      &lt;unitPriceAmt&gt;
       &lt;!-- 单价 --&gt;
       &lt;numerator xsi:type="MO" value="33"/&gt;
      &lt;/unitPriceAmt&gt;
      &lt;!-- 总金额 --&gt;
      &lt;netAmt value="66"/&gt;
      &lt;reason typeCode="RSON"&gt;
       &lt;supplyEvent1 classCode="SPLY" moodCode="EVN"&gt;
        &lt;!-- 出库单号 --&gt;
        &lt;id root="2.16.156.10011.0.9.1.150" extension="123"/&gt;
        &lt;!-- 收费项目编码 --&gt;
        &lt;code code="1" codeSystem="2.16.156.10011.0.9.2.3.2.88" codeSystemName="收费项目代码表"&gt;
         &lt;!-- 收费项目名称 --&gt;
         &lt;displayName value="CT"/&gt;
         &lt;!-- 复合项目编码 --&gt;
         &lt;translation code="11"&gt;
          &lt;!-- 复合项目名称 --&gt;
          &lt;displayName value="复合项目名称1"/&gt;
         &lt;/translation&gt;
        &lt;/code&gt;
        &lt;effectiveTime/&gt;
        &lt;quantity/&gt;
        &lt;product typeCode="PRD"&gt;
         &lt;manufacturedProduct classCode="MANU"&gt;
          &lt;manufacturedMaterialKind classCode="MMAT" determinerCode="KIND"/&gt;
         &lt;/manufacturedProduct&gt;
        &lt;/product&gt;
        &lt;location typeCode="LOC"&gt;
         &lt;serviceDeliveryLocation classCode="DSDLOC"&gt;
          &lt;id/&gt;
         &lt;/serviceDeliveryLocation&gt;
        &lt;/location&gt;
        &lt;reasonOf typeCode="RSON"&gt;
         &lt;substanceAdministrationIntent classCode="SBADM" moodCode="RQO"&gt;
          &lt;!-- 医嘱编号 --&gt;
          &lt;id root="2.16.156.10011.1.28" extension="122314"/&gt;
          &lt;inFulfillmentOf typeCode="FLFS"&gt;
           &lt;substanceAdministrationOrder classCode="SBADM" moodCode="RQO"&gt;
            &lt;author typeCode="AUT"&gt;
             &lt;prescriberRole classCode="PRS"&gt;
              &lt;playingPrescriberPerson classCode="PSN" determinerCode="INSTANCE"/&gt;
             &lt;/prescriberRole&gt;
            &lt;/author&gt;
           &lt;/substanceAdministrationOrder&gt;
          &lt;/inFulfillmentOf&gt;
         &lt;/substanceAdministrationIntent&gt;
        &lt;/reasonOf&gt;
       &lt;/supplyEvent1&gt;
      &lt;/reason&gt;
     &lt;/invoiceElement&gt;
    &lt;/reason&gt;
    &lt;reference typeCode="REFR"&gt;
     &lt;referencedFinancialTransaction classCode="XACT" moodCode="EVN"&gt;
      &lt;id&gt;
       &lt;!-- 原来结算序列 --&gt;
       &lt;item root="2.16.156.10011.0.9.1.162" extension="111"/&gt;
       &lt;!-- 新结算序列 --&gt;
       &lt;item root="2.16.156.10011.0.9.1.163" extension="222"/&gt;
       &lt;!-- 新发票号 --&gt;
       &lt;item root="2.16.156.10011.0.9.1.56" extension="122314"/&gt;
      &lt;/id&gt;
     &lt;/referencedFinancialTransaction&gt;
    &lt;/reference&gt;
    &lt;outboundRelationship typeCode="R"&gt;
     &lt;account classCode="ACCT" moodCode="EVN"&gt;
      &lt;id/&gt;
      &lt;statusCode/&gt;
      &lt;subject typeCode="SBJ"&gt;
       &lt;patientRole classCode="PAT"/&gt;
      &lt;/subject&gt;
      &lt;pertainsTo typeCode="PERT"&gt;
       &lt;encounter classCode="ENC" moodCode="EVN"&gt;
        &lt;id&gt;
         &lt;!-- 诊疗流水号 --&gt;
         &lt;item root="2.16.156.10011.1.11" extension="11"/&gt;
        &lt;/id&gt;
        &lt;!--就诊类别编码--&gt;
        &lt;code codeSystem="2.16.156.10011.2.3.1.271" code="01"&gt;
         &lt;!-- 就诊类别名称 --&gt;
         &lt;displayName value="门诊/住院/体检"/&gt;
        &lt;/code&gt;
        &lt;statusCode/&gt;
        &lt;subject typeCode="SBJ"&gt;
         &lt;patient classCode="PAT"&gt;
          &lt;id&gt;
           &lt;!--诊疗号--&gt;
           &lt;item root="2.16.156.10011.0.9.1.55" extension="PatientID"/&gt;
          &lt;/id&gt;
          &lt;statusCode/&gt;
          &lt;patientPerson&gt;
           &lt;name xsi:type="DSET_EN"/&gt;
          &lt;/patientPerson&gt;
          &lt;providerOrganization classCode="ORG" determinerCode="INSTANCE"&gt;
           &lt;id/&gt;
          &lt;/providerOrganization&gt;
         &lt;/patient&gt;
        &lt;/subject&gt;
       &lt;/encounter&gt;
      &lt;/pertainsTo&gt;
     &lt;/account&gt;
    &lt;/outboundRelationship&gt;
   &lt;/financialTransaction&gt;
  &lt;/subject&gt;
 &lt;/controlActProcess&gt;
&lt;/FIAB_IN020001UV02&gt;
</t>
    <phoneticPr fontId="28" type="noConversion"/>
  </si>
  <si>
    <t>PatientFlow.msgflow</t>
  </si>
  <si>
    <t>ClinicCardFlow.msgflow</t>
  </si>
  <si>
    <t>Appointment.msgflow</t>
  </si>
  <si>
    <t>Neusoft_Outpatient_Receive</t>
  </si>
  <si>
    <t>Outpatient_Receive.msgflow</t>
  </si>
  <si>
    <t>Neusoft_PatientVisitEvent</t>
  </si>
  <si>
    <t>PatientVisitEvent.msgflow</t>
  </si>
  <si>
    <t>InpatientMedicalVisit.msgflow</t>
  </si>
  <si>
    <t>InpatientAdmissions.msgflow</t>
  </si>
  <si>
    <t>TransferDeptOut.msgflow</t>
  </si>
  <si>
    <t>TransferDeptIn.msgflow</t>
  </si>
  <si>
    <t>TransferBed.msgflow</t>
  </si>
  <si>
    <t>TransferDoctor.msgflow</t>
  </si>
  <si>
    <t>DischargedInfo.msgflow</t>
  </si>
  <si>
    <t>NoFeeDischargedInfo.msgflow</t>
  </si>
  <si>
    <t>LabRequestform.msgflow</t>
  </si>
  <si>
    <t>Neusoft_LabRequestEvent</t>
  </si>
  <si>
    <t>LabRequestEvent.msgflow</t>
  </si>
  <si>
    <t>Neusoft_RecTerLisFee</t>
  </si>
  <si>
    <t>recOpTerLisFeeConfirm.msgflow</t>
  </si>
  <si>
    <t>recIpTerLisFeeConfirm.msgflow</t>
  </si>
  <si>
    <t>recOpTerLisFeeCancel.msgflow</t>
  </si>
  <si>
    <t>recIpTerLisFeeCancel.msgflow</t>
  </si>
  <si>
    <t>LabSpecimen.msgflow</t>
  </si>
  <si>
    <t>SpecimenEvent.msgflow</t>
  </si>
  <si>
    <t>Neusoft_CancelSpecimenEvent</t>
  </si>
  <si>
    <t>CancelSpecimenEvent.msgflow</t>
  </si>
  <si>
    <t>Neusoft_LabCrisis</t>
  </si>
  <si>
    <t>LabCrisis.msgflow</t>
  </si>
  <si>
    <t>LabCrisisDealRes.msgflow</t>
  </si>
  <si>
    <t>UnqualifiedSpecimen.msgflow</t>
  </si>
  <si>
    <t>CommonLabReport.msgflow</t>
  </si>
  <si>
    <t>MicLabReport.msgflow</t>
  </si>
  <si>
    <t>LabReportEvent.msgflow</t>
  </si>
  <si>
    <t>Neusoft_ExamRequestform</t>
  </si>
  <si>
    <t>ExamRequestform.msgflow</t>
  </si>
  <si>
    <t>PathRequest.msgflow</t>
  </si>
  <si>
    <t>ExamRequestEvent.msgflow</t>
  </si>
  <si>
    <t>Neusoft_ExamRequestStateChange</t>
  </si>
  <si>
    <t>ExamRequestStateChange.msgflow</t>
  </si>
  <si>
    <t>Neusoft_RecTerPacsFee</t>
  </si>
  <si>
    <t>recOpTerPacsFeeConfirm.msgflow</t>
  </si>
  <si>
    <t>recIpTerPacsFeeConfirm.msgflow</t>
  </si>
  <si>
    <t>recOpTerPacsFeeCancel.msgflow</t>
  </si>
  <si>
    <t>recIpTerPacsFeeCancel.msgflow</t>
  </si>
  <si>
    <t>Neusoft_ExaminationCrisisDealRes</t>
  </si>
  <si>
    <t>ExaminationCrisisDealRes.msgflow</t>
  </si>
  <si>
    <t>ExaminationReport.msgflow</t>
  </si>
  <si>
    <t>PathReport.msgflow</t>
  </si>
  <si>
    <t>Neusoft_PathSampleEvent</t>
  </si>
  <si>
    <t>PathSampleEvent.msgflow</t>
  </si>
  <si>
    <t>ExamReportEvent.msgflow</t>
  </si>
  <si>
    <t>Neusoft_CriticalEvent</t>
  </si>
  <si>
    <t>CriticalEvent.msgflow</t>
  </si>
  <si>
    <t>Neusoft_ApplePrintState</t>
  </si>
  <si>
    <t>ApplePrintState.msgflow</t>
  </si>
  <si>
    <t>Neusoft_Report</t>
  </si>
  <si>
    <t>RegPhysicalExamReportMsg.msgflow</t>
  </si>
  <si>
    <t>RegBloodSugarReportMsg.msgflow</t>
  </si>
  <si>
    <t>Prescription.msgflow</t>
  </si>
  <si>
    <t>RegMedicinesComplete.msgflow</t>
  </si>
  <si>
    <t>SendMedicineRecords.msgflow</t>
  </si>
  <si>
    <t>Order.msgflow</t>
  </si>
  <si>
    <t>OrderCheckPrescriptionStatus.msgflow</t>
  </si>
  <si>
    <t>OrderExecuteForm.msgflow</t>
  </si>
  <si>
    <t>Neusoft_OrderExecuteEvent</t>
  </si>
  <si>
    <t>OrderExecuteEvent.msgflow</t>
  </si>
  <si>
    <t>RegOrder.msgflow</t>
  </si>
  <si>
    <t>Neusoft_IpPharmacy</t>
  </si>
  <si>
    <t>IpPharmacy.msgflow</t>
  </si>
  <si>
    <t>Neusoft_CDR_Dispensing</t>
  </si>
  <si>
    <t>CDR_Dispensing.msgflow</t>
  </si>
  <si>
    <t>Neusoft_Order_2</t>
  </si>
  <si>
    <t>UntowardReaction.msgflow</t>
  </si>
  <si>
    <t>BloodApplication.msgflow</t>
  </si>
  <si>
    <t>Neusoft_BloodApplication_1</t>
  </si>
  <si>
    <t>BloodOrderTertiaryExamineMsg.msgflow</t>
  </si>
  <si>
    <t>BloodApplicationExecuteEvent.msgflow</t>
  </si>
  <si>
    <t>BloodAdverseEvent.msgflow</t>
  </si>
  <si>
    <t>operationApply.msgflow</t>
  </si>
  <si>
    <t>OperationPlan.msgflow</t>
  </si>
  <si>
    <t>RegOperationStatusEvent.msgflow</t>
  </si>
  <si>
    <t>Neusoft_OperationAnaesthesiaMsg</t>
  </si>
  <si>
    <t>OperationAnaesthesiaMsg.msgflow</t>
  </si>
  <si>
    <t>PatientDiagnosis.msgflow</t>
  </si>
  <si>
    <t>MedicalHistory.msgflow</t>
  </si>
  <si>
    <t>Neusoft_OperationHistory</t>
  </si>
  <si>
    <t>OperationHistory.msgflow</t>
  </si>
  <si>
    <t>Neusoft_ComplaintMedicalHistory</t>
  </si>
  <si>
    <t>ComplaintMedicalHistory.msgflow</t>
  </si>
  <si>
    <t>Neusoft_LeaveHospitalSummary</t>
  </si>
  <si>
    <t>LeaveHospitalSummary.msgflow</t>
  </si>
  <si>
    <t>EmrDocumentFlow.msgflow</t>
  </si>
  <si>
    <t>Neusoft_TermMsg</t>
  </si>
  <si>
    <t>TermMsg.msgflow</t>
  </si>
  <si>
    <t>Neusoft_RegisterPlan</t>
  </si>
  <si>
    <t>RegisterPlan.msgflow</t>
  </si>
  <si>
    <t>Neusoft_OpAppointmentMsg</t>
  </si>
  <si>
    <t>OpAppointmentMsg.msgflow</t>
  </si>
  <si>
    <t>Neusoft_CheckAppointment</t>
  </si>
  <si>
    <t>CheckAppointmenFlow.msgflow</t>
  </si>
  <si>
    <t>Neusoft_CheckAppointmentConfirmMsg</t>
  </si>
  <si>
    <t>CheckAppointmentConfirmMsg.msgflow</t>
  </si>
  <si>
    <t>Neusoft_Department</t>
  </si>
  <si>
    <t>Department.msgflow</t>
  </si>
  <si>
    <t>Neusoft_Practitioner</t>
  </si>
  <si>
    <t>Practitioner.msgflow</t>
  </si>
  <si>
    <t>UnDrugsInfo.msgflow</t>
  </si>
  <si>
    <t>ComplexItem.msgflow</t>
  </si>
  <si>
    <t>ChargeitemsChange.msgflow</t>
  </si>
  <si>
    <t>MainDiagnosis_Mdm.msgflow</t>
  </si>
  <si>
    <t>ConsumableMdm.msgflow</t>
  </si>
  <si>
    <t>DrugsInfoMdm.msgflow</t>
  </si>
  <si>
    <t>RegProviderMdm.msgflow</t>
  </si>
  <si>
    <t>Nesusoft_UnDrugTermCompar</t>
  </si>
  <si>
    <t>UnDrugTermCompar.msgflow</t>
  </si>
  <si>
    <t>Neusoft_DiagnosisMessage</t>
  </si>
  <si>
    <t>DiagnosisMessage.msgflow</t>
  </si>
  <si>
    <t>Neusoft_OperationType</t>
  </si>
  <si>
    <t>OperationType.msgflow</t>
  </si>
  <si>
    <t>Neusoft_BasicData</t>
  </si>
  <si>
    <t>BadMsg.msgflow</t>
  </si>
  <si>
    <t>AnaesthesiaMode.msgflow</t>
  </si>
  <si>
    <t>LabContainerMsg.msgflow</t>
  </si>
  <si>
    <t>AllergyDictionary.msgflow</t>
  </si>
  <si>
    <t>LabResultDictionary.msgflow</t>
  </si>
  <si>
    <t>DrugModifyPrice.msgflow</t>
  </si>
  <si>
    <t>Neusoft_BasicData_1</t>
  </si>
  <si>
    <t>MedicationChannelDictionary.msgflow</t>
  </si>
  <si>
    <t>FrequencyDictionary.msgflow</t>
  </si>
  <si>
    <t>Neusoft_BasicData_2</t>
  </si>
  <si>
    <t>HospitalDistrict.msgflow</t>
  </si>
  <si>
    <t>Neu_RealOne_EMPI</t>
  </si>
  <si>
    <t>EMPI_Service.msgflow</t>
  </si>
  <si>
    <t>Nesusoft_NHIP_EMPI</t>
  </si>
  <si>
    <t>GetPatientList.msgflow</t>
  </si>
  <si>
    <t>NEU_EMPI</t>
  </si>
  <si>
    <t>Empi_Split.msgflow</t>
  </si>
  <si>
    <t>SplitPatient.msgflow</t>
  </si>
  <si>
    <t>Empi_Union.msgflow</t>
  </si>
  <si>
    <t>OutFee.msgflow</t>
  </si>
  <si>
    <t>Neusoft_Meetings</t>
  </si>
  <si>
    <t>MeetingsApply.msgflow</t>
  </si>
  <si>
    <t>MeetingsAudit.msgflow</t>
  </si>
  <si>
    <t>MeetingsApplyEvent.msgflow</t>
  </si>
  <si>
    <t>MeetingsDeptAppraise.msgflow</t>
  </si>
  <si>
    <t>MeetingsToInvitedDeptAppraise.msgflow</t>
  </si>
  <si>
    <t>Neusoft_RegPackingMachineBagBarNo</t>
  </si>
  <si>
    <t>regPackingMachineBagBarNo.msgflow</t>
  </si>
  <si>
    <t>Neusoft_RegStaticConfigurationBarNo</t>
  </si>
  <si>
    <t>regStaticConfigurationBarNo.msgflow</t>
  </si>
  <si>
    <t>Neusoft_Drug</t>
  </si>
  <si>
    <t>applyPharmacy.msgflow</t>
  </si>
  <si>
    <t>Neusoft_Triage</t>
  </si>
  <si>
    <t>Triage.msgflow</t>
  </si>
  <si>
    <t>Neusoft_Hemodialysis</t>
  </si>
  <si>
    <t>HemodialysisPlan.msgflow</t>
  </si>
  <si>
    <t>HemodialysisEvent.msgflow</t>
  </si>
  <si>
    <t>Hemodialysis.msgflow</t>
  </si>
  <si>
    <t>Neusoft_Nursing</t>
  </si>
  <si>
    <t>RiskAssessmentMsg.msgflow</t>
  </si>
  <si>
    <t>BodySurfaceMsg.msgflow</t>
  </si>
  <si>
    <t>Neusoft_VTE</t>
  </si>
  <si>
    <t>VTERiskAssessment.msgflow</t>
  </si>
  <si>
    <t>Neusoft_Bleeding</t>
  </si>
  <si>
    <t>BleedingAssessment.msgflow</t>
  </si>
  <si>
    <t>Neusoft.CLM</t>
  </si>
  <si>
    <t>EmergencyAttendanceEvent.msgflow</t>
  </si>
  <si>
    <t>ThreeCentreEvent.msgflow</t>
  </si>
  <si>
    <t>updateTermMsg</t>
    <phoneticPr fontId="28" type="noConversion"/>
  </si>
  <si>
    <t>/RegisterPlan/Api</t>
    <phoneticPr fontId="28" type="noConversion"/>
  </si>
  <si>
    <t>createMeetingsApply</t>
    <phoneticPr fontId="28" type="noConversion"/>
  </si>
  <si>
    <t>XXXX_MeetingsApply</t>
    <phoneticPr fontId="28" type="noConversion"/>
  </si>
  <si>
    <t>/Meetings/MeetingsApply</t>
    <phoneticPr fontId="28" type="noConversion"/>
  </si>
  <si>
    <t>updateMeetingsApply</t>
    <phoneticPr fontId="28" type="noConversion"/>
  </si>
  <si>
    <t>XXXX_MeetingsApply</t>
    <phoneticPr fontId="28" type="noConversion"/>
  </si>
  <si>
    <t>/Meetings/MeetingsApply</t>
    <phoneticPr fontId="28" type="noConversion"/>
  </si>
  <si>
    <t>deleteMeetingsApply</t>
    <phoneticPr fontId="28" type="noConversion"/>
  </si>
  <si>
    <t>createMeetingsAudit</t>
    <phoneticPr fontId="28" type="noConversion"/>
  </si>
  <si>
    <t>XXXX_MeetingsAudit</t>
    <phoneticPr fontId="28" type="noConversion"/>
  </si>
  <si>
    <t>createMeetingsApplyEvent</t>
    <phoneticPr fontId="28" type="noConversion"/>
  </si>
  <si>
    <t>XXXX_MeetingsApplyEvent</t>
    <phoneticPr fontId="28" type="noConversion"/>
  </si>
  <si>
    <t>/Meetings/MeetingsDeptAppraise</t>
    <phoneticPr fontId="28" type="noConversion"/>
  </si>
  <si>
    <t>createMeetingsDeptAppraise</t>
    <phoneticPr fontId="28" type="noConversion"/>
  </si>
  <si>
    <t>XXXX_MeetingsDeptAppraise</t>
    <phoneticPr fontId="28" type="noConversion"/>
  </si>
  <si>
    <t>Ver 1.5.2.03140_RS6.1.1</t>
    <phoneticPr fontId="28" type="noConversion"/>
  </si>
  <si>
    <t>对照版本号</t>
    <phoneticPr fontId="28" type="noConversion"/>
  </si>
  <si>
    <t>1.5.2.04140_RS6.1.2</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</si>
</sst>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 #,##0_ ;_ * \-#,##0_ ;_ * &quot;-&quot;_ ;_ @_ "/>
    <numFmt numFmtId="43" formatCode="_ * #,##0.00_ ;_ * \-#,##0.00_ ;_ * &quot;-&quot;??_ ;_ @_ "/>
    <numFmt numFmtId="176" formatCode="_-* #,##0.00_-;\-* #,##0.00_-;_-* &quot;-&quot;??_-;_-@_-"/>
    <numFmt numFmtId="177" formatCode="_-&quot;$&quot;* #,##0_-;\-&quot;$&quot;* #,##0_-;_-&quot;$&quot;* &quot;-&quot;_-;_-@_-"/>
    <numFmt numFmtId="178" formatCode="_-* #,##0_-;\-* #,##0_-;_-* &quot;-&quot;_-;_-@_-"/>
    <numFmt numFmtId="179" formatCode="0.00_)"/>
    <numFmt numFmtId="180" formatCode="_-&quot;$&quot;* #,##0.00_-;\-&quot;$&quot;* #,##0.00_-;_-&quot;$&quot;* &quot;-&quot;??_-;_-@_-"/>
  </numFmts>
  <fonts count="102">
    <font>
      <sz val="11"/>
      <color theme="1"/>
      <name val="宋体"/>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u/>
      <sz val="11"/>
      <color theme="10"/>
      <name val="宋体"/>
      <family val="3"/>
      <charset val="134"/>
      <scheme val="minor"/>
    </font>
    <font>
      <sz val="11"/>
      <color theme="0"/>
      <name val="宋体"/>
      <family val="3"/>
      <charset val="134"/>
      <scheme val="minor"/>
    </font>
    <font>
      <sz val="11"/>
      <name val="宋体"/>
      <family val="3"/>
      <charset val="134"/>
      <scheme val="minor"/>
    </font>
    <font>
      <sz val="11"/>
      <color theme="1"/>
      <name val="等线"/>
      <family val="3"/>
      <charset val="134"/>
    </font>
    <font>
      <sz val="10"/>
      <name val="微软雅黑"/>
      <family val="2"/>
      <charset val="134"/>
    </font>
    <font>
      <sz val="11"/>
      <name val="等线"/>
      <family val="3"/>
      <charset val="134"/>
    </font>
    <font>
      <sz val="11"/>
      <color rgb="FF000000"/>
      <name val="宋体"/>
      <family val="3"/>
      <charset val="134"/>
      <scheme val="minor"/>
    </font>
    <font>
      <b/>
      <sz val="11"/>
      <name val="宋体"/>
      <family val="3"/>
      <charset val="134"/>
      <scheme val="minor"/>
    </font>
    <font>
      <u/>
      <sz val="11"/>
      <color rgb="FF800080"/>
      <name val="宋体"/>
      <family val="3"/>
      <charset val="134"/>
      <scheme val="minor"/>
    </font>
    <font>
      <sz val="12"/>
      <name val="宋体"/>
      <family val="3"/>
      <charset val="134"/>
    </font>
    <font>
      <sz val="22"/>
      <name val="黑体"/>
      <family val="3"/>
      <charset val="134"/>
    </font>
    <font>
      <sz val="12"/>
      <name val="Times New Roman"/>
      <family val="1"/>
    </font>
    <font>
      <sz val="11"/>
      <color rgb="FF9C0006"/>
      <name val="宋体"/>
      <family val="3"/>
      <charset val="134"/>
      <scheme val="minor"/>
    </font>
    <font>
      <sz val="11"/>
      <color theme="1"/>
      <name val="宋体"/>
      <family val="3"/>
      <charset val="134"/>
      <scheme val="minor"/>
    </font>
    <font>
      <sz val="10"/>
      <name val="Arial"/>
      <family val="2"/>
    </font>
    <font>
      <sz val="10"/>
      <name val="Helv"/>
      <family val="2"/>
    </font>
    <font>
      <sz val="8"/>
      <name val="Arial"/>
      <family val="2"/>
    </font>
    <font>
      <b/>
      <i/>
      <sz val="16"/>
      <name val="Helv"/>
      <family val="2"/>
    </font>
    <font>
      <sz val="8"/>
      <name val="Times New Roman"/>
      <family val="1"/>
    </font>
    <font>
      <sz val="9"/>
      <name val="宋体"/>
      <family val="3"/>
      <charset val="134"/>
      <scheme val="minor"/>
    </font>
    <font>
      <sz val="9"/>
      <name val="宋体"/>
      <family val="3"/>
      <charset val="134"/>
      <scheme val="minor"/>
    </font>
    <font>
      <sz val="11"/>
      <color rgb="FF000000"/>
      <name val="等线"/>
      <family val="4"/>
      <charset val="134"/>
    </font>
    <font>
      <sz val="11"/>
      <color theme="1"/>
      <name val="等线"/>
      <family val="4"/>
      <charset val="134"/>
    </font>
    <font>
      <sz val="12"/>
      <name val="宋体"/>
      <family val="3"/>
      <charset val="134"/>
      <scheme val="minor"/>
    </font>
    <font>
      <sz val="12"/>
      <color rgb="FFFF0000"/>
      <name val="宋体"/>
      <family val="1"/>
      <charset val="134"/>
    </font>
    <font>
      <sz val="10.5"/>
      <color theme="1"/>
      <name val="华文细黑"/>
      <family val="3"/>
      <charset val="134"/>
    </font>
    <font>
      <sz val="10.5"/>
      <color theme="1"/>
      <name val="SimSun"/>
      <family val="3"/>
      <charset val="134"/>
    </font>
    <font>
      <sz val="10.5"/>
      <color theme="1"/>
      <name val="Cambria"/>
      <family val="1"/>
    </font>
    <font>
      <u/>
      <sz val="11"/>
      <color theme="10"/>
      <name val="宋体"/>
      <family val="2"/>
      <scheme val="minor"/>
    </font>
    <font>
      <sz val="9"/>
      <name val="宋体"/>
      <family val="3"/>
      <charset val="134"/>
      <scheme val="minor"/>
    </font>
    <font>
      <sz val="11"/>
      <color theme="1"/>
      <name val="宋体"/>
      <family val="2"/>
      <scheme val="minor"/>
    </font>
    <font>
      <u/>
      <sz val="11"/>
      <name val="宋体"/>
      <family val="3"/>
      <charset val="134"/>
      <scheme val="minor"/>
    </font>
    <font>
      <sz val="11"/>
      <color theme="0"/>
      <name val="等线"/>
      <family val="3"/>
      <charset val="134"/>
    </font>
    <font>
      <u/>
      <sz val="11"/>
      <color rgb="FF800080"/>
      <name val="等线"/>
      <family val="3"/>
      <charset val="134"/>
    </font>
    <font>
      <u/>
      <sz val="12"/>
      <color theme="10"/>
      <name val="宋体"/>
      <family val="3"/>
      <charset val="134"/>
      <scheme val="minor"/>
    </font>
    <font>
      <sz val="12"/>
      <color theme="1"/>
      <name val="宋体"/>
      <family val="4"/>
      <charset val="134"/>
      <scheme val="minor"/>
    </font>
    <font>
      <b/>
      <sz val="9"/>
      <color rgb="FF000000"/>
      <name val="宋体"/>
      <family val="3"/>
      <charset val="134"/>
    </font>
    <font>
      <sz val="9"/>
      <color rgb="FF000000"/>
      <name val="宋体"/>
      <family val="3"/>
      <charset val="134"/>
    </font>
    <font>
      <sz val="11"/>
      <color rgb="FF9C0006"/>
      <name val="宋体"/>
      <family val="2"/>
      <charset val="134"/>
      <scheme val="minor"/>
    </font>
    <font>
      <sz val="9"/>
      <color theme="1"/>
      <name val="等线"/>
      <family val="3"/>
      <charset val="134"/>
    </font>
    <font>
      <sz val="9"/>
      <name val="宋体"/>
      <family val="4"/>
      <charset val="134"/>
      <scheme val="minor"/>
    </font>
    <font>
      <sz val="9"/>
      <name val="宋体"/>
      <family val="3"/>
      <charset val="134"/>
    </font>
    <font>
      <sz val="11"/>
      <color theme="1"/>
      <name val="宋体"/>
      <family val="3"/>
      <charset val="134"/>
      <scheme val="minor"/>
    </font>
    <font>
      <sz val="9"/>
      <name val="宋体"/>
      <family val="3"/>
      <charset val="134"/>
      <scheme val="minor"/>
    </font>
    <font>
      <b/>
      <sz val="11"/>
      <color rgb="FFFF0000"/>
      <name val="宋体"/>
      <family val="3"/>
      <charset val="134"/>
      <scheme val="minor"/>
    </font>
    <font>
      <sz val="9"/>
      <name val="宋体"/>
      <family val="3"/>
      <charset val="134"/>
      <scheme val="minor"/>
    </font>
    <font>
      <sz val="9"/>
      <name val="宋体"/>
      <family val="3"/>
      <charset val="134"/>
      <scheme val="minor"/>
    </font>
    <font>
      <sz val="11"/>
      <color theme="0"/>
      <name val="宋体"/>
      <family val="2"/>
      <charset val="134"/>
      <scheme val="minor"/>
    </font>
    <font>
      <sz val="9"/>
      <name val="宋体"/>
      <family val="3"/>
      <charset val="134"/>
      <scheme val="minor"/>
    </font>
    <font>
      <sz val="10"/>
      <color theme="1"/>
      <name val="微软雅黑"/>
      <family val="2"/>
      <charset val="134"/>
    </font>
    <font>
      <b/>
      <sz val="10"/>
      <name val="微软雅黑"/>
      <family val="2"/>
      <charset val="134"/>
    </font>
    <font>
      <u/>
      <sz val="10"/>
      <color theme="10"/>
      <name val="微软雅黑"/>
      <family val="2"/>
      <charset val="134"/>
    </font>
    <font>
      <u/>
      <sz val="10"/>
      <color rgb="FF800080"/>
      <name val="微软雅黑"/>
      <family val="2"/>
      <charset val="134"/>
    </font>
    <font>
      <b/>
      <sz val="11"/>
      <color theme="1"/>
      <name val="宋体"/>
      <family val="3"/>
      <charset val="134"/>
    </font>
    <font>
      <b/>
      <sz val="11"/>
      <name val="宋体"/>
      <family val="3"/>
      <charset val="134"/>
    </font>
    <font>
      <b/>
      <sz val="10"/>
      <color theme="1"/>
      <name val="微软雅黑"/>
      <family val="2"/>
      <charset val="134"/>
    </font>
    <font>
      <sz val="10"/>
      <color theme="0"/>
      <name val="微软雅黑"/>
      <family val="2"/>
      <charset val="134"/>
    </font>
    <font>
      <sz val="9"/>
      <name val="宋体"/>
      <family val="3"/>
      <charset val="134"/>
      <scheme val="minor"/>
    </font>
    <font>
      <b/>
      <sz val="11"/>
      <color theme="1"/>
      <name val="宋体"/>
      <family val="3"/>
      <charset val="134"/>
      <scheme val="minor"/>
    </font>
    <font>
      <b/>
      <sz val="9"/>
      <color theme="1"/>
      <name val="宋体"/>
      <family val="3"/>
      <charset val="134"/>
      <scheme val="minor"/>
    </font>
    <font>
      <sz val="9"/>
      <color theme="1"/>
      <name val="宋体"/>
      <family val="3"/>
      <charset val="134"/>
      <scheme val="minor"/>
    </font>
    <font>
      <sz val="9"/>
      <name val="宋体"/>
      <family val="3"/>
      <charset val="134"/>
      <scheme val="minor"/>
    </font>
    <font>
      <b/>
      <sz val="9"/>
      <name val="宋体"/>
      <family val="3"/>
      <charset val="134"/>
      <scheme val="minor"/>
    </font>
    <font>
      <sz val="9"/>
      <name val="宋体"/>
      <family val="3"/>
      <charset val="134"/>
      <scheme val="minor"/>
    </font>
    <font>
      <sz val="9"/>
      <name val="宋体"/>
      <family val="3"/>
      <charset val="134"/>
      <scheme val="minor"/>
    </font>
    <font>
      <u/>
      <sz val="11"/>
      <color theme="10"/>
      <name val="宋体"/>
      <family val="2"/>
      <charset val="134"/>
      <scheme val="minor"/>
    </font>
    <font>
      <sz val="9"/>
      <name val="宋体"/>
      <family val="3"/>
      <charset val="134"/>
      <scheme val="minor"/>
    </font>
    <font>
      <sz val="11"/>
      <color theme="1"/>
      <name val="微软雅黑"/>
      <family val="2"/>
      <charset val="134"/>
    </font>
    <font>
      <b/>
      <sz val="9"/>
      <color theme="1"/>
      <name val="宋体"/>
      <family val="3"/>
      <charset val="134"/>
    </font>
    <font>
      <sz val="9"/>
      <color theme="1"/>
      <name val="宋体"/>
      <family val="3"/>
      <charset val="134"/>
    </font>
    <font>
      <i/>
      <sz val="9"/>
      <name val="宋体"/>
      <family val="3"/>
      <charset val="134"/>
    </font>
    <font>
      <sz val="9"/>
      <name val="宋体"/>
      <family val="3"/>
      <charset val="134"/>
      <scheme val="minor"/>
    </font>
    <font>
      <b/>
      <sz val="9"/>
      <color theme="1"/>
      <name val="宋体"/>
      <family val="3"/>
      <charset val="134"/>
      <scheme val="major"/>
    </font>
    <font>
      <sz val="9"/>
      <color theme="1"/>
      <name val="宋体"/>
      <family val="3"/>
      <charset val="134"/>
      <scheme val="major"/>
    </font>
    <font>
      <sz val="9"/>
      <name val="宋体"/>
      <family val="3"/>
      <charset val="134"/>
      <scheme val="minor"/>
    </font>
    <font>
      <sz val="9"/>
      <name val="宋体"/>
      <family val="3"/>
      <charset val="134"/>
      <scheme val="minor"/>
    </font>
    <font>
      <sz val="9"/>
      <name val="宋体"/>
      <family val="3"/>
      <charset val="134"/>
      <scheme val="minor"/>
    </font>
    <font>
      <b/>
      <sz val="9"/>
      <color rgb="FFFF0000"/>
      <name val="宋体"/>
      <family val="3"/>
      <charset val="134"/>
      <scheme val="minor"/>
    </font>
    <font>
      <sz val="9"/>
      <name val="宋体"/>
      <family val="3"/>
      <charset val="134"/>
      <scheme val="minor"/>
    </font>
    <font>
      <sz val="9"/>
      <name val="宋体"/>
      <family val="3"/>
      <charset val="134"/>
      <scheme val="minor"/>
    </font>
    <font>
      <sz val="9"/>
      <name val="宋体"/>
      <family val="3"/>
      <charset val="134"/>
      <scheme val="major"/>
    </font>
    <font>
      <b/>
      <sz val="9"/>
      <name val="宋体"/>
      <family val="3"/>
      <charset val="134"/>
      <scheme val="major"/>
    </font>
    <font>
      <sz val="9"/>
      <name val="宋体"/>
      <family val="3"/>
      <charset val="134"/>
      <scheme val="minor"/>
    </font>
    <font>
      <sz val="9"/>
      <color rgb="FF000000"/>
      <name val="宋体"/>
      <family val="3"/>
      <charset val="134"/>
      <scheme val="minor"/>
    </font>
    <font>
      <sz val="9"/>
      <color rgb="FF000000"/>
      <name val="宋体"/>
      <family val="3"/>
      <charset val="134"/>
      <scheme val="major"/>
    </font>
    <font>
      <sz val="9"/>
      <name val="宋体"/>
      <family val="3"/>
      <charset val="134"/>
      <scheme val="minor"/>
    </font>
    <font>
      <i/>
      <sz val="9"/>
      <name val="宋体"/>
      <family val="3"/>
      <charset val="134"/>
      <scheme val="minor"/>
    </font>
    <font>
      <sz val="9"/>
      <name val="宋体"/>
      <family val="3"/>
      <charset val="134"/>
      <scheme val="minor"/>
    </font>
    <font>
      <sz val="9"/>
      <color rgb="FFFF0000"/>
      <name val="宋体"/>
      <family val="3"/>
      <charset val="134"/>
      <scheme val="minor"/>
    </font>
    <font>
      <sz val="12"/>
      <color rgb="FFFF0000"/>
      <name val="宋体"/>
      <family val="3"/>
      <charset val="134"/>
    </font>
    <font>
      <sz val="9"/>
      <name val="宋体"/>
      <family val="3"/>
      <charset val="134"/>
      <scheme val="minor"/>
    </font>
    <font>
      <sz val="9"/>
      <color theme="0" tint="-0.34998626667073579"/>
      <name val="宋体"/>
      <family val="3"/>
      <charset val="134"/>
      <scheme val="minor"/>
    </font>
    <font>
      <sz val="9"/>
      <name val="宋体"/>
      <family val="3"/>
      <charset val="134"/>
      <scheme val="minor"/>
    </font>
  </fonts>
  <fills count="36">
    <fill>
      <patternFill patternType="none"/>
    </fill>
    <fill>
      <patternFill patternType="gray125"/>
    </fill>
    <fill>
      <patternFill patternType="solid">
        <fgColor rgb="FFFFC000"/>
        <bgColor indexed="64"/>
      </patternFill>
    </fill>
    <fill>
      <patternFill patternType="solid">
        <fgColor rgb="FF0070C0"/>
        <bgColor indexed="64"/>
      </patternFill>
    </fill>
    <fill>
      <patternFill patternType="solid">
        <fgColor theme="0"/>
        <bgColor indexed="64"/>
      </patternFill>
    </fill>
    <fill>
      <patternFill patternType="solid">
        <fgColor rgb="FF92D050"/>
        <bgColor indexed="64"/>
      </patternFill>
    </fill>
    <fill>
      <patternFill patternType="solid">
        <fgColor theme="5" tint="0.39994506668294322"/>
        <bgColor indexed="64"/>
      </patternFill>
    </fill>
    <fill>
      <patternFill patternType="solid">
        <fgColor theme="5" tint="0.79995117038483843"/>
        <bgColor indexed="64"/>
      </patternFill>
    </fill>
    <fill>
      <patternFill patternType="solid">
        <fgColor theme="4"/>
        <bgColor indexed="64"/>
      </patternFill>
    </fill>
    <fill>
      <patternFill patternType="solid">
        <fgColor theme="6" tint="0.59999389629810485"/>
        <bgColor indexed="64"/>
      </patternFill>
    </fill>
    <fill>
      <patternFill patternType="solid">
        <fgColor rgb="FF00B0F0"/>
        <bgColor indexed="64"/>
      </patternFill>
    </fill>
    <fill>
      <patternFill patternType="solid">
        <fgColor theme="4" tint="0.59999389629810485"/>
        <bgColor indexed="64"/>
      </patternFill>
    </fill>
    <fill>
      <patternFill patternType="solid">
        <fgColor rgb="FFFFC7CE"/>
        <bgColor indexed="64"/>
      </patternFill>
    </fill>
    <fill>
      <patternFill patternType="solid">
        <fgColor indexed="26"/>
        <bgColor indexed="64"/>
      </patternFill>
    </fill>
    <fill>
      <patternFill patternType="solid">
        <fgColor indexed="2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FF0000"/>
        <bgColor indexed="64"/>
      </patternFill>
    </fill>
    <fill>
      <patternFill patternType="solid">
        <fgColor rgb="FFFFFF00"/>
        <bgColor indexed="64"/>
      </patternFill>
    </fill>
    <fill>
      <patternFill patternType="solid">
        <fgColor rgb="FFFFC7CE"/>
      </patternFill>
    </fill>
    <fill>
      <patternFill patternType="solid">
        <fgColor theme="5" tint="0.59999389629810485"/>
        <bgColor indexed="64"/>
      </patternFill>
    </fill>
    <fill>
      <patternFill patternType="solid">
        <fgColor theme="7" tint="0.39997558519241921"/>
        <bgColor indexed="64"/>
      </patternFill>
    </fill>
    <fill>
      <patternFill patternType="solid">
        <fgColor theme="4" tint="0.39994506668294322"/>
        <bgColor indexed="64"/>
      </patternFill>
    </fill>
    <fill>
      <patternFill patternType="solid">
        <fgColor theme="5" tint="0.39985351115451523"/>
        <bgColor indexed="64"/>
      </patternFill>
    </fill>
    <fill>
      <patternFill patternType="solid">
        <fgColor theme="5" tint="0.79998168889431442"/>
        <bgColor indexed="65"/>
      </patternFill>
    </fill>
    <fill>
      <patternFill patternType="solid">
        <fgColor theme="7" tint="0.39997558519241921"/>
        <bgColor indexed="65"/>
      </patternFill>
    </fill>
    <fill>
      <patternFill patternType="solid">
        <fgColor theme="5" tint="0.39997558519241921"/>
        <bgColor indexed="65"/>
      </patternFill>
    </fill>
    <fill>
      <patternFill patternType="solid">
        <fgColor theme="4" tint="0.39997558519241921"/>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00B050"/>
        <bgColor indexed="64"/>
      </patternFill>
    </fill>
    <fill>
      <patternFill patternType="solid">
        <fgColor rgb="FFFFCC99"/>
        <bgColor indexed="64"/>
      </patternFill>
    </fill>
    <fill>
      <patternFill patternType="solid">
        <fgColor rgb="FFFFFFFF"/>
        <bgColor indexed="64"/>
      </patternFill>
    </fill>
    <fill>
      <patternFill patternType="solid">
        <fgColor theme="5"/>
        <bgColor indexed="64"/>
      </patternFill>
    </fill>
  </fills>
  <borders count="2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88">
    <xf numFmtId="0" fontId="0" fillId="0" borderId="0"/>
    <xf numFmtId="10" fontId="25" fillId="13" borderId="2" applyNumberFormat="0" applyBorder="0" applyAlignment="0" applyProtection="0"/>
    <xf numFmtId="0" fontId="21" fillId="12" borderId="0" applyNumberFormat="0" applyBorder="0" applyAlignment="0" applyProtection="0">
      <alignment vertical="center"/>
    </xf>
    <xf numFmtId="0" fontId="9" fillId="0" borderId="0" applyNumberFormat="0" applyFill="0" applyBorder="0" applyAlignment="0" applyProtection="0"/>
    <xf numFmtId="0" fontId="20" fillId="0" borderId="0"/>
    <xf numFmtId="0" fontId="20" fillId="0" borderId="0"/>
    <xf numFmtId="176" fontId="23" fillId="0" borderId="0" applyFont="0" applyFill="0" applyBorder="0" applyAlignment="0" applyProtection="0"/>
    <xf numFmtId="0" fontId="22" fillId="0" borderId="0"/>
    <xf numFmtId="0" fontId="24" fillId="0" borderId="0"/>
    <xf numFmtId="0" fontId="23" fillId="0" borderId="0">
      <alignment horizontal="center"/>
    </xf>
    <xf numFmtId="10" fontId="23" fillId="0" borderId="0" applyFont="0" applyFill="0" applyBorder="0" applyAlignment="0" applyProtection="0"/>
    <xf numFmtId="0" fontId="24" fillId="0" borderId="0"/>
    <xf numFmtId="0" fontId="23" fillId="0" borderId="0"/>
    <xf numFmtId="178" fontId="23" fillId="0" borderId="0" applyFont="0" applyFill="0" applyBorder="0" applyAlignment="0" applyProtection="0"/>
    <xf numFmtId="0" fontId="20" fillId="0" borderId="0"/>
    <xf numFmtId="0" fontId="25" fillId="0" borderId="0">
      <alignment horizontal="left" vertical="center" wrapText="1"/>
    </xf>
    <xf numFmtId="0" fontId="24" fillId="0" borderId="0"/>
    <xf numFmtId="0" fontId="24" fillId="0" borderId="0"/>
    <xf numFmtId="38" fontId="25" fillId="14" borderId="0" applyNumberFormat="0" applyBorder="0" applyAlignment="0" applyProtection="0"/>
    <xf numFmtId="179" fontId="26" fillId="0" borderId="0"/>
    <xf numFmtId="0" fontId="21" fillId="12"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0" borderId="0"/>
    <xf numFmtId="0" fontId="18" fillId="0" borderId="0">
      <alignment vertical="center"/>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77" fontId="23" fillId="0" borderId="0" applyFont="0" applyFill="0" applyBorder="0" applyAlignment="0" applyProtection="0"/>
    <xf numFmtId="180" fontId="23" fillId="0" borderId="0" applyFont="0" applyFill="0" applyBorder="0" applyAlignment="0" applyProtection="0"/>
    <xf numFmtId="0" fontId="27" fillId="0" borderId="0"/>
    <xf numFmtId="41" fontId="18" fillId="0" borderId="0" applyFont="0" applyFill="0" applyBorder="0" applyAlignment="0" applyProtection="0"/>
    <xf numFmtId="43" fontId="18" fillId="0" borderId="0" applyFont="0" applyFill="0" applyBorder="0" applyAlignment="0" applyProtection="0"/>
    <xf numFmtId="43" fontId="18" fillId="0" borderId="2">
      <alignment horizontal="center"/>
    </xf>
    <xf numFmtId="0" fontId="24" fillId="0" borderId="0"/>
    <xf numFmtId="0" fontId="37" fillId="0" borderId="0" applyNumberFormat="0" applyFill="0" applyBorder="0" applyAlignment="0" applyProtection="0"/>
    <xf numFmtId="0" fontId="39" fillId="0" borderId="0"/>
    <xf numFmtId="0" fontId="43" fillId="0" borderId="0" applyNumberFormat="0" applyFill="0" applyBorder="0" applyAlignment="0" applyProtection="0">
      <alignment vertical="center"/>
    </xf>
    <xf numFmtId="0" fontId="44" fillId="0" borderId="0">
      <alignment vertical="center"/>
    </xf>
    <xf numFmtId="0" fontId="44" fillId="0" borderId="0">
      <alignment vertical="center"/>
    </xf>
    <xf numFmtId="0" fontId="47" fillId="21" borderId="0" applyNumberFormat="0" applyBorder="0" applyAlignment="0" applyProtection="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9" fontId="51" fillId="0" borderId="0" applyFont="0" applyFill="0" applyBorder="0" applyAlignment="0" applyProtection="0">
      <alignment vertical="center"/>
    </xf>
    <xf numFmtId="0" fontId="8" fillId="26" borderId="0" applyNumberFormat="0" applyBorder="0" applyAlignment="0" applyProtection="0">
      <alignment vertical="center"/>
    </xf>
    <xf numFmtId="0" fontId="56" fillId="27" borderId="0" applyNumberFormat="0" applyBorder="0" applyAlignment="0" applyProtection="0">
      <alignment vertical="center"/>
    </xf>
    <xf numFmtId="0" fontId="56" fillId="28" borderId="0" applyNumberFormat="0" applyBorder="0" applyAlignment="0" applyProtection="0">
      <alignment vertical="center"/>
    </xf>
    <xf numFmtId="0" fontId="6" fillId="0" borderId="0">
      <alignment vertical="center"/>
    </xf>
    <xf numFmtId="0" fontId="74" fillId="0" borderId="0" applyNumberFormat="0" applyFill="0" applyBorder="0" applyAlignment="0" applyProtection="0">
      <alignment vertical="center"/>
    </xf>
    <xf numFmtId="0" fontId="5" fillId="26" borderId="0" applyNumberFormat="0" applyBorder="0" applyAlignment="0" applyProtection="0">
      <alignment vertical="center"/>
    </xf>
    <xf numFmtId="10" fontId="25" fillId="13" borderId="18" applyNumberFormat="0" applyBorder="0" applyAlignment="0" applyProtection="0"/>
    <xf numFmtId="43" fontId="18" fillId="0" borderId="18">
      <alignment horizontal="center"/>
    </xf>
    <xf numFmtId="9" fontId="22" fillId="0" borderId="0" applyFont="0" applyFill="0" applyBorder="0" applyAlignment="0" applyProtection="0">
      <alignment vertical="center"/>
    </xf>
    <xf numFmtId="0" fontId="4" fillId="26" borderId="0" applyNumberFormat="0" applyBorder="0" applyAlignment="0" applyProtection="0">
      <alignment vertical="center"/>
    </xf>
    <xf numFmtId="0" fontId="4" fillId="0" borderId="0">
      <alignment vertical="center"/>
    </xf>
    <xf numFmtId="0" fontId="4" fillId="26" borderId="0" applyNumberFormat="0" applyBorder="0" applyAlignment="0" applyProtection="0">
      <alignment vertical="center"/>
    </xf>
    <xf numFmtId="0" fontId="3" fillId="0" borderId="0">
      <alignment vertical="center"/>
    </xf>
    <xf numFmtId="0" fontId="2" fillId="0" borderId="0">
      <alignment vertical="center"/>
    </xf>
    <xf numFmtId="0" fontId="2" fillId="26" borderId="0" applyNumberFormat="0" applyBorder="0" applyAlignment="0" applyProtection="0">
      <alignment vertical="center"/>
    </xf>
  </cellStyleXfs>
  <cellXfs count="2046">
    <xf numFmtId="0" fontId="0" fillId="0" borderId="0" xfId="0"/>
    <xf numFmtId="0" fontId="0" fillId="0" borderId="0" xfId="34" applyFont="1" applyFill="1" applyAlignment="1">
      <alignment horizontal="left" vertical="center"/>
    </xf>
    <xf numFmtId="0" fontId="0" fillId="0" borderId="0" xfId="34" applyFont="1" applyAlignment="1">
      <alignment horizontal="left" vertical="center"/>
    </xf>
    <xf numFmtId="0" fontId="9" fillId="0" borderId="0" xfId="44" applyFont="1" applyAlignment="1">
      <alignment horizontal="left" vertical="center"/>
    </xf>
    <xf numFmtId="0" fontId="10" fillId="3" borderId="1" xfId="25" applyFont="1" applyFill="1" applyBorder="1" applyAlignment="1">
      <alignment horizontal="left" vertical="center"/>
    </xf>
    <xf numFmtId="0" fontId="0" fillId="0" borderId="0" xfId="22" applyFont="1" applyBorder="1" applyAlignment="1">
      <alignment horizontal="left" vertical="center"/>
    </xf>
    <xf numFmtId="0" fontId="0" fillId="0" borderId="0" xfId="33" applyFont="1" applyFill="1" applyAlignment="1">
      <alignment horizontal="left" vertical="center"/>
    </xf>
    <xf numFmtId="0" fontId="0" fillId="0" borderId="0" xfId="33" applyFont="1" applyAlignment="1">
      <alignment horizontal="left" vertical="center"/>
    </xf>
    <xf numFmtId="0" fontId="9" fillId="0" borderId="0" xfId="43" applyFont="1" applyAlignment="1">
      <alignment horizontal="left" vertical="center"/>
    </xf>
    <xf numFmtId="0" fontId="11" fillId="0" borderId="2" xfId="0" applyFont="1" applyFill="1" applyBorder="1" applyAlignment="1">
      <alignment horizontal="left" vertical="center" shrinkToFit="1"/>
    </xf>
    <xf numFmtId="0" fontId="0" fillId="0" borderId="0" xfId="28" applyFont="1" applyFill="1" applyAlignment="1">
      <alignment horizontal="left" vertical="center"/>
    </xf>
    <xf numFmtId="0" fontId="9" fillId="0" borderId="0" xfId="41" applyFont="1" applyAlignment="1">
      <alignment horizontal="left" vertical="center"/>
    </xf>
    <xf numFmtId="0" fontId="10" fillId="3" borderId="2" xfId="28" applyFont="1" applyFill="1" applyBorder="1" applyAlignment="1">
      <alignment horizontal="left" vertical="center"/>
    </xf>
    <xf numFmtId="0" fontId="11" fillId="0" borderId="2" xfId="28" applyFont="1" applyFill="1" applyBorder="1" applyAlignment="1">
      <alignment horizontal="left" vertical="center"/>
    </xf>
    <xf numFmtId="0" fontId="11" fillId="0" borderId="0" xfId="0" applyFont="1" applyFill="1" applyAlignment="1">
      <alignment horizontal="left" vertical="center"/>
    </xf>
    <xf numFmtId="0" fontId="0" fillId="0" borderId="0" xfId="0" applyFont="1" applyAlignment="1">
      <alignment horizontal="left" vertical="center"/>
    </xf>
    <xf numFmtId="0" fontId="11" fillId="0" borderId="0" xfId="28" applyFont="1" applyFill="1" applyAlignment="1">
      <alignment horizontal="left" vertical="center"/>
    </xf>
    <xf numFmtId="0" fontId="0" fillId="0" borderId="0" xfId="0" applyFont="1" applyBorder="1" applyAlignment="1">
      <alignment horizontal="left" vertical="center"/>
    </xf>
    <xf numFmtId="0" fontId="0" fillId="0" borderId="0" xfId="28" applyFont="1" applyAlignment="1">
      <alignment horizontal="left" vertical="center"/>
    </xf>
    <xf numFmtId="0" fontId="12" fillId="0" borderId="2" xfId="22" applyFont="1" applyFill="1" applyBorder="1" applyAlignment="1">
      <alignment vertical="center"/>
    </xf>
    <xf numFmtId="0" fontId="12" fillId="0" borderId="2" xfId="28" applyFont="1" applyFill="1" applyBorder="1"/>
    <xf numFmtId="0" fontId="12" fillId="0" borderId="2" xfId="28" applyFont="1" applyBorder="1" applyAlignment="1">
      <alignment vertical="center"/>
    </xf>
    <xf numFmtId="0" fontId="12" fillId="0" borderId="2" xfId="28" applyFont="1" applyFill="1" applyBorder="1" applyAlignment="1">
      <alignment vertical="center"/>
    </xf>
    <xf numFmtId="0" fontId="0" fillId="0" borderId="2" xfId="28" applyFont="1" applyBorder="1" applyAlignment="1">
      <alignment horizontal="left" vertical="center"/>
    </xf>
    <xf numFmtId="0" fontId="0" fillId="0" borderId="2" xfId="28" applyFont="1" applyFill="1" applyBorder="1" applyAlignment="1">
      <alignment horizontal="left" vertical="center"/>
    </xf>
    <xf numFmtId="0" fontId="12" fillId="0" borderId="2" xfId="22" applyFont="1" applyFill="1" applyBorder="1" applyAlignment="1">
      <alignment vertical="center" wrapText="1"/>
    </xf>
    <xf numFmtId="0" fontId="10" fillId="8" borderId="2" xfId="28" applyFont="1" applyFill="1" applyBorder="1" applyAlignment="1">
      <alignment horizontal="left" vertical="center"/>
    </xf>
    <xf numFmtId="0" fontId="13" fillId="0" borderId="2" xfId="0" applyFont="1" applyFill="1" applyBorder="1" applyAlignment="1">
      <alignment horizontal="left" vertical="center" shrinkToFit="1"/>
    </xf>
    <xf numFmtId="0" fontId="10" fillId="3" borderId="2" xfId="31" applyFont="1" applyFill="1" applyBorder="1" applyAlignment="1">
      <alignment horizontal="left" vertical="center"/>
    </xf>
    <xf numFmtId="0" fontId="11" fillId="5" borderId="2" xfId="0" applyFont="1" applyFill="1" applyBorder="1" applyAlignment="1">
      <alignment horizontal="left" vertical="center"/>
    </xf>
    <xf numFmtId="0" fontId="9" fillId="0" borderId="0" xfId="3" applyFont="1" applyAlignment="1">
      <alignment horizontal="left" vertical="center"/>
    </xf>
    <xf numFmtId="0" fontId="10" fillId="3" borderId="1" xfId="28" applyFont="1" applyFill="1" applyBorder="1" applyAlignment="1">
      <alignment horizontal="left" vertical="center"/>
    </xf>
    <xf numFmtId="0" fontId="10" fillId="3" borderId="2" xfId="25" applyFont="1" applyFill="1" applyBorder="1" applyAlignment="1">
      <alignment horizontal="left" vertical="center"/>
    </xf>
    <xf numFmtId="0" fontId="10" fillId="3" borderId="0" xfId="0" applyFont="1" applyFill="1" applyAlignment="1">
      <alignment horizontal="left" vertical="center"/>
    </xf>
    <xf numFmtId="0" fontId="0" fillId="0" borderId="0" xfId="0" applyFont="1" applyFill="1" applyAlignment="1">
      <alignment horizontal="left" vertical="center"/>
    </xf>
    <xf numFmtId="0" fontId="9" fillId="0" borderId="0" xfId="40" applyFont="1" applyAlignment="1">
      <alignment horizontal="left" vertical="center"/>
    </xf>
    <xf numFmtId="0" fontId="10" fillId="3" borderId="2" xfId="0" applyFont="1" applyFill="1" applyBorder="1" applyAlignment="1">
      <alignment horizontal="left" vertical="center"/>
    </xf>
    <xf numFmtId="0" fontId="10" fillId="3" borderId="2" xfId="0" applyFont="1" applyFill="1" applyBorder="1" applyAlignment="1">
      <alignment horizontal="left" vertical="center" wrapText="1"/>
    </xf>
    <xf numFmtId="0" fontId="0" fillId="0" borderId="2" xfId="0" applyFont="1" applyFill="1" applyBorder="1" applyAlignment="1">
      <alignment horizontal="left" vertical="center"/>
    </xf>
    <xf numFmtId="0" fontId="0" fillId="0" borderId="0" xfId="22" applyFont="1" applyAlignment="1">
      <alignment horizontal="left" vertical="center"/>
    </xf>
    <xf numFmtId="0" fontId="10" fillId="3" borderId="2" xfId="22" applyFont="1" applyFill="1" applyBorder="1" applyAlignment="1">
      <alignment horizontal="left" vertical="center"/>
    </xf>
    <xf numFmtId="0" fontId="11" fillId="0" borderId="2" xfId="0" applyFont="1" applyBorder="1" applyAlignment="1">
      <alignment horizontal="left" vertical="center"/>
    </xf>
    <xf numFmtId="0" fontId="0" fillId="0" borderId="0" xfId="22" applyFont="1" applyBorder="1" applyAlignment="1">
      <alignment horizontal="left" vertical="center" wrapText="1"/>
    </xf>
    <xf numFmtId="0" fontId="11"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9" fillId="0" borderId="0" xfId="3" applyAlignment="1">
      <alignment horizontal="left" vertical="center"/>
    </xf>
    <xf numFmtId="0" fontId="11" fillId="0" borderId="2" xfId="37" applyFont="1" applyBorder="1" applyAlignment="1">
      <alignment horizontal="left" vertical="center"/>
    </xf>
    <xf numFmtId="0" fontId="11" fillId="0" borderId="0" xfId="37" applyFont="1" applyFill="1" applyBorder="1" applyAlignment="1">
      <alignment horizontal="left" vertical="center"/>
    </xf>
    <xf numFmtId="0" fontId="10" fillId="0" borderId="0" xfId="0" applyFont="1" applyFill="1" applyAlignment="1">
      <alignment horizontal="left" vertical="center"/>
    </xf>
    <xf numFmtId="0" fontId="9" fillId="0" borderId="0" xfId="40" applyFont="1" applyFill="1" applyAlignment="1">
      <alignment horizontal="left" vertical="center"/>
    </xf>
    <xf numFmtId="0" fontId="0" fillId="6" borderId="0" xfId="28" applyFont="1" applyFill="1" applyAlignment="1">
      <alignment horizontal="left" vertical="center"/>
    </xf>
    <xf numFmtId="0" fontId="10" fillId="8" borderId="2" xfId="22" applyFont="1" applyFill="1" applyBorder="1" applyAlignment="1">
      <alignment horizontal="left" vertical="center"/>
    </xf>
    <xf numFmtId="0" fontId="0" fillId="0" borderId="0" xfId="22" applyFont="1" applyFill="1" applyAlignment="1">
      <alignment horizontal="left" vertical="center"/>
    </xf>
    <xf numFmtId="0" fontId="0" fillId="0" borderId="0" xfId="25" applyFont="1" applyFill="1" applyAlignment="1">
      <alignment horizontal="left" vertical="center"/>
    </xf>
    <xf numFmtId="0" fontId="0" fillId="0" borderId="0" xfId="25" applyFont="1" applyAlignment="1">
      <alignment horizontal="left" vertical="center"/>
    </xf>
    <xf numFmtId="0" fontId="0" fillId="0" borderId="0" xfId="25" applyFont="1" applyFill="1" applyBorder="1" applyAlignment="1">
      <alignment horizontal="left" vertical="center"/>
    </xf>
    <xf numFmtId="0" fontId="11" fillId="0" borderId="0" xfId="25" applyFont="1" applyFill="1" applyBorder="1" applyAlignment="1">
      <alignment horizontal="left" vertical="center"/>
    </xf>
    <xf numFmtId="0" fontId="11" fillId="0" borderId="0" xfId="25" applyFont="1" applyFill="1" applyBorder="1" applyAlignment="1">
      <alignment horizontal="left" vertical="center" shrinkToFit="1"/>
    </xf>
    <xf numFmtId="0" fontId="0" fillId="0" borderId="0" xfId="0" applyFont="1" applyFill="1" applyBorder="1" applyAlignment="1">
      <alignment horizontal="left" vertical="center"/>
    </xf>
    <xf numFmtId="0" fontId="0" fillId="0" borderId="0" xfId="22" applyFont="1" applyFill="1" applyBorder="1" applyAlignment="1">
      <alignment horizontal="left" vertical="center" wrapText="1"/>
    </xf>
    <xf numFmtId="0" fontId="0" fillId="0" borderId="0" xfId="22" applyFont="1" applyFill="1" applyBorder="1" applyAlignment="1">
      <alignment horizontal="left" vertical="center"/>
    </xf>
    <xf numFmtId="0" fontId="11" fillId="7" borderId="2" xfId="0" applyFont="1" applyFill="1" applyBorder="1" applyAlignment="1">
      <alignment horizontal="left" vertical="center" shrinkToFit="1"/>
    </xf>
    <xf numFmtId="0" fontId="10" fillId="3" borderId="0" xfId="22" applyFont="1" applyFill="1" applyAlignment="1">
      <alignment horizontal="left" vertical="center"/>
    </xf>
    <xf numFmtId="0" fontId="10" fillId="0" borderId="0" xfId="22" applyFont="1" applyFill="1" applyAlignment="1">
      <alignment horizontal="left" vertical="center"/>
    </xf>
    <xf numFmtId="0" fontId="9" fillId="0" borderId="0" xfId="3" applyFont="1" applyFill="1" applyAlignment="1">
      <alignment horizontal="left" vertical="center"/>
    </xf>
    <xf numFmtId="0" fontId="0" fillId="0" borderId="0" xfId="0" applyFill="1"/>
    <xf numFmtId="0" fontId="0" fillId="4" borderId="0" xfId="0" applyFont="1" applyFill="1" applyAlignment="1">
      <alignment horizontal="left" vertical="center"/>
    </xf>
    <xf numFmtId="0" fontId="0" fillId="0" borderId="0" xfId="32" applyFont="1" applyAlignment="1">
      <alignment horizontal="left" vertical="center"/>
    </xf>
    <xf numFmtId="0" fontId="11" fillId="0" borderId="0" xfId="0" applyFont="1" applyFill="1" applyBorder="1" applyAlignment="1">
      <alignment horizontal="left" vertical="center"/>
    </xf>
    <xf numFmtId="0" fontId="11" fillId="0" borderId="0" xfId="0" applyFont="1" applyFill="1" applyBorder="1" applyAlignment="1">
      <alignment horizontal="left" vertical="center" shrinkToFit="1"/>
    </xf>
    <xf numFmtId="0" fontId="16" fillId="0" borderId="2" xfId="0" applyFont="1" applyFill="1" applyBorder="1" applyAlignment="1">
      <alignment horizontal="left" vertical="center"/>
    </xf>
    <xf numFmtId="0" fontId="10" fillId="0" borderId="0" xfId="22" applyFont="1" applyFill="1" applyBorder="1" applyAlignment="1">
      <alignment horizontal="left" vertical="center"/>
    </xf>
    <xf numFmtId="0" fontId="0" fillId="0" borderId="0" xfId="37" applyFont="1" applyAlignment="1">
      <alignment horizontal="left" vertical="center"/>
    </xf>
    <xf numFmtId="0" fontId="10" fillId="3" borderId="2" xfId="37" applyFont="1" applyFill="1" applyBorder="1" applyAlignment="1">
      <alignment horizontal="left" vertical="center" wrapText="1"/>
    </xf>
    <xf numFmtId="0" fontId="0" fillId="0" borderId="2" xfId="37" applyFont="1" applyFill="1" applyBorder="1" applyAlignment="1">
      <alignment horizontal="left" vertical="center"/>
    </xf>
    <xf numFmtId="0" fontId="0" fillId="0" borderId="0" xfId="37" applyFont="1" applyFill="1" applyAlignment="1">
      <alignment horizontal="left" vertical="center"/>
    </xf>
    <xf numFmtId="0" fontId="0" fillId="0" borderId="2" xfId="37" applyFont="1" applyBorder="1" applyAlignment="1">
      <alignment horizontal="left" vertical="center"/>
    </xf>
    <xf numFmtId="0" fontId="10" fillId="3" borderId="2" xfId="37" applyFont="1" applyFill="1" applyBorder="1" applyAlignment="1">
      <alignment horizontal="left" vertical="center"/>
    </xf>
    <xf numFmtId="0" fontId="9" fillId="0" borderId="0" xfId="45" applyFont="1" applyAlignment="1">
      <alignment horizontal="left" vertical="center"/>
    </xf>
    <xf numFmtId="0" fontId="16" fillId="0" borderId="2" xfId="37" applyFont="1" applyFill="1" applyBorder="1" applyAlignment="1">
      <alignment horizontal="left" vertical="center"/>
    </xf>
    <xf numFmtId="0" fontId="10" fillId="0" borderId="0" xfId="37" applyFont="1" applyFill="1" applyAlignment="1">
      <alignment horizontal="left" vertical="center"/>
    </xf>
    <xf numFmtId="0" fontId="11" fillId="0" borderId="2" xfId="37" applyFont="1" applyFill="1" applyBorder="1" applyAlignment="1">
      <alignment horizontal="left" vertical="center" shrinkToFit="1"/>
    </xf>
    <xf numFmtId="0" fontId="10" fillId="3" borderId="0" xfId="37" applyFont="1" applyFill="1" applyAlignment="1">
      <alignment horizontal="left" vertical="center"/>
    </xf>
    <xf numFmtId="0" fontId="0" fillId="5" borderId="0" xfId="37" applyFont="1" applyFill="1" applyAlignment="1">
      <alignment horizontal="left" vertical="center"/>
    </xf>
    <xf numFmtId="0" fontId="0" fillId="5" borderId="0" xfId="37" applyFont="1" applyFill="1" applyBorder="1" applyAlignment="1">
      <alignment horizontal="left" vertical="center"/>
    </xf>
    <xf numFmtId="0" fontId="10" fillId="3" borderId="0" xfId="0" applyFont="1" applyFill="1" applyBorder="1" applyAlignment="1">
      <alignment horizontal="left" vertical="center"/>
    </xf>
    <xf numFmtId="0" fontId="10" fillId="3" borderId="0" xfId="0" applyFont="1" applyFill="1" applyBorder="1" applyAlignment="1">
      <alignment horizontal="left" vertical="center" wrapText="1"/>
    </xf>
    <xf numFmtId="0" fontId="11" fillId="0" borderId="0" xfId="0" applyFont="1" applyBorder="1" applyAlignment="1">
      <alignment horizontal="left" vertical="center"/>
    </xf>
    <xf numFmtId="0" fontId="16"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0" fillId="4" borderId="0" xfId="0" applyFont="1" applyFill="1" applyBorder="1" applyAlignment="1">
      <alignment horizontal="left" vertical="center"/>
    </xf>
    <xf numFmtId="0" fontId="0" fillId="0" borderId="0" xfId="22" applyFont="1" applyFill="1" applyAlignment="1">
      <alignment horizontal="left" vertical="center" wrapText="1"/>
    </xf>
    <xf numFmtId="0" fontId="9" fillId="0" borderId="0" xfId="3" applyFont="1" applyAlignment="1">
      <alignment horizontal="left" vertical="center" wrapText="1"/>
    </xf>
    <xf numFmtId="0" fontId="11" fillId="0" borderId="0" xfId="22" applyFont="1" applyFill="1" applyAlignment="1">
      <alignment horizontal="left" vertical="center"/>
    </xf>
    <xf numFmtId="0" fontId="10" fillId="0" borderId="0" xfId="22" applyFont="1" applyFill="1" applyAlignment="1">
      <alignment horizontal="left" vertical="center" wrapText="1"/>
    </xf>
    <xf numFmtId="0" fontId="11" fillId="0" borderId="0" xfId="22" applyFont="1" applyFill="1" applyBorder="1" applyAlignment="1">
      <alignment horizontal="left" vertical="center"/>
    </xf>
    <xf numFmtId="0" fontId="0" fillId="0" borderId="0" xfId="0" applyFont="1" applyAlignment="1">
      <alignment horizontal="left" vertical="center" wrapText="1"/>
    </xf>
    <xf numFmtId="0" fontId="11" fillId="0" borderId="0" xfId="0" applyFont="1" applyAlignment="1">
      <alignment horizontal="left" vertical="center"/>
    </xf>
    <xf numFmtId="0" fontId="11" fillId="4" borderId="0" xfId="28" applyFont="1" applyFill="1" applyAlignment="1">
      <alignment horizontal="left" vertical="center"/>
    </xf>
    <xf numFmtId="0" fontId="0" fillId="4" borderId="0" xfId="28" applyFont="1" applyFill="1" applyAlignment="1">
      <alignment horizontal="left" vertical="center"/>
    </xf>
    <xf numFmtId="0" fontId="0" fillId="0" borderId="0" xfId="22" applyFont="1" applyFill="1" applyBorder="1" applyAlignment="1">
      <alignment horizontal="left" vertical="center"/>
    </xf>
    <xf numFmtId="0" fontId="0" fillId="0" borderId="0" xfId="28" applyFont="1" applyFill="1" applyBorder="1" applyAlignment="1">
      <alignment horizontal="left" vertical="center"/>
    </xf>
    <xf numFmtId="0" fontId="11" fillId="15" borderId="2" xfId="0" applyFont="1" applyFill="1" applyBorder="1" applyAlignment="1">
      <alignment horizontal="left" vertical="center" shrinkToFit="1"/>
    </xf>
    <xf numFmtId="0" fontId="12" fillId="0" borderId="0" xfId="0" applyFont="1" applyFill="1"/>
    <xf numFmtId="0" fontId="22" fillId="0" borderId="0" xfId="25" applyFill="1"/>
    <xf numFmtId="0" fontId="11" fillId="0" borderId="2" xfId="0" applyFont="1" applyFill="1" applyBorder="1" applyAlignment="1">
      <alignment horizontal="left" vertical="center"/>
    </xf>
    <xf numFmtId="0" fontId="0" fillId="0" borderId="2" xfId="0" applyFont="1" applyFill="1" applyBorder="1" applyAlignment="1">
      <alignment horizontal="left" vertical="center"/>
    </xf>
    <xf numFmtId="0" fontId="0" fillId="0" borderId="2" xfId="28" applyFont="1" applyFill="1" applyBorder="1" applyAlignment="1">
      <alignment horizontal="left" vertical="center"/>
    </xf>
    <xf numFmtId="0" fontId="22" fillId="0" borderId="0" xfId="22" applyFont="1" applyAlignment="1">
      <alignment horizontal="left" vertical="center"/>
    </xf>
    <xf numFmtId="0" fontId="22" fillId="0" borderId="0" xfId="22" applyFont="1" applyFill="1" applyAlignment="1">
      <alignment horizontal="left" vertical="center"/>
    </xf>
    <xf numFmtId="0" fontId="22" fillId="0" borderId="2" xfId="28" applyFont="1" applyBorder="1" applyAlignment="1">
      <alignment horizontal="left" vertical="center"/>
    </xf>
    <xf numFmtId="0" fontId="18" fillId="0" borderId="0" xfId="39" applyAlignment="1">
      <alignment horizontal="left" vertical="center"/>
    </xf>
    <xf numFmtId="0" fontId="22" fillId="0" borderId="2" xfId="0" applyFont="1" applyFill="1" applyBorder="1" applyAlignment="1">
      <alignment horizontal="left" vertical="center"/>
    </xf>
    <xf numFmtId="0" fontId="22" fillId="0" borderId="0" xfId="21"/>
    <xf numFmtId="0" fontId="22" fillId="0" borderId="0" xfId="21" applyAlignment="1">
      <alignment horizontal="left" vertical="center"/>
    </xf>
    <xf numFmtId="0" fontId="22" fillId="4" borderId="2" xfId="22" applyFont="1" applyFill="1" applyBorder="1" applyAlignment="1">
      <alignment horizontal="left" vertical="center"/>
    </xf>
    <xf numFmtId="0" fontId="0" fillId="0" borderId="2" xfId="28" applyFont="1" applyFill="1" applyBorder="1" applyAlignment="1">
      <alignment horizontal="left" vertical="center"/>
    </xf>
    <xf numFmtId="0" fontId="0" fillId="0" borderId="0" xfId="28" applyFont="1" applyFill="1" applyBorder="1" applyAlignment="1">
      <alignment horizontal="left" vertical="center"/>
    </xf>
    <xf numFmtId="0" fontId="22" fillId="0" borderId="0" xfId="21" applyFill="1" applyAlignment="1">
      <alignment horizontal="left" vertical="center"/>
    </xf>
    <xf numFmtId="0" fontId="22" fillId="0" borderId="0" xfId="21" applyFill="1"/>
    <xf numFmtId="0" fontId="22" fillId="0" borderId="0" xfId="28" applyFont="1" applyFill="1" applyAlignment="1">
      <alignment horizontal="left" vertical="center"/>
    </xf>
    <xf numFmtId="0" fontId="12" fillId="0" borderId="0" xfId="22" applyFont="1" applyFill="1" applyBorder="1" applyAlignment="1">
      <alignment vertical="center" wrapText="1"/>
    </xf>
    <xf numFmtId="0" fontId="12" fillId="0" borderId="0" xfId="28" applyFont="1" applyFill="1" applyBorder="1"/>
    <xf numFmtId="0" fontId="12" fillId="0" borderId="0" xfId="22" applyFont="1" applyFill="1" applyBorder="1" applyAlignment="1">
      <alignment vertical="center"/>
    </xf>
    <xf numFmtId="0" fontId="12" fillId="0" borderId="0" xfId="28" applyFont="1" applyBorder="1" applyAlignment="1">
      <alignment vertical="center"/>
    </xf>
    <xf numFmtId="0" fontId="12" fillId="0" borderId="0" xfId="28" applyFont="1" applyFill="1" applyBorder="1" applyAlignment="1">
      <alignment vertical="center"/>
    </xf>
    <xf numFmtId="0" fontId="13" fillId="0" borderId="0" xfId="0" applyFont="1" applyFill="1" applyBorder="1" applyAlignment="1">
      <alignment horizontal="left" vertical="center" shrinkToFit="1"/>
    </xf>
    <xf numFmtId="0" fontId="0" fillId="0" borderId="2" xfId="28" applyFont="1" applyBorder="1" applyAlignment="1">
      <alignment horizontal="left" vertical="center" wrapText="1"/>
    </xf>
    <xf numFmtId="0" fontId="12" fillId="0" borderId="2" xfId="25" applyFont="1" applyBorder="1" applyAlignment="1">
      <alignment vertical="center"/>
    </xf>
    <xf numFmtId="0" fontId="12" fillId="0" borderId="2" xfId="28" applyFont="1" applyBorder="1"/>
    <xf numFmtId="0" fontId="12" fillId="16" borderId="2" xfId="25" applyFont="1" applyFill="1" applyBorder="1" applyAlignment="1">
      <alignment vertical="center"/>
    </xf>
    <xf numFmtId="0" fontId="12" fillId="16" borderId="2" xfId="28" applyFont="1" applyFill="1" applyBorder="1"/>
    <xf numFmtId="0" fontId="12" fillId="16" borderId="2" xfId="28" applyFont="1" applyFill="1" applyBorder="1" applyAlignment="1">
      <alignment vertical="center"/>
    </xf>
    <xf numFmtId="0" fontId="12" fillId="15" borderId="2" xfId="25" applyFont="1" applyFill="1" applyBorder="1" applyAlignment="1">
      <alignment vertical="center"/>
    </xf>
    <xf numFmtId="0" fontId="12" fillId="15" borderId="2" xfId="28" applyFont="1" applyFill="1" applyBorder="1"/>
    <xf numFmtId="0" fontId="12" fillId="15" borderId="2" xfId="28" applyFont="1" applyFill="1" applyBorder="1" applyAlignment="1">
      <alignment vertical="center"/>
    </xf>
    <xf numFmtId="0" fontId="0" fillId="15" borderId="2" xfId="28" applyFont="1" applyFill="1" applyBorder="1" applyAlignment="1">
      <alignment horizontal="left" vertical="center"/>
    </xf>
    <xf numFmtId="0" fontId="12" fillId="15" borderId="2" xfId="25" applyFont="1" applyFill="1" applyBorder="1" applyAlignment="1">
      <alignment horizontal="left" vertical="center" indent="1"/>
    </xf>
    <xf numFmtId="0" fontId="22" fillId="16" borderId="2" xfId="28" applyFont="1" applyFill="1" applyBorder="1" applyAlignment="1">
      <alignment horizontal="left" vertical="center"/>
    </xf>
    <xf numFmtId="0" fontId="0" fillId="0" borderId="0" xfId="0" applyFont="1" applyBorder="1" applyAlignment="1">
      <alignment horizontal="left" vertical="center"/>
    </xf>
    <xf numFmtId="0" fontId="11" fillId="0" borderId="2" xfId="0" applyFont="1" applyFill="1" applyBorder="1" applyAlignment="1">
      <alignment horizontal="left" vertical="center"/>
    </xf>
    <xf numFmtId="0" fontId="11" fillId="0" borderId="2" xfId="0" applyFont="1" applyFill="1" applyBorder="1" applyAlignment="1">
      <alignment horizontal="left" vertical="center" wrapText="1"/>
    </xf>
    <xf numFmtId="14" fontId="11" fillId="0" borderId="2" xfId="0" applyNumberFormat="1" applyFont="1" applyFill="1" applyBorder="1" applyAlignment="1">
      <alignment horizontal="left" vertical="center" wrapText="1"/>
    </xf>
    <xf numFmtId="0" fontId="11" fillId="0" borderId="2" xfId="39" applyFont="1" applyFill="1" applyBorder="1" applyAlignment="1">
      <alignment horizontal="left" vertical="center"/>
    </xf>
    <xf numFmtId="0" fontId="11" fillId="0" borderId="2" xfId="39" applyFont="1" applyFill="1" applyBorder="1" applyAlignment="1">
      <alignment horizontal="left" vertical="center" wrapText="1"/>
    </xf>
    <xf numFmtId="14" fontId="11" fillId="0" borderId="2" xfId="0" applyNumberFormat="1" applyFont="1" applyFill="1" applyBorder="1" applyAlignment="1">
      <alignment horizontal="left" vertical="center"/>
    </xf>
    <xf numFmtId="0" fontId="15" fillId="0" borderId="2" xfId="0" applyFont="1" applyBorder="1" applyAlignment="1">
      <alignment horizontal="left" vertical="center"/>
    </xf>
    <xf numFmtId="0" fontId="32" fillId="0" borderId="2" xfId="39" applyFont="1" applyBorder="1" applyAlignment="1">
      <alignment horizontal="left" vertical="center" wrapText="1"/>
    </xf>
    <xf numFmtId="0" fontId="32" fillId="0" borderId="2" xfId="39" applyFont="1" applyBorder="1" applyAlignment="1">
      <alignment horizontal="left" vertical="center"/>
    </xf>
    <xf numFmtId="0" fontId="22" fillId="0" borderId="2" xfId="37" applyFont="1" applyFill="1" applyBorder="1" applyAlignment="1">
      <alignment horizontal="left" vertical="center"/>
    </xf>
    <xf numFmtId="0" fontId="22" fillId="0" borderId="2" xfId="37" applyFont="1" applyBorder="1" applyAlignment="1">
      <alignment horizontal="left" vertical="center"/>
    </xf>
    <xf numFmtId="0" fontId="22" fillId="0" borderId="0" xfId="0" applyFont="1" applyAlignment="1">
      <alignment horizontal="left" vertical="center"/>
    </xf>
    <xf numFmtId="0" fontId="9" fillId="0" borderId="0" xfId="44" applyAlignment="1">
      <alignment horizontal="left" vertical="center"/>
    </xf>
    <xf numFmtId="0" fontId="22" fillId="0" borderId="0" xfId="34" applyAlignment="1">
      <alignment horizontal="left" vertical="center"/>
    </xf>
    <xf numFmtId="0" fontId="31" fillId="0" borderId="0" xfId="34" applyFont="1" applyAlignment="1">
      <alignment horizontal="left" vertical="center"/>
    </xf>
    <xf numFmtId="0" fontId="11" fillId="0" borderId="0" xfId="21" applyFont="1" applyAlignment="1">
      <alignment horizontal="left" vertical="center" shrinkToFit="1"/>
    </xf>
    <xf numFmtId="0" fontId="34" fillId="4" borderId="2" xfId="0" applyFont="1" applyFill="1" applyBorder="1" applyAlignment="1">
      <alignment horizontal="justify"/>
    </xf>
    <xf numFmtId="0" fontId="22" fillId="17" borderId="0" xfId="22" applyFont="1" applyFill="1" applyBorder="1" applyAlignment="1">
      <alignment horizontal="left" vertical="center"/>
    </xf>
    <xf numFmtId="0" fontId="0" fillId="0" borderId="0" xfId="0" applyFont="1" applyBorder="1" applyAlignment="1">
      <alignment horizontal="left" vertical="center"/>
    </xf>
    <xf numFmtId="14" fontId="11" fillId="0" borderId="2" xfId="0" applyNumberFormat="1" applyFont="1" applyBorder="1" applyAlignment="1">
      <alignment horizontal="left" vertical="center" wrapText="1"/>
    </xf>
    <xf numFmtId="0" fontId="11" fillId="0" borderId="0" xfId="22" applyFont="1" applyAlignment="1">
      <alignment horizontal="left" vertical="center"/>
    </xf>
    <xf numFmtId="0" fontId="0" fillId="0" borderId="0" xfId="0" applyAlignment="1">
      <alignment horizontal="left" vertical="center"/>
    </xf>
    <xf numFmtId="0" fontId="11" fillId="0" borderId="0" xfId="0" applyFont="1" applyAlignment="1">
      <alignment horizontal="left" vertical="center" shrinkToFit="1"/>
    </xf>
    <xf numFmtId="0" fontId="0" fillId="0" borderId="2" xfId="0" applyFont="1" applyFill="1" applyBorder="1" applyAlignment="1">
      <alignment horizontal="left" vertical="center"/>
    </xf>
    <xf numFmtId="0" fontId="12" fillId="0" borderId="0" xfId="0" applyFont="1" applyFill="1" applyAlignment="1">
      <alignment horizontal="left" vertical="center"/>
    </xf>
    <xf numFmtId="0" fontId="0" fillId="0" borderId="0" xfId="0" applyFill="1" applyAlignment="1">
      <alignment horizontal="left" vertical="center"/>
    </xf>
    <xf numFmtId="0" fontId="15" fillId="18" borderId="2" xfId="0" applyFont="1" applyFill="1" applyBorder="1" applyAlignment="1">
      <alignment horizontal="left" vertical="center"/>
    </xf>
    <xf numFmtId="0" fontId="22" fillId="0" borderId="2" xfId="0" applyFont="1" applyFill="1" applyBorder="1" applyAlignment="1">
      <alignment horizontal="left" vertical="center" wrapText="1"/>
    </xf>
    <xf numFmtId="0" fontId="22" fillId="0" borderId="0" xfId="0" applyFont="1" applyFill="1" applyAlignment="1">
      <alignment horizontal="left" vertical="center"/>
    </xf>
    <xf numFmtId="0" fontId="0" fillId="0" borderId="2" xfId="0" applyFill="1" applyBorder="1"/>
    <xf numFmtId="0" fontId="22" fillId="0" borderId="2" xfId="28" applyFont="1" applyBorder="1"/>
    <xf numFmtId="0" fontId="11" fillId="0" borderId="2" xfId="28" applyFont="1" applyBorder="1"/>
    <xf numFmtId="0" fontId="22" fillId="15" borderId="2" xfId="28" applyFont="1" applyFill="1" applyBorder="1" applyAlignment="1">
      <alignment horizontal="left" vertical="center" indent="1"/>
    </xf>
    <xf numFmtId="0" fontId="22" fillId="0" borderId="2" xfId="25" applyFont="1" applyBorder="1" applyAlignment="1">
      <alignment vertical="center"/>
    </xf>
    <xf numFmtId="0" fontId="22" fillId="15" borderId="2" xfId="28" applyFont="1" applyFill="1" applyBorder="1" applyAlignment="1">
      <alignment horizontal="left" vertical="center"/>
    </xf>
    <xf numFmtId="0" fontId="18" fillId="0" borderId="2" xfId="39" applyBorder="1" applyAlignment="1">
      <alignment horizontal="left" vertical="center"/>
    </xf>
    <xf numFmtId="0" fontId="30" fillId="0" borderId="0" xfId="0" applyFont="1" applyAlignment="1">
      <alignment horizontal="left" vertical="center"/>
    </xf>
    <xf numFmtId="0" fontId="12" fillId="0" borderId="0" xfId="34" applyFont="1" applyAlignment="1">
      <alignment horizontal="left" vertical="center"/>
    </xf>
    <xf numFmtId="0" fontId="12" fillId="2" borderId="0" xfId="0" applyFont="1" applyFill="1"/>
    <xf numFmtId="0" fontId="22" fillId="0" borderId="0" xfId="0" applyFont="1" applyFill="1"/>
    <xf numFmtId="0" fontId="12" fillId="0" borderId="0" xfId="0" applyFont="1" applyAlignment="1">
      <alignment horizontal="center" vertical="center"/>
    </xf>
    <xf numFmtId="0" fontId="12" fillId="0" borderId="0" xfId="0" applyFont="1"/>
    <xf numFmtId="0" fontId="12" fillId="0" borderId="0" xfId="28" applyFont="1" applyFill="1" applyAlignment="1">
      <alignment horizontal="left" vertical="center"/>
    </xf>
    <xf numFmtId="0" fontId="10" fillId="3" borderId="1" xfId="25" applyFont="1" applyFill="1" applyBorder="1" applyAlignment="1">
      <alignment horizontal="center" vertical="center"/>
    </xf>
    <xf numFmtId="0" fontId="10" fillId="3" borderId="2" xfId="28" applyFont="1" applyFill="1" applyBorder="1" applyAlignment="1">
      <alignment horizontal="center" vertical="center"/>
    </xf>
    <xf numFmtId="0" fontId="22" fillId="0" borderId="1" xfId="28" applyFont="1" applyBorder="1" applyAlignment="1">
      <alignment horizontal="left" vertical="center"/>
    </xf>
    <xf numFmtId="0" fontId="22" fillId="0" borderId="2" xfId="25" applyFont="1" applyFill="1" applyBorder="1" applyAlignment="1">
      <alignment vertical="center"/>
    </xf>
    <xf numFmtId="0" fontId="11" fillId="0" borderId="0" xfId="55" applyFont="1" applyAlignment="1">
      <alignment horizontal="left" vertical="center"/>
    </xf>
    <xf numFmtId="0" fontId="22" fillId="0" borderId="0" xfId="28" applyFont="1" applyAlignment="1">
      <alignment vertical="center"/>
    </xf>
    <xf numFmtId="0" fontId="22" fillId="0" borderId="0" xfId="28" applyFont="1" applyAlignment="1">
      <alignment horizontal="center" vertical="center"/>
    </xf>
    <xf numFmtId="0" fontId="22" fillId="0" borderId="0" xfId="28" applyFont="1" applyAlignment="1">
      <alignment horizontal="left" vertical="center"/>
    </xf>
    <xf numFmtId="0" fontId="22" fillId="0" borderId="0" xfId="28" applyFont="1"/>
    <xf numFmtId="0" fontId="22" fillId="0" borderId="0" xfId="25" applyFont="1" applyAlignment="1">
      <alignment vertical="center"/>
    </xf>
    <xf numFmtId="0" fontId="22" fillId="0" borderId="2" xfId="25" applyFont="1" applyBorder="1" applyAlignment="1">
      <alignment vertical="center" wrapText="1"/>
    </xf>
    <xf numFmtId="0" fontId="9" fillId="0" borderId="0" xfId="3" applyAlignment="1">
      <alignment horizontal="center" vertical="center"/>
    </xf>
    <xf numFmtId="0" fontId="17" fillId="0" borderId="0" xfId="41" applyFont="1" applyAlignment="1">
      <alignment horizontal="center" vertical="center"/>
    </xf>
    <xf numFmtId="0" fontId="18" fillId="0" borderId="2" xfId="39" applyBorder="1" applyAlignment="1">
      <alignment horizontal="left" vertical="center" wrapText="1"/>
    </xf>
    <xf numFmtId="0" fontId="11" fillId="0" borderId="2" xfId="21" applyFont="1" applyBorder="1"/>
    <xf numFmtId="0" fontId="11" fillId="0" borderId="0" xfId="21" applyFont="1"/>
    <xf numFmtId="0" fontId="11" fillId="0" borderId="2" xfId="21" applyFont="1" applyFill="1" applyBorder="1" applyAlignment="1">
      <alignment wrapText="1"/>
    </xf>
    <xf numFmtId="0" fontId="11" fillId="0" borderId="2" xfId="21" applyFont="1" applyFill="1" applyBorder="1"/>
    <xf numFmtId="0" fontId="11" fillId="0" borderId="2" xfId="21" applyFont="1" applyBorder="1" applyAlignment="1">
      <alignment wrapText="1"/>
    </xf>
    <xf numFmtId="0" fontId="11" fillId="15" borderId="2" xfId="21" applyFont="1" applyFill="1" applyBorder="1" applyAlignment="1">
      <alignment horizontal="left" vertical="center" indent="1"/>
    </xf>
    <xf numFmtId="0" fontId="22" fillId="0" borderId="0" xfId="21" applyFont="1" applyAlignment="1">
      <alignment vertical="center"/>
    </xf>
    <xf numFmtId="0" fontId="22" fillId="0" borderId="0" xfId="28" applyFont="1" applyFill="1" applyAlignment="1">
      <alignment vertical="center"/>
    </xf>
    <xf numFmtId="0" fontId="40" fillId="0" borderId="0" xfId="41" applyFont="1" applyAlignment="1">
      <alignment horizontal="center" vertical="center"/>
    </xf>
    <xf numFmtId="0" fontId="10" fillId="0" borderId="0" xfId="28" applyFont="1" applyAlignment="1">
      <alignment horizontal="center" vertical="center"/>
    </xf>
    <xf numFmtId="0" fontId="11" fillId="0" borderId="0" xfId="28" applyFont="1" applyAlignment="1">
      <alignment horizontal="left" vertical="center"/>
    </xf>
    <xf numFmtId="0" fontId="11" fillId="0" borderId="2" xfId="25" applyFont="1" applyBorder="1" applyAlignment="1">
      <alignment vertical="center"/>
    </xf>
    <xf numFmtId="0" fontId="11" fillId="0" borderId="2" xfId="28" applyFont="1" applyBorder="1" applyAlignment="1">
      <alignment horizontal="left" vertical="center"/>
    </xf>
    <xf numFmtId="0" fontId="11" fillId="0" borderId="0" xfId="28" applyFont="1" applyAlignment="1">
      <alignment horizontal="center" vertical="center"/>
    </xf>
    <xf numFmtId="0" fontId="11" fillId="16" borderId="2" xfId="28" applyFont="1" applyFill="1" applyBorder="1" applyAlignment="1">
      <alignment horizontal="left" vertical="center"/>
    </xf>
    <xf numFmtId="0" fontId="11" fillId="15" borderId="2" xfId="21" applyFont="1" applyFill="1" applyBorder="1" applyAlignment="1">
      <alignment horizontal="justify" vertical="center" wrapText="1"/>
    </xf>
    <xf numFmtId="0" fontId="11" fillId="15" borderId="2" xfId="21" applyFont="1" applyFill="1" applyBorder="1" applyAlignment="1">
      <alignment horizontal="justify" vertical="center"/>
    </xf>
    <xf numFmtId="0" fontId="22" fillId="0" borderId="0" xfId="25" applyFont="1" applyAlignment="1">
      <alignment horizontal="center" vertical="center"/>
    </xf>
    <xf numFmtId="0" fontId="11" fillId="0" borderId="2" xfId="25" applyFont="1" applyFill="1" applyBorder="1" applyAlignment="1">
      <alignment vertical="center"/>
    </xf>
    <xf numFmtId="0" fontId="12" fillId="0" borderId="18" xfId="25" applyFont="1" applyBorder="1" applyAlignment="1">
      <alignment vertical="center"/>
    </xf>
    <xf numFmtId="0" fontId="12" fillId="0" borderId="18" xfId="28" applyFont="1" applyBorder="1"/>
    <xf numFmtId="0" fontId="12" fillId="0" borderId="18" xfId="28" applyFont="1" applyBorder="1" applyAlignment="1">
      <alignment horizontal="left" vertical="center"/>
    </xf>
    <xf numFmtId="0" fontId="12" fillId="0" borderId="18" xfId="28" applyFont="1" applyBorder="1" applyAlignment="1">
      <alignment vertical="center"/>
    </xf>
    <xf numFmtId="0" fontId="22" fillId="0" borderId="18" xfId="25" applyFont="1" applyBorder="1" applyAlignment="1">
      <alignment vertical="center"/>
    </xf>
    <xf numFmtId="0" fontId="22" fillId="0" borderId="18" xfId="28" applyFont="1" applyBorder="1" applyAlignment="1">
      <alignment horizontal="left" vertical="center"/>
    </xf>
    <xf numFmtId="0" fontId="22" fillId="0" borderId="18" xfId="28" applyFont="1" applyBorder="1" applyAlignment="1">
      <alignment vertical="center"/>
    </xf>
    <xf numFmtId="0" fontId="22" fillId="16" borderId="18" xfId="28" applyFont="1" applyFill="1" applyBorder="1" applyAlignment="1">
      <alignment horizontal="left" vertical="center"/>
    </xf>
    <xf numFmtId="0" fontId="22" fillId="15" borderId="18" xfId="28" applyFont="1" applyFill="1" applyBorder="1" applyAlignment="1">
      <alignment horizontal="left" vertical="center"/>
    </xf>
    <xf numFmtId="0" fontId="15" fillId="0" borderId="18" xfId="0" applyFont="1" applyBorder="1"/>
    <xf numFmtId="0" fontId="18" fillId="0" borderId="0" xfId="39" applyAlignment="1">
      <alignment horizontal="left" vertical="center" wrapText="1"/>
    </xf>
    <xf numFmtId="0" fontId="34" fillId="4" borderId="2" xfId="0" applyFont="1" applyFill="1" applyBorder="1" applyAlignment="1">
      <alignment horizontal="justify" wrapText="1"/>
    </xf>
    <xf numFmtId="0" fontId="0" fillId="20" borderId="0" xfId="22" applyFont="1" applyFill="1" applyAlignment="1">
      <alignment horizontal="left" vertical="center"/>
    </xf>
    <xf numFmtId="0" fontId="22" fillId="0" borderId="0" xfId="37" applyFont="1" applyFill="1" applyAlignment="1">
      <alignment horizontal="left" vertical="center"/>
    </xf>
    <xf numFmtId="0" fontId="22" fillId="0" borderId="0" xfId="25" applyFont="1" applyFill="1" applyAlignment="1">
      <alignment horizontal="left" vertical="center"/>
    </xf>
    <xf numFmtId="0" fontId="12" fillId="0" borderId="0" xfId="34" applyFont="1" applyFill="1" applyAlignment="1">
      <alignment horizontal="left" vertical="center"/>
    </xf>
    <xf numFmtId="0" fontId="22" fillId="0" borderId="18" xfId="0" applyFont="1" applyFill="1" applyBorder="1" applyAlignment="1">
      <alignment vertical="center"/>
    </xf>
    <xf numFmtId="0" fontId="22" fillId="0" borderId="18" xfId="34" applyFont="1" applyFill="1" applyBorder="1" applyAlignment="1">
      <alignment horizontal="left" vertical="center"/>
    </xf>
    <xf numFmtId="0" fontId="22" fillId="0" borderId="0" xfId="34" applyFont="1" applyFill="1" applyAlignment="1">
      <alignment horizontal="left" vertical="center"/>
    </xf>
    <xf numFmtId="0" fontId="22" fillId="0" borderId="18" xfId="0" applyFont="1" applyBorder="1" applyAlignment="1">
      <alignment horizontal="left" vertical="center"/>
    </xf>
    <xf numFmtId="0" fontId="11" fillId="0" borderId="18" xfId="28" applyFont="1" applyBorder="1" applyAlignment="1">
      <alignment horizontal="left" vertical="center"/>
    </xf>
    <xf numFmtId="0" fontId="22" fillId="0" borderId="18" xfId="28" applyFont="1" applyBorder="1" applyAlignment="1">
      <alignment horizontal="center" vertical="center"/>
    </xf>
    <xf numFmtId="0" fontId="11" fillId="5" borderId="18" xfId="0" applyFont="1" applyFill="1" applyBorder="1" applyAlignment="1">
      <alignment horizontal="left" vertical="center"/>
    </xf>
    <xf numFmtId="0" fontId="22" fillId="0" borderId="18" xfId="0" applyFont="1" applyBorder="1" applyAlignment="1">
      <alignment vertical="center"/>
    </xf>
    <xf numFmtId="0" fontId="22" fillId="4" borderId="0" xfId="0" applyFont="1" applyFill="1" applyAlignment="1">
      <alignment horizontal="left" vertical="center"/>
    </xf>
    <xf numFmtId="0" fontId="22" fillId="0" borderId="0" xfId="32" applyFont="1" applyAlignment="1">
      <alignment horizontal="left" vertical="center"/>
    </xf>
    <xf numFmtId="0" fontId="11" fillId="0" borderId="18" xfId="0" applyFont="1" applyFill="1" applyBorder="1" applyAlignment="1">
      <alignment horizontal="left" vertical="center"/>
    </xf>
    <xf numFmtId="0" fontId="22" fillId="0" borderId="18" xfId="28" applyFont="1" applyFill="1" applyBorder="1" applyAlignment="1">
      <alignment horizontal="left" vertical="center"/>
    </xf>
    <xf numFmtId="0" fontId="22" fillId="0" borderId="18" xfId="0" applyFont="1" applyFill="1" applyBorder="1" applyAlignment="1">
      <alignment horizontal="left" vertical="center"/>
    </xf>
    <xf numFmtId="0" fontId="22" fillId="0" borderId="18" xfId="28" applyFont="1" applyFill="1" applyBorder="1" applyAlignment="1">
      <alignment horizontal="center" vertical="center"/>
    </xf>
    <xf numFmtId="0" fontId="11" fillId="0" borderId="16" xfId="21" applyFont="1" applyBorder="1"/>
    <xf numFmtId="0" fontId="0" fillId="0" borderId="2" xfId="0" applyFont="1" applyFill="1" applyBorder="1" applyAlignment="1">
      <alignment horizontal="left" vertical="center"/>
    </xf>
    <xf numFmtId="0" fontId="0" fillId="0" borderId="18" xfId="28" applyFont="1" applyFill="1" applyBorder="1" applyAlignment="1">
      <alignment horizontal="left" vertical="center"/>
    </xf>
    <xf numFmtId="0" fontId="0" fillId="0" borderId="18" xfId="28" applyFont="1" applyBorder="1" applyAlignment="1">
      <alignment horizontal="left" vertical="center"/>
    </xf>
    <xf numFmtId="0" fontId="0" fillId="0" borderId="0" xfId="37" applyFont="1" applyBorder="1" applyAlignment="1">
      <alignment horizontal="left" vertical="center"/>
    </xf>
    <xf numFmtId="0" fontId="22" fillId="0" borderId="0" xfId="37" applyFont="1" applyBorder="1" applyAlignment="1">
      <alignment horizontal="left" vertical="center"/>
    </xf>
    <xf numFmtId="0" fontId="22" fillId="0" borderId="0" xfId="37" applyFont="1" applyFill="1" applyBorder="1" applyAlignment="1">
      <alignment horizontal="left" vertical="center"/>
    </xf>
    <xf numFmtId="0" fontId="0" fillId="0" borderId="0" xfId="37" applyFont="1" applyFill="1" applyBorder="1" applyAlignment="1">
      <alignment horizontal="left" vertical="center"/>
    </xf>
    <xf numFmtId="0" fontId="0" fillId="0" borderId="18" xfId="0" applyFont="1" applyFill="1" applyBorder="1" applyAlignment="1">
      <alignment horizontal="left" vertical="center"/>
    </xf>
    <xf numFmtId="0" fontId="11" fillId="0" borderId="18" xfId="0" applyFont="1" applyFill="1" applyBorder="1" applyAlignment="1">
      <alignment horizontal="left" vertical="center" shrinkToFit="1"/>
    </xf>
    <xf numFmtId="0" fontId="22" fillId="0" borderId="0" xfId="22" applyFont="1" applyFill="1"/>
    <xf numFmtId="0" fontId="22" fillId="0" borderId="18" xfId="0" applyFont="1" applyFill="1" applyBorder="1"/>
    <xf numFmtId="0" fontId="18" fillId="0" borderId="2" xfId="39" applyFill="1" applyBorder="1" applyAlignment="1">
      <alignment horizontal="left" vertical="center" wrapText="1"/>
    </xf>
    <xf numFmtId="0" fontId="0" fillId="4" borderId="18" xfId="22" applyFont="1" applyFill="1" applyBorder="1" applyAlignment="1">
      <alignment horizontal="left" vertical="center"/>
    </xf>
    <xf numFmtId="0" fontId="22" fillId="0" borderId="18" xfId="25" applyFont="1" applyFill="1" applyBorder="1" applyAlignment="1">
      <alignment vertical="center"/>
    </xf>
    <xf numFmtId="0" fontId="22" fillId="0" borderId="0" xfId="25" applyFont="1" applyFill="1"/>
    <xf numFmtId="0" fontId="18" fillId="0" borderId="18" xfId="39" applyBorder="1" applyAlignment="1">
      <alignment horizontal="left" vertical="center"/>
    </xf>
    <xf numFmtId="14" fontId="11" fillId="0" borderId="18" xfId="0" applyNumberFormat="1" applyFont="1" applyBorder="1" applyAlignment="1">
      <alignment horizontal="left" vertical="center" wrapText="1"/>
    </xf>
    <xf numFmtId="0" fontId="18" fillId="0" borderId="18" xfId="39" applyBorder="1" applyAlignment="1">
      <alignment horizontal="left" vertical="center" wrapText="1"/>
    </xf>
    <xf numFmtId="0" fontId="22" fillId="15" borderId="18" xfId="28" applyFont="1" applyFill="1" applyBorder="1" applyAlignment="1">
      <alignment horizontal="center" vertical="center"/>
    </xf>
    <xf numFmtId="0" fontId="22" fillId="0" borderId="0" xfId="21" applyFont="1" applyFill="1"/>
    <xf numFmtId="0" fontId="0" fillId="0" borderId="2" xfId="28" applyFont="1" applyFill="1" applyBorder="1" applyAlignment="1">
      <alignment horizontal="left" vertical="center"/>
    </xf>
    <xf numFmtId="0" fontId="22" fillId="0" borderId="0" xfId="32" applyFont="1" applyFill="1"/>
    <xf numFmtId="0" fontId="22" fillId="0" borderId="0" xfId="22" applyFont="1" applyFill="1" applyAlignment="1">
      <alignment vertical="center"/>
    </xf>
    <xf numFmtId="0" fontId="22" fillId="0" borderId="0" xfId="32" applyFont="1" applyFill="1" applyAlignment="1">
      <alignment vertical="center"/>
    </xf>
    <xf numFmtId="0" fontId="12" fillId="0" borderId="0" xfId="28" applyFont="1" applyAlignment="1">
      <alignment vertical="center"/>
    </xf>
    <xf numFmtId="0" fontId="10" fillId="3" borderId="18" xfId="28" applyFont="1" applyFill="1" applyBorder="1" applyAlignment="1">
      <alignment horizontal="center" vertical="center"/>
    </xf>
    <xf numFmtId="0" fontId="10" fillId="3" borderId="18" xfId="28" applyFont="1" applyFill="1" applyBorder="1" applyAlignment="1">
      <alignment horizontal="left" vertical="center"/>
    </xf>
    <xf numFmtId="0" fontId="22" fillId="0" borderId="0" xfId="34" applyFont="1" applyAlignment="1">
      <alignment horizontal="left" vertical="center"/>
    </xf>
    <xf numFmtId="0" fontId="22" fillId="0" borderId="0" xfId="28" applyAlignment="1">
      <alignment horizontal="left" vertical="center"/>
    </xf>
    <xf numFmtId="0" fontId="22" fillId="0" borderId="0" xfId="28" applyFill="1" applyAlignment="1">
      <alignment horizontal="left" vertical="center"/>
    </xf>
    <xf numFmtId="0" fontId="0" fillId="0" borderId="0" xfId="28" applyFont="1" applyAlignment="1">
      <alignment horizontal="center" vertical="center"/>
    </xf>
    <xf numFmtId="0" fontId="22" fillId="16" borderId="18" xfId="28" applyFont="1" applyFill="1" applyBorder="1" applyAlignment="1">
      <alignment horizontal="center" vertical="center"/>
    </xf>
    <xf numFmtId="0" fontId="0" fillId="0" borderId="0" xfId="28" applyFont="1" applyAlignment="1">
      <alignment vertical="center"/>
    </xf>
    <xf numFmtId="0" fontId="22" fillId="0" borderId="0" xfId="21" applyAlignment="1">
      <alignment vertical="center"/>
    </xf>
    <xf numFmtId="0" fontId="11" fillId="16" borderId="16" xfId="21" applyFont="1" applyFill="1" applyBorder="1"/>
    <xf numFmtId="0" fontId="11" fillId="15" borderId="16" xfId="21" applyFont="1" applyFill="1" applyBorder="1"/>
    <xf numFmtId="0" fontId="42" fillId="0" borderId="0" xfId="41" applyFont="1" applyFill="1" applyAlignment="1">
      <alignment horizontal="center" vertical="center"/>
    </xf>
    <xf numFmtId="0" fontId="0" fillId="0" borderId="0" xfId="0" applyFont="1" applyBorder="1" applyAlignment="1">
      <alignment horizontal="left" vertical="center"/>
    </xf>
    <xf numFmtId="0" fontId="41" fillId="3" borderId="18" xfId="28" applyFont="1" applyFill="1" applyBorder="1" applyAlignment="1">
      <alignment horizontal="left" vertical="center"/>
    </xf>
    <xf numFmtId="0" fontId="22" fillId="2" borderId="18" xfId="25" applyFont="1" applyFill="1" applyBorder="1" applyAlignment="1">
      <alignment vertical="center"/>
    </xf>
    <xf numFmtId="0" fontId="11" fillId="0" borderId="18" xfId="0" applyFont="1" applyFill="1" applyBorder="1" applyAlignment="1">
      <alignment wrapText="1"/>
    </xf>
    <xf numFmtId="0" fontId="11" fillId="0" borderId="18" xfId="0" applyFont="1" applyFill="1" applyBorder="1"/>
    <xf numFmtId="0" fontId="10" fillId="3" borderId="18" xfId="0" applyFont="1" applyFill="1" applyBorder="1" applyAlignment="1">
      <alignment horizontal="left" vertical="center" wrapText="1"/>
    </xf>
    <xf numFmtId="0" fontId="10" fillId="3" borderId="18" xfId="25" applyFont="1" applyFill="1" applyBorder="1" applyAlignment="1">
      <alignment horizontal="left" vertical="center"/>
    </xf>
    <xf numFmtId="0" fontId="11" fillId="2" borderId="18" xfId="0" applyFont="1" applyFill="1" applyBorder="1" applyAlignment="1">
      <alignment vertical="center" wrapText="1"/>
    </xf>
    <xf numFmtId="0" fontId="11" fillId="2" borderId="18" xfId="0" applyFont="1" applyFill="1" applyBorder="1" applyAlignment="1">
      <alignment vertical="center"/>
    </xf>
    <xf numFmtId="0" fontId="22" fillId="2" borderId="18" xfId="0" applyFont="1" applyFill="1" applyBorder="1" applyAlignment="1">
      <alignment vertical="center"/>
    </xf>
    <xf numFmtId="0" fontId="12" fillId="0" borderId="18" xfId="25" applyFont="1" applyFill="1" applyBorder="1" applyAlignment="1">
      <alignment vertical="center"/>
    </xf>
    <xf numFmtId="0" fontId="14" fillId="0" borderId="18" xfId="0" applyFont="1" applyFill="1" applyBorder="1" applyAlignment="1">
      <alignment wrapText="1"/>
    </xf>
    <xf numFmtId="0" fontId="14" fillId="0" borderId="18" xfId="0" applyFont="1" applyFill="1" applyBorder="1"/>
    <xf numFmtId="0" fontId="12" fillId="0" borderId="18" xfId="0" applyFont="1" applyFill="1" applyBorder="1"/>
    <xf numFmtId="0" fontId="15" fillId="18" borderId="18" xfId="0" applyFont="1" applyFill="1" applyBorder="1" applyAlignment="1">
      <alignment horizontal="left" vertical="center"/>
    </xf>
    <xf numFmtId="0" fontId="15" fillId="0" borderId="18" xfId="0" applyFont="1" applyBorder="1" applyAlignment="1">
      <alignment horizontal="left" vertical="center"/>
    </xf>
    <xf numFmtId="0" fontId="22" fillId="0" borderId="18" xfId="0" applyFont="1" applyBorder="1"/>
    <xf numFmtId="0" fontId="11" fillId="0" borderId="18" xfId="28" applyFont="1" applyBorder="1" applyAlignment="1">
      <alignment vertical="center"/>
    </xf>
    <xf numFmtId="0" fontId="22" fillId="4" borderId="18" xfId="28" applyFont="1" applyFill="1" applyBorder="1" applyAlignment="1">
      <alignment vertical="center"/>
    </xf>
    <xf numFmtId="0" fontId="22" fillId="0" borderId="18" xfId="22" applyFont="1" applyBorder="1" applyAlignment="1">
      <alignment horizontal="left" vertical="center"/>
    </xf>
    <xf numFmtId="0" fontId="0" fillId="0" borderId="2" xfId="22" applyFont="1" applyFill="1" applyBorder="1" applyAlignment="1">
      <alignment horizontal="left" vertical="center"/>
    </xf>
    <xf numFmtId="0" fontId="0" fillId="4" borderId="2" xfId="22" applyFont="1" applyFill="1" applyBorder="1" applyAlignment="1">
      <alignment horizontal="left" vertical="center"/>
    </xf>
    <xf numFmtId="0" fontId="0" fillId="0" borderId="18" xfId="22" applyFont="1" applyFill="1" applyBorder="1" applyAlignment="1">
      <alignment horizontal="left" vertical="center"/>
    </xf>
    <xf numFmtId="0" fontId="0" fillId="0" borderId="18" xfId="0" applyBorder="1"/>
    <xf numFmtId="0" fontId="0" fillId="0" borderId="18" xfId="0" applyBorder="1" applyAlignment="1">
      <alignment vertical="center"/>
    </xf>
    <xf numFmtId="0" fontId="0" fillId="5" borderId="18" xfId="0" applyFill="1" applyBorder="1" applyAlignment="1">
      <alignment vertical="center"/>
    </xf>
    <xf numFmtId="0" fontId="22" fillId="4" borderId="18" xfId="22" applyFont="1" applyFill="1" applyBorder="1" applyAlignment="1">
      <alignment horizontal="left" vertical="center"/>
    </xf>
    <xf numFmtId="0" fontId="12" fillId="4" borderId="18" xfId="22" applyFont="1" applyFill="1" applyBorder="1" applyAlignment="1">
      <alignment vertical="center"/>
    </xf>
    <xf numFmtId="0" fontId="22" fillId="5" borderId="18" xfId="0" applyFont="1" applyFill="1" applyBorder="1" applyAlignment="1">
      <alignment vertical="center"/>
    </xf>
    <xf numFmtId="0" fontId="0" fillId="0" borderId="18" xfId="0" applyFill="1" applyBorder="1" applyAlignment="1">
      <alignment vertical="center"/>
    </xf>
    <xf numFmtId="0" fontId="22" fillId="0" borderId="18" xfId="28" applyFont="1" applyFill="1" applyBorder="1"/>
    <xf numFmtId="0" fontId="12" fillId="0" borderId="18" xfId="28" applyFont="1" applyFill="1" applyBorder="1" applyAlignment="1">
      <alignment horizontal="left" vertical="center"/>
    </xf>
    <xf numFmtId="0" fontId="0" fillId="0" borderId="2" xfId="22" applyFont="1" applyFill="1" applyBorder="1" applyAlignment="1">
      <alignment horizontal="left" vertical="center"/>
    </xf>
    <xf numFmtId="0" fontId="0" fillId="0" borderId="18" xfId="22" applyFont="1" applyFill="1" applyBorder="1" applyAlignment="1">
      <alignment horizontal="left" vertical="center"/>
    </xf>
    <xf numFmtId="0" fontId="0" fillId="4" borderId="2" xfId="22" applyFont="1" applyFill="1" applyBorder="1" applyAlignment="1">
      <alignment horizontal="left" vertical="center"/>
    </xf>
    <xf numFmtId="0" fontId="0" fillId="0" borderId="2" xfId="0" applyFont="1" applyFill="1" applyBorder="1" applyAlignment="1">
      <alignment horizontal="left" vertical="center"/>
    </xf>
    <xf numFmtId="0" fontId="0" fillId="0" borderId="2" xfId="28" applyFont="1" applyFill="1" applyBorder="1" applyAlignment="1">
      <alignment horizontal="left" vertical="center"/>
    </xf>
    <xf numFmtId="0" fontId="0" fillId="0" borderId="2" xfId="0" applyFont="1" applyFill="1" applyBorder="1" applyAlignment="1">
      <alignment horizontal="left" vertical="center"/>
    </xf>
    <xf numFmtId="0" fontId="11" fillId="0" borderId="2" xfId="0" applyFont="1" applyFill="1" applyBorder="1" applyAlignment="1">
      <alignment horizontal="left" vertical="center"/>
    </xf>
    <xf numFmtId="0" fontId="0" fillId="0" borderId="2" xfId="22" applyFont="1" applyFill="1" applyBorder="1" applyAlignment="1">
      <alignment horizontal="left" vertical="center"/>
    </xf>
    <xf numFmtId="0" fontId="0" fillId="0" borderId="2" xfId="0" applyFont="1" applyFill="1" applyBorder="1" applyAlignment="1">
      <alignment horizontal="left" vertical="center"/>
    </xf>
    <xf numFmtId="0" fontId="0" fillId="0" borderId="2" xfId="28" applyFont="1" applyFill="1" applyBorder="1" applyAlignment="1">
      <alignment horizontal="left" vertical="center"/>
    </xf>
    <xf numFmtId="0" fontId="11" fillId="0" borderId="18" xfId="39" applyFont="1" applyFill="1" applyBorder="1" applyAlignment="1">
      <alignment horizontal="left" vertical="center"/>
    </xf>
    <xf numFmtId="0" fontId="11" fillId="0" borderId="18" xfId="39" applyFont="1" applyFill="1" applyBorder="1" applyAlignment="1">
      <alignment horizontal="left" vertical="center" wrapText="1"/>
    </xf>
    <xf numFmtId="14" fontId="11" fillId="0" borderId="18" xfId="0" applyNumberFormat="1" applyFont="1" applyFill="1" applyBorder="1" applyAlignment="1">
      <alignment horizontal="left" vertical="center"/>
    </xf>
    <xf numFmtId="14" fontId="11" fillId="0" borderId="18" xfId="0" applyNumberFormat="1" applyFont="1" applyFill="1" applyBorder="1" applyAlignment="1">
      <alignment horizontal="left" vertical="center" wrapText="1"/>
    </xf>
    <xf numFmtId="0" fontId="32" fillId="0" borderId="18" xfId="39" applyFont="1" applyBorder="1" applyAlignment="1">
      <alignment horizontal="left" vertical="center"/>
    </xf>
    <xf numFmtId="0" fontId="34" fillId="4" borderId="18" xfId="0" applyFont="1" applyFill="1" applyBorder="1" applyAlignment="1">
      <alignment horizontal="justify"/>
    </xf>
    <xf numFmtId="0" fontId="0" fillId="2" borderId="0" xfId="22" applyFont="1" applyFill="1" applyAlignment="1">
      <alignment horizontal="left" vertical="center"/>
    </xf>
    <xf numFmtId="14" fontId="18" fillId="0" borderId="18" xfId="39" applyNumberFormat="1" applyBorder="1" applyAlignment="1">
      <alignment horizontal="left" vertical="center"/>
    </xf>
    <xf numFmtId="0" fontId="18" fillId="4" borderId="18" xfId="39" applyFill="1" applyBorder="1" applyAlignment="1">
      <alignment horizontal="left" vertical="center"/>
    </xf>
    <xf numFmtId="14" fontId="18" fillId="4" borderId="18" xfId="39" applyNumberFormat="1" applyFill="1" applyBorder="1" applyAlignment="1">
      <alignment horizontal="left" vertical="center"/>
    </xf>
    <xf numFmtId="0" fontId="18" fillId="4" borderId="18" xfId="39" applyFill="1" applyBorder="1" applyAlignment="1">
      <alignment horizontal="left" vertical="center" wrapText="1"/>
    </xf>
    <xf numFmtId="0" fontId="0" fillId="0" borderId="0" xfId="0" applyAlignment="1">
      <alignment wrapText="1"/>
    </xf>
    <xf numFmtId="0" fontId="22" fillId="23" borderId="0" xfId="22" applyFont="1" applyFill="1" applyAlignment="1">
      <alignment horizontal="left" vertical="center"/>
    </xf>
    <xf numFmtId="0" fontId="11" fillId="20" borderId="18" xfId="0" applyFont="1" applyFill="1" applyBorder="1" applyAlignment="1">
      <alignment horizontal="left" vertical="center" shrinkToFit="1"/>
    </xf>
    <xf numFmtId="0" fontId="22" fillId="0" borderId="0" xfId="0" applyFont="1"/>
    <xf numFmtId="0" fontId="0" fillId="0" borderId="0" xfId="0" applyAlignment="1"/>
    <xf numFmtId="0" fontId="53" fillId="0" borderId="0" xfId="28" applyFont="1" applyAlignment="1">
      <alignment horizontal="left" vertical="center"/>
    </xf>
    <xf numFmtId="0" fontId="22" fillId="4" borderId="18" xfId="22" applyFont="1" applyFill="1" applyBorder="1" applyAlignment="1">
      <alignment vertical="center"/>
    </xf>
    <xf numFmtId="0" fontId="22" fillId="0" borderId="18" xfId="28" applyFont="1" applyFill="1" applyBorder="1" applyAlignment="1"/>
    <xf numFmtId="0" fontId="22" fillId="0" borderId="18" xfId="34" applyFont="1" applyBorder="1" applyAlignment="1">
      <alignment horizontal="left" vertical="center"/>
    </xf>
    <xf numFmtId="0" fontId="0" fillId="20" borderId="0" xfId="0" applyFill="1"/>
    <xf numFmtId="0" fontId="0" fillId="20" borderId="0" xfId="0" applyFont="1" applyFill="1" applyAlignment="1">
      <alignment horizontal="left" vertical="center"/>
    </xf>
    <xf numFmtId="0" fontId="11" fillId="20" borderId="2" xfId="0" applyFont="1" applyFill="1" applyBorder="1" applyAlignment="1">
      <alignment horizontal="left" vertical="center" shrinkToFit="1"/>
    </xf>
    <xf numFmtId="0" fontId="11" fillId="0" borderId="17" xfId="21" applyFont="1" applyBorder="1"/>
    <xf numFmtId="0" fontId="22" fillId="0" borderId="19" xfId="34" applyFont="1" applyFill="1" applyBorder="1" applyAlignment="1">
      <alignment horizontal="left" vertical="center"/>
    </xf>
    <xf numFmtId="0" fontId="22" fillId="0" borderId="19" xfId="28" applyFont="1" applyBorder="1" applyAlignment="1">
      <alignment horizontal="center" vertical="center"/>
    </xf>
    <xf numFmtId="0" fontId="11" fillId="0" borderId="18" xfId="21" applyFont="1" applyFill="1" applyBorder="1"/>
    <xf numFmtId="0" fontId="0" fillId="0" borderId="18" xfId="0" applyBorder="1" applyAlignment="1">
      <alignment horizontal="center"/>
    </xf>
    <xf numFmtId="0" fontId="0" fillId="0" borderId="0" xfId="0" applyAlignment="1">
      <alignment horizontal="center"/>
    </xf>
    <xf numFmtId="0" fontId="11" fillId="0" borderId="18" xfId="21" applyFont="1" applyBorder="1"/>
    <xf numFmtId="0" fontId="48" fillId="0" borderId="0" xfId="0" applyFont="1"/>
    <xf numFmtId="0" fontId="0" fillId="0" borderId="0" xfId="0" applyFont="1" applyBorder="1" applyAlignment="1">
      <alignment horizontal="left" vertical="center" wrapText="1"/>
    </xf>
    <xf numFmtId="0" fontId="22" fillId="0" borderId="18" xfId="25" applyFont="1" applyFill="1" applyBorder="1" applyAlignment="1">
      <alignment horizontal="center" vertical="center"/>
    </xf>
    <xf numFmtId="0" fontId="22" fillId="0" borderId="18" xfId="25" applyFont="1" applyBorder="1" applyAlignment="1">
      <alignment horizontal="center" vertical="center"/>
    </xf>
    <xf numFmtId="0" fontId="0" fillId="4" borderId="0" xfId="22" applyFont="1" applyFill="1" applyAlignment="1">
      <alignment horizontal="left" vertical="center"/>
    </xf>
    <xf numFmtId="0" fontId="0" fillId="0" borderId="0" xfId="0" applyFont="1" applyBorder="1" applyAlignment="1">
      <alignment horizontal="left" vertical="center"/>
    </xf>
    <xf numFmtId="0" fontId="0" fillId="0" borderId="18" xfId="0" applyFont="1" applyBorder="1" applyAlignment="1">
      <alignment horizontal="left" vertical="center"/>
    </xf>
    <xf numFmtId="0" fontId="15" fillId="0" borderId="18" xfId="0" applyFont="1" applyFill="1" applyBorder="1" applyAlignment="1">
      <alignment horizontal="left" vertical="center"/>
    </xf>
    <xf numFmtId="0" fontId="0" fillId="0" borderId="18" xfId="0" applyFont="1" applyFill="1" applyBorder="1" applyAlignment="1">
      <alignment horizontal="left" vertical="center" wrapText="1"/>
    </xf>
    <xf numFmtId="0" fontId="22" fillId="0" borderId="18" xfId="0" applyFont="1" applyFill="1" applyBorder="1" applyAlignment="1">
      <alignment horizontal="left" vertical="center" wrapText="1"/>
    </xf>
    <xf numFmtId="0" fontId="8" fillId="26" borderId="18" xfId="73" applyBorder="1" applyAlignment="1"/>
    <xf numFmtId="0" fontId="8" fillId="26" borderId="18" xfId="73" applyBorder="1" applyAlignment="1">
      <alignment horizontal="left" vertical="center"/>
    </xf>
    <xf numFmtId="0" fontId="22" fillId="0" borderId="0" xfId="7"/>
    <xf numFmtId="0" fontId="11" fillId="5" borderId="18" xfId="0" applyFont="1" applyFill="1" applyBorder="1" applyAlignment="1">
      <alignment horizontal="left" vertical="center" shrinkToFit="1"/>
    </xf>
    <xf numFmtId="0" fontId="58" fillId="0" borderId="0" xfId="28" applyFont="1" applyAlignment="1">
      <alignment horizontal="left" vertical="center"/>
    </xf>
    <xf numFmtId="0" fontId="58" fillId="0" borderId="0" xfId="28" applyFont="1" applyAlignment="1">
      <alignment horizontal="left" vertical="center" wrapText="1"/>
    </xf>
    <xf numFmtId="0" fontId="59" fillId="10" borderId="2" xfId="28" applyNumberFormat="1" applyFont="1" applyFill="1" applyBorder="1" applyAlignment="1" applyProtection="1">
      <alignment horizontal="center" vertical="center" wrapText="1"/>
    </xf>
    <xf numFmtId="0" fontId="13" fillId="4" borderId="18" xfId="28" applyNumberFormat="1" applyFont="1" applyFill="1" applyBorder="1" applyAlignment="1" applyProtection="1">
      <alignment horizontal="left" vertical="center"/>
    </xf>
    <xf numFmtId="0" fontId="13" fillId="0" borderId="18" xfId="3" applyFont="1" applyBorder="1" applyAlignment="1">
      <alignment horizontal="left" vertical="center" wrapText="1"/>
    </xf>
    <xf numFmtId="0" fontId="13" fillId="0" borderId="2" xfId="3" applyFont="1" applyBorder="1" applyAlignment="1">
      <alignment horizontal="left" vertical="center" wrapText="1"/>
    </xf>
    <xf numFmtId="0" fontId="58" fillId="4" borderId="2" xfId="28" applyFont="1" applyFill="1" applyBorder="1" applyAlignment="1">
      <alignment horizontal="left" vertical="center"/>
    </xf>
    <xf numFmtId="0" fontId="58" fillId="0" borderId="2" xfId="28" applyFont="1" applyFill="1" applyBorder="1" applyAlignment="1">
      <alignment horizontal="left" vertical="center"/>
    </xf>
    <xf numFmtId="0" fontId="58" fillId="0" borderId="2" xfId="28" applyFont="1" applyBorder="1" applyAlignment="1">
      <alignment horizontal="left" vertical="center"/>
    </xf>
    <xf numFmtId="0" fontId="58" fillId="0" borderId="18" xfId="28" applyFont="1" applyBorder="1" applyAlignment="1">
      <alignment horizontal="left" vertical="center"/>
    </xf>
    <xf numFmtId="0" fontId="58" fillId="4" borderId="0" xfId="28" applyFont="1" applyFill="1" applyAlignment="1">
      <alignment horizontal="left" vertical="center"/>
    </xf>
    <xf numFmtId="0" fontId="58" fillId="4" borderId="18" xfId="28" applyFont="1" applyFill="1" applyBorder="1" applyAlignment="1">
      <alignment horizontal="left" vertical="center"/>
    </xf>
    <xf numFmtId="0" fontId="58" fillId="4" borderId="14" xfId="28" applyFont="1" applyFill="1" applyBorder="1" applyAlignment="1">
      <alignment horizontal="left" vertical="center"/>
    </xf>
    <xf numFmtId="0" fontId="58" fillId="0" borderId="14" xfId="28" applyFont="1" applyFill="1" applyBorder="1" applyAlignment="1">
      <alignment horizontal="left" vertical="center"/>
    </xf>
    <xf numFmtId="0" fontId="58" fillId="4" borderId="21" xfId="28" applyFont="1" applyFill="1" applyBorder="1" applyAlignment="1">
      <alignment horizontal="left" vertical="center"/>
    </xf>
    <xf numFmtId="0" fontId="13" fillId="4" borderId="2" xfId="28" applyNumberFormat="1" applyFont="1" applyFill="1" applyBorder="1" applyAlignment="1" applyProtection="1">
      <alignment horizontal="left" vertical="center"/>
    </xf>
    <xf numFmtId="0" fontId="58" fillId="4" borderId="18" xfId="28" applyNumberFormat="1" applyFont="1" applyFill="1" applyBorder="1" applyAlignment="1" applyProtection="1">
      <alignment horizontal="left" vertical="center"/>
    </xf>
    <xf numFmtId="0" fontId="58" fillId="0" borderId="18" xfId="28" applyFont="1" applyFill="1" applyBorder="1" applyAlignment="1">
      <alignment horizontal="left" vertical="center"/>
    </xf>
    <xf numFmtId="0" fontId="58" fillId="0" borderId="0" xfId="28" applyFont="1" applyFill="1" applyAlignment="1">
      <alignment horizontal="left" vertical="center"/>
    </xf>
    <xf numFmtId="0" fontId="13" fillId="4" borderId="14" xfId="28" applyNumberFormat="1" applyFont="1" applyFill="1" applyBorder="1" applyAlignment="1" applyProtection="1">
      <alignment horizontal="left" vertical="center"/>
    </xf>
    <xf numFmtId="0" fontId="58" fillId="0" borderId="14" xfId="28" applyFont="1" applyBorder="1" applyAlignment="1">
      <alignment horizontal="left" vertical="center"/>
    </xf>
    <xf numFmtId="0" fontId="13" fillId="0" borderId="2" xfId="28" applyNumberFormat="1" applyFont="1" applyFill="1" applyBorder="1" applyAlignment="1" applyProtection="1">
      <alignment horizontal="left" vertical="center"/>
    </xf>
    <xf numFmtId="0" fontId="58" fillId="4" borderId="2" xfId="28" applyFont="1" applyFill="1" applyBorder="1" applyAlignment="1">
      <alignment vertical="center"/>
    </xf>
    <xf numFmtId="0" fontId="58" fillId="4" borderId="18" xfId="28" applyFont="1" applyFill="1" applyBorder="1" applyAlignment="1">
      <alignment vertical="center"/>
    </xf>
    <xf numFmtId="0" fontId="13" fillId="0" borderId="14" xfId="28" applyNumberFormat="1" applyFont="1" applyFill="1" applyBorder="1" applyAlignment="1" applyProtection="1">
      <alignment horizontal="left" vertical="center"/>
    </xf>
    <xf numFmtId="0" fontId="58" fillId="0" borderId="21" xfId="28" applyFont="1" applyBorder="1" applyAlignment="1">
      <alignment horizontal="left" vertical="center"/>
    </xf>
    <xf numFmtId="0" fontId="60" fillId="0" borderId="18" xfId="3" applyFont="1" applyBorder="1" applyAlignment="1">
      <alignment horizontal="left" vertical="center" wrapText="1"/>
    </xf>
    <xf numFmtId="0" fontId="13" fillId="0" borderId="18" xfId="28" applyNumberFormat="1" applyFont="1" applyFill="1" applyBorder="1" applyAlignment="1" applyProtection="1">
      <alignment horizontal="left" vertical="center"/>
    </xf>
    <xf numFmtId="0" fontId="60" fillId="0" borderId="0" xfId="3" applyFont="1"/>
    <xf numFmtId="0" fontId="58" fillId="4" borderId="2" xfId="32" applyFont="1" applyFill="1" applyBorder="1" applyAlignment="1">
      <alignment horizontal="left" vertical="center"/>
    </xf>
    <xf numFmtId="0" fontId="60" fillId="0" borderId="18" xfId="3" applyFont="1" applyFill="1" applyBorder="1" applyAlignment="1">
      <alignment horizontal="left" vertical="center" wrapText="1"/>
    </xf>
    <xf numFmtId="0" fontId="58" fillId="4" borderId="18" xfId="32" applyFont="1" applyFill="1" applyBorder="1" applyAlignment="1">
      <alignment horizontal="left" vertical="center"/>
    </xf>
    <xf numFmtId="0" fontId="13" fillId="0" borderId="2" xfId="28" applyFont="1" applyFill="1" applyBorder="1" applyAlignment="1">
      <alignment horizontal="left" vertical="center"/>
    </xf>
    <xf numFmtId="0" fontId="13" fillId="0" borderId="18" xfId="28" applyFont="1" applyFill="1" applyBorder="1" applyAlignment="1">
      <alignment horizontal="left" vertical="center"/>
    </xf>
    <xf numFmtId="0" fontId="13" fillId="0" borderId="2" xfId="28" applyFont="1" applyFill="1" applyBorder="1" applyAlignment="1">
      <alignment horizontal="left" vertical="center" wrapText="1"/>
    </xf>
    <xf numFmtId="0" fontId="60" fillId="4" borderId="18" xfId="3" applyFont="1" applyFill="1" applyBorder="1" applyAlignment="1">
      <alignment horizontal="left" vertical="center" wrapText="1"/>
    </xf>
    <xf numFmtId="0" fontId="13" fillId="0" borderId="18" xfId="28" applyFont="1" applyFill="1" applyBorder="1" applyAlignment="1">
      <alignment horizontal="left" vertical="center" wrapText="1"/>
    </xf>
    <xf numFmtId="0" fontId="60" fillId="4" borderId="18" xfId="3" applyFont="1" applyFill="1" applyBorder="1" applyAlignment="1">
      <alignment horizontal="left" vertical="center"/>
    </xf>
    <xf numFmtId="0" fontId="13" fillId="4" borderId="21" xfId="28" applyNumberFormat="1" applyFont="1" applyFill="1" applyBorder="1" applyAlignment="1" applyProtection="1">
      <alignment horizontal="left" vertical="center"/>
    </xf>
    <xf numFmtId="0" fontId="60" fillId="0" borderId="18" xfId="3" applyFont="1" applyBorder="1" applyAlignment="1">
      <alignment horizontal="left" vertical="center"/>
    </xf>
    <xf numFmtId="0" fontId="13" fillId="0" borderId="2" xfId="28" applyFont="1" applyBorder="1" applyAlignment="1">
      <alignment horizontal="left" vertical="center" wrapText="1"/>
    </xf>
    <xf numFmtId="0" fontId="58" fillId="0" borderId="18" xfId="28" applyFont="1" applyBorder="1" applyAlignment="1">
      <alignment horizontal="left" vertical="center" wrapText="1"/>
    </xf>
    <xf numFmtId="0" fontId="58" fillId="4" borderId="14" xfId="32" applyFont="1" applyFill="1" applyBorder="1" applyAlignment="1">
      <alignment horizontal="left" vertical="center"/>
    </xf>
    <xf numFmtId="0" fontId="58" fillId="0" borderId="2" xfId="32" applyFont="1" applyFill="1" applyBorder="1" applyAlignment="1">
      <alignment horizontal="left" vertical="center"/>
    </xf>
    <xf numFmtId="0" fontId="58" fillId="0" borderId="14" xfId="32" applyFont="1" applyFill="1" applyBorder="1" applyAlignment="1">
      <alignment horizontal="left" vertical="center"/>
    </xf>
    <xf numFmtId="0" fontId="58" fillId="0" borderId="0" xfId="32" applyFont="1" applyAlignment="1">
      <alignment horizontal="left" vertical="center"/>
    </xf>
    <xf numFmtId="0" fontId="58" fillId="0" borderId="13" xfId="32" applyFont="1" applyFill="1" applyBorder="1" applyAlignment="1">
      <alignment horizontal="left" vertical="center"/>
    </xf>
    <xf numFmtId="0" fontId="60" fillId="0" borderId="0" xfId="3" applyFont="1" applyFill="1"/>
    <xf numFmtId="0" fontId="59" fillId="10" borderId="1" xfId="28" applyNumberFormat="1" applyFont="1" applyFill="1" applyBorder="1" applyAlignment="1" applyProtection="1">
      <alignment horizontal="center" vertical="center" wrapText="1"/>
    </xf>
    <xf numFmtId="0" fontId="59" fillId="5" borderId="2" xfId="28" applyNumberFormat="1" applyFont="1" applyFill="1" applyBorder="1" applyAlignment="1" applyProtection="1">
      <alignment horizontal="center" vertical="center" wrapText="1"/>
    </xf>
    <xf numFmtId="0" fontId="59" fillId="5" borderId="18" xfId="28" applyNumberFormat="1" applyFont="1" applyFill="1" applyBorder="1" applyAlignment="1" applyProtection="1">
      <alignment horizontal="center" vertical="center" wrapText="1"/>
    </xf>
    <xf numFmtId="0" fontId="64" fillId="4" borderId="0" xfId="21" applyFont="1" applyFill="1"/>
    <xf numFmtId="0" fontId="64" fillId="4" borderId="0" xfId="21" applyFont="1" applyFill="1" applyAlignment="1">
      <alignment wrapText="1"/>
    </xf>
    <xf numFmtId="0" fontId="65" fillId="3" borderId="2" xfId="21" applyFont="1" applyFill="1" applyBorder="1" applyAlignment="1">
      <alignment horizontal="center" vertical="center"/>
    </xf>
    <xf numFmtId="0" fontId="65" fillId="3" borderId="2" xfId="22" applyFont="1" applyFill="1" applyBorder="1" applyAlignment="1">
      <alignment horizontal="center" vertical="center"/>
    </xf>
    <xf numFmtId="0" fontId="65" fillId="3" borderId="2" xfId="22" applyFont="1" applyFill="1" applyBorder="1" applyAlignment="1">
      <alignment horizontal="center" vertical="center" wrapText="1"/>
    </xf>
    <xf numFmtId="0" fontId="58" fillId="4" borderId="0" xfId="21" applyFont="1" applyFill="1"/>
    <xf numFmtId="0" fontId="58" fillId="4" borderId="2" xfId="21" applyFont="1" applyFill="1" applyBorder="1" applyAlignment="1">
      <alignment horizontal="center" vertical="center"/>
    </xf>
    <xf numFmtId="0" fontId="58" fillId="4" borderId="2" xfId="21" applyFont="1" applyFill="1" applyBorder="1" applyAlignment="1">
      <alignment horizontal="center" vertical="center" wrapText="1"/>
    </xf>
    <xf numFmtId="0" fontId="58" fillId="0" borderId="2" xfId="21" applyFont="1" applyBorder="1" applyAlignment="1">
      <alignment horizontal="left" vertical="center"/>
    </xf>
    <xf numFmtId="0" fontId="13" fillId="0" borderId="2" xfId="21" applyFont="1" applyBorder="1" applyAlignment="1">
      <alignment horizontal="left" vertical="center"/>
    </xf>
    <xf numFmtId="0" fontId="58" fillId="0" borderId="2" xfId="21" applyFont="1" applyBorder="1" applyAlignment="1">
      <alignment horizontal="left" vertical="center" wrapText="1"/>
    </xf>
    <xf numFmtId="0" fontId="58" fillId="4" borderId="2" xfId="21" applyFont="1" applyFill="1" applyBorder="1" applyAlignment="1">
      <alignment vertical="center"/>
    </xf>
    <xf numFmtId="0" fontId="58" fillId="4" borderId="2" xfId="21" applyFont="1" applyFill="1" applyBorder="1" applyAlignment="1">
      <alignment vertical="center" wrapText="1"/>
    </xf>
    <xf numFmtId="0" fontId="13" fillId="0" borderId="18" xfId="21" applyFont="1" applyBorder="1" applyAlignment="1">
      <alignment horizontal="left" vertical="center"/>
    </xf>
    <xf numFmtId="0" fontId="58" fillId="0" borderId="18" xfId="21" applyFont="1" applyBorder="1" applyAlignment="1">
      <alignment horizontal="left" vertical="center" wrapText="1"/>
    </xf>
    <xf numFmtId="0" fontId="58" fillId="0" borderId="18" xfId="21" applyFont="1" applyBorder="1" applyAlignment="1">
      <alignment horizontal="left" vertical="center"/>
    </xf>
    <xf numFmtId="0" fontId="58" fillId="4" borderId="18" xfId="21" applyFont="1" applyFill="1" applyBorder="1" applyAlignment="1">
      <alignment vertical="center"/>
    </xf>
    <xf numFmtId="0" fontId="58" fillId="4" borderId="0" xfId="21" applyFont="1" applyFill="1" applyBorder="1" applyAlignment="1">
      <alignment horizontal="center" vertical="center"/>
    </xf>
    <xf numFmtId="0" fontId="13" fillId="4" borderId="0" xfId="21" applyFont="1" applyFill="1" applyBorder="1" applyAlignment="1">
      <alignment horizontal="left" vertical="center"/>
    </xf>
    <xf numFmtId="0" fontId="58" fillId="4" borderId="0" xfId="21" applyFont="1" applyFill="1" applyBorder="1" applyAlignment="1">
      <alignment horizontal="left" vertical="center" wrapText="1"/>
    </xf>
    <xf numFmtId="0" fontId="58" fillId="4" borderId="0" xfId="21" applyFont="1" applyFill="1" applyBorder="1" applyAlignment="1">
      <alignment horizontal="left" vertical="center"/>
    </xf>
    <xf numFmtId="0" fontId="58" fillId="4" borderId="2" xfId="21" applyFont="1" applyFill="1" applyBorder="1" applyAlignment="1">
      <alignment horizontal="center"/>
    </xf>
    <xf numFmtId="0" fontId="58" fillId="4" borderId="2" xfId="21" applyFont="1" applyFill="1" applyBorder="1"/>
    <xf numFmtId="0" fontId="58" fillId="4" borderId="0" xfId="21" applyFont="1" applyFill="1" applyAlignment="1">
      <alignment wrapText="1"/>
    </xf>
    <xf numFmtId="0" fontId="62" fillId="11" borderId="2" xfId="0" applyFont="1" applyFill="1" applyBorder="1" applyAlignment="1">
      <alignment horizontal="center" vertical="center" wrapText="1"/>
    </xf>
    <xf numFmtId="0" fontId="62" fillId="11" borderId="2" xfId="0" applyFont="1" applyFill="1" applyBorder="1" applyAlignment="1">
      <alignment horizontal="center" vertical="center"/>
    </xf>
    <xf numFmtId="0" fontId="62" fillId="11" borderId="18" xfId="0" applyFont="1" applyFill="1" applyBorder="1" applyAlignment="1">
      <alignment horizontal="center" vertical="center"/>
    </xf>
    <xf numFmtId="0" fontId="63" fillId="11" borderId="2" xfId="0" applyFont="1" applyFill="1" applyBorder="1" applyAlignment="1">
      <alignment horizontal="center" vertical="center" wrapText="1"/>
    </xf>
    <xf numFmtId="0" fontId="22" fillId="0" borderId="18" xfId="22" applyFont="1" applyFill="1" applyBorder="1" applyAlignment="1">
      <alignment horizontal="left" vertical="center"/>
    </xf>
    <xf numFmtId="0" fontId="0" fillId="0" borderId="18" xfId="22" applyFont="1" applyFill="1" applyBorder="1" applyAlignment="1">
      <alignment horizontal="left" vertical="center"/>
    </xf>
    <xf numFmtId="0" fontId="11" fillId="0" borderId="18" xfId="28" applyFont="1" applyBorder="1" applyAlignment="1">
      <alignment horizontal="center" vertical="center"/>
    </xf>
    <xf numFmtId="0" fontId="11" fillId="16" borderId="18" xfId="28" applyFont="1" applyFill="1" applyBorder="1" applyAlignment="1">
      <alignment horizontal="left" vertical="center"/>
    </xf>
    <xf numFmtId="0" fontId="11" fillId="16" borderId="18" xfId="28" applyFont="1" applyFill="1" applyBorder="1" applyAlignment="1">
      <alignment horizontal="center" vertical="center"/>
    </xf>
    <xf numFmtId="0" fontId="8" fillId="26" borderId="18" xfId="73" applyBorder="1" applyAlignment="1">
      <alignment horizontal="center" vertical="center"/>
    </xf>
    <xf numFmtId="0" fontId="11" fillId="15" borderId="18" xfId="28" applyFont="1" applyFill="1" applyBorder="1" applyAlignment="1">
      <alignment horizontal="center" vertical="center"/>
    </xf>
    <xf numFmtId="0" fontId="11" fillId="15" borderId="18" xfId="28" applyFont="1" applyFill="1" applyBorder="1" applyAlignment="1">
      <alignment horizontal="left" vertical="center"/>
    </xf>
    <xf numFmtId="0" fontId="7" fillId="26" borderId="18" xfId="73" applyFont="1" applyBorder="1" applyAlignment="1"/>
    <xf numFmtId="0" fontId="22" fillId="0" borderId="0" xfId="26"/>
    <xf numFmtId="0" fontId="22" fillId="0" borderId="18" xfId="21" applyFont="1" applyFill="1" applyBorder="1"/>
    <xf numFmtId="0" fontId="22" fillId="0" borderId="18" xfId="28" applyFont="1" applyBorder="1" applyAlignment="1">
      <alignment horizontal="left" vertical="center" wrapText="1"/>
    </xf>
    <xf numFmtId="0" fontId="22" fillId="16" borderId="18" xfId="28" applyFont="1" applyFill="1" applyBorder="1" applyAlignment="1">
      <alignment horizontal="left" vertical="center" wrapText="1"/>
    </xf>
    <xf numFmtId="0" fontId="12" fillId="16" borderId="18" xfId="28" applyFont="1" applyFill="1" applyBorder="1" applyAlignment="1">
      <alignment vertical="center"/>
    </xf>
    <xf numFmtId="0" fontId="22" fillId="0" borderId="18" xfId="22" applyFont="1" applyFill="1" applyBorder="1" applyAlignment="1">
      <alignment horizontal="left" vertical="center"/>
    </xf>
    <xf numFmtId="0" fontId="0" fillId="0" borderId="18" xfId="22" applyFont="1" applyFill="1" applyBorder="1" applyAlignment="1">
      <alignment horizontal="left" vertical="center"/>
    </xf>
    <xf numFmtId="10" fontId="22" fillId="0" borderId="0" xfId="10" applyFont="1"/>
    <xf numFmtId="0" fontId="60" fillId="0" borderId="18" xfId="3" applyFont="1" applyBorder="1"/>
    <xf numFmtId="0" fontId="9" fillId="0" borderId="18" xfId="40" applyFont="1" applyBorder="1" applyAlignment="1">
      <alignment horizontal="center" vertical="center"/>
    </xf>
    <xf numFmtId="0" fontId="68" fillId="11" borderId="0" xfId="0" applyFont="1" applyFill="1" applyAlignment="1">
      <alignment horizontal="center"/>
    </xf>
    <xf numFmtId="0" fontId="68" fillId="11" borderId="18" xfId="0" applyFont="1" applyFill="1" applyBorder="1" applyAlignment="1">
      <alignment horizontal="left" vertical="center"/>
    </xf>
    <xf numFmtId="0" fontId="68" fillId="11" borderId="18" xfId="0" applyFont="1" applyFill="1" applyBorder="1" applyAlignment="1">
      <alignment horizontal="center" vertical="center"/>
    </xf>
    <xf numFmtId="0" fontId="68" fillId="11" borderId="18" xfId="0" applyFont="1" applyFill="1" applyBorder="1" applyAlignment="1">
      <alignment horizontal="left" vertical="center" wrapText="1"/>
    </xf>
    <xf numFmtId="0" fontId="69" fillId="0" borderId="18" xfId="0" applyFont="1" applyBorder="1" applyAlignment="1">
      <alignment horizontal="center"/>
    </xf>
    <xf numFmtId="0" fontId="69" fillId="0" borderId="18" xfId="0" applyFont="1" applyBorder="1"/>
    <xf numFmtId="0" fontId="69" fillId="0" borderId="18" xfId="37" applyFont="1" applyBorder="1" applyAlignment="1">
      <alignment horizontal="left" vertical="center"/>
    </xf>
    <xf numFmtId="0" fontId="69" fillId="0" borderId="18" xfId="37" applyFont="1" applyBorder="1" applyAlignment="1">
      <alignment horizontal="center" vertical="center"/>
    </xf>
    <xf numFmtId="0" fontId="69" fillId="0" borderId="18" xfId="37" applyFont="1" applyFill="1" applyBorder="1" applyAlignment="1">
      <alignment horizontal="left" vertical="center"/>
    </xf>
    <xf numFmtId="0" fontId="69" fillId="0" borderId="18" xfId="0" applyFont="1" applyFill="1" applyBorder="1" applyAlignment="1">
      <alignment horizontal="center" vertical="center"/>
    </xf>
    <xf numFmtId="0" fontId="69" fillId="0" borderId="18" xfId="0" applyFont="1" applyFill="1" applyBorder="1" applyAlignment="1">
      <alignment horizontal="left" vertical="center"/>
    </xf>
    <xf numFmtId="0" fontId="69" fillId="18" borderId="18" xfId="0" applyFont="1" applyFill="1" applyBorder="1" applyAlignment="1">
      <alignment horizontal="left" vertical="center"/>
    </xf>
    <xf numFmtId="0" fontId="69" fillId="0" borderId="18" xfId="0" applyFont="1" applyFill="1" applyBorder="1"/>
    <xf numFmtId="0" fontId="69" fillId="0" borderId="18" xfId="37" applyFont="1" applyFill="1" applyBorder="1" applyAlignment="1">
      <alignment horizontal="center" vertical="center"/>
    </xf>
    <xf numFmtId="0" fontId="68" fillId="11" borderId="18" xfId="0" applyFont="1" applyFill="1" applyBorder="1" applyAlignment="1">
      <alignment horizontal="center"/>
    </xf>
    <xf numFmtId="0" fontId="9" fillId="0" borderId="22" xfId="40" applyFont="1" applyBorder="1" applyAlignment="1">
      <alignment horizontal="center" vertical="center"/>
    </xf>
    <xf numFmtId="0" fontId="67" fillId="11" borderId="18" xfId="0" applyFont="1" applyFill="1" applyBorder="1"/>
    <xf numFmtId="0" fontId="68" fillId="11" borderId="18" xfId="0" applyFont="1" applyFill="1" applyBorder="1"/>
    <xf numFmtId="0" fontId="69" fillId="0" borderId="18" xfId="0" applyFont="1" applyBorder="1" applyAlignment="1">
      <alignment horizontal="left" vertical="center"/>
    </xf>
    <xf numFmtId="0" fontId="69" fillId="0" borderId="18" xfId="0" applyFont="1" applyFill="1" applyBorder="1" applyAlignment="1">
      <alignment horizontal="center"/>
    </xf>
    <xf numFmtId="0" fontId="69" fillId="0" borderId="18" xfId="0" applyFont="1" applyFill="1" applyBorder="1" applyAlignment="1">
      <alignment horizontal="left" vertical="top" wrapText="1"/>
    </xf>
    <xf numFmtId="0" fontId="69" fillId="0" borderId="18" xfId="0" applyFont="1" applyBorder="1" applyAlignment="1">
      <alignment horizontal="center" vertical="center"/>
    </xf>
    <xf numFmtId="0" fontId="68" fillId="11" borderId="18" xfId="25" applyFont="1" applyFill="1" applyBorder="1" applyAlignment="1">
      <alignment horizontal="left" vertical="center"/>
    </xf>
    <xf numFmtId="0" fontId="68" fillId="11" borderId="18" xfId="0" applyFont="1" applyFill="1" applyBorder="1" applyAlignment="1">
      <alignment horizontal="center" vertical="center" wrapText="1"/>
    </xf>
    <xf numFmtId="0" fontId="61" fillId="0" borderId="21" xfId="3" applyFont="1" applyBorder="1" applyAlignment="1">
      <alignment horizontal="left" vertical="center" wrapText="1"/>
    </xf>
    <xf numFmtId="0" fontId="61" fillId="4" borderId="18" xfId="3" applyFont="1" applyFill="1" applyBorder="1" applyAlignment="1">
      <alignment horizontal="left" vertical="center" wrapText="1"/>
    </xf>
    <xf numFmtId="0" fontId="61" fillId="0" borderId="18" xfId="3" applyFont="1" applyBorder="1" applyAlignment="1">
      <alignment horizontal="left" vertical="center" wrapText="1"/>
    </xf>
    <xf numFmtId="0" fontId="61" fillId="0" borderId="18" xfId="3" applyFont="1" applyFill="1" applyBorder="1" applyAlignment="1">
      <alignment horizontal="left" vertical="center" wrapText="1"/>
    </xf>
    <xf numFmtId="0" fontId="60" fillId="0" borderId="18" xfId="3" applyFont="1" applyFill="1" applyBorder="1" applyAlignment="1">
      <alignment horizontal="left" vertical="center"/>
    </xf>
    <xf numFmtId="0" fontId="60" fillId="0" borderId="21" xfId="3" applyFont="1" applyFill="1" applyBorder="1" applyAlignment="1">
      <alignment horizontal="left" vertical="center"/>
    </xf>
    <xf numFmtId="0" fontId="61" fillId="0" borderId="18" xfId="3" applyFont="1" applyFill="1" applyBorder="1" applyAlignment="1">
      <alignment horizontal="left" vertical="center"/>
    </xf>
    <xf numFmtId="0" fontId="59" fillId="10" borderId="1" xfId="28" applyNumberFormat="1" applyFont="1" applyFill="1" applyBorder="1" applyAlignment="1" applyProtection="1">
      <alignment horizontal="center" vertical="center"/>
    </xf>
    <xf numFmtId="0" fontId="13" fillId="0" borderId="18" xfId="3" applyFont="1" applyBorder="1" applyAlignment="1">
      <alignment horizontal="left" vertical="center"/>
    </xf>
    <xf numFmtId="0" fontId="13" fillId="4" borderId="18" xfId="3" applyFont="1" applyFill="1" applyBorder="1" applyAlignment="1">
      <alignment horizontal="left" vertical="center"/>
    </xf>
    <xf numFmtId="0" fontId="13" fillId="0" borderId="14" xfId="3" applyFont="1" applyBorder="1" applyAlignment="1">
      <alignment horizontal="left" vertical="center"/>
    </xf>
    <xf numFmtId="0" fontId="13" fillId="0" borderId="18" xfId="3" applyFont="1" applyFill="1" applyBorder="1" applyAlignment="1">
      <alignment horizontal="left" vertical="center"/>
    </xf>
    <xf numFmtId="0" fontId="13" fillId="0" borderId="18" xfId="28" applyFont="1" applyBorder="1" applyAlignment="1">
      <alignment horizontal="left" vertical="center"/>
    </xf>
    <xf numFmtId="0" fontId="13" fillId="0" borderId="18" xfId="3" applyFont="1" applyBorder="1" applyAlignment="1"/>
    <xf numFmtId="0" fontId="13" fillId="4" borderId="18" xfId="28" applyFont="1" applyFill="1" applyBorder="1" applyAlignment="1">
      <alignment horizontal="left" vertical="center"/>
    </xf>
    <xf numFmtId="0" fontId="13" fillId="0" borderId="0" xfId="3" applyFont="1" applyAlignment="1"/>
    <xf numFmtId="0" fontId="13" fillId="4" borderId="0" xfId="28" applyFont="1" applyFill="1" applyAlignment="1">
      <alignment horizontal="left" vertical="center"/>
    </xf>
    <xf numFmtId="0" fontId="13" fillId="0" borderId="14" xfId="3" applyFont="1" applyFill="1" applyBorder="1" applyAlignment="1">
      <alignment horizontal="left" vertical="center"/>
    </xf>
    <xf numFmtId="0" fontId="13" fillId="0" borderId="0" xfId="3" applyFont="1" applyFill="1" applyAlignment="1"/>
    <xf numFmtId="0" fontId="59" fillId="10" borderId="19" xfId="28" applyNumberFormat="1" applyFont="1" applyFill="1" applyBorder="1" applyAlignment="1" applyProtection="1">
      <alignment horizontal="center" vertical="center" wrapText="1"/>
    </xf>
    <xf numFmtId="0" fontId="13" fillId="0" borderId="18" xfId="3" applyFont="1" applyFill="1" applyBorder="1" applyAlignment="1">
      <alignment horizontal="left" vertical="center" wrapText="1"/>
    </xf>
    <xf numFmtId="0" fontId="58" fillId="4" borderId="20" xfId="0" applyFont="1" applyFill="1" applyBorder="1" applyAlignment="1">
      <alignment vertical="center"/>
    </xf>
    <xf numFmtId="0" fontId="58" fillId="0" borderId="18" xfId="0" applyFont="1" applyBorder="1" applyAlignment="1">
      <alignment vertical="center"/>
    </xf>
    <xf numFmtId="0" fontId="58" fillId="0" borderId="18" xfId="28" applyFont="1" applyFill="1" applyBorder="1" applyAlignment="1">
      <alignment vertical="center"/>
    </xf>
    <xf numFmtId="0" fontId="58" fillId="0" borderId="20" xfId="0" applyFont="1" applyBorder="1" applyAlignment="1">
      <alignment vertical="center"/>
    </xf>
    <xf numFmtId="0" fontId="58" fillId="4" borderId="18" xfId="0" applyFont="1" applyFill="1" applyBorder="1" applyAlignment="1">
      <alignment vertical="center"/>
    </xf>
    <xf numFmtId="0" fontId="58" fillId="4" borderId="19" xfId="0" applyNumberFormat="1" applyFont="1" applyFill="1" applyBorder="1" applyAlignment="1" applyProtection="1">
      <alignment vertical="center"/>
    </xf>
    <xf numFmtId="0" fontId="58" fillId="0" borderId="18" xfId="28" applyNumberFormat="1" applyFont="1" applyFill="1" applyBorder="1" applyAlignment="1" applyProtection="1">
      <alignment vertical="center"/>
    </xf>
    <xf numFmtId="0" fontId="58" fillId="0" borderId="0" xfId="28" applyFont="1" applyFill="1" applyAlignment="1">
      <alignment vertical="center"/>
    </xf>
    <xf numFmtId="0" fontId="58" fillId="4" borderId="18" xfId="3" applyFont="1" applyFill="1" applyBorder="1" applyAlignment="1">
      <alignment vertical="center"/>
    </xf>
    <xf numFmtId="0" fontId="58" fillId="4" borderId="18" xfId="0" applyNumberFormat="1" applyFont="1" applyFill="1" applyBorder="1" applyAlignment="1" applyProtection="1">
      <alignment vertical="center"/>
    </xf>
    <xf numFmtId="0" fontId="58" fillId="0" borderId="18" xfId="28" applyFont="1" applyBorder="1" applyAlignment="1">
      <alignment vertical="center"/>
    </xf>
    <xf numFmtId="0" fontId="58" fillId="0" borderId="20" xfId="28" applyFont="1" applyFill="1" applyBorder="1" applyAlignment="1">
      <alignment vertical="center"/>
    </xf>
    <xf numFmtId="0" fontId="58" fillId="4" borderId="8" xfId="0" applyFont="1" applyFill="1" applyBorder="1" applyAlignment="1">
      <alignment vertical="center"/>
    </xf>
    <xf numFmtId="0" fontId="58" fillId="4" borderId="13" xfId="0" applyFont="1" applyFill="1" applyBorder="1" applyAlignment="1">
      <alignment vertical="center"/>
    </xf>
    <xf numFmtId="0" fontId="58" fillId="0" borderId="18" xfId="0" applyFont="1" applyFill="1" applyBorder="1" applyAlignment="1">
      <alignment vertical="center"/>
    </xf>
    <xf numFmtId="0" fontId="58" fillId="0" borderId="20" xfId="0" applyFont="1" applyFill="1" applyBorder="1" applyAlignment="1">
      <alignment vertical="center"/>
    </xf>
    <xf numFmtId="0" fontId="58" fillId="0" borderId="20" xfId="28" applyFont="1" applyBorder="1" applyAlignment="1">
      <alignment vertical="center"/>
    </xf>
    <xf numFmtId="0" fontId="58" fillId="0" borderId="21" xfId="28" applyFont="1" applyFill="1" applyBorder="1" applyAlignment="1">
      <alignment vertical="center"/>
    </xf>
    <xf numFmtId="0" fontId="58" fillId="4" borderId="19" xfId="28" applyFont="1" applyFill="1" applyBorder="1" applyAlignment="1">
      <alignment vertical="center"/>
    </xf>
    <xf numFmtId="0" fontId="58" fillId="4" borderId="19" xfId="0" applyFont="1" applyFill="1" applyBorder="1" applyAlignment="1">
      <alignment vertical="center"/>
    </xf>
    <xf numFmtId="0" fontId="58" fillId="0" borderId="18" xfId="3" applyFont="1" applyBorder="1" applyAlignment="1">
      <alignment vertical="center" wrapText="1"/>
    </xf>
    <xf numFmtId="0" fontId="58" fillId="0" borderId="19" xfId="3" applyFont="1" applyBorder="1" applyAlignment="1">
      <alignment vertical="center" wrapText="1"/>
    </xf>
    <xf numFmtId="0" fontId="58" fillId="0" borderId="19" xfId="28" applyFont="1" applyFill="1" applyBorder="1" applyAlignment="1">
      <alignment vertical="center"/>
    </xf>
    <xf numFmtId="0" fontId="58" fillId="0" borderId="19" xfId="28" applyFont="1" applyBorder="1" applyAlignment="1">
      <alignment vertical="center"/>
    </xf>
    <xf numFmtId="0" fontId="58" fillId="4" borderId="21" xfId="32" applyFont="1" applyFill="1" applyBorder="1" applyAlignment="1">
      <alignment horizontal="left" vertical="center"/>
    </xf>
    <xf numFmtId="0" fontId="58" fillId="0" borderId="18" xfId="32" applyFont="1" applyFill="1" applyBorder="1" applyAlignment="1">
      <alignment horizontal="left" vertical="center"/>
    </xf>
    <xf numFmtId="0" fontId="71" fillId="30" borderId="18" xfId="0" applyFont="1" applyFill="1" applyBorder="1" applyAlignment="1">
      <alignment horizontal="center"/>
    </xf>
    <xf numFmtId="0" fontId="71" fillId="30" borderId="18" xfId="0" applyFont="1" applyFill="1" applyBorder="1" applyAlignment="1">
      <alignment horizontal="left" vertical="center"/>
    </xf>
    <xf numFmtId="0" fontId="71" fillId="30" borderId="18" xfId="0" applyFont="1" applyFill="1" applyBorder="1" applyAlignment="1">
      <alignment horizontal="left" vertical="center" wrapText="1"/>
    </xf>
    <xf numFmtId="0" fontId="69" fillId="0" borderId="18" xfId="0" applyFont="1" applyBorder="1" applyAlignment="1">
      <alignment wrapText="1"/>
    </xf>
    <xf numFmtId="0" fontId="69" fillId="0" borderId="18" xfId="0" quotePrefix="1" applyFont="1" applyBorder="1" applyAlignment="1">
      <alignment wrapText="1"/>
    </xf>
    <xf numFmtId="0" fontId="68" fillId="30" borderId="18" xfId="0" applyFont="1" applyFill="1" applyBorder="1" applyAlignment="1">
      <alignment horizontal="center"/>
    </xf>
    <xf numFmtId="0" fontId="71" fillId="30" borderId="18" xfId="0" applyFont="1" applyFill="1" applyBorder="1" applyAlignment="1">
      <alignment horizontal="center" vertical="center"/>
    </xf>
    <xf numFmtId="0" fontId="58" fillId="0" borderId="0" xfId="3" applyFont="1" applyBorder="1" applyAlignment="1">
      <alignment vertical="center" wrapText="1"/>
    </xf>
    <xf numFmtId="0" fontId="58" fillId="0" borderId="18" xfId="3" applyFont="1" applyFill="1" applyBorder="1" applyAlignment="1">
      <alignment vertical="center"/>
    </xf>
    <xf numFmtId="0" fontId="58" fillId="4" borderId="20" xfId="3" applyFont="1" applyFill="1" applyBorder="1" applyAlignment="1">
      <alignment vertical="center"/>
    </xf>
    <xf numFmtId="0" fontId="69" fillId="0" borderId="18" xfId="0" applyFont="1" applyBorder="1" applyAlignment="1">
      <alignment horizontal="left" vertical="center" wrapText="1"/>
    </xf>
    <xf numFmtId="0" fontId="69" fillId="0" borderId="18" xfId="0" applyFont="1" applyFill="1" applyBorder="1" applyAlignment="1">
      <alignment horizontal="left" vertical="center" wrapText="1"/>
    </xf>
    <xf numFmtId="0" fontId="58" fillId="0" borderId="18" xfId="32" applyFont="1" applyBorder="1" applyAlignment="1">
      <alignment horizontal="left" vertical="center"/>
    </xf>
    <xf numFmtId="0" fontId="0" fillId="20" borderId="0" xfId="28" applyFont="1" applyFill="1" applyAlignment="1">
      <alignment horizontal="left" vertical="center"/>
    </xf>
    <xf numFmtId="0" fontId="69" fillId="0" borderId="18" xfId="0" applyFont="1" applyFill="1" applyBorder="1" applyAlignment="1">
      <alignment horizontal="center" vertical="center" wrapText="1"/>
    </xf>
    <xf numFmtId="0" fontId="68" fillId="30" borderId="18" xfId="0" applyFont="1" applyFill="1" applyBorder="1" applyAlignment="1">
      <alignment horizontal="center" vertical="center"/>
    </xf>
    <xf numFmtId="0" fontId="68" fillId="30" borderId="18" xfId="0" applyFont="1" applyFill="1" applyBorder="1" applyAlignment="1">
      <alignment vertical="center"/>
    </xf>
    <xf numFmtId="0" fontId="68" fillId="30" borderId="18" xfId="28" applyFont="1" applyFill="1" applyBorder="1" applyAlignment="1">
      <alignment horizontal="left" vertical="center" wrapText="1"/>
    </xf>
    <xf numFmtId="0" fontId="69" fillId="0" borderId="18" xfId="0" applyFont="1" applyBorder="1" applyAlignment="1">
      <alignment vertical="top" wrapText="1"/>
    </xf>
    <xf numFmtId="0" fontId="58" fillId="4" borderId="19" xfId="3" applyFont="1" applyFill="1" applyBorder="1" applyAlignment="1">
      <alignment vertical="center" wrapText="1"/>
    </xf>
    <xf numFmtId="0" fontId="13" fillId="4" borderId="2" xfId="3" applyFont="1" applyFill="1" applyBorder="1" applyAlignment="1">
      <alignment horizontal="left" vertical="center" wrapText="1"/>
    </xf>
    <xf numFmtId="0" fontId="58" fillId="4" borderId="13" xfId="32" applyFont="1" applyFill="1" applyBorder="1" applyAlignment="1">
      <alignment horizontal="left" vertical="center"/>
    </xf>
    <xf numFmtId="0" fontId="58" fillId="4" borderId="0" xfId="32" applyFont="1" applyFill="1" applyAlignment="1">
      <alignment horizontal="left" vertical="center"/>
    </xf>
    <xf numFmtId="0" fontId="69" fillId="0" borderId="18" xfId="76" applyFont="1" applyBorder="1" applyAlignment="1">
      <alignment horizontal="left" vertical="center" wrapText="1"/>
    </xf>
    <xf numFmtId="0" fontId="69" fillId="0" borderId="18" xfId="76" applyFont="1" applyFill="1" applyBorder="1" applyAlignment="1">
      <alignment horizontal="left" vertical="center" wrapText="1"/>
    </xf>
    <xf numFmtId="0" fontId="28" fillId="0" borderId="18" xfId="0" applyFont="1" applyFill="1" applyBorder="1" applyAlignment="1">
      <alignment horizontal="center"/>
    </xf>
    <xf numFmtId="0" fontId="28" fillId="0" borderId="18" xfId="0" applyFont="1" applyFill="1" applyBorder="1" applyAlignment="1">
      <alignment horizontal="left" vertical="center"/>
    </xf>
    <xf numFmtId="0" fontId="28" fillId="0" borderId="18" xfId="0" applyFont="1" applyFill="1" applyBorder="1" applyAlignment="1">
      <alignment horizontal="center" vertical="center"/>
    </xf>
    <xf numFmtId="0" fontId="28" fillId="0" borderId="18" xfId="0" applyFont="1" applyFill="1" applyBorder="1" applyAlignment="1">
      <alignment horizontal="left" vertical="center" wrapText="1"/>
    </xf>
    <xf numFmtId="0" fontId="76" fillId="4" borderId="21" xfId="28" applyFont="1" applyFill="1" applyBorder="1" applyAlignment="1">
      <alignment horizontal="left" vertical="center"/>
    </xf>
    <xf numFmtId="0" fontId="58" fillId="4" borderId="18" xfId="3" applyFont="1" applyFill="1" applyBorder="1" applyAlignment="1">
      <alignment vertical="center" wrapText="1"/>
    </xf>
    <xf numFmtId="0" fontId="69" fillId="0" borderId="18" xfId="0" applyFont="1" applyFill="1" applyBorder="1" applyAlignment="1">
      <alignment wrapText="1"/>
    </xf>
    <xf numFmtId="0" fontId="77" fillId="29" borderId="18" xfId="0" applyFont="1" applyFill="1" applyBorder="1" applyAlignment="1">
      <alignment horizontal="center"/>
    </xf>
    <xf numFmtId="0" fontId="77" fillId="29" borderId="18" xfId="0" applyFont="1" applyFill="1" applyBorder="1"/>
    <xf numFmtId="0" fontId="78" fillId="0" borderId="18" xfId="0" applyFont="1" applyBorder="1" applyAlignment="1">
      <alignment horizontal="center"/>
    </xf>
    <xf numFmtId="0" fontId="50" fillId="0" borderId="18" xfId="0" applyFont="1" applyFill="1" applyBorder="1" applyAlignment="1">
      <alignment horizontal="left" vertical="center"/>
    </xf>
    <xf numFmtId="0" fontId="78" fillId="0" borderId="18" xfId="0" applyFont="1" applyFill="1" applyBorder="1" applyAlignment="1">
      <alignment horizontal="center" vertical="center" wrapText="1"/>
    </xf>
    <xf numFmtId="0" fontId="78" fillId="0" borderId="18" xfId="0" applyFont="1" applyFill="1" applyBorder="1" applyAlignment="1">
      <alignment horizontal="center"/>
    </xf>
    <xf numFmtId="0" fontId="78" fillId="0" borderId="18" xfId="0" applyFont="1" applyFill="1" applyBorder="1"/>
    <xf numFmtId="0" fontId="78" fillId="0" borderId="18" xfId="0" applyFont="1" applyFill="1" applyBorder="1" applyAlignment="1">
      <alignment vertical="center" wrapText="1"/>
    </xf>
    <xf numFmtId="0" fontId="78" fillId="0" borderId="18" xfId="0" applyFont="1" applyFill="1" applyBorder="1" applyAlignment="1">
      <alignment wrapText="1"/>
    </xf>
    <xf numFmtId="0" fontId="78" fillId="0" borderId="18" xfId="0" applyFont="1" applyFill="1" applyBorder="1" applyAlignment="1">
      <alignment horizontal="center" wrapText="1"/>
    </xf>
    <xf numFmtId="0" fontId="78" fillId="0" borderId="18" xfId="0" applyFont="1" applyFill="1" applyBorder="1" applyAlignment="1">
      <alignment horizontal="left" vertical="center"/>
    </xf>
    <xf numFmtId="0" fontId="78" fillId="0" borderId="18" xfId="0" applyFont="1" applyFill="1" applyBorder="1" applyAlignment="1">
      <alignment horizontal="left" wrapText="1"/>
    </xf>
    <xf numFmtId="0" fontId="50" fillId="0" borderId="18" xfId="0" applyFont="1" applyFill="1" applyBorder="1" applyAlignment="1">
      <alignment horizontal="center" vertical="center"/>
    </xf>
    <xf numFmtId="0" fontId="78" fillId="15" borderId="18" xfId="0" applyFont="1" applyFill="1" applyBorder="1" applyAlignment="1">
      <alignment horizontal="center"/>
    </xf>
    <xf numFmtId="0" fontId="50" fillId="15" borderId="18" xfId="0" applyFont="1" applyFill="1" applyBorder="1" applyAlignment="1">
      <alignment horizontal="center" vertical="center"/>
    </xf>
    <xf numFmtId="0" fontId="78" fillId="15" borderId="18" xfId="0" applyFont="1" applyFill="1" applyBorder="1" applyAlignment="1">
      <alignment horizontal="center" vertical="center" wrapText="1"/>
    </xf>
    <xf numFmtId="0" fontId="78" fillId="15" borderId="18" xfId="0" applyFont="1" applyFill="1" applyBorder="1"/>
    <xf numFmtId="0" fontId="78" fillId="16" borderId="18" xfId="0" applyFont="1" applyFill="1" applyBorder="1" applyAlignment="1">
      <alignment horizontal="center"/>
    </xf>
    <xf numFmtId="0" fontId="50" fillId="16" borderId="18" xfId="0" applyFont="1" applyFill="1" applyBorder="1" applyAlignment="1">
      <alignment horizontal="left" vertical="center"/>
    </xf>
    <xf numFmtId="0" fontId="50" fillId="16" borderId="18" xfId="0" applyFont="1" applyFill="1" applyBorder="1" applyAlignment="1">
      <alignment horizontal="center" vertical="center"/>
    </xf>
    <xf numFmtId="0" fontId="78" fillId="16" borderId="18" xfId="0" applyFont="1" applyFill="1" applyBorder="1" applyAlignment="1">
      <alignment horizontal="center" vertical="center" wrapText="1"/>
    </xf>
    <xf numFmtId="49" fontId="78" fillId="15" borderId="18" xfId="0" applyNumberFormat="1" applyFont="1" applyFill="1" applyBorder="1" applyAlignment="1">
      <alignment horizontal="center"/>
    </xf>
    <xf numFmtId="0" fontId="50" fillId="15" borderId="18" xfId="35" applyFont="1" applyFill="1" applyBorder="1" applyAlignment="1">
      <alignment vertical="center"/>
    </xf>
    <xf numFmtId="0" fontId="50" fillId="15" borderId="18" xfId="35" applyFont="1" applyFill="1" applyBorder="1" applyAlignment="1">
      <alignment horizontal="left" vertical="center" wrapText="1"/>
    </xf>
    <xf numFmtId="49" fontId="50" fillId="15" borderId="18" xfId="0" applyNumberFormat="1" applyFont="1" applyFill="1" applyBorder="1" applyAlignment="1">
      <alignment horizontal="center"/>
    </xf>
    <xf numFmtId="0" fontId="50" fillId="15" borderId="18" xfId="0" applyFont="1" applyFill="1" applyBorder="1" applyAlignment="1">
      <alignment horizontal="center"/>
    </xf>
    <xf numFmtId="0" fontId="78" fillId="16" borderId="18" xfId="0" applyFont="1" applyFill="1" applyBorder="1" applyAlignment="1">
      <alignment wrapText="1"/>
    </xf>
    <xf numFmtId="0" fontId="78" fillId="16" borderId="18" xfId="0" applyFont="1" applyFill="1" applyBorder="1" applyAlignment="1">
      <alignment horizontal="center" wrapText="1"/>
    </xf>
    <xf numFmtId="0" fontId="78" fillId="15" borderId="18" xfId="0" applyFont="1" applyFill="1" applyBorder="1" applyAlignment="1">
      <alignment horizontal="left" vertical="top" wrapText="1"/>
    </xf>
    <xf numFmtId="0" fontId="78" fillId="15" borderId="18" xfId="0" applyFont="1" applyFill="1" applyBorder="1" applyAlignment="1">
      <alignment horizontal="center" wrapText="1"/>
    </xf>
    <xf numFmtId="0" fontId="78" fillId="15" borderId="18" xfId="0" applyFont="1" applyFill="1" applyBorder="1" applyAlignment="1">
      <alignment horizontal="left" wrapText="1"/>
    </xf>
    <xf numFmtId="0" fontId="50" fillId="15" borderId="18" xfId="0" applyFont="1" applyFill="1" applyBorder="1" applyAlignment="1">
      <alignment horizontal="left" vertical="top"/>
    </xf>
    <xf numFmtId="0" fontId="78" fillId="15" borderId="18" xfId="0" applyFont="1" applyFill="1" applyBorder="1" applyAlignment="1">
      <alignment horizontal="left" vertical="top"/>
    </xf>
    <xf numFmtId="0" fontId="77" fillId="29" borderId="18" xfId="0" applyFont="1" applyFill="1" applyBorder="1" applyAlignment="1">
      <alignment horizontal="left"/>
    </xf>
    <xf numFmtId="0" fontId="78" fillId="0" borderId="18" xfId="0" applyFont="1" applyFill="1" applyBorder="1" applyAlignment="1">
      <alignment horizontal="left"/>
    </xf>
    <xf numFmtId="0" fontId="79" fillId="0" borderId="18" xfId="0" applyFont="1" applyFill="1" applyBorder="1" applyAlignment="1">
      <alignment horizontal="left"/>
    </xf>
    <xf numFmtId="0" fontId="78" fillId="16" borderId="18" xfId="0" applyFont="1" applyFill="1" applyBorder="1" applyAlignment="1">
      <alignment horizontal="left"/>
    </xf>
    <xf numFmtId="0" fontId="78" fillId="15" borderId="18" xfId="0" applyFont="1" applyFill="1" applyBorder="1" applyAlignment="1">
      <alignment horizontal="left"/>
    </xf>
    <xf numFmtId="0" fontId="50" fillId="15" borderId="18" xfId="0" applyFont="1" applyFill="1" applyBorder="1" applyAlignment="1">
      <alignment horizontal="left"/>
    </xf>
    <xf numFmtId="0" fontId="78" fillId="15" borderId="18" xfId="0" applyFont="1" applyFill="1" applyBorder="1" applyAlignment="1">
      <alignment horizontal="left" vertical="center"/>
    </xf>
    <xf numFmtId="0" fontId="0" fillId="0" borderId="0" xfId="0" applyAlignment="1">
      <alignment horizontal="left"/>
    </xf>
    <xf numFmtId="0" fontId="78" fillId="15" borderId="18" xfId="0" applyFont="1" applyFill="1" applyBorder="1" applyAlignment="1">
      <alignment vertical="top"/>
    </xf>
    <xf numFmtId="0" fontId="9" fillId="0" borderId="0" xfId="3" applyFill="1" applyAlignment="1">
      <alignment horizontal="left" vertical="center"/>
    </xf>
    <xf numFmtId="0" fontId="78" fillId="0" borderId="18" xfId="0" applyFont="1" applyBorder="1"/>
    <xf numFmtId="0" fontId="22" fillId="0" borderId="2" xfId="22" applyFont="1" applyFill="1" applyBorder="1" applyAlignment="1">
      <alignment horizontal="left" vertical="center"/>
    </xf>
    <xf numFmtId="0" fontId="0" fillId="0" borderId="0" xfId="28" applyFont="1" applyFill="1" applyAlignment="1">
      <alignment horizontal="center" vertical="center"/>
    </xf>
    <xf numFmtId="0" fontId="0" fillId="0" borderId="0" xfId="22" applyFont="1" applyAlignment="1">
      <alignment horizontal="center" vertical="center"/>
    </xf>
    <xf numFmtId="0" fontId="69" fillId="4" borderId="18" xfId="22" applyFont="1" applyFill="1" applyBorder="1" applyAlignment="1">
      <alignment horizontal="left" vertical="center"/>
    </xf>
    <xf numFmtId="0" fontId="69" fillId="4" borderId="18" xfId="22" applyFont="1" applyFill="1" applyBorder="1" applyAlignment="1">
      <alignment horizontal="center" vertical="center"/>
    </xf>
    <xf numFmtId="0" fontId="69" fillId="0" borderId="18" xfId="22" applyFont="1" applyFill="1" applyBorder="1" applyAlignment="1">
      <alignment horizontal="left" vertical="center"/>
    </xf>
    <xf numFmtId="0" fontId="69" fillId="0" borderId="18" xfId="22" applyFont="1" applyFill="1" applyBorder="1" applyAlignment="1">
      <alignment horizontal="center" vertical="center"/>
    </xf>
    <xf numFmtId="0" fontId="69" fillId="0" borderId="18" xfId="0" applyFont="1" applyFill="1" applyBorder="1" applyAlignment="1">
      <alignment horizontal="left" vertical="center" shrinkToFit="1"/>
    </xf>
    <xf numFmtId="0" fontId="69" fillId="0" borderId="18" xfId="22" applyFont="1" applyBorder="1" applyAlignment="1">
      <alignment horizontal="center" vertical="center"/>
    </xf>
    <xf numFmtId="0" fontId="11" fillId="0" borderId="0" xfId="0" applyFont="1" applyFill="1" applyBorder="1" applyAlignment="1">
      <alignment horizontal="center" vertical="center"/>
    </xf>
    <xf numFmtId="0" fontId="0" fillId="0" borderId="0" xfId="0" applyFont="1" applyAlignment="1">
      <alignment horizontal="center" vertical="center"/>
    </xf>
    <xf numFmtId="0" fontId="69" fillId="5" borderId="18" xfId="0" applyFont="1" applyFill="1" applyBorder="1" applyAlignment="1">
      <alignment horizontal="left" vertical="center"/>
    </xf>
    <xf numFmtId="0" fontId="0" fillId="0" borderId="0" xfId="0" applyFont="1" applyFill="1" applyAlignment="1">
      <alignment horizontal="center" vertical="center"/>
    </xf>
    <xf numFmtId="0" fontId="69" fillId="20" borderId="18" xfId="0" applyFont="1" applyFill="1" applyBorder="1" applyAlignment="1">
      <alignment horizontal="left" vertical="center" shrinkToFit="1"/>
    </xf>
    <xf numFmtId="0" fontId="60" fillId="4" borderId="18" xfId="3" applyFont="1" applyFill="1" applyBorder="1"/>
    <xf numFmtId="0" fontId="58" fillId="0" borderId="19" xfId="3" applyFont="1" applyFill="1" applyBorder="1" applyAlignment="1">
      <alignment vertical="center" wrapText="1"/>
    </xf>
    <xf numFmtId="0" fontId="58" fillId="0" borderId="21" xfId="32" applyFont="1" applyFill="1" applyBorder="1" applyAlignment="1">
      <alignment horizontal="left" vertical="center"/>
    </xf>
    <xf numFmtId="0" fontId="58" fillId="0" borderId="21" xfId="28" applyFont="1" applyFill="1" applyBorder="1" applyAlignment="1">
      <alignment horizontal="left" vertical="center"/>
    </xf>
    <xf numFmtId="0" fontId="58" fillId="0" borderId="0" xfId="32" applyFont="1" applyFill="1" applyAlignment="1">
      <alignment horizontal="left" vertical="center"/>
    </xf>
    <xf numFmtId="0" fontId="71" fillId="30" borderId="18" xfId="3" applyFont="1" applyFill="1" applyBorder="1" applyAlignment="1">
      <alignment horizontal="center" vertical="center"/>
    </xf>
    <xf numFmtId="0" fontId="71" fillId="30" borderId="18" xfId="25" applyFont="1" applyFill="1" applyBorder="1" applyAlignment="1">
      <alignment horizontal="left" vertical="center"/>
    </xf>
    <xf numFmtId="0" fontId="71" fillId="30" borderId="18" xfId="28" applyFont="1" applyFill="1" applyBorder="1" applyAlignment="1">
      <alignment horizontal="left" vertical="center"/>
    </xf>
    <xf numFmtId="0" fontId="71" fillId="30" borderId="18" xfId="28" applyFont="1" applyFill="1" applyBorder="1" applyAlignment="1">
      <alignment horizontal="center" vertical="center"/>
    </xf>
    <xf numFmtId="0" fontId="71" fillId="30" borderId="18" xfId="28" applyFont="1" applyFill="1" applyBorder="1" applyAlignment="1">
      <alignment horizontal="left" vertical="center" wrapText="1"/>
    </xf>
    <xf numFmtId="0" fontId="69" fillId="4" borderId="18" xfId="22" applyFont="1" applyFill="1" applyBorder="1" applyAlignment="1">
      <alignment horizontal="left" vertical="center" wrapText="1"/>
    </xf>
    <xf numFmtId="0" fontId="69" fillId="0" borderId="18" xfId="0" applyFont="1" applyFill="1" applyBorder="1" applyAlignment="1"/>
    <xf numFmtId="0" fontId="69" fillId="0" borderId="18" xfId="22" applyFont="1" applyFill="1" applyBorder="1" applyAlignment="1">
      <alignment vertical="center"/>
    </xf>
    <xf numFmtId="0" fontId="69" fillId="0" borderId="18" xfId="22" applyFont="1" applyFill="1" applyBorder="1" applyAlignment="1">
      <alignment horizontal="left" vertical="center" wrapText="1"/>
    </xf>
    <xf numFmtId="0" fontId="69" fillId="4" borderId="18" xfId="22" applyFont="1" applyFill="1" applyBorder="1" applyAlignment="1">
      <alignment vertical="center"/>
    </xf>
    <xf numFmtId="0" fontId="28" fillId="0" borderId="18" xfId="25" applyFont="1" applyFill="1" applyBorder="1" applyAlignment="1">
      <alignment horizontal="left" vertical="center"/>
    </xf>
    <xf numFmtId="0" fontId="69" fillId="16" borderId="18" xfId="0" applyFont="1" applyFill="1" applyBorder="1" applyAlignment="1">
      <alignment horizontal="center"/>
    </xf>
    <xf numFmtId="0" fontId="69" fillId="25" borderId="18" xfId="22" applyFont="1" applyFill="1" applyBorder="1" applyAlignment="1">
      <alignment horizontal="left" vertical="center"/>
    </xf>
    <xf numFmtId="0" fontId="69" fillId="25" borderId="18" xfId="22" applyFont="1" applyFill="1" applyBorder="1" applyAlignment="1">
      <alignment horizontal="center" vertical="center"/>
    </xf>
    <xf numFmtId="49" fontId="69" fillId="15" borderId="18" xfId="0" applyNumberFormat="1" applyFont="1" applyFill="1" applyBorder="1" applyAlignment="1">
      <alignment horizontal="center"/>
    </xf>
    <xf numFmtId="0" fontId="69" fillId="15" borderId="18" xfId="22" applyFont="1" applyFill="1" applyBorder="1" applyAlignment="1">
      <alignment horizontal="left" vertical="center" indent="1"/>
    </xf>
    <xf numFmtId="0" fontId="69" fillId="15" borderId="18" xfId="22" applyFont="1" applyFill="1" applyBorder="1" applyAlignment="1">
      <alignment horizontal="center" vertical="center"/>
    </xf>
    <xf numFmtId="0" fontId="69" fillId="15" borderId="18" xfId="22" applyFont="1" applyFill="1" applyBorder="1" applyAlignment="1">
      <alignment horizontal="left" vertical="center"/>
    </xf>
    <xf numFmtId="0" fontId="69" fillId="15" borderId="18" xfId="22" applyFont="1" applyFill="1" applyBorder="1" applyAlignment="1">
      <alignment horizontal="left" vertical="center" wrapText="1"/>
    </xf>
    <xf numFmtId="0" fontId="69" fillId="15" borderId="18" xfId="22" applyFont="1" applyFill="1" applyBorder="1" applyAlignment="1">
      <alignment vertical="center"/>
    </xf>
    <xf numFmtId="0" fontId="69" fillId="15" borderId="18" xfId="22" applyFont="1" applyFill="1" applyBorder="1" applyAlignment="1">
      <alignment vertical="center" wrapText="1"/>
    </xf>
    <xf numFmtId="0" fontId="69" fillId="0" borderId="18" xfId="0" applyFont="1" applyFill="1" applyBorder="1" applyAlignment="1">
      <alignment horizontal="left"/>
    </xf>
    <xf numFmtId="0" fontId="69" fillId="0" borderId="18" xfId="0" applyFont="1" applyFill="1" applyBorder="1" applyAlignment="1">
      <alignment horizontal="left" wrapText="1"/>
    </xf>
    <xf numFmtId="0" fontId="68" fillId="30" borderId="18" xfId="0" applyFont="1" applyFill="1" applyBorder="1"/>
    <xf numFmtId="0" fontId="81" fillId="30" borderId="18" xfId="3" applyFont="1" applyFill="1" applyBorder="1" applyAlignment="1">
      <alignment horizontal="center" vertical="center"/>
    </xf>
    <xf numFmtId="0" fontId="81" fillId="30" borderId="18" xfId="25" applyFont="1" applyFill="1" applyBorder="1" applyAlignment="1">
      <alignment horizontal="left" vertical="center"/>
    </xf>
    <xf numFmtId="0" fontId="81" fillId="30" borderId="18" xfId="25" applyFont="1" applyFill="1" applyBorder="1" applyAlignment="1">
      <alignment horizontal="center" vertical="center"/>
    </xf>
    <xf numFmtId="0" fontId="82" fillId="4" borderId="18" xfId="25" applyFont="1" applyFill="1" applyBorder="1" applyAlignment="1">
      <alignment horizontal="left" vertical="center"/>
    </xf>
    <xf numFmtId="0" fontId="82" fillId="0" borderId="18" xfId="0" applyFont="1" applyFill="1" applyBorder="1" applyAlignment="1">
      <alignment vertical="center"/>
    </xf>
    <xf numFmtId="0" fontId="82" fillId="4" borderId="18" xfId="25" applyFont="1" applyFill="1" applyBorder="1" applyAlignment="1">
      <alignment horizontal="center" vertical="center"/>
    </xf>
    <xf numFmtId="0" fontId="82" fillId="0" borderId="18" xfId="25" applyFont="1" applyFill="1" applyBorder="1" applyAlignment="1">
      <alignment horizontal="left" vertical="center"/>
    </xf>
    <xf numFmtId="0" fontId="82" fillId="0" borderId="18" xfId="25" applyFont="1" applyFill="1" applyBorder="1" applyAlignment="1">
      <alignment horizontal="center" vertical="center"/>
    </xf>
    <xf numFmtId="0" fontId="82" fillId="0" borderId="18" xfId="25" applyFont="1" applyFill="1" applyBorder="1" applyAlignment="1">
      <alignment horizontal="left" vertical="center" wrapText="1"/>
    </xf>
    <xf numFmtId="0" fontId="82" fillId="0" borderId="18" xfId="0" applyFont="1" applyBorder="1" applyAlignment="1">
      <alignment vertical="center"/>
    </xf>
    <xf numFmtId="0" fontId="0" fillId="0" borderId="0" xfId="0" applyFill="1" applyAlignment="1">
      <alignment horizontal="left"/>
    </xf>
    <xf numFmtId="0" fontId="69" fillId="0" borderId="18" xfId="28" applyFont="1" applyBorder="1" applyAlignment="1">
      <alignment horizontal="left" vertical="center"/>
    </xf>
    <xf numFmtId="0" fontId="69" fillId="0" borderId="18" xfId="28" applyFont="1" applyBorder="1" applyAlignment="1">
      <alignment vertical="center"/>
    </xf>
    <xf numFmtId="0" fontId="28" fillId="0" borderId="18" xfId="0" applyFont="1" applyFill="1" applyBorder="1" applyAlignment="1">
      <alignment horizontal="left" vertical="center" shrinkToFit="1"/>
    </xf>
    <xf numFmtId="0" fontId="69" fillId="0" borderId="18" xfId="28" applyFont="1" applyFill="1" applyBorder="1" applyAlignment="1">
      <alignment horizontal="left" vertical="center"/>
    </xf>
    <xf numFmtId="0" fontId="69" fillId="0" borderId="18" xfId="28" applyFont="1" applyFill="1" applyBorder="1" applyAlignment="1">
      <alignment vertical="center"/>
    </xf>
    <xf numFmtId="0" fontId="28" fillId="5" borderId="18" xfId="0" applyFont="1" applyFill="1" applyBorder="1" applyAlignment="1">
      <alignment horizontal="left" vertical="center"/>
    </xf>
    <xf numFmtId="0" fontId="69" fillId="0" borderId="18" xfId="28" applyFont="1" applyFill="1" applyBorder="1"/>
    <xf numFmtId="0" fontId="69" fillId="0" borderId="18" xfId="28" applyFont="1" applyFill="1" applyBorder="1" applyAlignment="1">
      <alignment horizontal="left" vertical="center" wrapText="1"/>
    </xf>
    <xf numFmtId="0" fontId="68" fillId="30" borderId="18" xfId="25" applyFont="1" applyFill="1" applyBorder="1" applyAlignment="1">
      <alignment horizontal="left" vertical="center"/>
    </xf>
    <xf numFmtId="0" fontId="68" fillId="30" borderId="18" xfId="28" applyFont="1" applyFill="1" applyBorder="1" applyAlignment="1">
      <alignment horizontal="left" vertical="center"/>
    </xf>
    <xf numFmtId="0" fontId="69" fillId="0" borderId="18" xfId="28" applyFont="1" applyBorder="1" applyAlignment="1">
      <alignment horizontal="center" vertical="center"/>
    </xf>
    <xf numFmtId="0" fontId="68" fillId="30" borderId="18" xfId="3" applyFont="1" applyFill="1" applyBorder="1" applyAlignment="1">
      <alignment horizontal="center" vertical="center"/>
    </xf>
    <xf numFmtId="0" fontId="68" fillId="30" borderId="18" xfId="28" applyFont="1" applyFill="1" applyBorder="1" applyAlignment="1">
      <alignment horizontal="center" vertical="center"/>
    </xf>
    <xf numFmtId="0" fontId="69" fillId="0" borderId="18" xfId="0" applyFont="1" applyFill="1" applyBorder="1" applyAlignment="1">
      <alignment horizontal="center" wrapText="1"/>
    </xf>
    <xf numFmtId="0" fontId="69" fillId="0" borderId="18" xfId="28" applyFont="1" applyFill="1" applyBorder="1" applyAlignment="1">
      <alignment horizontal="center" vertical="center"/>
    </xf>
    <xf numFmtId="0" fontId="69" fillId="24" borderId="18" xfId="28" applyFont="1" applyFill="1" applyBorder="1" applyAlignment="1">
      <alignment vertical="center"/>
    </xf>
    <xf numFmtId="0" fontId="69" fillId="0" borderId="18" xfId="28" applyFont="1" applyFill="1" applyBorder="1" applyAlignment="1">
      <alignment horizontal="center"/>
    </xf>
    <xf numFmtId="0" fontId="69" fillId="4" borderId="18" xfId="28" applyFont="1" applyFill="1" applyBorder="1" applyAlignment="1">
      <alignment horizontal="center"/>
    </xf>
    <xf numFmtId="0" fontId="69" fillId="4" borderId="18" xfId="28" applyFont="1" applyFill="1" applyBorder="1" applyAlignment="1">
      <alignment vertical="center"/>
    </xf>
    <xf numFmtId="0" fontId="69" fillId="4" borderId="18" xfId="28" applyFont="1" applyFill="1" applyBorder="1"/>
    <xf numFmtId="0" fontId="69" fillId="0" borderId="18" xfId="26" applyFont="1" applyFill="1" applyBorder="1" applyAlignment="1">
      <alignment horizontal="left" vertical="center"/>
    </xf>
    <xf numFmtId="0" fontId="0" fillId="0" borderId="20" xfId="0" applyBorder="1"/>
    <xf numFmtId="0" fontId="69" fillId="0" borderId="18" xfId="26" applyFont="1" applyBorder="1" applyAlignment="1">
      <alignment horizontal="left" vertical="center"/>
    </xf>
    <xf numFmtId="0" fontId="68" fillId="30" borderId="18" xfId="41" applyFont="1" applyFill="1" applyBorder="1" applyAlignment="1">
      <alignment horizontal="center" vertical="center"/>
    </xf>
    <xf numFmtId="0" fontId="69" fillId="6" borderId="18" xfId="26" applyFont="1" applyFill="1" applyBorder="1" applyAlignment="1">
      <alignment horizontal="left" vertical="center"/>
    </xf>
    <xf numFmtId="0" fontId="69" fillId="6" borderId="18" xfId="28" applyFont="1" applyFill="1" applyBorder="1" applyAlignment="1">
      <alignment horizontal="left" vertical="center"/>
    </xf>
    <xf numFmtId="0" fontId="69" fillId="15" borderId="18" xfId="26" applyFont="1" applyFill="1" applyBorder="1" applyAlignment="1">
      <alignment horizontal="left" vertical="center" indent="1"/>
    </xf>
    <xf numFmtId="0" fontId="69" fillId="15" borderId="18" xfId="28" applyFont="1" applyFill="1" applyBorder="1" applyAlignment="1">
      <alignment horizontal="left" vertical="center"/>
    </xf>
    <xf numFmtId="0" fontId="69" fillId="15" borderId="18" xfId="26" applyFont="1" applyFill="1" applyBorder="1" applyAlignment="1">
      <alignment horizontal="left" vertical="center"/>
    </xf>
    <xf numFmtId="49" fontId="69" fillId="15" borderId="18" xfId="28" applyNumberFormat="1" applyFont="1" applyFill="1" applyBorder="1" applyAlignment="1">
      <alignment horizontal="center" vertical="center"/>
    </xf>
    <xf numFmtId="0" fontId="69" fillId="16" borderId="18" xfId="0" applyFont="1" applyFill="1" applyBorder="1" applyAlignment="1">
      <alignment horizontal="left" vertical="center" shrinkToFit="1"/>
    </xf>
    <xf numFmtId="0" fontId="69" fillId="15" borderId="18" xfId="0" applyFont="1" applyFill="1" applyBorder="1" applyAlignment="1">
      <alignment horizontal="left" vertical="center" shrinkToFit="1"/>
    </xf>
    <xf numFmtId="0" fontId="0" fillId="0" borderId="0" xfId="33" applyFont="1" applyAlignment="1">
      <alignment horizontal="center" vertical="center"/>
    </xf>
    <xf numFmtId="0" fontId="69" fillId="0" borderId="18" xfId="33" applyFont="1" applyFill="1" applyBorder="1" applyAlignment="1">
      <alignment horizontal="left" vertical="center"/>
    </xf>
    <xf numFmtId="0" fontId="69" fillId="0" borderId="18" xfId="7" applyFont="1" applyBorder="1"/>
    <xf numFmtId="0" fontId="68" fillId="30" borderId="18" xfId="33" applyFont="1" applyFill="1" applyBorder="1" applyAlignment="1">
      <alignment horizontal="left" vertical="center"/>
    </xf>
    <xf numFmtId="0" fontId="68" fillId="30" borderId="18" xfId="43" applyFont="1" applyFill="1" applyBorder="1" applyAlignment="1">
      <alignment horizontal="center" vertical="center"/>
    </xf>
    <xf numFmtId="0" fontId="68" fillId="30" borderId="18" xfId="33" applyFont="1" applyFill="1" applyBorder="1" applyAlignment="1">
      <alignment horizontal="center" vertical="center"/>
    </xf>
    <xf numFmtId="0" fontId="82" fillId="0" borderId="18" xfId="0" applyFont="1" applyFill="1" applyBorder="1" applyAlignment="1">
      <alignment horizontal="left" vertical="center"/>
    </xf>
    <xf numFmtId="0" fontId="82" fillId="0" borderId="18" xfId="76" applyFont="1" applyBorder="1" applyAlignment="1">
      <alignment horizontal="left" vertical="center" wrapText="1"/>
    </xf>
    <xf numFmtId="0" fontId="82" fillId="0" borderId="18" xfId="0" applyFont="1" applyFill="1" applyBorder="1" applyAlignment="1">
      <alignment horizontal="center" vertical="center"/>
    </xf>
    <xf numFmtId="0" fontId="82" fillId="0" borderId="18" xfId="0" applyFont="1" applyBorder="1"/>
    <xf numFmtId="0" fontId="82" fillId="0" borderId="18" xfId="0" applyFont="1" applyFill="1" applyBorder="1" applyAlignment="1">
      <alignment horizontal="left" wrapText="1"/>
    </xf>
    <xf numFmtId="0" fontId="82" fillId="0" borderId="18" xfId="28" applyFont="1" applyBorder="1" applyAlignment="1">
      <alignment horizontal="left" vertical="center"/>
    </xf>
    <xf numFmtId="0" fontId="82" fillId="0" borderId="18" xfId="34" applyFont="1" applyFill="1" applyBorder="1" applyAlignment="1">
      <alignment horizontal="left" vertical="center"/>
    </xf>
    <xf numFmtId="0" fontId="82" fillId="0" borderId="18" xfId="7" applyFont="1" applyFill="1" applyBorder="1" applyAlignment="1">
      <alignment horizontal="left" vertical="center"/>
    </xf>
    <xf numFmtId="0" fontId="82" fillId="0" borderId="18" xfId="21" applyFont="1" applyFill="1" applyBorder="1" applyAlignment="1">
      <alignment horizontal="left" vertical="center" shrinkToFit="1"/>
    </xf>
    <xf numFmtId="0" fontId="82" fillId="0" borderId="18" xfId="21" applyFont="1" applyFill="1" applyBorder="1" applyAlignment="1">
      <alignment horizontal="left" vertical="center"/>
    </xf>
    <xf numFmtId="0" fontId="82" fillId="4" borderId="18" xfId="22" applyFont="1" applyFill="1" applyBorder="1" applyAlignment="1">
      <alignment horizontal="left" vertical="center"/>
    </xf>
    <xf numFmtId="0" fontId="82" fillId="0" borderId="18" xfId="22" applyFont="1" applyBorder="1" applyAlignment="1">
      <alignment horizontal="left" vertical="center"/>
    </xf>
    <xf numFmtId="0" fontId="82" fillId="0" borderId="18" xfId="7" applyFont="1" applyBorder="1"/>
    <xf numFmtId="0" fontId="82" fillId="6" borderId="18" xfId="7" applyFont="1" applyFill="1" applyBorder="1" applyAlignment="1">
      <alignment horizontal="left" vertical="center"/>
    </xf>
    <xf numFmtId="0" fontId="82" fillId="6" borderId="18" xfId="34" applyFont="1" applyFill="1" applyBorder="1" applyAlignment="1">
      <alignment horizontal="left" vertical="center"/>
    </xf>
    <xf numFmtId="0" fontId="82" fillId="7" borderId="18" xfId="7" applyFont="1" applyFill="1" applyBorder="1" applyAlignment="1">
      <alignment horizontal="left" vertical="center" indent="1"/>
    </xf>
    <xf numFmtId="0" fontId="82" fillId="7" borderId="18" xfId="34" applyFont="1" applyFill="1" applyBorder="1" applyAlignment="1">
      <alignment horizontal="left" vertical="center"/>
    </xf>
    <xf numFmtId="0" fontId="82" fillId="7" borderId="18" xfId="7" applyFont="1" applyFill="1" applyBorder="1" applyAlignment="1">
      <alignment horizontal="left" vertical="center"/>
    </xf>
    <xf numFmtId="0" fontId="82" fillId="15" borderId="18" xfId="34" applyFont="1" applyFill="1" applyBorder="1" applyAlignment="1">
      <alignment horizontal="left" vertical="center"/>
    </xf>
    <xf numFmtId="0" fontId="81" fillId="30" borderId="18" xfId="34" applyFont="1" applyFill="1" applyBorder="1" applyAlignment="1">
      <alignment horizontal="left" vertical="center"/>
    </xf>
    <xf numFmtId="0" fontId="81" fillId="30" borderId="18" xfId="44" applyFont="1" applyFill="1" applyBorder="1" applyAlignment="1">
      <alignment horizontal="center" vertical="center"/>
    </xf>
    <xf numFmtId="0" fontId="82" fillId="0" borderId="18" xfId="0" applyFont="1" applyBorder="1" applyAlignment="1">
      <alignment horizontal="center"/>
    </xf>
    <xf numFmtId="0" fontId="0" fillId="0" borderId="0" xfId="34" applyFont="1" applyAlignment="1">
      <alignment horizontal="center" vertical="center"/>
    </xf>
    <xf numFmtId="0" fontId="81" fillId="30" borderId="18" xfId="34" applyFont="1" applyFill="1" applyBorder="1" applyAlignment="1">
      <alignment horizontal="center" vertical="center"/>
    </xf>
    <xf numFmtId="0" fontId="82" fillId="16" borderId="18" xfId="7" applyFont="1" applyFill="1" applyBorder="1" applyAlignment="1">
      <alignment horizontal="left" vertical="center"/>
    </xf>
    <xf numFmtId="0" fontId="82" fillId="16" borderId="18" xfId="21" applyFont="1" applyFill="1" applyBorder="1" applyAlignment="1">
      <alignment horizontal="left" vertical="center" shrinkToFit="1"/>
    </xf>
    <xf numFmtId="0" fontId="82" fillId="15" borderId="18" xfId="7" applyFont="1" applyFill="1" applyBorder="1" applyAlignment="1">
      <alignment horizontal="left" vertical="center"/>
    </xf>
    <xf numFmtId="0" fontId="82" fillId="15" borderId="18" xfId="21" applyFont="1" applyFill="1" applyBorder="1" applyAlignment="1">
      <alignment horizontal="left" vertical="center" shrinkToFit="1"/>
    </xf>
    <xf numFmtId="0" fontId="82" fillId="16" borderId="18" xfId="0" applyFont="1" applyFill="1" applyBorder="1" applyAlignment="1">
      <alignment horizontal="center"/>
    </xf>
    <xf numFmtId="49" fontId="82" fillId="15" borderId="18" xfId="34" applyNumberFormat="1" applyFont="1" applyFill="1" applyBorder="1" applyAlignment="1">
      <alignment horizontal="center" vertical="center"/>
    </xf>
    <xf numFmtId="0" fontId="69" fillId="0" borderId="18" xfId="34" applyFont="1" applyFill="1" applyBorder="1" applyAlignment="1">
      <alignment horizontal="left" vertical="center"/>
    </xf>
    <xf numFmtId="0" fontId="69" fillId="0" borderId="18" xfId="22" applyFont="1" applyBorder="1" applyAlignment="1">
      <alignment horizontal="left" vertical="center"/>
    </xf>
    <xf numFmtId="0" fontId="69" fillId="0" borderId="18" xfId="7" applyFont="1" applyFill="1" applyBorder="1" applyAlignment="1">
      <alignment horizontal="left" vertical="center"/>
    </xf>
    <xf numFmtId="0" fontId="69" fillId="5" borderId="18" xfId="7" applyFont="1" applyFill="1" applyBorder="1" applyAlignment="1">
      <alignment horizontal="left" vertical="center"/>
    </xf>
    <xf numFmtId="0" fontId="69" fillId="0" borderId="18" xfId="21" applyFont="1" applyFill="1" applyBorder="1" applyAlignment="1">
      <alignment horizontal="left" vertical="center" shrinkToFit="1"/>
    </xf>
    <xf numFmtId="0" fontId="69" fillId="0" borderId="18" xfId="21" applyFont="1" applyFill="1" applyBorder="1" applyAlignment="1">
      <alignment horizontal="left" vertical="center"/>
    </xf>
    <xf numFmtId="0" fontId="68" fillId="30" borderId="18" xfId="34" applyFont="1" applyFill="1" applyBorder="1" applyAlignment="1">
      <alignment horizontal="left" vertical="center"/>
    </xf>
    <xf numFmtId="0" fontId="68" fillId="30" borderId="18" xfId="44" applyFont="1" applyFill="1" applyBorder="1" applyAlignment="1">
      <alignment horizontal="center" vertical="center"/>
    </xf>
    <xf numFmtId="0" fontId="68" fillId="30" borderId="18" xfId="34" applyFont="1" applyFill="1" applyBorder="1" applyAlignment="1">
      <alignment horizontal="center" vertical="center"/>
    </xf>
    <xf numFmtId="0" fontId="69" fillId="0" borderId="18" xfId="34" applyFont="1" applyFill="1" applyBorder="1" applyAlignment="1">
      <alignment horizontal="center" vertical="center"/>
    </xf>
    <xf numFmtId="0" fontId="68" fillId="30" borderId="18" xfId="34" applyFont="1" applyFill="1" applyBorder="1" applyAlignment="1">
      <alignment horizontal="left" vertical="center" wrapText="1"/>
    </xf>
    <xf numFmtId="0" fontId="69" fillId="0" borderId="18" xfId="7" applyFont="1" applyFill="1" applyBorder="1" applyAlignment="1">
      <alignment horizontal="left" vertical="center" wrapText="1"/>
    </xf>
    <xf numFmtId="0" fontId="11" fillId="0" borderId="20" xfId="21" applyFont="1" applyBorder="1" applyAlignment="1">
      <alignment horizontal="left" vertical="center" shrinkToFit="1"/>
    </xf>
    <xf numFmtId="0" fontId="69" fillId="0" borderId="18" xfId="34" applyFont="1" applyBorder="1" applyAlignment="1">
      <alignment horizontal="left" vertical="center"/>
    </xf>
    <xf numFmtId="0" fontId="69" fillId="0" borderId="18" xfId="7" applyFont="1" applyBorder="1" applyAlignment="1">
      <alignment horizontal="left" vertical="center"/>
    </xf>
    <xf numFmtId="0" fontId="69" fillId="0" borderId="18" xfId="21" applyFont="1" applyBorder="1" applyAlignment="1">
      <alignment horizontal="left" vertical="center" shrinkToFit="1"/>
    </xf>
    <xf numFmtId="0" fontId="69" fillId="0" borderId="18" xfId="21" applyFont="1" applyBorder="1" applyAlignment="1">
      <alignment horizontal="left" vertical="center"/>
    </xf>
    <xf numFmtId="0" fontId="69" fillId="0" borderId="18" xfId="0" applyFont="1" applyBorder="1" applyAlignment="1">
      <alignment vertical="center"/>
    </xf>
    <xf numFmtId="0" fontId="69" fillId="0" borderId="18" xfId="0" applyFont="1" applyFill="1" applyBorder="1" applyAlignment="1">
      <alignment vertical="center"/>
    </xf>
    <xf numFmtId="0" fontId="69" fillId="0" borderId="18" xfId="34" applyFont="1" applyBorder="1" applyAlignment="1">
      <alignment horizontal="center" vertical="center"/>
    </xf>
    <xf numFmtId="0" fontId="31" fillId="0" borderId="0" xfId="34" applyFont="1" applyAlignment="1">
      <alignment horizontal="center" vertical="center"/>
    </xf>
    <xf numFmtId="0" fontId="68" fillId="30" borderId="18" xfId="40" applyFont="1" applyFill="1" applyBorder="1" applyAlignment="1">
      <alignment horizontal="center" vertical="center"/>
    </xf>
    <xf numFmtId="0" fontId="68" fillId="30" borderId="18" xfId="0" applyFont="1" applyFill="1" applyBorder="1" applyAlignment="1">
      <alignment horizontal="left" vertical="center"/>
    </xf>
    <xf numFmtId="0" fontId="69" fillId="16" borderId="18" xfId="55" applyFont="1" applyFill="1" applyBorder="1" applyAlignment="1">
      <alignment horizontal="left" vertical="center"/>
    </xf>
    <xf numFmtId="0" fontId="69" fillId="16" borderId="18" xfId="28" applyFont="1" applyFill="1" applyBorder="1" applyAlignment="1">
      <alignment vertical="center"/>
    </xf>
    <xf numFmtId="0" fontId="69" fillId="16" borderId="18" xfId="28" applyFont="1" applyFill="1" applyBorder="1" applyAlignment="1">
      <alignment horizontal="left" vertical="center"/>
    </xf>
    <xf numFmtId="0" fontId="69" fillId="26" borderId="18" xfId="73" applyFont="1" applyBorder="1" applyAlignment="1">
      <alignment vertical="center"/>
    </xf>
    <xf numFmtId="49" fontId="69" fillId="15" borderId="18" xfId="0" applyNumberFormat="1" applyFont="1" applyFill="1" applyBorder="1" applyAlignment="1">
      <alignment horizontal="center" vertical="center"/>
    </xf>
    <xf numFmtId="0" fontId="69" fillId="16" borderId="18" xfId="0" applyFont="1" applyFill="1" applyBorder="1" applyAlignment="1">
      <alignment horizontal="center" vertical="center"/>
    </xf>
    <xf numFmtId="0" fontId="68" fillId="30" borderId="18" xfId="32" applyFont="1" applyFill="1" applyBorder="1" applyAlignment="1">
      <alignment horizontal="left" vertical="center"/>
    </xf>
    <xf numFmtId="0" fontId="68" fillId="30" borderId="18" xfId="22" applyFont="1" applyFill="1" applyBorder="1" applyAlignment="1">
      <alignment horizontal="left" vertical="center"/>
    </xf>
    <xf numFmtId="0" fontId="69" fillId="2" borderId="18" xfId="22" applyFont="1" applyFill="1" applyBorder="1" applyAlignment="1">
      <alignment vertical="center"/>
    </xf>
    <xf numFmtId="0" fontId="69" fillId="0" borderId="18" xfId="28" applyFont="1" applyFill="1" applyBorder="1" applyAlignment="1"/>
    <xf numFmtId="0" fontId="69" fillId="0" borderId="18" xfId="22" applyFont="1" applyBorder="1" applyAlignment="1">
      <alignment horizontal="left" vertical="center" wrapText="1"/>
    </xf>
    <xf numFmtId="0" fontId="69" fillId="0" borderId="18" xfId="22" applyFont="1" applyBorder="1" applyAlignment="1">
      <alignment wrapText="1"/>
    </xf>
    <xf numFmtId="0" fontId="69" fillId="16" borderId="18" xfId="22" applyFont="1" applyFill="1" applyBorder="1" applyAlignment="1">
      <alignment horizontal="center" vertical="center"/>
    </xf>
    <xf numFmtId="0" fontId="69" fillId="16" borderId="18" xfId="22" applyFont="1" applyFill="1" applyBorder="1" applyAlignment="1">
      <alignment wrapText="1"/>
    </xf>
    <xf numFmtId="0" fontId="69" fillId="16" borderId="18" xfId="22" applyFont="1" applyFill="1" applyBorder="1" applyAlignment="1">
      <alignment vertical="center"/>
    </xf>
    <xf numFmtId="0" fontId="69" fillId="16" borderId="18" xfId="22" applyFont="1" applyFill="1" applyBorder="1" applyAlignment="1">
      <alignment horizontal="center" wrapText="1"/>
    </xf>
    <xf numFmtId="0" fontId="69" fillId="16" borderId="18" xfId="0" applyFont="1" applyFill="1" applyBorder="1"/>
    <xf numFmtId="0" fontId="69" fillId="15" borderId="18" xfId="22" applyFont="1" applyFill="1" applyBorder="1" applyAlignment="1">
      <alignment horizontal="left" wrapText="1" indent="1"/>
    </xf>
    <xf numFmtId="0" fontId="69" fillId="15" borderId="18" xfId="22" applyFont="1" applyFill="1" applyBorder="1" applyAlignment="1">
      <alignment wrapText="1"/>
    </xf>
    <xf numFmtId="0" fontId="69" fillId="15" borderId="18" xfId="28" applyFont="1" applyFill="1" applyBorder="1" applyAlignment="1"/>
    <xf numFmtId="0" fontId="69" fillId="15" borderId="18" xfId="22" applyFont="1" applyFill="1" applyBorder="1" applyAlignment="1">
      <alignment horizontal="center" wrapText="1"/>
    </xf>
    <xf numFmtId="0" fontId="68" fillId="30" borderId="18" xfId="22" applyFont="1" applyFill="1" applyBorder="1" applyAlignment="1">
      <alignment horizontal="center" vertical="center"/>
    </xf>
    <xf numFmtId="0" fontId="69" fillId="0" borderId="18" xfId="25" applyFont="1" applyFill="1" applyBorder="1" applyAlignment="1">
      <alignment horizontal="left" vertical="center"/>
    </xf>
    <xf numFmtId="0" fontId="69" fillId="0" borderId="18" xfId="25" applyFont="1" applyBorder="1" applyAlignment="1">
      <alignment horizontal="left" vertical="center"/>
    </xf>
    <xf numFmtId="0" fontId="69" fillId="0" borderId="18" xfId="21" applyFont="1" applyBorder="1"/>
    <xf numFmtId="0" fontId="69" fillId="0" borderId="18" xfId="23" applyFont="1" applyBorder="1"/>
    <xf numFmtId="0" fontId="69" fillId="0" borderId="18" xfId="22" applyFont="1" applyFill="1" applyBorder="1"/>
    <xf numFmtId="0" fontId="69" fillId="0" borderId="18" xfId="25" applyFont="1" applyFill="1" applyBorder="1"/>
    <xf numFmtId="0" fontId="68" fillId="30" borderId="18" xfId="40" applyFont="1" applyFill="1" applyBorder="1" applyAlignment="1">
      <alignment horizontal="left" vertical="center"/>
    </xf>
    <xf numFmtId="0" fontId="11" fillId="0" borderId="20" xfId="0" applyFont="1" applyFill="1" applyBorder="1" applyAlignment="1">
      <alignment horizontal="left" vertical="center" shrinkToFit="1"/>
    </xf>
    <xf numFmtId="0" fontId="69" fillId="0" borderId="18" xfId="25" applyFont="1" applyFill="1" applyBorder="1" applyAlignment="1">
      <alignment vertical="center"/>
    </xf>
    <xf numFmtId="0" fontId="68" fillId="30" borderId="18" xfId="3" applyFont="1" applyFill="1" applyBorder="1" applyAlignment="1">
      <alignment horizontal="left" vertical="center"/>
    </xf>
    <xf numFmtId="0" fontId="69" fillId="25" borderId="18" xfId="22" applyFont="1" applyFill="1" applyBorder="1" applyAlignment="1">
      <alignment horizontal="left" vertical="center" wrapText="1"/>
    </xf>
    <xf numFmtId="0" fontId="69" fillId="15" borderId="18" xfId="0" applyFont="1" applyFill="1" applyBorder="1"/>
    <xf numFmtId="0" fontId="69" fillId="15" borderId="18" xfId="73" applyFont="1" applyFill="1" applyBorder="1" applyAlignment="1"/>
    <xf numFmtId="0" fontId="22" fillId="0" borderId="0" xfId="28" applyFont="1" applyFill="1" applyAlignment="1">
      <alignment horizontal="center" vertical="center"/>
    </xf>
    <xf numFmtId="0" fontId="69" fillId="4" borderId="18" xfId="28" applyFont="1" applyFill="1" applyBorder="1" applyAlignment="1">
      <alignment horizontal="left" vertical="center"/>
    </xf>
    <xf numFmtId="0" fontId="69" fillId="4" borderId="18" xfId="28" applyFont="1" applyFill="1" applyBorder="1" applyAlignment="1">
      <alignment horizontal="center" vertical="center"/>
    </xf>
    <xf numFmtId="0" fontId="69" fillId="0" borderId="18" xfId="32" applyFont="1" applyBorder="1" applyAlignment="1">
      <alignment horizontal="left" vertical="center"/>
    </xf>
    <xf numFmtId="0" fontId="69" fillId="0" borderId="18" xfId="66" applyFont="1" applyBorder="1">
      <alignment vertical="center"/>
    </xf>
    <xf numFmtId="0" fontId="69" fillId="4" borderId="18" xfId="0" applyFont="1" applyFill="1" applyBorder="1" applyAlignment="1">
      <alignment horizontal="left" vertical="center"/>
    </xf>
    <xf numFmtId="0" fontId="69" fillId="0" borderId="18" xfId="22" applyFont="1" applyBorder="1"/>
    <xf numFmtId="0" fontId="69" fillId="4" borderId="18" xfId="28" applyFont="1" applyFill="1" applyBorder="1" applyAlignment="1">
      <alignment horizontal="left" vertical="center" wrapText="1"/>
    </xf>
    <xf numFmtId="0" fontId="67" fillId="30" borderId="18" xfId="28" applyFont="1" applyFill="1" applyBorder="1" applyAlignment="1">
      <alignment horizontal="center" vertical="center" wrapText="1"/>
    </xf>
    <xf numFmtId="0" fontId="68" fillId="30" borderId="18" xfId="28" applyFont="1" applyFill="1" applyBorder="1" applyAlignment="1">
      <alignment horizontal="center" vertical="center" wrapText="1"/>
    </xf>
    <xf numFmtId="0" fontId="69" fillId="26" borderId="18" xfId="73" applyFont="1" applyBorder="1" applyAlignment="1">
      <alignment horizontal="left" vertical="center"/>
    </xf>
    <xf numFmtId="0" fontId="69" fillId="15" borderId="18" xfId="0" applyFont="1" applyFill="1" applyBorder="1" applyAlignment="1">
      <alignment horizontal="left" vertical="center"/>
    </xf>
    <xf numFmtId="0" fontId="69" fillId="15" borderId="18" xfId="0" applyFont="1" applyFill="1" applyBorder="1" applyAlignment="1">
      <alignment horizontal="left" vertical="center" indent="1"/>
    </xf>
    <xf numFmtId="0" fontId="9" fillId="0" borderId="0" xfId="42" applyFont="1" applyAlignment="1">
      <alignment horizontal="left" vertical="center"/>
    </xf>
    <xf numFmtId="0" fontId="0" fillId="0" borderId="0" xfId="31" applyFont="1" applyFill="1" applyAlignment="1">
      <alignment horizontal="left" vertical="center"/>
    </xf>
    <xf numFmtId="0" fontId="58" fillId="4" borderId="1" xfId="3" applyFont="1" applyFill="1" applyBorder="1" applyAlignment="1">
      <alignment vertical="center" wrapText="1"/>
    </xf>
    <xf numFmtId="0" fontId="13" fillId="4" borderId="18" xfId="3" applyFont="1" applyFill="1" applyBorder="1" applyAlignment="1">
      <alignment horizontal="left" vertical="center" wrapText="1"/>
    </xf>
    <xf numFmtId="0" fontId="58" fillId="4" borderId="5" xfId="0" applyFont="1" applyFill="1" applyBorder="1" applyAlignment="1">
      <alignment vertical="center"/>
    </xf>
    <xf numFmtId="0" fontId="0" fillId="0" borderId="0" xfId="26" applyFont="1" applyFill="1" applyAlignment="1">
      <alignment horizontal="left" vertical="center"/>
    </xf>
    <xf numFmtId="0" fontId="22" fillId="0" borderId="0" xfId="26" applyFont="1" applyFill="1" applyAlignment="1">
      <alignment horizontal="left" vertical="center"/>
    </xf>
    <xf numFmtId="0" fontId="69" fillId="0" borderId="18" xfId="0" applyFont="1" applyBorder="1" applyAlignment="1"/>
    <xf numFmtId="0" fontId="9" fillId="0" borderId="3" xfId="40" applyFont="1" applyBorder="1" applyAlignment="1">
      <alignment horizontal="center" vertical="center"/>
    </xf>
    <xf numFmtId="0" fontId="68" fillId="30" borderId="18" xfId="28" applyFont="1" applyFill="1" applyBorder="1" applyAlignment="1">
      <alignment vertical="center" wrapText="1"/>
    </xf>
    <xf numFmtId="0" fontId="28" fillId="0" borderId="18" xfId="0" applyFont="1" applyFill="1" applyBorder="1" applyAlignment="1">
      <alignment vertical="center"/>
    </xf>
    <xf numFmtId="0" fontId="69" fillId="0" borderId="18" xfId="0" applyFont="1" applyFill="1" applyBorder="1" applyAlignment="1">
      <alignment vertical="top" wrapText="1"/>
    </xf>
    <xf numFmtId="0" fontId="28" fillId="0" borderId="18" xfId="0" applyFont="1" applyFill="1" applyBorder="1" applyAlignment="1"/>
    <xf numFmtId="0" fontId="28" fillId="0" borderId="18" xfId="0" applyFont="1" applyBorder="1" applyAlignment="1"/>
    <xf numFmtId="0" fontId="69" fillId="16" borderId="18" xfId="0" applyFont="1" applyFill="1" applyBorder="1" applyAlignment="1">
      <alignment wrapText="1"/>
    </xf>
    <xf numFmtId="0" fontId="69" fillId="15" borderId="18" xfId="0" applyFont="1" applyFill="1" applyBorder="1" applyAlignment="1">
      <alignment wrapText="1"/>
    </xf>
    <xf numFmtId="0" fontId="69" fillId="15" borderId="18" xfId="0" applyFont="1" applyFill="1" applyBorder="1" applyAlignment="1">
      <alignment horizontal="center"/>
    </xf>
    <xf numFmtId="49" fontId="69" fillId="16" borderId="18" xfId="0" applyNumberFormat="1" applyFont="1" applyFill="1" applyBorder="1" applyAlignment="1">
      <alignment horizontal="center"/>
    </xf>
    <xf numFmtId="0" fontId="69" fillId="16" borderId="18" xfId="0" applyFont="1" applyFill="1" applyBorder="1" applyAlignment="1"/>
    <xf numFmtId="0" fontId="86" fillId="16" borderId="18" xfId="0" applyFont="1" applyFill="1" applyBorder="1" applyAlignment="1">
      <alignment horizontal="center"/>
    </xf>
    <xf numFmtId="0" fontId="28" fillId="15" borderId="18" xfId="0" applyFont="1" applyFill="1" applyBorder="1" applyAlignment="1"/>
    <xf numFmtId="0" fontId="69" fillId="15" borderId="18" xfId="0" applyFont="1" applyFill="1" applyBorder="1" applyAlignment="1"/>
    <xf numFmtId="49" fontId="69" fillId="15" borderId="1" xfId="0" applyNumberFormat="1" applyFont="1" applyFill="1" applyBorder="1" applyAlignment="1">
      <alignment horizontal="center"/>
    </xf>
    <xf numFmtId="0" fontId="67" fillId="30" borderId="18" xfId="0" applyFont="1" applyFill="1" applyBorder="1"/>
    <xf numFmtId="0" fontId="68" fillId="30" borderId="18" xfId="0" applyFont="1" applyFill="1" applyBorder="1" applyAlignment="1">
      <alignment horizontal="center" vertical="center" wrapText="1"/>
    </xf>
    <xf numFmtId="0" fontId="69" fillId="0" borderId="18" xfId="22" applyFont="1" applyBorder="1" applyAlignment="1">
      <alignment horizontal="center" vertical="center" wrapText="1"/>
    </xf>
    <xf numFmtId="0" fontId="69" fillId="0" borderId="18" xfId="28" applyFont="1" applyBorder="1" applyAlignment="1">
      <alignment vertical="top"/>
    </xf>
    <xf numFmtId="0" fontId="69" fillId="0" borderId="18" xfId="28" applyFont="1" applyFill="1" applyBorder="1" applyAlignment="1">
      <alignment vertical="top"/>
    </xf>
    <xf numFmtId="0" fontId="69" fillId="15" borderId="18" xfId="28" applyFont="1" applyFill="1" applyBorder="1" applyAlignment="1">
      <alignment vertical="top"/>
    </xf>
    <xf numFmtId="0" fontId="69" fillId="0" borderId="18" xfId="0" applyFont="1" applyFill="1" applyBorder="1" applyAlignment="1">
      <alignment vertical="top"/>
    </xf>
    <xf numFmtId="0" fontId="69" fillId="6" borderId="18" xfId="28" applyFont="1" applyFill="1" applyBorder="1" applyAlignment="1">
      <alignment vertical="top"/>
    </xf>
    <xf numFmtId="0" fontId="69" fillId="15" borderId="18" xfId="34" applyFont="1" applyFill="1" applyBorder="1" applyAlignment="1">
      <alignment vertical="top"/>
    </xf>
    <xf numFmtId="0" fontId="0" fillId="0" borderId="0" xfId="0" applyFont="1" applyAlignment="1">
      <alignment vertical="top"/>
    </xf>
    <xf numFmtId="0" fontId="22" fillId="0" borderId="0" xfId="0" applyFont="1" applyAlignment="1">
      <alignment horizontal="center"/>
    </xf>
    <xf numFmtId="0" fontId="69" fillId="7" borderId="18" xfId="22" applyFont="1" applyFill="1" applyBorder="1" applyAlignment="1">
      <alignment horizontal="left" vertical="center" indent="1"/>
    </xf>
    <xf numFmtId="0" fontId="69" fillId="7" borderId="18" xfId="22" applyFont="1" applyFill="1" applyBorder="1" applyAlignment="1">
      <alignment horizontal="left" vertical="center"/>
    </xf>
    <xf numFmtId="49" fontId="69" fillId="0" borderId="18" xfId="0" applyNumberFormat="1" applyFont="1" applyBorder="1" applyAlignment="1">
      <alignment horizontal="center"/>
    </xf>
    <xf numFmtId="0" fontId="68" fillId="30" borderId="18" xfId="0" applyFont="1" applyFill="1" applyBorder="1" applyAlignment="1">
      <alignment horizontal="center" wrapText="1"/>
    </xf>
    <xf numFmtId="0" fontId="69" fillId="7" borderId="18" xfId="22" applyFont="1" applyFill="1" applyBorder="1" applyAlignment="1">
      <alignment horizontal="center" vertical="center"/>
    </xf>
    <xf numFmtId="0" fontId="69" fillId="16" borderId="18" xfId="22" applyFont="1" applyFill="1" applyBorder="1" applyAlignment="1">
      <alignment horizontal="left" vertical="center"/>
    </xf>
    <xf numFmtId="0" fontId="69" fillId="16" borderId="18" xfId="75" applyFont="1" applyFill="1" applyBorder="1" applyAlignment="1">
      <alignment horizontal="left" vertical="center"/>
    </xf>
    <xf numFmtId="0" fontId="68" fillId="30" borderId="18" xfId="37" applyFont="1" applyFill="1" applyBorder="1" applyAlignment="1">
      <alignment horizontal="left" vertical="center"/>
    </xf>
    <xf numFmtId="0" fontId="68" fillId="30" borderId="18" xfId="37" applyFont="1" applyFill="1" applyBorder="1" applyAlignment="1">
      <alignment horizontal="left" vertical="center" wrapText="1"/>
    </xf>
    <xf numFmtId="0" fontId="68" fillId="0" borderId="18" xfId="37" applyFont="1" applyFill="1" applyBorder="1" applyAlignment="1">
      <alignment horizontal="left" vertical="center"/>
    </xf>
    <xf numFmtId="0" fontId="69" fillId="0" borderId="18" xfId="37" applyFont="1" applyFill="1" applyBorder="1" applyAlignment="1">
      <alignment horizontal="left" vertical="center" shrinkToFit="1"/>
    </xf>
    <xf numFmtId="0" fontId="68" fillId="30" borderId="18" xfId="3" applyFont="1" applyFill="1" applyBorder="1" applyAlignment="1">
      <alignment horizontal="center" vertical="center" wrapText="1"/>
    </xf>
    <xf numFmtId="0" fontId="9" fillId="0" borderId="0" xfId="40" applyFont="1" applyFill="1" applyBorder="1" applyAlignment="1">
      <alignment horizontal="center" vertical="center"/>
    </xf>
    <xf numFmtId="0" fontId="69" fillId="0" borderId="18" xfId="28" applyFont="1" applyFill="1" applyBorder="1" applyAlignment="1">
      <alignment horizontal="center" vertical="center" wrapText="1"/>
    </xf>
    <xf numFmtId="0" fontId="69" fillId="0" borderId="18" xfId="28" applyFont="1" applyFill="1" applyBorder="1" applyAlignment="1">
      <alignment vertical="center" wrapText="1"/>
    </xf>
    <xf numFmtId="0" fontId="81" fillId="30" borderId="18" xfId="0" applyFont="1" applyFill="1" applyBorder="1" applyAlignment="1">
      <alignment horizontal="center"/>
    </xf>
    <xf numFmtId="0" fontId="81" fillId="30" borderId="18" xfId="0" applyFont="1" applyFill="1" applyBorder="1" applyAlignment="1">
      <alignment horizontal="left" vertical="center"/>
    </xf>
    <xf numFmtId="0" fontId="81" fillId="30" borderId="18" xfId="28" applyFont="1" applyFill="1" applyBorder="1" applyAlignment="1">
      <alignment horizontal="center" vertical="center" wrapText="1"/>
    </xf>
    <xf numFmtId="0" fontId="81" fillId="30" borderId="18" xfId="28" applyFont="1" applyFill="1" applyBorder="1" applyAlignment="1">
      <alignment vertical="center" wrapText="1"/>
    </xf>
    <xf numFmtId="0" fontId="81" fillId="30" borderId="18" xfId="28" applyFont="1" applyFill="1" applyBorder="1" applyAlignment="1">
      <alignment horizontal="left" vertical="center" wrapText="1"/>
    </xf>
    <xf numFmtId="0" fontId="82" fillId="0" borderId="18" xfId="0" applyFont="1" applyFill="1" applyBorder="1" applyAlignment="1">
      <alignment horizontal="center"/>
    </xf>
    <xf numFmtId="0" fontId="82" fillId="0" borderId="18" xfId="28" applyFont="1" applyFill="1" applyBorder="1" applyAlignment="1">
      <alignment horizontal="center" vertical="center" wrapText="1"/>
    </xf>
    <xf numFmtId="0" fontId="82" fillId="0" borderId="18" xfId="28" applyFont="1" applyFill="1" applyBorder="1" applyAlignment="1">
      <alignment vertical="center" wrapText="1"/>
    </xf>
    <xf numFmtId="0" fontId="82" fillId="0" borderId="18" xfId="28" applyFont="1" applyFill="1" applyBorder="1" applyAlignment="1">
      <alignment horizontal="left" vertical="center" wrapText="1"/>
    </xf>
    <xf numFmtId="0" fontId="82" fillId="0" borderId="18" xfId="0" applyFont="1" applyFill="1" applyBorder="1"/>
    <xf numFmtId="0" fontId="81" fillId="30" borderId="18" xfId="0" applyFont="1" applyFill="1" applyBorder="1"/>
    <xf numFmtId="0" fontId="82" fillId="0" borderId="18" xfId="0" applyFont="1" applyFill="1" applyBorder="1" applyAlignment="1">
      <alignment wrapText="1"/>
    </xf>
    <xf numFmtId="0" fontId="69" fillId="0" borderId="18" xfId="2" applyFont="1" applyFill="1" applyBorder="1" applyAlignment="1">
      <alignment horizontal="left" vertical="center"/>
    </xf>
    <xf numFmtId="0" fontId="69" fillId="16" borderId="18" xfId="28" applyFont="1" applyFill="1" applyBorder="1" applyAlignment="1">
      <alignment horizontal="center" vertical="center"/>
    </xf>
    <xf numFmtId="0" fontId="69" fillId="6" borderId="18" xfId="0" applyFont="1" applyFill="1" applyBorder="1" applyAlignment="1">
      <alignment horizontal="left" vertical="center"/>
    </xf>
    <xf numFmtId="0" fontId="68" fillId="6" borderId="18" xfId="28" applyFont="1" applyFill="1" applyBorder="1" applyAlignment="1">
      <alignment horizontal="left" vertical="center"/>
    </xf>
    <xf numFmtId="0" fontId="68" fillId="6" borderId="18" xfId="28" applyFont="1" applyFill="1" applyBorder="1" applyAlignment="1">
      <alignment horizontal="center" vertical="center"/>
    </xf>
    <xf numFmtId="0" fontId="69" fillId="7" borderId="18" xfId="0" applyFont="1" applyFill="1" applyBorder="1" applyAlignment="1">
      <alignment horizontal="left" vertical="center" indent="1"/>
    </xf>
    <xf numFmtId="0" fontId="69" fillId="7" borderId="18" xfId="28" applyFont="1" applyFill="1" applyBorder="1" applyAlignment="1">
      <alignment horizontal="left" vertical="center"/>
    </xf>
    <xf numFmtId="0" fontId="69" fillId="7" borderId="18" xfId="0" applyFont="1" applyFill="1" applyBorder="1" applyAlignment="1">
      <alignment horizontal="left" vertical="center"/>
    </xf>
    <xf numFmtId="0" fontId="68" fillId="7" borderId="18" xfId="28" applyFont="1" applyFill="1" applyBorder="1" applyAlignment="1">
      <alignment horizontal="left" vertical="center"/>
    </xf>
    <xf numFmtId="0" fontId="68" fillId="7" borderId="18" xfId="28" applyFont="1" applyFill="1" applyBorder="1" applyAlignment="1">
      <alignment horizontal="center" vertical="center"/>
    </xf>
    <xf numFmtId="0" fontId="69" fillId="7" borderId="18" xfId="28" applyFont="1" applyFill="1" applyBorder="1" applyAlignment="1">
      <alignment horizontal="left" vertical="center" indent="1"/>
    </xf>
    <xf numFmtId="0" fontId="69" fillId="7" borderId="18" xfId="28" applyFont="1" applyFill="1" applyBorder="1" applyAlignment="1">
      <alignment horizontal="center" vertical="center"/>
    </xf>
    <xf numFmtId="0" fontId="69" fillId="7" borderId="18" xfId="2" applyNumberFormat="1" applyFont="1" applyFill="1" applyBorder="1" applyAlignment="1" applyProtection="1">
      <alignment horizontal="left" vertical="center" wrapText="1"/>
    </xf>
    <xf numFmtId="49" fontId="69" fillId="0" borderId="18" xfId="28" applyNumberFormat="1" applyFont="1" applyFill="1" applyBorder="1" applyAlignment="1">
      <alignment horizontal="center" vertical="center"/>
    </xf>
    <xf numFmtId="0" fontId="69" fillId="15" borderId="18" xfId="28" applyFont="1" applyFill="1" applyBorder="1" applyAlignment="1">
      <alignment horizontal="center" vertical="center"/>
    </xf>
    <xf numFmtId="0" fontId="69" fillId="16" borderId="18" xfId="0" applyFont="1" applyFill="1" applyBorder="1" applyAlignment="1">
      <alignment horizontal="left" vertical="center"/>
    </xf>
    <xf numFmtId="49" fontId="69" fillId="16" borderId="18" xfId="28" applyNumberFormat="1" applyFont="1" applyFill="1" applyBorder="1" applyAlignment="1">
      <alignment horizontal="center" vertical="center"/>
    </xf>
    <xf numFmtId="0" fontId="69" fillId="6" borderId="18" xfId="28" applyFont="1" applyFill="1" applyBorder="1" applyAlignment="1">
      <alignment horizontal="center" vertical="center"/>
    </xf>
    <xf numFmtId="0" fontId="68" fillId="0" borderId="18" xfId="28" applyFont="1" applyFill="1" applyBorder="1" applyAlignment="1">
      <alignment horizontal="left" vertical="center"/>
    </xf>
    <xf numFmtId="0" fontId="68" fillId="0" borderId="18" xfId="28" applyFont="1" applyFill="1" applyBorder="1" applyAlignment="1">
      <alignment horizontal="center" vertical="center"/>
    </xf>
    <xf numFmtId="0" fontId="69" fillId="28" borderId="18" xfId="75" applyFont="1" applyBorder="1" applyAlignment="1">
      <alignment horizontal="left" vertical="center"/>
    </xf>
    <xf numFmtId="0" fontId="0" fillId="15" borderId="0" xfId="22" applyFont="1" applyFill="1" applyAlignment="1">
      <alignment horizontal="left" vertical="center"/>
    </xf>
    <xf numFmtId="0" fontId="69" fillId="0" borderId="18" xfId="33" applyFont="1" applyFill="1" applyBorder="1" applyAlignment="1"/>
    <xf numFmtId="0" fontId="69" fillId="4" borderId="18" xfId="0" applyFont="1" applyFill="1" applyBorder="1"/>
    <xf numFmtId="0" fontId="69" fillId="4" borderId="18" xfId="28" applyFont="1" applyFill="1" applyBorder="1" applyAlignment="1"/>
    <xf numFmtId="0" fontId="69" fillId="4" borderId="18" xfId="0" applyFont="1" applyFill="1" applyBorder="1" applyAlignment="1">
      <alignment wrapText="1"/>
    </xf>
    <xf numFmtId="0" fontId="69" fillId="15" borderId="18" xfId="0" applyFont="1" applyFill="1" applyBorder="1" applyAlignment="1">
      <alignment vertical="center"/>
    </xf>
    <xf numFmtId="0" fontId="69" fillId="7" borderId="18" xfId="0" applyFont="1" applyFill="1" applyBorder="1"/>
    <xf numFmtId="0" fontId="69" fillId="15" borderId="18" xfId="34" applyFont="1" applyFill="1" applyBorder="1" applyAlignment="1">
      <alignment horizontal="left" vertical="center"/>
    </xf>
    <xf numFmtId="0" fontId="69" fillId="15" borderId="18" xfId="28" applyFont="1" applyFill="1" applyBorder="1" applyAlignment="1">
      <alignment vertical="center"/>
    </xf>
    <xf numFmtId="0" fontId="69" fillId="16" borderId="18" xfId="22" applyFont="1" applyFill="1" applyBorder="1" applyAlignment="1">
      <alignment horizontal="left" vertical="center" indent="1"/>
    </xf>
    <xf numFmtId="0" fontId="69" fillId="16" borderId="18" xfId="32" applyFont="1" applyFill="1" applyBorder="1"/>
    <xf numFmtId="0" fontId="69" fillId="16" borderId="18" xfId="32" applyFont="1" applyFill="1" applyBorder="1" applyAlignment="1">
      <alignment horizontal="center"/>
    </xf>
    <xf numFmtId="0" fontId="69" fillId="15" borderId="18" xfId="22" applyFont="1" applyFill="1" applyBorder="1" applyAlignment="1">
      <alignment horizontal="left" vertical="center" wrapText="1" indent="2"/>
    </xf>
    <xf numFmtId="0" fontId="69" fillId="0" borderId="18" xfId="33" applyFont="1" applyBorder="1" applyAlignment="1">
      <alignment vertical="center"/>
    </xf>
    <xf numFmtId="0" fontId="69" fillId="0" borderId="18" xfId="33" applyFont="1" applyFill="1" applyBorder="1" applyAlignment="1">
      <alignment vertical="center"/>
    </xf>
    <xf numFmtId="0" fontId="69" fillId="0" borderId="18" xfId="33" applyFont="1" applyFill="1" applyBorder="1"/>
    <xf numFmtId="0" fontId="69" fillId="16" borderId="18" xfId="0" applyFont="1" applyFill="1" applyBorder="1" applyAlignment="1">
      <alignment vertical="center"/>
    </xf>
    <xf numFmtId="0" fontId="69" fillId="7" borderId="18" xfId="0" applyFont="1" applyFill="1" applyBorder="1" applyAlignment="1">
      <alignment vertical="center"/>
    </xf>
    <xf numFmtId="0" fontId="69" fillId="15" borderId="18" xfId="0" applyFont="1" applyFill="1" applyBorder="1" applyAlignment="1">
      <alignment horizontal="left" indent="1"/>
    </xf>
    <xf numFmtId="0" fontId="69" fillId="7" borderId="18" xfId="0" applyFont="1" applyFill="1" applyBorder="1" applyAlignment="1">
      <alignment horizontal="left" indent="1"/>
    </xf>
    <xf numFmtId="0" fontId="69" fillId="7" borderId="18" xfId="0" applyFont="1" applyFill="1" applyBorder="1" applyAlignment="1">
      <alignment horizontal="left" vertical="center" shrinkToFit="1"/>
    </xf>
    <xf numFmtId="49" fontId="69" fillId="0" borderId="18" xfId="22" applyNumberFormat="1" applyFont="1" applyFill="1" applyBorder="1" applyAlignment="1">
      <alignment horizontal="center" vertical="center"/>
    </xf>
    <xf numFmtId="49" fontId="69" fillId="16" borderId="18" xfId="22" applyNumberFormat="1" applyFont="1" applyFill="1" applyBorder="1" applyAlignment="1">
      <alignment horizontal="center" vertical="center"/>
    </xf>
    <xf numFmtId="0" fontId="0" fillId="0" borderId="0" xfId="22" applyFont="1" applyFill="1" applyBorder="1" applyAlignment="1">
      <alignment horizontal="center" vertical="center"/>
    </xf>
    <xf numFmtId="0" fontId="0" fillId="0" borderId="0" xfId="22" applyFont="1" applyFill="1" applyAlignment="1">
      <alignment horizontal="center" vertical="center"/>
    </xf>
    <xf numFmtId="0" fontId="68" fillId="30" borderId="18" xfId="22" applyFont="1" applyFill="1" applyBorder="1" applyAlignment="1">
      <alignment horizontal="center" vertical="center" wrapText="1"/>
    </xf>
    <xf numFmtId="0" fontId="69" fillId="0" borderId="18" xfId="33" applyFont="1" applyFill="1" applyBorder="1" applyAlignment="1">
      <alignment horizontal="center"/>
    </xf>
    <xf numFmtId="0" fontId="69" fillId="4" borderId="18" xfId="0" applyFont="1" applyFill="1" applyBorder="1" applyAlignment="1">
      <alignment horizontal="center"/>
    </xf>
    <xf numFmtId="0" fontId="69" fillId="15" borderId="18" xfId="0" applyFont="1" applyFill="1" applyBorder="1" applyAlignment="1">
      <alignment horizontal="center" vertical="center"/>
    </xf>
    <xf numFmtId="0" fontId="69" fillId="7" borderId="18" xfId="0" applyFont="1" applyFill="1" applyBorder="1" applyAlignment="1">
      <alignment horizontal="center"/>
    </xf>
    <xf numFmtId="0" fontId="69" fillId="15" borderId="18" xfId="22" applyFont="1" applyFill="1" applyBorder="1" applyAlignment="1">
      <alignment horizontal="center" vertical="center" wrapText="1"/>
    </xf>
    <xf numFmtId="0" fontId="68" fillId="30" borderId="18" xfId="22" applyFont="1" applyFill="1" applyBorder="1" applyAlignment="1">
      <alignment vertical="center" wrapText="1"/>
    </xf>
    <xf numFmtId="0" fontId="69" fillId="0" borderId="18" xfId="22" applyFont="1" applyFill="1" applyBorder="1" applyAlignment="1">
      <alignment horizontal="left" vertical="center" wrapText="1"/>
    </xf>
    <xf numFmtId="0" fontId="69" fillId="0" borderId="18" xfId="28" applyFont="1" applyBorder="1"/>
    <xf numFmtId="0" fontId="69" fillId="0" borderId="18" xfId="28" applyFont="1" applyBorder="1" applyAlignment="1">
      <alignment horizontal="center"/>
    </xf>
    <xf numFmtId="0" fontId="69" fillId="0" borderId="18" xfId="30" applyFont="1" applyBorder="1"/>
    <xf numFmtId="0" fontId="69" fillId="16" borderId="18" xfId="28" applyFont="1" applyFill="1" applyBorder="1"/>
    <xf numFmtId="0" fontId="69" fillId="16" borderId="18" xfId="28" applyFont="1" applyFill="1" applyBorder="1" applyAlignment="1">
      <alignment horizontal="center"/>
    </xf>
    <xf numFmtId="0" fontId="69" fillId="15" borderId="18" xfId="28" applyFont="1" applyFill="1" applyBorder="1" applyAlignment="1">
      <alignment horizontal="left" vertical="center" indent="1"/>
    </xf>
    <xf numFmtId="0" fontId="69" fillId="15" borderId="18" xfId="28" applyFont="1" applyFill="1" applyBorder="1"/>
    <xf numFmtId="0" fontId="69" fillId="15" borderId="18" xfId="28" applyFont="1" applyFill="1" applyBorder="1" applyAlignment="1">
      <alignment horizontal="left" indent="1"/>
    </xf>
    <xf numFmtId="0" fontId="69" fillId="15" borderId="18" xfId="28" applyFont="1" applyFill="1" applyBorder="1" applyAlignment="1">
      <alignment horizontal="center"/>
    </xf>
    <xf numFmtId="0" fontId="69" fillId="16" borderId="18" xfId="32" applyFont="1" applyFill="1" applyBorder="1" applyAlignment="1">
      <alignment vertical="center"/>
    </xf>
    <xf numFmtId="0" fontId="69" fillId="16" borderId="18" xfId="32" applyFont="1" applyFill="1" applyBorder="1" applyAlignment="1">
      <alignment horizontal="center" vertical="center"/>
    </xf>
    <xf numFmtId="0" fontId="69" fillId="15" borderId="18" xfId="28" applyFont="1" applyFill="1" applyBorder="1" applyAlignment="1">
      <alignment wrapText="1"/>
    </xf>
    <xf numFmtId="0" fontId="69" fillId="0" borderId="18" xfId="22" applyFont="1" applyFill="1" applyBorder="1" applyAlignment="1">
      <alignment vertical="center" wrapText="1"/>
    </xf>
    <xf numFmtId="0" fontId="69" fillId="0" borderId="18" xfId="0" applyFont="1" applyBorder="1" applyAlignment="1">
      <alignment horizontal="left" vertical="center" shrinkToFit="1"/>
    </xf>
    <xf numFmtId="0" fontId="68" fillId="30" borderId="18" xfId="22" applyFont="1" applyFill="1" applyBorder="1" applyAlignment="1">
      <alignment horizontal="left" vertical="center" wrapText="1"/>
    </xf>
    <xf numFmtId="0" fontId="69" fillId="4" borderId="18" xfId="28" applyFont="1" applyFill="1" applyBorder="1" applyAlignment="1">
      <alignment vertical="center" wrapText="1"/>
    </xf>
    <xf numFmtId="0" fontId="68" fillId="30" borderId="18" xfId="32" applyFont="1" applyFill="1" applyBorder="1" applyAlignment="1">
      <alignment horizontal="left" vertical="center" wrapText="1"/>
    </xf>
    <xf numFmtId="0" fontId="69" fillId="18" borderId="18" xfId="0" applyFont="1" applyFill="1" applyBorder="1" applyAlignment="1">
      <alignment horizontal="left" vertical="center" wrapText="1"/>
    </xf>
    <xf numFmtId="0" fontId="69" fillId="0" borderId="18" xfId="0" applyFont="1" applyFill="1" applyBorder="1" applyAlignment="1">
      <alignment horizontal="left" vertical="center" wrapText="1" shrinkToFit="1"/>
    </xf>
    <xf numFmtId="0" fontId="69" fillId="0" borderId="18" xfId="25" applyFont="1" applyFill="1" applyBorder="1" applyAlignment="1">
      <alignment horizontal="left" vertical="center" wrapText="1"/>
    </xf>
    <xf numFmtId="0" fontId="69" fillId="0" borderId="18" xfId="32" applyFont="1" applyFill="1" applyBorder="1" applyAlignment="1">
      <alignment horizontal="left" vertical="center" wrapText="1"/>
    </xf>
    <xf numFmtId="0" fontId="69" fillId="0" borderId="18" xfId="32" applyFont="1" applyBorder="1" applyAlignment="1">
      <alignment horizontal="left" vertical="center" wrapText="1"/>
    </xf>
    <xf numFmtId="0" fontId="69" fillId="5" borderId="18" xfId="0" applyFont="1" applyFill="1" applyBorder="1" applyAlignment="1">
      <alignment horizontal="left" vertical="center" wrapText="1"/>
    </xf>
    <xf numFmtId="0" fontId="0" fillId="0" borderId="0" xfId="32" applyFont="1" applyAlignment="1">
      <alignment horizontal="left" vertical="center" wrapText="1"/>
    </xf>
    <xf numFmtId="0" fontId="69" fillId="0" borderId="18" xfId="0" applyFont="1" applyBorder="1" applyAlignment="1">
      <alignment vertical="center" wrapText="1"/>
    </xf>
    <xf numFmtId="0" fontId="69" fillId="0" borderId="18" xfId="0" applyFont="1" applyFill="1" applyBorder="1" applyAlignment="1">
      <alignment vertical="center" wrapText="1"/>
    </xf>
    <xf numFmtId="0" fontId="69" fillId="0" borderId="18" xfId="28" applyFont="1" applyBorder="1" applyAlignment="1">
      <alignment horizontal="left" vertical="center" wrapText="1"/>
    </xf>
    <xf numFmtId="0" fontId="69" fillId="4" borderId="18" xfId="0" applyFont="1" applyFill="1" applyBorder="1" applyAlignment="1">
      <alignment horizontal="left" vertical="center" wrapText="1"/>
    </xf>
    <xf numFmtId="0" fontId="0" fillId="0" borderId="0" xfId="28" applyFont="1" applyFill="1" applyAlignment="1">
      <alignment horizontal="left" vertical="center" wrapText="1"/>
    </xf>
    <xf numFmtId="0" fontId="69" fillId="0" borderId="18" xfId="22" applyFont="1" applyFill="1" applyBorder="1" applyAlignment="1">
      <alignment horizontal="left" vertical="center"/>
    </xf>
    <xf numFmtId="0" fontId="69" fillId="0" borderId="18" xfId="33" applyFont="1" applyBorder="1" applyAlignment="1">
      <alignment horizontal="center"/>
    </xf>
    <xf numFmtId="0" fontId="69" fillId="16" borderId="18" xfId="22" applyFont="1" applyFill="1" applyBorder="1" applyAlignment="1">
      <alignment horizontal="center"/>
    </xf>
    <xf numFmtId="0" fontId="69" fillId="26" borderId="18" xfId="73" applyNumberFormat="1" applyFont="1" applyBorder="1" applyAlignment="1">
      <alignment vertical="center"/>
    </xf>
    <xf numFmtId="49" fontId="68" fillId="30" borderId="18" xfId="22" applyNumberFormat="1" applyFont="1" applyFill="1" applyBorder="1" applyAlignment="1">
      <alignment horizontal="center" vertical="center"/>
    </xf>
    <xf numFmtId="0" fontId="69" fillId="16" borderId="18" xfId="22" applyFont="1" applyFill="1" applyBorder="1"/>
    <xf numFmtId="0" fontId="69" fillId="15" borderId="18" xfId="22" applyFont="1" applyFill="1" applyBorder="1" applyAlignment="1">
      <alignment horizontal="left" wrapText="1" indent="2"/>
    </xf>
    <xf numFmtId="0" fontId="69" fillId="15" borderId="18" xfId="22" applyFont="1" applyFill="1" applyBorder="1" applyAlignment="1">
      <alignment horizontal="left"/>
    </xf>
    <xf numFmtId="49" fontId="69" fillId="0" borderId="18" xfId="0" applyNumberFormat="1" applyFont="1" applyFill="1" applyBorder="1" applyAlignment="1">
      <alignment horizontal="center" vertical="center"/>
    </xf>
    <xf numFmtId="0" fontId="69" fillId="4" borderId="18" xfId="22" applyFont="1" applyFill="1" applyBorder="1" applyAlignment="1">
      <alignment vertical="center" wrapText="1"/>
    </xf>
    <xf numFmtId="0" fontId="69" fillId="18" borderId="18" xfId="0" applyFont="1" applyFill="1" applyBorder="1" applyAlignment="1">
      <alignment vertical="center" wrapText="1"/>
    </xf>
    <xf numFmtId="0" fontId="69" fillId="0" borderId="18" xfId="22" applyFont="1" applyBorder="1" applyAlignment="1">
      <alignment vertical="center" wrapText="1"/>
    </xf>
    <xf numFmtId="0" fontId="0" fillId="0" borderId="0" xfId="22" applyFont="1" applyAlignment="1">
      <alignment vertical="center" wrapText="1"/>
    </xf>
    <xf numFmtId="0" fontId="69" fillId="0" borderId="18" xfId="22" applyFont="1" applyFill="1" applyBorder="1" applyAlignment="1">
      <alignment horizontal="left" vertical="center"/>
    </xf>
    <xf numFmtId="0" fontId="69" fillId="16" borderId="18" xfId="3" applyFont="1" applyFill="1" applyBorder="1" applyAlignment="1">
      <alignment horizontal="center" vertical="center"/>
    </xf>
    <xf numFmtId="0" fontId="69" fillId="16" borderId="18" xfId="0" applyFont="1" applyFill="1" applyBorder="1" applyAlignment="1">
      <alignment horizontal="left" vertical="center" wrapText="1" shrinkToFit="1"/>
    </xf>
    <xf numFmtId="0" fontId="69" fillId="15" borderId="18" xfId="0" applyFont="1" applyFill="1" applyBorder="1" applyAlignment="1">
      <alignment horizontal="left" vertical="center" wrapText="1" shrinkToFit="1"/>
    </xf>
    <xf numFmtId="0" fontId="69" fillId="15" borderId="18" xfId="28" applyFont="1" applyFill="1" applyBorder="1" applyAlignment="1">
      <alignment horizontal="left" vertical="center" wrapText="1"/>
    </xf>
    <xf numFmtId="0" fontId="69" fillId="0" borderId="18" xfId="28" applyFont="1" applyBorder="1" applyAlignment="1">
      <alignment vertical="center" wrapText="1"/>
    </xf>
    <xf numFmtId="0" fontId="69" fillId="0" borderId="18" xfId="28" applyFont="1" applyBorder="1" applyAlignment="1">
      <alignment wrapText="1"/>
    </xf>
    <xf numFmtId="0" fontId="69" fillId="16" borderId="18" xfId="28" applyFont="1" applyFill="1" applyBorder="1" applyAlignment="1">
      <alignment wrapText="1"/>
    </xf>
    <xf numFmtId="0" fontId="69" fillId="0" borderId="18" xfId="28" applyFont="1" applyFill="1" applyBorder="1" applyAlignment="1">
      <alignment wrapText="1"/>
    </xf>
    <xf numFmtId="0" fontId="69" fillId="0" borderId="18" xfId="7" applyFont="1" applyBorder="1" applyAlignment="1">
      <alignment wrapText="1"/>
    </xf>
    <xf numFmtId="0" fontId="0" fillId="0" borderId="0" xfId="28" applyFont="1" applyAlignment="1">
      <alignment horizontal="left" vertical="center" wrapText="1"/>
    </xf>
    <xf numFmtId="0" fontId="0" fillId="0" borderId="0" xfId="22" applyFont="1" applyAlignment="1">
      <alignment horizontal="left" vertical="center" wrapText="1"/>
    </xf>
    <xf numFmtId="0" fontId="69" fillId="0" borderId="18" xfId="22" applyFont="1" applyFill="1" applyBorder="1" applyAlignment="1">
      <alignment horizontal="left" vertical="center" wrapText="1"/>
    </xf>
    <xf numFmtId="0" fontId="69" fillId="0" borderId="18" xfId="22" applyFont="1" applyFill="1" applyBorder="1" applyAlignment="1">
      <alignment horizontal="left" vertical="center"/>
    </xf>
    <xf numFmtId="0" fontId="69" fillId="15" borderId="18" xfId="21" applyFont="1" applyFill="1" applyBorder="1"/>
    <xf numFmtId="0" fontId="69" fillId="15" borderId="18" xfId="7" applyFont="1" applyFill="1" applyBorder="1"/>
    <xf numFmtId="0" fontId="69" fillId="15" borderId="18" xfId="25" applyFont="1" applyFill="1" applyBorder="1" applyAlignment="1">
      <alignment horizontal="left" vertical="center"/>
    </xf>
    <xf numFmtId="0" fontId="69" fillId="15" borderId="18" xfId="0" applyFont="1" applyFill="1" applyBorder="1" applyAlignment="1">
      <alignment vertical="center" wrapText="1"/>
    </xf>
    <xf numFmtId="0" fontId="69" fillId="0" borderId="18" xfId="22" applyFont="1" applyFill="1" applyBorder="1" applyAlignment="1">
      <alignment horizontal="left" vertical="center" wrapText="1"/>
    </xf>
    <xf numFmtId="0" fontId="0" fillId="0" borderId="0" xfId="0" applyAlignment="1">
      <alignment horizontal="center" wrapText="1"/>
    </xf>
    <xf numFmtId="0" fontId="68" fillId="30" borderId="18" xfId="21" applyFont="1" applyFill="1" applyBorder="1" applyAlignment="1">
      <alignment horizontal="left" vertical="center"/>
    </xf>
    <xf numFmtId="0" fontId="22" fillId="0" borderId="0" xfId="21" applyFont="1" applyAlignment="1">
      <alignment horizontal="left" vertical="center"/>
    </xf>
    <xf numFmtId="0" fontId="69" fillId="0" borderId="18" xfId="21" applyFont="1" applyBorder="1" applyAlignment="1">
      <alignment horizontal="center" vertical="center"/>
    </xf>
    <xf numFmtId="0" fontId="69" fillId="0" borderId="18" xfId="21" applyFont="1" applyBorder="1" applyAlignment="1">
      <alignment horizontal="left" vertical="center" wrapText="1"/>
    </xf>
    <xf numFmtId="0" fontId="69" fillId="18" borderId="18" xfId="21" applyFont="1" applyFill="1" applyBorder="1" applyAlignment="1">
      <alignment horizontal="left" vertical="center" wrapText="1"/>
    </xf>
    <xf numFmtId="0" fontId="22" fillId="0" borderId="0" xfId="21" applyFont="1" applyFill="1" applyAlignment="1">
      <alignment horizontal="left" vertical="center"/>
    </xf>
    <xf numFmtId="0" fontId="69" fillId="0" borderId="18" xfId="21" applyFont="1" applyFill="1" applyBorder="1" applyAlignment="1">
      <alignment horizontal="center" vertical="center"/>
    </xf>
    <xf numFmtId="0" fontId="69" fillId="0" borderId="18" xfId="21" applyFont="1" applyFill="1" applyBorder="1" applyAlignment="1">
      <alignment horizontal="left" vertical="center" wrapText="1" shrinkToFit="1"/>
    </xf>
    <xf numFmtId="0" fontId="69" fillId="0" borderId="18" xfId="21" applyFont="1" applyFill="1" applyBorder="1" applyAlignment="1">
      <alignment wrapText="1"/>
    </xf>
    <xf numFmtId="0" fontId="69" fillId="5" borderId="18" xfId="21" applyFont="1" applyFill="1" applyBorder="1" applyAlignment="1">
      <alignment horizontal="left" vertical="center" wrapText="1"/>
    </xf>
    <xf numFmtId="0" fontId="69" fillId="20" borderId="18" xfId="21" applyFont="1" applyFill="1" applyBorder="1" applyAlignment="1">
      <alignment horizontal="left" vertical="center" shrinkToFit="1"/>
    </xf>
    <xf numFmtId="0" fontId="69" fillId="0" borderId="18" xfId="21" applyFont="1" applyFill="1" applyBorder="1"/>
    <xf numFmtId="0" fontId="22" fillId="0" borderId="0" xfId="21" applyFont="1" applyFill="1" applyAlignment="1">
      <alignment vertical="center"/>
    </xf>
    <xf numFmtId="0" fontId="69" fillId="16" borderId="18" xfId="21" applyFont="1" applyFill="1" applyBorder="1" applyAlignment="1">
      <alignment horizontal="center" vertical="center"/>
    </xf>
    <xf numFmtId="0" fontId="69" fillId="16" borderId="18" xfId="21" applyFont="1" applyFill="1" applyBorder="1" applyAlignment="1">
      <alignment horizontal="left" vertical="center" shrinkToFit="1"/>
    </xf>
    <xf numFmtId="49" fontId="69" fillId="0" borderId="18" xfId="21" applyNumberFormat="1" applyFont="1" applyBorder="1" applyAlignment="1">
      <alignment horizontal="center" vertical="center"/>
    </xf>
    <xf numFmtId="0" fontId="69" fillId="26" borderId="18" xfId="78" applyFont="1" applyBorder="1" applyAlignment="1"/>
    <xf numFmtId="0" fontId="12" fillId="0" borderId="0" xfId="21" applyFont="1" applyFill="1" applyAlignment="1">
      <alignment horizontal="left" vertical="center"/>
    </xf>
    <xf numFmtId="0" fontId="12" fillId="0" borderId="0" xfId="21" applyFont="1" applyFill="1"/>
    <xf numFmtId="49" fontId="69" fillId="16" borderId="18" xfId="21" applyNumberFormat="1" applyFont="1" applyFill="1" applyBorder="1" applyAlignment="1">
      <alignment horizontal="center" vertical="center"/>
    </xf>
    <xf numFmtId="0" fontId="69" fillId="16" borderId="18" xfId="21" applyFont="1" applyFill="1" applyBorder="1" applyAlignment="1">
      <alignment horizontal="left" vertical="center" wrapText="1" shrinkToFit="1"/>
    </xf>
    <xf numFmtId="0" fontId="68" fillId="30" borderId="18" xfId="21" applyFont="1" applyFill="1" applyBorder="1" applyAlignment="1">
      <alignment horizontal="center" vertical="center"/>
    </xf>
    <xf numFmtId="0" fontId="22" fillId="0" borderId="0" xfId="21" applyFont="1" applyAlignment="1">
      <alignment horizontal="center" vertical="center"/>
    </xf>
    <xf numFmtId="0" fontId="69" fillId="18" borderId="18" xfId="21" applyFont="1" applyFill="1" applyBorder="1" applyAlignment="1">
      <alignment horizontal="left" vertical="center"/>
    </xf>
    <xf numFmtId="0" fontId="11" fillId="0" borderId="27" xfId="21" applyFont="1" applyFill="1" applyBorder="1" applyAlignment="1">
      <alignment horizontal="left" vertical="center" shrinkToFit="1"/>
    </xf>
    <xf numFmtId="0" fontId="69" fillId="5" borderId="18" xfId="21" applyFont="1" applyFill="1" applyBorder="1" applyAlignment="1">
      <alignment horizontal="left" vertical="center"/>
    </xf>
    <xf numFmtId="49" fontId="69" fillId="0" borderId="18" xfId="21" applyNumberFormat="1" applyFont="1" applyFill="1" applyBorder="1" applyAlignment="1">
      <alignment horizontal="center" vertical="center"/>
    </xf>
    <xf numFmtId="0" fontId="69" fillId="15" borderId="18" xfId="21" applyFont="1" applyFill="1" applyBorder="1" applyAlignment="1">
      <alignment horizontal="left" vertical="center" shrinkToFit="1"/>
    </xf>
    <xf numFmtId="0" fontId="69" fillId="15" borderId="18" xfId="21" applyFont="1" applyFill="1" applyBorder="1" applyAlignment="1">
      <alignment horizontal="left" indent="1"/>
    </xf>
    <xf numFmtId="0" fontId="69" fillId="15" borderId="18" xfId="21" applyFont="1" applyFill="1" applyBorder="1" applyAlignment="1">
      <alignment horizontal="center"/>
    </xf>
    <xf numFmtId="0" fontId="11" fillId="0" borderId="0" xfId="21" applyFont="1" applyFill="1" applyBorder="1" applyAlignment="1">
      <alignment horizontal="left" vertical="center" shrinkToFit="1"/>
    </xf>
    <xf numFmtId="0" fontId="68" fillId="30" borderId="18" xfId="21" applyFont="1" applyFill="1" applyBorder="1" applyAlignment="1">
      <alignment horizontal="center" vertical="center" wrapText="1"/>
    </xf>
    <xf numFmtId="0" fontId="68" fillId="30" borderId="18" xfId="28" applyFont="1" applyFill="1" applyBorder="1" applyAlignment="1">
      <alignment vertical="center"/>
    </xf>
    <xf numFmtId="0" fontId="0" fillId="0" borderId="0" xfId="28" applyFont="1" applyFill="1" applyAlignment="1">
      <alignment vertical="center"/>
    </xf>
    <xf numFmtId="0" fontId="68" fillId="30" borderId="18" xfId="42" applyFont="1" applyFill="1" applyBorder="1" applyAlignment="1">
      <alignment horizontal="center" vertical="center"/>
    </xf>
    <xf numFmtId="0" fontId="68" fillId="30" borderId="18" xfId="31" applyFont="1" applyFill="1" applyBorder="1" applyAlignment="1">
      <alignment horizontal="left" vertical="center"/>
    </xf>
    <xf numFmtId="0" fontId="82" fillId="0" borderId="18" xfId="28" applyFont="1" applyBorder="1" applyAlignment="1">
      <alignment vertical="center"/>
    </xf>
    <xf numFmtId="0" fontId="82" fillId="0" borderId="18" xfId="28" applyFont="1" applyFill="1" applyBorder="1" applyAlignment="1">
      <alignment vertical="center"/>
    </xf>
    <xf numFmtId="0" fontId="82" fillId="15" borderId="18" xfId="28" applyFont="1" applyFill="1" applyBorder="1" applyAlignment="1">
      <alignment vertical="center"/>
    </xf>
    <xf numFmtId="0" fontId="82" fillId="0" borderId="18" xfId="26" applyFont="1" applyFill="1" applyBorder="1" applyAlignment="1">
      <alignment horizontal="left" vertical="center"/>
    </xf>
    <xf numFmtId="0" fontId="82" fillId="0" borderId="18" xfId="28" applyFont="1" applyFill="1" applyBorder="1" applyAlignment="1">
      <alignment horizontal="left" vertical="center"/>
    </xf>
    <xf numFmtId="0" fontId="82" fillId="0" borderId="18" xfId="0" applyFont="1" applyFill="1" applyBorder="1" applyAlignment="1">
      <alignment horizontal="left" vertical="center" shrinkToFit="1"/>
    </xf>
    <xf numFmtId="0" fontId="82" fillId="7" borderId="18" xfId="26" applyFont="1" applyFill="1" applyBorder="1" applyAlignment="1">
      <alignment horizontal="left" vertical="center" indent="1"/>
    </xf>
    <xf numFmtId="0" fontId="82" fillId="7" borderId="18" xfId="28" applyFont="1" applyFill="1" applyBorder="1" applyAlignment="1">
      <alignment horizontal="left" vertical="center"/>
    </xf>
    <xf numFmtId="0" fontId="82" fillId="7" borderId="18" xfId="26" applyFont="1" applyFill="1" applyBorder="1" applyAlignment="1">
      <alignment horizontal="left" vertical="center"/>
    </xf>
    <xf numFmtId="0" fontId="81" fillId="30" borderId="18" xfId="28" applyFont="1" applyFill="1" applyBorder="1" applyAlignment="1">
      <alignment horizontal="left" vertical="center"/>
    </xf>
    <xf numFmtId="0" fontId="81" fillId="30" borderId="18" xfId="41" applyFont="1" applyFill="1" applyBorder="1" applyAlignment="1">
      <alignment horizontal="center" vertical="center"/>
    </xf>
    <xf numFmtId="49" fontId="82" fillId="0" borderId="18" xfId="28" applyNumberFormat="1" applyFont="1" applyFill="1" applyBorder="1" applyAlignment="1">
      <alignment horizontal="center" vertical="center"/>
    </xf>
    <xf numFmtId="0" fontId="82" fillId="16" borderId="18" xfId="26" applyFont="1" applyFill="1" applyBorder="1" applyAlignment="1">
      <alignment horizontal="left" vertical="center"/>
    </xf>
    <xf numFmtId="0" fontId="82" fillId="16" borderId="18" xfId="28" applyFont="1" applyFill="1" applyBorder="1" applyAlignment="1">
      <alignment horizontal="left" vertical="center"/>
    </xf>
    <xf numFmtId="0" fontId="82" fillId="16" borderId="18" xfId="0" applyFont="1" applyFill="1" applyBorder="1" applyAlignment="1">
      <alignment horizontal="left" vertical="center" shrinkToFit="1"/>
    </xf>
    <xf numFmtId="49" fontId="81" fillId="30" borderId="18" xfId="28" applyNumberFormat="1" applyFont="1" applyFill="1" applyBorder="1" applyAlignment="1">
      <alignment horizontal="center" vertical="center"/>
    </xf>
    <xf numFmtId="49" fontId="69" fillId="0" borderId="18" xfId="34" applyNumberFormat="1" applyFont="1" applyFill="1" applyBorder="1" applyAlignment="1">
      <alignment horizontal="center" vertical="center"/>
    </xf>
    <xf numFmtId="0" fontId="69" fillId="7" borderId="18" xfId="7" applyFont="1" applyFill="1" applyBorder="1" applyAlignment="1">
      <alignment horizontal="left" vertical="center" indent="1"/>
    </xf>
    <xf numFmtId="0" fontId="69" fillId="7" borderId="18" xfId="34" applyFont="1" applyFill="1" applyBorder="1" applyAlignment="1">
      <alignment horizontal="left" vertical="center"/>
    </xf>
    <xf numFmtId="0" fontId="69" fillId="7" borderId="18" xfId="7" applyFont="1" applyFill="1" applyBorder="1" applyAlignment="1">
      <alignment horizontal="left" vertical="center"/>
    </xf>
    <xf numFmtId="0" fontId="69" fillId="16" borderId="18" xfId="7" applyFont="1" applyFill="1" applyBorder="1" applyAlignment="1">
      <alignment horizontal="left" vertical="center"/>
    </xf>
    <xf numFmtId="0" fontId="69" fillId="16" borderId="18" xfId="34" applyFont="1" applyFill="1" applyBorder="1" applyAlignment="1">
      <alignment horizontal="left" vertical="center"/>
    </xf>
    <xf numFmtId="0" fontId="89" fillId="0" borderId="18" xfId="0" applyFont="1" applyFill="1" applyBorder="1" applyAlignment="1">
      <alignment horizontal="left" vertical="center"/>
    </xf>
    <xf numFmtId="0" fontId="89" fillId="0" borderId="18" xfId="0" applyFont="1" applyFill="1" applyBorder="1" applyAlignment="1">
      <alignment horizontal="center" vertical="center"/>
    </xf>
    <xf numFmtId="0" fontId="82" fillId="5" borderId="18" xfId="7" applyFont="1" applyFill="1" applyBorder="1" applyAlignment="1">
      <alignment horizontal="left" vertical="center"/>
    </xf>
    <xf numFmtId="0" fontId="82" fillId="0" borderId="18" xfId="7" applyFont="1" applyBorder="1" applyAlignment="1">
      <alignment horizontal="left" vertical="center"/>
    </xf>
    <xf numFmtId="0" fontId="82" fillId="0" borderId="18" xfId="34" applyFont="1" applyBorder="1" applyAlignment="1">
      <alignment horizontal="left" vertical="center"/>
    </xf>
    <xf numFmtId="0" fontId="82" fillId="0" borderId="18" xfId="21" applyFont="1" applyBorder="1" applyAlignment="1">
      <alignment horizontal="left" vertical="center" shrinkToFit="1"/>
    </xf>
    <xf numFmtId="0" fontId="82" fillId="0" borderId="18" xfId="21" applyFont="1" applyBorder="1" applyAlignment="1">
      <alignment horizontal="left" vertical="center"/>
    </xf>
    <xf numFmtId="0" fontId="82" fillId="0" borderId="18" xfId="26" applyFont="1" applyBorder="1" applyAlignment="1">
      <alignment horizontal="left" vertical="center"/>
    </xf>
    <xf numFmtId="0" fontId="82" fillId="5" borderId="18" xfId="0" applyFont="1" applyFill="1" applyBorder="1" applyAlignment="1">
      <alignment horizontal="left" vertical="center"/>
    </xf>
    <xf numFmtId="0" fontId="82" fillId="16" borderId="18" xfId="55" applyFont="1" applyFill="1" applyBorder="1" applyAlignment="1">
      <alignment horizontal="left" vertical="center"/>
    </xf>
    <xf numFmtId="0" fontId="82" fillId="16" borderId="18" xfId="28" applyFont="1" applyFill="1" applyBorder="1" applyAlignment="1">
      <alignment vertical="center"/>
    </xf>
    <xf numFmtId="0" fontId="82" fillId="15" borderId="18" xfId="26" applyFont="1" applyFill="1" applyBorder="1" applyAlignment="1">
      <alignment horizontal="left" vertical="center" indent="1"/>
    </xf>
    <xf numFmtId="0" fontId="82" fillId="15" borderId="18" xfId="28" applyFont="1" applyFill="1" applyBorder="1" applyAlignment="1">
      <alignment horizontal="left" vertical="center"/>
    </xf>
    <xf numFmtId="0" fontId="82" fillId="15" borderId="18" xfId="26" applyFont="1" applyFill="1" applyBorder="1" applyAlignment="1">
      <alignment horizontal="left" vertical="center"/>
    </xf>
    <xf numFmtId="0" fontId="82" fillId="4" borderId="18" xfId="28" applyFont="1" applyFill="1" applyBorder="1" applyAlignment="1">
      <alignment vertical="center"/>
    </xf>
    <xf numFmtId="0" fontId="82" fillId="26" borderId="18" xfId="73" applyFont="1" applyBorder="1" applyAlignment="1">
      <alignment vertical="center"/>
    </xf>
    <xf numFmtId="49" fontId="82" fillId="0" borderId="18" xfId="0" applyNumberFormat="1" applyFont="1" applyBorder="1" applyAlignment="1">
      <alignment horizontal="center" vertical="center"/>
    </xf>
    <xf numFmtId="0" fontId="82" fillId="0" borderId="18" xfId="0" applyFont="1" applyBorder="1" applyAlignment="1">
      <alignment horizontal="center" vertical="center"/>
    </xf>
    <xf numFmtId="0" fontId="81" fillId="30" borderId="18" xfId="40" applyFont="1" applyFill="1" applyBorder="1" applyAlignment="1">
      <alignment horizontal="center" vertical="center"/>
    </xf>
    <xf numFmtId="0" fontId="82" fillId="16" borderId="18" xfId="0" applyFont="1" applyFill="1" applyBorder="1" applyAlignment="1">
      <alignment horizontal="center" vertical="center"/>
    </xf>
    <xf numFmtId="0" fontId="81" fillId="30" borderId="18" xfId="0" applyFont="1" applyFill="1" applyBorder="1" applyAlignment="1">
      <alignment horizontal="center" vertical="center"/>
    </xf>
    <xf numFmtId="0" fontId="81" fillId="30" borderId="18" xfId="0" applyFont="1" applyFill="1" applyBorder="1" applyAlignment="1">
      <alignment vertical="center"/>
    </xf>
    <xf numFmtId="0" fontId="82" fillId="4" borderId="18" xfId="22" applyFont="1" applyFill="1" applyBorder="1" applyAlignment="1">
      <alignment vertical="center"/>
    </xf>
    <xf numFmtId="0" fontId="0" fillId="0" borderId="0" xfId="0" applyFill="1" applyAlignment="1">
      <alignment vertical="center"/>
    </xf>
    <xf numFmtId="0" fontId="89" fillId="4" borderId="18" xfId="0" applyFont="1" applyFill="1" applyBorder="1" applyAlignment="1">
      <alignment horizontal="left" vertical="center" wrapText="1"/>
    </xf>
    <xf numFmtId="0" fontId="82" fillId="4" borderId="18" xfId="0" applyFont="1" applyFill="1" applyBorder="1"/>
    <xf numFmtId="0" fontId="82" fillId="4" borderId="18" xfId="0" applyFont="1" applyFill="1" applyBorder="1" applyAlignment="1">
      <alignment horizontal="left" vertical="center" wrapText="1"/>
    </xf>
    <xf numFmtId="0" fontId="82" fillId="0" borderId="18" xfId="0" applyFont="1" applyFill="1" applyBorder="1" applyAlignment="1">
      <alignment horizontal="left" vertical="center" wrapText="1"/>
    </xf>
    <xf numFmtId="0" fontId="89" fillId="0" borderId="18" xfId="0" applyFont="1" applyFill="1" applyBorder="1" applyAlignment="1">
      <alignment horizontal="left" vertical="center" wrapText="1"/>
    </xf>
    <xf numFmtId="0" fontId="82" fillId="0" borderId="18" xfId="22" applyFont="1" applyFill="1" applyBorder="1" applyAlignment="1">
      <alignment vertical="center"/>
    </xf>
    <xf numFmtId="0" fontId="82" fillId="0" borderId="18" xfId="0" applyFont="1" applyFill="1" applyBorder="1" applyAlignment="1">
      <alignment vertical="center" wrapText="1"/>
    </xf>
    <xf numFmtId="0" fontId="81" fillId="30" borderId="18" xfId="0" applyFont="1" applyFill="1" applyBorder="1" applyAlignment="1">
      <alignment horizontal="left" vertical="center" wrapText="1"/>
    </xf>
    <xf numFmtId="0" fontId="90" fillId="30" borderId="18" xfId="0" applyFont="1" applyFill="1" applyBorder="1" applyAlignment="1">
      <alignment horizontal="center"/>
    </xf>
    <xf numFmtId="0" fontId="90" fillId="30" borderId="18" xfId="0" applyFont="1" applyFill="1" applyBorder="1" applyAlignment="1">
      <alignment horizontal="left" vertical="center"/>
    </xf>
    <xf numFmtId="0" fontId="90" fillId="30" borderId="18" xfId="0" applyFont="1" applyFill="1" applyBorder="1" applyAlignment="1">
      <alignment horizontal="center" vertical="center"/>
    </xf>
    <xf numFmtId="0" fontId="90" fillId="30" borderId="18" xfId="0" applyFont="1" applyFill="1" applyBorder="1" applyAlignment="1">
      <alignment horizontal="left" vertical="center" wrapText="1"/>
    </xf>
    <xf numFmtId="0" fontId="82" fillId="0" borderId="18" xfId="0" applyFont="1" applyBorder="1" applyAlignment="1">
      <alignment wrapText="1"/>
    </xf>
    <xf numFmtId="0" fontId="82" fillId="0" borderId="18" xfId="0" quotePrefix="1" applyFont="1" applyBorder="1" applyAlignment="1">
      <alignment wrapText="1"/>
    </xf>
    <xf numFmtId="0" fontId="81" fillId="30" borderId="18" xfId="40" applyFont="1" applyFill="1" applyBorder="1" applyAlignment="1">
      <alignment horizontal="center" vertical="center" wrapText="1"/>
    </xf>
    <xf numFmtId="0" fontId="82" fillId="4" borderId="18" xfId="0" applyFont="1" applyFill="1" applyBorder="1" applyAlignment="1">
      <alignment vertical="center"/>
    </xf>
    <xf numFmtId="9" fontId="82" fillId="4" borderId="18" xfId="72" applyFont="1" applyFill="1" applyBorder="1" applyAlignment="1">
      <alignment horizontal="left" vertical="center"/>
    </xf>
    <xf numFmtId="0" fontId="81" fillId="16" borderId="18" xfId="0" applyFont="1" applyFill="1" applyBorder="1" applyAlignment="1">
      <alignment horizontal="center" vertical="center" wrapText="1"/>
    </xf>
    <xf numFmtId="0" fontId="81" fillId="16" borderId="18" xfId="0" applyFont="1" applyFill="1" applyBorder="1" applyAlignment="1">
      <alignment vertical="center"/>
    </xf>
    <xf numFmtId="0" fontId="81" fillId="16" borderId="18" xfId="0" applyFont="1" applyFill="1" applyBorder="1"/>
    <xf numFmtId="49" fontId="82" fillId="0" borderId="18" xfId="0" applyNumberFormat="1" applyFont="1" applyBorder="1" applyAlignment="1">
      <alignment horizontal="center" vertical="center" wrapText="1"/>
    </xf>
    <xf numFmtId="0" fontId="82" fillId="22" borderId="18" xfId="22" applyFont="1" applyFill="1" applyBorder="1" applyAlignment="1">
      <alignment horizontal="left" vertical="center"/>
    </xf>
    <xf numFmtId="0" fontId="82" fillId="22" borderId="18" xfId="0" applyFont="1" applyFill="1" applyBorder="1" applyAlignment="1">
      <alignment vertical="center"/>
    </xf>
    <xf numFmtId="0" fontId="82" fillId="22" borderId="18" xfId="7" applyFont="1" applyFill="1" applyBorder="1" applyAlignment="1">
      <alignment horizontal="left" vertical="center"/>
    </xf>
    <xf numFmtId="0" fontId="81" fillId="30" borderId="18" xfId="0" applyFont="1" applyFill="1" applyBorder="1" applyAlignment="1">
      <alignment horizontal="center" vertical="center" wrapText="1"/>
    </xf>
    <xf numFmtId="0" fontId="69" fillId="0" borderId="18" xfId="22" applyFont="1" applyFill="1" applyBorder="1" applyAlignment="1">
      <alignment horizontal="center" vertical="center" wrapText="1"/>
    </xf>
    <xf numFmtId="0" fontId="0" fillId="0" borderId="6" xfId="0" applyFont="1" applyFill="1" applyBorder="1" applyAlignment="1">
      <alignment vertical="center" wrapText="1"/>
    </xf>
    <xf numFmtId="0" fontId="82" fillId="0" borderId="18" xfId="22" applyFont="1" applyFill="1" applyBorder="1" applyAlignment="1">
      <alignment horizontal="left" vertical="center"/>
    </xf>
    <xf numFmtId="0" fontId="82" fillId="18" borderId="18" xfId="0" applyFont="1" applyFill="1" applyBorder="1" applyAlignment="1">
      <alignment horizontal="left" vertical="center"/>
    </xf>
    <xf numFmtId="0" fontId="82" fillId="0" borderId="18" xfId="0" applyFont="1" applyBorder="1" applyAlignment="1">
      <alignment horizontal="left" vertical="center"/>
    </xf>
    <xf numFmtId="0" fontId="82" fillId="2" borderId="18" xfId="22" applyFont="1" applyFill="1" applyBorder="1" applyAlignment="1">
      <alignment vertical="center"/>
    </xf>
    <xf numFmtId="0" fontId="82" fillId="0" borderId="18" xfId="28" applyFont="1" applyFill="1" applyBorder="1" applyAlignment="1"/>
    <xf numFmtId="0" fontId="82" fillId="0" borderId="18" xfId="22" applyFont="1" applyFill="1" applyBorder="1" applyAlignment="1">
      <alignment horizontal="left" vertical="center" wrapText="1"/>
    </xf>
    <xf numFmtId="0" fontId="82" fillId="0" borderId="18" xfId="22" applyFont="1" applyBorder="1" applyAlignment="1">
      <alignment wrapText="1"/>
    </xf>
    <xf numFmtId="0" fontId="82" fillId="16" borderId="18" xfId="22" applyFont="1" applyFill="1" applyBorder="1" applyAlignment="1">
      <alignment wrapText="1"/>
    </xf>
    <xf numFmtId="0" fontId="82" fillId="16" borderId="18" xfId="22" applyFont="1" applyFill="1" applyBorder="1" applyAlignment="1">
      <alignment vertical="center"/>
    </xf>
    <xf numFmtId="0" fontId="82" fillId="16" borderId="18" xfId="22" applyFont="1" applyFill="1" applyBorder="1" applyAlignment="1">
      <alignment horizontal="center" wrapText="1"/>
    </xf>
    <xf numFmtId="0" fontId="82" fillId="15" borderId="18" xfId="22" applyFont="1" applyFill="1" applyBorder="1" applyAlignment="1">
      <alignment horizontal="left" wrapText="1" indent="1"/>
    </xf>
    <xf numFmtId="0" fontId="82" fillId="15" borderId="18" xfId="22" applyFont="1" applyFill="1" applyBorder="1" applyAlignment="1">
      <alignment wrapText="1"/>
    </xf>
    <xf numFmtId="0" fontId="82" fillId="15" borderId="18" xfId="22" applyFont="1" applyFill="1" applyBorder="1" applyAlignment="1">
      <alignment horizontal="left" vertical="center"/>
    </xf>
    <xf numFmtId="0" fontId="82" fillId="15" borderId="18" xfId="22" applyFont="1" applyFill="1" applyBorder="1" applyAlignment="1">
      <alignment horizontal="center" wrapText="1"/>
    </xf>
    <xf numFmtId="0" fontId="81" fillId="30" borderId="18" xfId="32" applyFont="1" applyFill="1" applyBorder="1" applyAlignment="1">
      <alignment horizontal="left" vertical="center"/>
    </xf>
    <xf numFmtId="0" fontId="81" fillId="30" borderId="18" xfId="22" applyFont="1" applyFill="1" applyBorder="1" applyAlignment="1">
      <alignment horizontal="left" vertical="center"/>
    </xf>
    <xf numFmtId="0" fontId="82" fillId="0" borderId="18" xfId="22" applyFont="1" applyFill="1" applyBorder="1" applyAlignment="1">
      <alignment horizontal="center" vertical="center"/>
    </xf>
    <xf numFmtId="49" fontId="82" fillId="0" borderId="18" xfId="22" applyNumberFormat="1" applyFont="1" applyFill="1" applyBorder="1" applyAlignment="1">
      <alignment horizontal="center" vertical="center"/>
    </xf>
    <xf numFmtId="0" fontId="81" fillId="30" borderId="18" xfId="22" applyFont="1" applyFill="1" applyBorder="1" applyAlignment="1">
      <alignment horizontal="center" vertical="center"/>
    </xf>
    <xf numFmtId="0" fontId="82" fillId="0" borderId="18" xfId="22" applyFont="1" applyFill="1" applyBorder="1" applyAlignment="1">
      <alignment horizontal="center" vertical="center" wrapText="1"/>
    </xf>
    <xf numFmtId="0" fontId="12" fillId="0" borderId="18" xfId="22" applyFont="1" applyFill="1" applyBorder="1"/>
    <xf numFmtId="0" fontId="12" fillId="0" borderId="27" xfId="22" applyFont="1" applyFill="1" applyBorder="1"/>
    <xf numFmtId="0" fontId="69" fillId="0" borderId="18" xfId="22" applyFont="1" applyBorder="1" applyAlignment="1">
      <alignment horizontal="center"/>
    </xf>
    <xf numFmtId="0" fontId="69" fillId="0" borderId="18" xfId="22" applyFont="1" applyFill="1" applyBorder="1" applyAlignment="1">
      <alignment horizontal="center"/>
    </xf>
    <xf numFmtId="0" fontId="22" fillId="0" borderId="0" xfId="21" applyAlignment="1">
      <alignment horizontal="center"/>
    </xf>
    <xf numFmtId="0" fontId="68" fillId="30" borderId="18" xfId="21" applyFont="1" applyFill="1" applyBorder="1" applyAlignment="1">
      <alignment horizontal="center" wrapText="1"/>
    </xf>
    <xf numFmtId="0" fontId="69" fillId="16" borderId="18" xfId="73" applyFont="1" applyFill="1" applyBorder="1" applyAlignment="1">
      <alignment horizontal="left" vertical="center"/>
    </xf>
    <xf numFmtId="0" fontId="69" fillId="0" borderId="0" xfId="21" applyFont="1" applyAlignment="1">
      <alignment horizontal="center"/>
    </xf>
    <xf numFmtId="0" fontId="69" fillId="16" borderId="18" xfId="73" applyFont="1" applyFill="1" applyBorder="1" applyAlignment="1">
      <alignment wrapText="1"/>
    </xf>
    <xf numFmtId="0" fontId="69" fillId="0" borderId="18" xfId="22" applyFont="1" applyFill="1" applyBorder="1" applyAlignment="1">
      <alignment horizontal="left" vertical="center"/>
    </xf>
    <xf numFmtId="0" fontId="0" fillId="0" borderId="0" xfId="0" applyAlignment="1">
      <alignment horizontal="center" vertical="center"/>
    </xf>
    <xf numFmtId="0" fontId="69" fillId="2" borderId="18" xfId="0" applyFont="1" applyFill="1" applyBorder="1"/>
    <xf numFmtId="0" fontId="68" fillId="30" borderId="18" xfId="0" applyFont="1" applyFill="1" applyBorder="1" applyAlignment="1">
      <alignment horizontal="left" vertical="center" wrapText="1"/>
    </xf>
    <xf numFmtId="0" fontId="82" fillId="0" borderId="18" xfId="0" applyFont="1" applyBorder="1" applyAlignment="1">
      <alignment horizontal="left" vertical="center" shrinkToFit="1"/>
    </xf>
    <xf numFmtId="0" fontId="69" fillId="19" borderId="18" xfId="0" applyFont="1" applyFill="1" applyBorder="1" applyAlignment="1">
      <alignment horizontal="left" vertical="center" shrinkToFit="1"/>
    </xf>
    <xf numFmtId="0" fontId="69" fillId="20" borderId="18" xfId="0" applyFont="1" applyFill="1" applyBorder="1"/>
    <xf numFmtId="0" fontId="69" fillId="0" borderId="18" xfId="22" applyFont="1" applyBorder="1" applyAlignment="1">
      <alignment vertical="center"/>
    </xf>
    <xf numFmtId="0" fontId="68" fillId="30" borderId="18" xfId="25" applyFont="1" applyFill="1" applyBorder="1" applyAlignment="1">
      <alignment horizontal="center" vertical="center"/>
    </xf>
    <xf numFmtId="0" fontId="69" fillId="0" borderId="18" xfId="25" applyFont="1" applyBorder="1" applyAlignment="1">
      <alignment vertical="center"/>
    </xf>
    <xf numFmtId="0" fontId="69" fillId="17" borderId="18" xfId="22" applyFont="1" applyFill="1" applyBorder="1" applyAlignment="1">
      <alignment vertical="center"/>
    </xf>
    <xf numFmtId="0" fontId="69" fillId="0" borderId="18" xfId="22" applyFont="1" applyFill="1" applyBorder="1" applyAlignment="1">
      <alignment horizontal="left" vertical="center" wrapText="1"/>
    </xf>
    <xf numFmtId="0" fontId="69" fillId="0" borderId="18" xfId="22" applyFont="1" applyFill="1" applyBorder="1" applyAlignment="1">
      <alignment horizontal="left" vertical="center"/>
    </xf>
    <xf numFmtId="0" fontId="69" fillId="4" borderId="18" xfId="0" applyFont="1" applyFill="1" applyBorder="1" applyAlignment="1">
      <alignment vertical="center"/>
    </xf>
    <xf numFmtId="9" fontId="69" fillId="4" borderId="18" xfId="72" applyFont="1" applyFill="1" applyBorder="1" applyAlignment="1">
      <alignment horizontal="left" vertical="center"/>
    </xf>
    <xf numFmtId="9" fontId="69" fillId="4" borderId="18" xfId="72" applyFont="1" applyFill="1" applyBorder="1" applyAlignment="1">
      <alignment horizontal="center" vertical="center"/>
    </xf>
    <xf numFmtId="0" fontId="68" fillId="16" borderId="18" xfId="0" applyFont="1" applyFill="1" applyBorder="1" applyAlignment="1">
      <alignment vertical="center"/>
    </xf>
    <xf numFmtId="0" fontId="69" fillId="15" borderId="18" xfId="7" applyFont="1" applyFill="1" applyBorder="1" applyAlignment="1">
      <alignment horizontal="left" vertical="center"/>
    </xf>
    <xf numFmtId="0" fontId="69" fillId="0" borderId="18" xfId="32" applyFont="1" applyFill="1" applyBorder="1" applyAlignment="1">
      <alignment horizontal="left" vertical="center"/>
    </xf>
    <xf numFmtId="0" fontId="68" fillId="0" borderId="18" xfId="22" applyFont="1" applyFill="1" applyBorder="1" applyAlignment="1">
      <alignment horizontal="left" vertical="center"/>
    </xf>
    <xf numFmtId="0" fontId="69" fillId="0" borderId="18" xfId="34" applyFont="1" applyBorder="1" applyAlignment="1">
      <alignment horizontal="left" vertical="center"/>
    </xf>
    <xf numFmtId="0" fontId="69" fillId="0" borderId="18" xfId="28" applyFont="1" applyFill="1" applyBorder="1" applyAlignment="1">
      <alignment horizontal="left" vertical="center" shrinkToFit="1"/>
    </xf>
    <xf numFmtId="0" fontId="69" fillId="0" borderId="18" xfId="22" applyFont="1" applyFill="1" applyBorder="1" applyAlignment="1">
      <alignment horizontal="left" vertical="center"/>
    </xf>
    <xf numFmtId="0" fontId="69" fillId="5" borderId="18" xfId="28" applyFont="1" applyFill="1" applyBorder="1" applyAlignment="1">
      <alignment horizontal="left" vertical="center"/>
    </xf>
    <xf numFmtId="0" fontId="69" fillId="6" borderId="18" xfId="22" applyFont="1" applyFill="1" applyBorder="1" applyAlignment="1">
      <alignment horizontal="left" vertical="center"/>
    </xf>
    <xf numFmtId="0" fontId="69" fillId="7" borderId="18" xfId="28" applyFont="1" applyFill="1" applyBorder="1" applyAlignment="1">
      <alignment horizontal="left" vertical="center" shrinkToFit="1"/>
    </xf>
    <xf numFmtId="0" fontId="69" fillId="7" borderId="18" xfId="28" applyFont="1" applyFill="1" applyBorder="1" applyAlignment="1">
      <alignment horizontal="center" vertical="center" shrinkToFit="1"/>
    </xf>
    <xf numFmtId="0" fontId="69" fillId="20" borderId="18" xfId="28" applyFont="1" applyFill="1" applyBorder="1" applyAlignment="1">
      <alignment horizontal="left" vertical="center" shrinkToFit="1"/>
    </xf>
    <xf numFmtId="0" fontId="69" fillId="0" borderId="18" xfId="22" applyFont="1" applyFill="1" applyBorder="1" applyAlignment="1">
      <alignment horizontal="left" vertical="center"/>
    </xf>
    <xf numFmtId="0" fontId="69" fillId="0" borderId="18" xfId="28" applyFont="1" applyBorder="1" applyAlignment="1">
      <alignment horizontal="left" vertical="center" shrinkToFit="1"/>
    </xf>
    <xf numFmtId="0" fontId="69" fillId="0" borderId="18" xfId="28" applyFont="1" applyBorder="1" applyAlignment="1">
      <alignment horizontal="center" vertical="center" shrinkToFit="1"/>
    </xf>
    <xf numFmtId="0" fontId="69" fillId="16" borderId="18" xfId="28" applyFont="1" applyFill="1" applyBorder="1" applyAlignment="1">
      <alignment horizontal="left" vertical="center" shrinkToFit="1"/>
    </xf>
    <xf numFmtId="0" fontId="69" fillId="16" borderId="18" xfId="28" applyFont="1" applyFill="1" applyBorder="1" applyAlignment="1">
      <alignment horizontal="center" vertical="center" shrinkToFit="1"/>
    </xf>
    <xf numFmtId="0" fontId="69" fillId="7" borderId="18" xfId="28" applyFont="1" applyFill="1" applyBorder="1" applyAlignment="1">
      <alignment horizontal="left" vertical="center" indent="1" shrinkToFit="1"/>
    </xf>
    <xf numFmtId="0" fontId="69" fillId="26" borderId="18" xfId="73" applyFont="1" applyBorder="1" applyAlignment="1">
      <alignment horizontal="left" vertical="center" shrinkToFit="1"/>
    </xf>
    <xf numFmtId="0" fontId="69" fillId="20" borderId="18" xfId="22" applyFont="1" applyFill="1" applyBorder="1" applyAlignment="1">
      <alignment horizontal="center" vertical="center"/>
    </xf>
    <xf numFmtId="0" fontId="69" fillId="20" borderId="18" xfId="22" applyFont="1" applyFill="1" applyBorder="1" applyAlignment="1">
      <alignment vertical="center"/>
    </xf>
    <xf numFmtId="0" fontId="69" fillId="4" borderId="18" xfId="25" applyFont="1" applyFill="1" applyBorder="1"/>
    <xf numFmtId="0" fontId="69" fillId="15" borderId="18" xfId="59" applyFont="1" applyFill="1" applyBorder="1" applyAlignment="1">
      <alignment horizontal="left" vertical="center"/>
    </xf>
    <xf numFmtId="0" fontId="69" fillId="15" borderId="18" xfId="0" applyFont="1" applyFill="1" applyBorder="1" applyAlignment="1">
      <alignment horizontal="left"/>
    </xf>
    <xf numFmtId="0" fontId="69" fillId="15" borderId="18" xfId="25" applyFont="1" applyFill="1" applyBorder="1"/>
    <xf numFmtId="0" fontId="69" fillId="15" borderId="18" xfId="0" applyFont="1" applyFill="1" applyBorder="1" applyAlignment="1">
      <alignment horizontal="left" vertical="top" wrapText="1"/>
    </xf>
    <xf numFmtId="49" fontId="68" fillId="30" borderId="18" xfId="0" applyNumberFormat="1" applyFont="1" applyFill="1" applyBorder="1" applyAlignment="1">
      <alignment horizontal="center"/>
    </xf>
    <xf numFmtId="0" fontId="69" fillId="32" borderId="0" xfId="0" applyFont="1" applyFill="1"/>
    <xf numFmtId="0" fontId="69" fillId="0" borderId="0" xfId="0" applyFont="1"/>
    <xf numFmtId="0" fontId="69" fillId="32" borderId="18" xfId="0" applyFont="1" applyFill="1" applyBorder="1"/>
    <xf numFmtId="0" fontId="89" fillId="0" borderId="18" xfId="22" applyFont="1" applyFill="1" applyBorder="1" applyAlignment="1">
      <alignment horizontal="left" vertical="center"/>
    </xf>
    <xf numFmtId="0" fontId="89" fillId="4" borderId="18" xfId="22" applyFont="1" applyFill="1" applyBorder="1" applyAlignment="1">
      <alignment vertical="center"/>
    </xf>
    <xf numFmtId="0" fontId="89" fillId="0" borderId="18" xfId="34" applyFont="1" applyFill="1" applyBorder="1" applyAlignment="1">
      <alignment horizontal="left" vertical="center"/>
    </xf>
    <xf numFmtId="0" fontId="89" fillId="0" borderId="18" xfId="0" applyFont="1" applyFill="1" applyBorder="1"/>
    <xf numFmtId="0" fontId="89" fillId="18" borderId="18" xfId="0" applyFont="1" applyFill="1" applyBorder="1" applyAlignment="1">
      <alignment horizontal="left" vertical="center"/>
    </xf>
    <xf numFmtId="0" fontId="89" fillId="0" borderId="18" xfId="22" applyFont="1" applyFill="1" applyBorder="1" applyAlignment="1">
      <alignment vertical="center"/>
    </xf>
    <xf numFmtId="0" fontId="89" fillId="5" borderId="18" xfId="0" applyFont="1" applyFill="1" applyBorder="1" applyAlignment="1">
      <alignment horizontal="left" vertical="center"/>
    </xf>
    <xf numFmtId="0" fontId="89" fillId="4" borderId="18" xfId="22" applyFont="1" applyFill="1" applyBorder="1" applyAlignment="1">
      <alignment horizontal="left" vertical="center"/>
    </xf>
    <xf numFmtId="0" fontId="89" fillId="7" borderId="18" xfId="22" applyFont="1" applyFill="1" applyBorder="1" applyAlignment="1">
      <alignment horizontal="left" vertical="center" indent="1"/>
    </xf>
    <xf numFmtId="0" fontId="89" fillId="7" borderId="18" xfId="22" applyFont="1" applyFill="1" applyBorder="1" applyAlignment="1">
      <alignment horizontal="left" vertical="center"/>
    </xf>
    <xf numFmtId="0" fontId="89" fillId="15" borderId="18" xfId="22" applyFont="1" applyFill="1" applyBorder="1" applyAlignment="1">
      <alignment horizontal="left" vertical="center" indent="1"/>
    </xf>
    <xf numFmtId="0" fontId="89" fillId="15" borderId="18" xfId="22" applyFont="1" applyFill="1" applyBorder="1" applyAlignment="1">
      <alignment horizontal="left" vertical="center"/>
    </xf>
    <xf numFmtId="0" fontId="90" fillId="30" borderId="18" xfId="32" applyFont="1" applyFill="1" applyBorder="1" applyAlignment="1">
      <alignment horizontal="left" vertical="center"/>
    </xf>
    <xf numFmtId="0" fontId="90" fillId="30" borderId="18" xfId="22" applyFont="1" applyFill="1" applyBorder="1" applyAlignment="1">
      <alignment horizontal="left" vertical="center"/>
    </xf>
    <xf numFmtId="0" fontId="16" fillId="30" borderId="2" xfId="22" applyFont="1" applyFill="1" applyBorder="1" applyAlignment="1">
      <alignment horizontal="left" vertical="center"/>
    </xf>
    <xf numFmtId="0" fontId="89" fillId="16" borderId="18" xfId="22" applyFont="1" applyFill="1" applyBorder="1" applyAlignment="1">
      <alignment horizontal="left" vertical="center"/>
    </xf>
    <xf numFmtId="0" fontId="11" fillId="16" borderId="2" xfId="0" applyFont="1" applyFill="1" applyBorder="1" applyAlignment="1">
      <alignment horizontal="left" vertical="center" shrinkToFit="1"/>
    </xf>
    <xf numFmtId="0" fontId="89" fillId="0" borderId="18" xfId="0" applyFont="1" applyFill="1" applyBorder="1" applyAlignment="1">
      <alignment horizontal="left" vertical="center" shrinkToFit="1"/>
    </xf>
    <xf numFmtId="0" fontId="89" fillId="0" borderId="18" xfId="22" applyFont="1" applyBorder="1" applyAlignment="1">
      <alignment horizontal="left" vertical="center"/>
    </xf>
    <xf numFmtId="0" fontId="89" fillId="0" borderId="18" xfId="28" applyFont="1" applyBorder="1" applyAlignment="1">
      <alignment horizontal="left" vertical="center"/>
    </xf>
    <xf numFmtId="0" fontId="89" fillId="16" borderId="18" xfId="0" applyFont="1" applyFill="1" applyBorder="1" applyAlignment="1">
      <alignment horizontal="left" vertical="center"/>
    </xf>
    <xf numFmtId="0" fontId="89" fillId="16" borderId="18" xfId="34" applyFont="1" applyFill="1" applyBorder="1" applyAlignment="1">
      <alignment horizontal="left" vertical="center"/>
    </xf>
    <xf numFmtId="0" fontId="89" fillId="16" borderId="18" xfId="0" applyFont="1" applyFill="1" applyBorder="1" applyAlignment="1">
      <alignment horizontal="left" vertical="center" shrinkToFit="1"/>
    </xf>
    <xf numFmtId="0" fontId="89" fillId="15" borderId="18" xfId="0" applyFont="1" applyFill="1" applyBorder="1" applyAlignment="1">
      <alignment horizontal="left" vertical="center" indent="1"/>
    </xf>
    <xf numFmtId="0" fontId="89" fillId="15" borderId="18" xfId="0" applyFont="1" applyFill="1" applyBorder="1" applyAlignment="1">
      <alignment horizontal="left" vertical="center"/>
    </xf>
    <xf numFmtId="0" fontId="89" fillId="15" borderId="18" xfId="0" applyFont="1" applyFill="1" applyBorder="1"/>
    <xf numFmtId="0" fontId="89" fillId="15" borderId="18" xfId="0" applyFont="1" applyFill="1" applyBorder="1" applyAlignment="1">
      <alignment horizontal="left" vertical="center" shrinkToFit="1"/>
    </xf>
    <xf numFmtId="0" fontId="89" fillId="15" borderId="18" xfId="0" applyFont="1" applyFill="1" applyBorder="1" applyAlignment="1">
      <alignment horizontal="left" indent="1"/>
    </xf>
    <xf numFmtId="0" fontId="90" fillId="30" borderId="18" xfId="28" applyFont="1" applyFill="1" applyBorder="1" applyAlignment="1">
      <alignment horizontal="left" vertical="center"/>
    </xf>
    <xf numFmtId="0" fontId="90" fillId="30" borderId="18" xfId="3" applyFont="1" applyFill="1" applyBorder="1" applyAlignment="1">
      <alignment horizontal="center" vertical="center"/>
    </xf>
    <xf numFmtId="49" fontId="89" fillId="0" borderId="18" xfId="0" applyNumberFormat="1" applyFont="1" applyBorder="1" applyAlignment="1">
      <alignment horizontal="center" vertical="center"/>
    </xf>
    <xf numFmtId="0" fontId="90" fillId="30" borderId="18" xfId="0" applyFont="1" applyFill="1" applyBorder="1" applyAlignment="1">
      <alignment horizontal="center" vertical="center" wrapText="1"/>
    </xf>
    <xf numFmtId="0" fontId="90" fillId="30" borderId="18" xfId="28" applyFont="1" applyFill="1" applyBorder="1" applyAlignment="1">
      <alignment horizontal="center" vertical="center"/>
    </xf>
    <xf numFmtId="0" fontId="89" fillId="16" borderId="18" xfId="0" applyFont="1" applyFill="1" applyBorder="1" applyAlignment="1">
      <alignment horizontal="center" vertical="center"/>
    </xf>
    <xf numFmtId="0" fontId="89" fillId="15" borderId="18" xfId="0" applyFont="1" applyFill="1" applyBorder="1" applyAlignment="1">
      <alignment horizontal="center" vertical="center"/>
    </xf>
    <xf numFmtId="0" fontId="89" fillId="15" borderId="18" xfId="0" applyFont="1" applyFill="1" applyBorder="1" applyAlignment="1">
      <alignment horizontal="center"/>
    </xf>
    <xf numFmtId="0" fontId="28" fillId="4" borderId="18" xfId="22" applyFont="1" applyFill="1" applyBorder="1" applyAlignment="1">
      <alignment horizontal="left" vertical="center"/>
    </xf>
    <xf numFmtId="0" fontId="28" fillId="0" borderId="18" xfId="34" applyFont="1" applyFill="1" applyBorder="1" applyAlignment="1">
      <alignment horizontal="left" vertical="center"/>
    </xf>
    <xf numFmtId="0" fontId="28" fillId="0" borderId="18" xfId="0" applyFont="1" applyFill="1" applyBorder="1"/>
    <xf numFmtId="0" fontId="28" fillId="18" borderId="18" xfId="0" applyFont="1" applyFill="1" applyBorder="1" applyAlignment="1">
      <alignment horizontal="left" vertical="center"/>
    </xf>
    <xf numFmtId="0" fontId="28" fillId="0" borderId="18" xfId="22" applyFont="1" applyFill="1" applyBorder="1" applyAlignment="1">
      <alignment horizontal="left" vertical="center"/>
    </xf>
    <xf numFmtId="0" fontId="28" fillId="6" borderId="18" xfId="22" applyFont="1" applyFill="1" applyBorder="1" applyAlignment="1">
      <alignment horizontal="left" vertical="center"/>
    </xf>
    <xf numFmtId="0" fontId="28" fillId="6" borderId="18" xfId="0" applyFont="1" applyFill="1" applyBorder="1" applyAlignment="1">
      <alignment horizontal="left" vertical="center" shrinkToFit="1"/>
    </xf>
    <xf numFmtId="0" fontId="28" fillId="7" borderId="18" xfId="22" applyFont="1" applyFill="1" applyBorder="1" applyAlignment="1">
      <alignment horizontal="left" vertical="center" indent="1"/>
    </xf>
    <xf numFmtId="0" fontId="28" fillId="7" borderId="18" xfId="22" applyFont="1" applyFill="1" applyBorder="1" applyAlignment="1">
      <alignment horizontal="left" vertical="center"/>
    </xf>
    <xf numFmtId="0" fontId="28" fillId="7" borderId="18" xfId="0" applyFont="1" applyFill="1" applyBorder="1" applyAlignment="1">
      <alignment horizontal="left" vertical="center" shrinkToFit="1"/>
    </xf>
    <xf numFmtId="0" fontId="28" fillId="15" borderId="18" xfId="22" applyFont="1" applyFill="1" applyBorder="1" applyAlignment="1">
      <alignment horizontal="left" vertical="center" indent="1"/>
    </xf>
    <xf numFmtId="0" fontId="28" fillId="15" borderId="18" xfId="22" applyFont="1" applyFill="1" applyBorder="1" applyAlignment="1">
      <alignment horizontal="left" vertical="center"/>
    </xf>
    <xf numFmtId="0" fontId="71" fillId="30" borderId="18" xfId="32" applyFont="1" applyFill="1" applyBorder="1" applyAlignment="1">
      <alignment horizontal="left" vertical="center"/>
    </xf>
    <xf numFmtId="0" fontId="71" fillId="30" borderId="18" xfId="22" applyFont="1" applyFill="1" applyBorder="1" applyAlignment="1">
      <alignment horizontal="left" vertical="center"/>
    </xf>
    <xf numFmtId="0" fontId="0" fillId="0" borderId="0" xfId="22" applyFont="1" applyAlignment="1">
      <alignment horizontal="left" vertical="top"/>
    </xf>
    <xf numFmtId="49" fontId="89" fillId="0" borderId="18" xfId="22" applyNumberFormat="1" applyFont="1" applyBorder="1" applyAlignment="1">
      <alignment horizontal="center" vertical="center"/>
    </xf>
    <xf numFmtId="0" fontId="89" fillId="16" borderId="18" xfId="22" applyFont="1" applyFill="1" applyBorder="1" applyAlignment="1">
      <alignment horizontal="center" vertical="center"/>
    </xf>
    <xf numFmtId="0" fontId="71" fillId="30" borderId="18" xfId="3" applyFont="1" applyFill="1" applyBorder="1" applyAlignment="1">
      <alignment horizontal="center" vertical="center" wrapText="1"/>
    </xf>
    <xf numFmtId="0" fontId="28" fillId="16" borderId="18" xfId="22" applyFont="1" applyFill="1" applyBorder="1" applyAlignment="1">
      <alignment horizontal="center" vertical="center" wrapText="1"/>
    </xf>
    <xf numFmtId="49" fontId="28" fillId="0" borderId="18" xfId="22" applyNumberFormat="1" applyFont="1" applyBorder="1" applyAlignment="1">
      <alignment horizontal="center" vertical="center" wrapText="1"/>
    </xf>
    <xf numFmtId="0" fontId="71" fillId="30" borderId="18" xfId="22" applyFont="1" applyFill="1" applyBorder="1" applyAlignment="1">
      <alignment horizontal="center" vertical="center" wrapText="1"/>
    </xf>
    <xf numFmtId="0" fontId="0" fillId="0" borderId="0" xfId="22" applyFont="1" applyAlignment="1">
      <alignment horizontal="center" vertical="center" wrapText="1"/>
    </xf>
    <xf numFmtId="0" fontId="0" fillId="5" borderId="0" xfId="37" applyFont="1" applyFill="1" applyAlignment="1">
      <alignment horizontal="center" vertical="center"/>
    </xf>
    <xf numFmtId="0" fontId="0" fillId="0" borderId="0" xfId="37" applyFont="1" applyAlignment="1">
      <alignment horizontal="center" vertical="center"/>
    </xf>
    <xf numFmtId="0" fontId="68" fillId="30" borderId="18" xfId="37" applyFont="1" applyFill="1" applyBorder="1" applyAlignment="1">
      <alignment horizontal="center" vertical="center" wrapText="1"/>
    </xf>
    <xf numFmtId="0" fontId="0" fillId="0" borderId="0" xfId="22" applyFont="1" applyBorder="1" applyAlignment="1">
      <alignment horizontal="center" vertical="center"/>
    </xf>
    <xf numFmtId="0" fontId="69" fillId="4" borderId="18" xfId="37" applyFont="1" applyFill="1" applyBorder="1" applyAlignment="1">
      <alignment horizontal="left" vertical="center"/>
    </xf>
    <xf numFmtId="49" fontId="69" fillId="0" borderId="18" xfId="22" applyNumberFormat="1" applyFont="1" applyBorder="1" applyAlignment="1">
      <alignment horizontal="center" vertical="center"/>
    </xf>
    <xf numFmtId="0" fontId="82" fillId="15" borderId="18" xfId="0" applyFont="1" applyFill="1" applyBorder="1" applyAlignment="1">
      <alignment horizontal="center" vertical="center"/>
    </xf>
    <xf numFmtId="0" fontId="82" fillId="15" borderId="18" xfId="0" applyFont="1" applyFill="1" applyBorder="1" applyAlignment="1">
      <alignment horizontal="left" vertical="center"/>
    </xf>
    <xf numFmtId="0" fontId="82" fillId="0" borderId="18" xfId="66" applyFont="1" applyBorder="1">
      <alignment vertical="center"/>
    </xf>
    <xf numFmtId="0" fontId="82" fillId="0" borderId="18" xfId="28" applyFont="1" applyBorder="1"/>
    <xf numFmtId="0" fontId="82" fillId="0" borderId="18" xfId="22" applyFont="1" applyBorder="1"/>
    <xf numFmtId="0" fontId="82" fillId="0" borderId="18" xfId="28" applyFont="1" applyBorder="1" applyAlignment="1">
      <alignment horizontal="center" vertical="center"/>
    </xf>
    <xf numFmtId="0" fontId="81" fillId="30" borderId="18" xfId="22" applyFont="1" applyFill="1" applyBorder="1" applyAlignment="1">
      <alignment horizontal="left" vertical="center" wrapText="1"/>
    </xf>
    <xf numFmtId="0" fontId="81" fillId="30" borderId="18" xfId="37" applyFont="1" applyFill="1" applyBorder="1" applyAlignment="1">
      <alignment horizontal="left" vertical="center" wrapText="1"/>
    </xf>
    <xf numFmtId="0" fontId="81" fillId="30" borderId="18" xfId="22" applyFont="1" applyFill="1" applyBorder="1" applyAlignment="1">
      <alignment horizontal="center" vertical="center" wrapText="1"/>
    </xf>
    <xf numFmtId="0" fontId="82" fillId="16" borderId="18" xfId="22" applyFont="1" applyFill="1" applyBorder="1" applyAlignment="1">
      <alignment horizontal="center" vertical="center"/>
    </xf>
    <xf numFmtId="0" fontId="69" fillId="20" borderId="18" xfId="37" applyFont="1" applyFill="1" applyBorder="1" applyAlignment="1">
      <alignment horizontal="left" vertical="center" shrinkToFit="1"/>
    </xf>
    <xf numFmtId="0" fontId="28" fillId="0" borderId="18" xfId="28" applyFont="1" applyFill="1" applyBorder="1" applyAlignment="1">
      <alignment horizontal="left" vertical="center"/>
    </xf>
    <xf numFmtId="0" fontId="28" fillId="20" borderId="18" xfId="0" applyFont="1" applyFill="1" applyBorder="1" applyAlignment="1">
      <alignment horizontal="left" vertical="center" shrinkToFit="1"/>
    </xf>
    <xf numFmtId="0" fontId="82" fillId="20" borderId="18" xfId="0" applyFont="1" applyFill="1" applyBorder="1" applyAlignment="1">
      <alignment horizontal="left" vertical="center" shrinkToFit="1"/>
    </xf>
    <xf numFmtId="0" fontId="82" fillId="0" borderId="18" xfId="22" applyFont="1" applyFill="1" applyBorder="1" applyAlignment="1">
      <alignment horizontal="left" vertical="center" wrapText="1"/>
    </xf>
    <xf numFmtId="0" fontId="81" fillId="30" borderId="18" xfId="0" applyFont="1" applyFill="1" applyBorder="1" applyAlignment="1">
      <alignment horizontal="center" wrapText="1"/>
    </xf>
    <xf numFmtId="0" fontId="68" fillId="30" borderId="18" xfId="26" applyFont="1" applyFill="1" applyBorder="1" applyAlignment="1">
      <alignment horizontal="left" vertical="center"/>
    </xf>
    <xf numFmtId="0" fontId="68" fillId="30" borderId="18" xfId="26" applyFont="1" applyFill="1" applyBorder="1" applyAlignment="1">
      <alignment horizontal="center" vertical="center" wrapText="1"/>
    </xf>
    <xf numFmtId="0" fontId="81" fillId="30" borderId="18" xfId="25" applyFont="1" applyFill="1" applyBorder="1" applyAlignment="1">
      <alignment horizontal="center" vertical="center" wrapText="1"/>
    </xf>
    <xf numFmtId="49" fontId="69" fillId="0" borderId="18" xfId="0" applyNumberFormat="1" applyFont="1" applyBorder="1" applyAlignment="1">
      <alignment horizontal="center" vertical="center"/>
    </xf>
    <xf numFmtId="0" fontId="71" fillId="30" borderId="18" xfId="0" applyFont="1" applyFill="1" applyBorder="1" applyAlignment="1">
      <alignment vertical="center"/>
    </xf>
    <xf numFmtId="0" fontId="69" fillId="0" borderId="18" xfId="76" applyFont="1" applyBorder="1" applyAlignment="1">
      <alignment vertical="center" wrapText="1"/>
    </xf>
    <xf numFmtId="0" fontId="69" fillId="10" borderId="18" xfId="0" applyFont="1" applyFill="1" applyBorder="1" applyAlignment="1">
      <alignment horizontal="left" vertical="center" shrinkToFit="1"/>
    </xf>
    <xf numFmtId="0" fontId="69" fillId="10" borderId="18" xfId="21" applyFont="1" applyFill="1" applyBorder="1" applyAlignment="1">
      <alignment horizontal="left" vertical="center" shrinkToFit="1"/>
    </xf>
    <xf numFmtId="0" fontId="69" fillId="0" borderId="18" xfId="22" applyFont="1" applyFill="1" applyBorder="1" applyAlignment="1">
      <alignment horizontal="left" vertical="center"/>
    </xf>
    <xf numFmtId="0" fontId="18" fillId="0" borderId="19" xfId="39" applyBorder="1" applyAlignment="1">
      <alignment horizontal="left" vertical="center"/>
    </xf>
    <xf numFmtId="14" fontId="18" fillId="0" borderId="19" xfId="39" applyNumberFormat="1" applyBorder="1" applyAlignment="1">
      <alignment horizontal="left" vertical="center"/>
    </xf>
    <xf numFmtId="0" fontId="18" fillId="0" borderId="19" xfId="39" applyBorder="1" applyAlignment="1">
      <alignment horizontal="left" vertical="center" wrapText="1"/>
    </xf>
    <xf numFmtId="0" fontId="0" fillId="0" borderId="0" xfId="0" applyAlignment="1">
      <alignment shrinkToFit="1"/>
    </xf>
    <xf numFmtId="0" fontId="22" fillId="0" borderId="0" xfId="0" applyFont="1" applyAlignment="1">
      <alignment shrinkToFit="1"/>
    </xf>
    <xf numFmtId="0" fontId="69" fillId="0" borderId="18" xfId="0" applyFont="1" applyBorder="1" applyAlignment="1">
      <alignment shrinkToFit="1"/>
    </xf>
    <xf numFmtId="0" fontId="69" fillId="16" borderId="18" xfId="25" applyFont="1" applyFill="1" applyBorder="1" applyAlignment="1">
      <alignment vertical="center"/>
    </xf>
    <xf numFmtId="0" fontId="69" fillId="15" borderId="18" xfId="25" applyFont="1" applyFill="1" applyBorder="1" applyAlignment="1">
      <alignment horizontal="left" vertical="center" indent="1"/>
    </xf>
    <xf numFmtId="0" fontId="68" fillId="30" borderId="18" xfId="41" applyFont="1" applyFill="1" applyBorder="1" applyAlignment="1">
      <alignment horizontal="center" vertical="center" wrapText="1"/>
    </xf>
    <xf numFmtId="0" fontId="69" fillId="0" borderId="18" xfId="28" applyFont="1" applyBorder="1" applyAlignment="1">
      <alignment horizontal="center" vertical="center" wrapText="1"/>
    </xf>
    <xf numFmtId="49" fontId="69" fillId="0" borderId="18" xfId="28" applyNumberFormat="1" applyFont="1" applyFill="1" applyBorder="1" applyAlignment="1">
      <alignment horizontal="center" vertical="center" wrapText="1"/>
    </xf>
    <xf numFmtId="0" fontId="22" fillId="0" borderId="0" xfId="28" applyFont="1" applyAlignment="1">
      <alignment horizontal="center" vertical="center" wrapText="1"/>
    </xf>
    <xf numFmtId="0" fontId="69" fillId="16" borderId="18" xfId="28" applyFont="1" applyFill="1" applyBorder="1" applyAlignment="1">
      <alignment horizontal="center" vertical="center" wrapText="1"/>
    </xf>
    <xf numFmtId="0" fontId="0" fillId="0" borderId="0" xfId="28" applyFont="1" applyAlignment="1">
      <alignment horizontal="center" vertical="center" wrapText="1"/>
    </xf>
    <xf numFmtId="0" fontId="69" fillId="16" borderId="18" xfId="76" applyFont="1" applyFill="1" applyBorder="1" applyAlignment="1">
      <alignment horizontal="left" vertical="center" wrapText="1"/>
    </xf>
    <xf numFmtId="49" fontId="69" fillId="0" borderId="18" xfId="28" applyNumberFormat="1" applyFont="1" applyBorder="1" applyAlignment="1">
      <alignment horizontal="center" vertical="center"/>
    </xf>
    <xf numFmtId="0" fontId="69" fillId="16" borderId="18" xfId="21" applyFont="1" applyFill="1" applyBorder="1"/>
    <xf numFmtId="0" fontId="69" fillId="16" borderId="18" xfId="28" applyFont="1" applyFill="1" applyBorder="1" applyAlignment="1">
      <alignment horizontal="left" vertical="center" wrapText="1"/>
    </xf>
    <xf numFmtId="0" fontId="69" fillId="0" borderId="18" xfId="22" applyFont="1" applyFill="1" applyBorder="1" applyAlignment="1">
      <alignment horizontal="left" vertical="center" wrapText="1"/>
    </xf>
    <xf numFmtId="0" fontId="69" fillId="20" borderId="18" xfId="22" applyFont="1" applyFill="1" applyBorder="1" applyAlignment="1">
      <alignment horizontal="left" vertical="center"/>
    </xf>
    <xf numFmtId="0" fontId="69" fillId="16" borderId="18" xfId="25" applyFont="1" applyFill="1" applyBorder="1" applyAlignment="1">
      <alignment horizontal="left" vertical="center" wrapText="1"/>
    </xf>
    <xf numFmtId="0" fontId="69" fillId="0" borderId="18" xfId="22" applyFont="1" applyFill="1" applyBorder="1" applyAlignment="1">
      <alignment horizontal="left" vertical="center"/>
    </xf>
    <xf numFmtId="0" fontId="69" fillId="0" borderId="18" xfId="34" applyFont="1" applyBorder="1" applyAlignment="1">
      <alignment horizontal="left" vertical="center"/>
    </xf>
    <xf numFmtId="0" fontId="69" fillId="20" borderId="18" xfId="0" applyFont="1" applyFill="1" applyBorder="1" applyAlignment="1">
      <alignment horizontal="center"/>
    </xf>
    <xf numFmtId="0" fontId="11" fillId="0" borderId="18" xfId="0" applyFont="1" applyFill="1" applyBorder="1" applyAlignment="1">
      <alignment horizontal="left" vertical="center" wrapText="1"/>
    </xf>
    <xf numFmtId="0" fontId="11" fillId="0" borderId="18" xfId="39" applyFont="1" applyBorder="1" applyAlignment="1">
      <alignment horizontal="left" vertical="center"/>
    </xf>
    <xf numFmtId="0" fontId="69" fillId="4" borderId="18" xfId="0" applyFont="1" applyFill="1" applyBorder="1" applyAlignment="1">
      <alignment vertical="center" wrapText="1"/>
    </xf>
    <xf numFmtId="0" fontId="69" fillId="0" borderId="18" xfId="0" applyFont="1" applyBorder="1" applyAlignment="1">
      <alignment horizontal="center" wrapText="1"/>
    </xf>
    <xf numFmtId="0" fontId="68" fillId="30" borderId="18" xfId="40" applyFont="1" applyFill="1" applyBorder="1" applyAlignment="1">
      <alignment horizontal="center" vertical="center" wrapText="1"/>
    </xf>
    <xf numFmtId="0" fontId="67" fillId="0" borderId="0" xfId="0" applyFont="1" applyFill="1" applyAlignment="1">
      <alignment horizontal="center" wrapText="1"/>
    </xf>
    <xf numFmtId="10" fontId="69" fillId="0" borderId="18" xfId="10" applyFont="1" applyFill="1" applyBorder="1" applyAlignment="1">
      <alignment horizontal="left" vertical="center"/>
    </xf>
    <xf numFmtId="10" fontId="69" fillId="4" borderId="18" xfId="10" applyFont="1" applyFill="1" applyBorder="1" applyAlignment="1">
      <alignment vertical="center"/>
    </xf>
    <xf numFmtId="0" fontId="69" fillId="4" borderId="18" xfId="0" applyFont="1" applyFill="1" applyBorder="1" applyAlignment="1">
      <alignment horizontal="center" vertical="center" wrapText="1"/>
    </xf>
    <xf numFmtId="0" fontId="82" fillId="0" borderId="18" xfId="22" applyFont="1" applyFill="1" applyBorder="1" applyAlignment="1">
      <alignment horizontal="left" vertical="center" wrapText="1"/>
    </xf>
    <xf numFmtId="0" fontId="81" fillId="29" borderId="18" xfId="3" applyFont="1" applyFill="1" applyBorder="1" applyAlignment="1">
      <alignment horizontal="center" vertical="center"/>
    </xf>
    <xf numFmtId="0" fontId="81" fillId="29" borderId="18" xfId="32" applyFont="1" applyFill="1" applyBorder="1" applyAlignment="1">
      <alignment horizontal="left" vertical="center"/>
    </xf>
    <xf numFmtId="0" fontId="81" fillId="29" borderId="18" xfId="22" applyFont="1" applyFill="1" applyBorder="1" applyAlignment="1">
      <alignment horizontal="center" vertical="center"/>
    </xf>
    <xf numFmtId="0" fontId="81" fillId="29" borderId="18" xfId="22" applyFont="1" applyFill="1" applyBorder="1" applyAlignment="1">
      <alignment horizontal="left" vertical="center"/>
    </xf>
    <xf numFmtId="0" fontId="81" fillId="29" borderId="18" xfId="22" applyFont="1" applyFill="1" applyBorder="1" applyAlignment="1">
      <alignment horizontal="left" vertical="center" wrapText="1"/>
    </xf>
    <xf numFmtId="0" fontId="82" fillId="4" borderId="18" xfId="22" applyFont="1" applyFill="1" applyBorder="1" applyAlignment="1">
      <alignment horizontal="center" vertical="center"/>
    </xf>
    <xf numFmtId="0" fontId="82" fillId="4" borderId="18" xfId="22" applyFont="1" applyFill="1" applyBorder="1" applyAlignment="1">
      <alignment horizontal="left" vertical="center" wrapText="1"/>
    </xf>
    <xf numFmtId="0" fontId="93" fillId="18" borderId="18" xfId="0" applyFont="1" applyFill="1" applyBorder="1" applyAlignment="1">
      <alignment horizontal="left" vertical="center" wrapText="1"/>
    </xf>
    <xf numFmtId="0" fontId="89" fillId="0" borderId="18" xfId="0" applyFont="1" applyFill="1" applyBorder="1" applyAlignment="1">
      <alignment horizontal="left" vertical="center" wrapText="1" shrinkToFit="1"/>
    </xf>
    <xf numFmtId="0" fontId="82" fillId="7" borderId="18" xfId="22" applyFont="1" applyFill="1" applyBorder="1" applyAlignment="1">
      <alignment horizontal="left" vertical="center" indent="1"/>
    </xf>
    <xf numFmtId="0" fontId="82" fillId="7" borderId="18" xfId="22" applyFont="1" applyFill="1" applyBorder="1" applyAlignment="1">
      <alignment horizontal="center" vertical="center"/>
    </xf>
    <xf numFmtId="0" fontId="82" fillId="7" borderId="18" xfId="22" applyFont="1" applyFill="1" applyBorder="1" applyAlignment="1">
      <alignment horizontal="left" vertical="center"/>
    </xf>
    <xf numFmtId="0" fontId="82" fillId="15" borderId="18" xfId="22" applyFont="1" applyFill="1" applyBorder="1" applyAlignment="1">
      <alignment horizontal="center" vertical="center"/>
    </xf>
    <xf numFmtId="0" fontId="82" fillId="7" borderId="18" xfId="22" applyFont="1" applyFill="1" applyBorder="1" applyAlignment="1">
      <alignment horizontal="left" vertical="center" wrapText="1"/>
    </xf>
    <xf numFmtId="0" fontId="82" fillId="15" borderId="18" xfId="22" applyFont="1" applyFill="1" applyBorder="1" applyAlignment="1">
      <alignment horizontal="left" vertical="center" indent="1"/>
    </xf>
    <xf numFmtId="0" fontId="82" fillId="15" borderId="18" xfId="22" applyFont="1" applyFill="1" applyBorder="1" applyAlignment="1">
      <alignment vertical="center"/>
    </xf>
    <xf numFmtId="0" fontId="82" fillId="15" borderId="18" xfId="22" applyFont="1" applyFill="1" applyBorder="1" applyAlignment="1">
      <alignment horizontal="left" vertical="center" wrapText="1"/>
    </xf>
    <xf numFmtId="0" fontId="89" fillId="15" borderId="18" xfId="0" applyFont="1" applyFill="1" applyBorder="1" applyAlignment="1">
      <alignment horizontal="left" vertical="center" wrapText="1" shrinkToFit="1"/>
    </xf>
    <xf numFmtId="0" fontId="82" fillId="15" borderId="18" xfId="22" applyFont="1" applyFill="1" applyBorder="1" applyAlignment="1">
      <alignment vertical="center" wrapText="1"/>
    </xf>
    <xf numFmtId="49" fontId="82" fillId="0" borderId="18" xfId="3" applyNumberFormat="1" applyFont="1" applyFill="1" applyBorder="1" applyAlignment="1">
      <alignment horizontal="center" vertical="center"/>
    </xf>
    <xf numFmtId="49" fontId="81" fillId="30" borderId="18" xfId="3" applyNumberFormat="1" applyFont="1" applyFill="1" applyBorder="1" applyAlignment="1">
      <alignment horizontal="center" vertical="center"/>
    </xf>
    <xf numFmtId="0" fontId="82" fillId="22" borderId="18" xfId="3" applyFont="1" applyFill="1" applyBorder="1" applyAlignment="1">
      <alignment horizontal="center" vertical="center"/>
    </xf>
    <xf numFmtId="0" fontId="82" fillId="22" borderId="18" xfId="22" applyFont="1" applyFill="1" applyBorder="1" applyAlignment="1">
      <alignment horizontal="center" vertical="center"/>
    </xf>
    <xf numFmtId="0" fontId="82" fillId="22" borderId="18" xfId="22" applyFont="1" applyFill="1" applyBorder="1" applyAlignment="1">
      <alignment horizontal="left" vertical="center" wrapText="1"/>
    </xf>
    <xf numFmtId="0" fontId="82" fillId="22" borderId="18" xfId="0" applyFont="1" applyFill="1" applyBorder="1"/>
    <xf numFmtId="0" fontId="69" fillId="0" borderId="18" xfId="22" applyFont="1" applyFill="1" applyBorder="1" applyAlignment="1">
      <alignment horizontal="left" vertical="center"/>
    </xf>
    <xf numFmtId="0" fontId="0" fillId="0" borderId="0" xfId="22" applyFont="1" applyFill="1" applyAlignment="1">
      <alignment horizontal="center" vertical="center" wrapText="1"/>
    </xf>
    <xf numFmtId="0" fontId="69" fillId="20" borderId="18" xfId="26" applyFont="1" applyFill="1" applyBorder="1" applyAlignment="1">
      <alignment horizontal="left" vertical="center"/>
    </xf>
    <xf numFmtId="0" fontId="69" fillId="20" borderId="18" xfId="28" applyFont="1" applyFill="1" applyBorder="1" applyAlignment="1">
      <alignment horizontal="left" vertical="center"/>
    </xf>
    <xf numFmtId="0" fontId="69" fillId="20" borderId="18" xfId="28" applyFont="1" applyFill="1" applyBorder="1" applyAlignment="1">
      <alignment vertical="center"/>
    </xf>
    <xf numFmtId="0" fontId="69" fillId="0" borderId="18" xfId="22" applyFont="1" applyFill="1" applyBorder="1" applyAlignment="1">
      <alignment horizontal="left" vertical="center"/>
    </xf>
    <xf numFmtId="0" fontId="69" fillId="0" borderId="18" xfId="25" applyFont="1" applyBorder="1" applyAlignment="1">
      <alignment horizontal="center" vertical="center"/>
    </xf>
    <xf numFmtId="0" fontId="69" fillId="4" borderId="18" xfId="25" applyFont="1" applyFill="1" applyBorder="1" applyAlignment="1">
      <alignment vertical="center"/>
    </xf>
    <xf numFmtId="0" fontId="69" fillId="0" borderId="18" xfId="25" applyFont="1" applyFill="1" applyBorder="1" applyAlignment="1">
      <alignment horizontal="center" vertical="center"/>
    </xf>
    <xf numFmtId="0" fontId="69" fillId="0" borderId="18" xfId="25" quotePrefix="1" applyFont="1" applyFill="1" applyBorder="1" applyAlignment="1">
      <alignment vertical="center"/>
    </xf>
    <xf numFmtId="0" fontId="69" fillId="0" borderId="18" xfId="55" applyFont="1" applyBorder="1" applyAlignment="1">
      <alignment horizontal="left" vertical="center"/>
    </xf>
    <xf numFmtId="0" fontId="69" fillId="0" borderId="18" xfId="55" applyFont="1" applyFill="1" applyBorder="1" applyAlignment="1">
      <alignment horizontal="left" vertical="center"/>
    </xf>
    <xf numFmtId="0" fontId="0" fillId="0" borderId="10" xfId="0" applyFont="1" applyFill="1" applyBorder="1" applyAlignment="1">
      <alignment horizontal="left" vertical="center"/>
    </xf>
    <xf numFmtId="0" fontId="81" fillId="30" borderId="18" xfId="3" applyFont="1" applyFill="1" applyBorder="1" applyAlignment="1">
      <alignment horizontal="center" vertical="center" wrapText="1"/>
    </xf>
    <xf numFmtId="0" fontId="82" fillId="0" borderId="18" xfId="25" applyFont="1" applyBorder="1" applyAlignment="1">
      <alignment vertical="center"/>
    </xf>
    <xf numFmtId="0" fontId="82" fillId="0" borderId="18" xfId="21" applyFont="1" applyBorder="1"/>
    <xf numFmtId="0" fontId="82" fillId="0" borderId="18" xfId="28" applyFont="1" applyFill="1" applyBorder="1"/>
    <xf numFmtId="0" fontId="81" fillId="30" borderId="18" xfId="28" applyFont="1" applyFill="1" applyBorder="1" applyAlignment="1">
      <alignment horizontal="center" vertical="center"/>
    </xf>
    <xf numFmtId="0" fontId="69" fillId="0" borderId="18" xfId="22" applyFont="1" applyFill="1" applyBorder="1" applyAlignment="1">
      <alignment horizontal="left" vertical="center"/>
    </xf>
    <xf numFmtId="0" fontId="0" fillId="20" borderId="0" xfId="22" applyFont="1" applyFill="1" applyBorder="1" applyAlignment="1">
      <alignment horizontal="left" vertical="center"/>
    </xf>
    <xf numFmtId="0" fontId="81" fillId="30" borderId="18" xfId="31" applyFont="1" applyFill="1" applyBorder="1" applyAlignment="1">
      <alignment horizontal="left" vertical="center"/>
    </xf>
    <xf numFmtId="0" fontId="82" fillId="0" borderId="18" xfId="28" applyFont="1" applyFill="1" applyBorder="1" applyAlignment="1">
      <alignment horizontal="center" vertical="center"/>
    </xf>
    <xf numFmtId="0" fontId="82" fillId="0" borderId="18" xfId="21" applyFont="1" applyFill="1" applyBorder="1"/>
    <xf numFmtId="0" fontId="82" fillId="5" borderId="18" xfId="0" applyFont="1" applyFill="1" applyBorder="1" applyAlignment="1">
      <alignment horizontal="left" vertical="center" shrinkToFit="1"/>
    </xf>
    <xf numFmtId="0" fontId="69" fillId="0" borderId="18" xfId="22" applyFont="1" applyFill="1" applyBorder="1" applyAlignment="1">
      <alignment horizontal="left" vertical="center"/>
    </xf>
    <xf numFmtId="0" fontId="69" fillId="0" borderId="18" xfId="22" applyFont="1" applyFill="1" applyBorder="1" applyAlignment="1">
      <alignment horizontal="left" vertical="center"/>
    </xf>
    <xf numFmtId="0" fontId="68" fillId="30" borderId="18" xfId="25" applyFont="1" applyFill="1" applyBorder="1" applyAlignment="1">
      <alignment horizontal="left" vertical="center" wrapText="1"/>
    </xf>
    <xf numFmtId="49" fontId="69" fillId="0" borderId="18" xfId="0" applyNumberFormat="1" applyFont="1" applyFill="1" applyBorder="1" applyAlignment="1">
      <alignment horizontal="center"/>
    </xf>
    <xf numFmtId="0" fontId="50" fillId="16" borderId="18" xfId="35" applyFont="1" applyFill="1" applyBorder="1" applyAlignment="1">
      <alignment horizontal="left" vertical="center" wrapText="1"/>
    </xf>
    <xf numFmtId="0" fontId="69" fillId="0" borderId="18" xfId="22" applyFont="1" applyFill="1" applyBorder="1" applyAlignment="1">
      <alignment horizontal="left" vertical="center"/>
    </xf>
    <xf numFmtId="0" fontId="69" fillId="0" borderId="18" xfId="34" applyFont="1" applyBorder="1" applyAlignment="1">
      <alignment horizontal="left" vertical="center"/>
    </xf>
    <xf numFmtId="0" fontId="78" fillId="16" borderId="18" xfId="0" applyFont="1" applyFill="1" applyBorder="1"/>
    <xf numFmtId="49" fontId="77" fillId="31" borderId="18" xfId="0" applyNumberFormat="1" applyFont="1" applyFill="1" applyBorder="1" applyAlignment="1">
      <alignment horizontal="center" wrapText="1"/>
    </xf>
    <xf numFmtId="0" fontId="68" fillId="29" borderId="18" xfId="0" applyFont="1" applyFill="1" applyBorder="1"/>
    <xf numFmtId="0" fontId="68" fillId="29" borderId="18" xfId="0" applyFont="1" applyFill="1" applyBorder="1" applyAlignment="1">
      <alignment horizontal="center"/>
    </xf>
    <xf numFmtId="0" fontId="68" fillId="29" borderId="18" xfId="0" applyFont="1" applyFill="1" applyBorder="1" applyAlignment="1">
      <alignment horizontal="left"/>
    </xf>
    <xf numFmtId="0" fontId="95" fillId="0" borderId="18" xfId="0" applyFont="1" applyFill="1" applyBorder="1" applyAlignment="1">
      <alignment horizontal="left"/>
    </xf>
    <xf numFmtId="0" fontId="68" fillId="11" borderId="18" xfId="0" applyFont="1" applyFill="1" applyBorder="1" applyAlignment="1">
      <alignment horizontal="center" wrapText="1"/>
    </xf>
    <xf numFmtId="0" fontId="68" fillId="30" borderId="18" xfId="31" applyFont="1" applyFill="1" applyBorder="1" applyAlignment="1">
      <alignment horizontal="center" vertical="center"/>
    </xf>
    <xf numFmtId="0" fontId="58" fillId="0" borderId="27" xfId="0" applyFont="1" applyFill="1" applyBorder="1" applyAlignment="1">
      <alignment vertical="center"/>
    </xf>
    <xf numFmtId="0" fontId="69" fillId="0" borderId="18" xfId="22" applyFont="1" applyFill="1" applyBorder="1" applyAlignment="1">
      <alignment horizontal="left" vertical="center"/>
    </xf>
    <xf numFmtId="0" fontId="69" fillId="4" borderId="18" xfId="34" applyFont="1" applyFill="1" applyBorder="1" applyAlignment="1">
      <alignment horizontal="left" vertical="center"/>
    </xf>
    <xf numFmtId="0" fontId="69" fillId="0" borderId="18" xfId="45" applyFont="1" applyBorder="1" applyAlignment="1">
      <alignment horizontal="center" vertical="center"/>
    </xf>
    <xf numFmtId="0" fontId="9" fillId="0" borderId="0" xfId="45" applyFont="1" applyAlignment="1">
      <alignment horizontal="center" vertical="center"/>
    </xf>
    <xf numFmtId="0" fontId="68" fillId="30" borderId="18" xfId="45" applyFont="1" applyFill="1" applyBorder="1" applyAlignment="1">
      <alignment horizontal="center" vertical="center" wrapText="1"/>
    </xf>
    <xf numFmtId="0" fontId="69" fillId="0" borderId="18" xfId="22" applyFont="1" applyFill="1" applyBorder="1" applyAlignment="1">
      <alignment horizontal="left" vertical="center"/>
    </xf>
    <xf numFmtId="0" fontId="69" fillId="0" borderId="18" xfId="22" applyFont="1" applyFill="1" applyBorder="1" applyAlignment="1">
      <alignment horizontal="left" vertical="center"/>
    </xf>
    <xf numFmtId="0" fontId="69" fillId="4" borderId="18" xfId="3" applyFont="1" applyFill="1" applyBorder="1" applyAlignment="1">
      <alignment horizontal="left" vertical="center"/>
    </xf>
    <xf numFmtId="0" fontId="68" fillId="16" borderId="18" xfId="22" applyFont="1" applyFill="1" applyBorder="1" applyAlignment="1">
      <alignment horizontal="left" vertical="center"/>
    </xf>
    <xf numFmtId="0" fontId="69" fillId="16" borderId="18" xfId="22" applyFont="1" applyFill="1" applyBorder="1" applyAlignment="1">
      <alignment vertical="center" wrapText="1"/>
    </xf>
    <xf numFmtId="0" fontId="28" fillId="0" borderId="18" xfId="0" applyFont="1" applyFill="1" applyBorder="1" applyAlignment="1">
      <alignment vertical="center" wrapText="1"/>
    </xf>
    <xf numFmtId="0" fontId="28" fillId="15" borderId="18" xfId="0" applyFont="1" applyFill="1" applyBorder="1" applyAlignment="1">
      <alignment vertical="center" wrapText="1"/>
    </xf>
    <xf numFmtId="0" fontId="69" fillId="0" borderId="18" xfId="22" applyFont="1" applyBorder="1" applyAlignment="1">
      <alignment horizontal="left" vertical="center"/>
    </xf>
    <xf numFmtId="0" fontId="69" fillId="0" borderId="18" xfId="22" applyFont="1" applyFill="1" applyBorder="1" applyAlignment="1">
      <alignment horizontal="left" vertical="center"/>
    </xf>
    <xf numFmtId="0" fontId="22" fillId="20" borderId="0" xfId="0" applyFont="1" applyFill="1"/>
    <xf numFmtId="0" fontId="69" fillId="0" borderId="18" xfId="22" applyFont="1" applyBorder="1" applyAlignment="1">
      <alignment horizontal="left" vertical="center"/>
    </xf>
    <xf numFmtId="0" fontId="69" fillId="0" borderId="18" xfId="26" applyFont="1" applyFill="1" applyBorder="1" applyAlignment="1">
      <alignment horizontal="left" vertical="center" wrapText="1"/>
    </xf>
    <xf numFmtId="0" fontId="69" fillId="0" borderId="18" xfId="26" applyFont="1" applyFill="1" applyBorder="1" applyAlignment="1">
      <alignment horizontal="left" vertical="center"/>
    </xf>
    <xf numFmtId="0" fontId="82" fillId="0" borderId="18" xfId="0" applyFont="1" applyFill="1" applyBorder="1" applyAlignment="1">
      <alignment horizontal="justify" vertical="center"/>
    </xf>
    <xf numFmtId="0" fontId="69" fillId="4" borderId="18" xfId="26" applyFont="1" applyFill="1" applyBorder="1" applyAlignment="1">
      <alignment horizontal="left" vertical="center"/>
    </xf>
    <xf numFmtId="0" fontId="69" fillId="0" borderId="18" xfId="26" applyFont="1" applyBorder="1" applyAlignment="1">
      <alignment horizontal="left" vertical="center" wrapText="1"/>
    </xf>
    <xf numFmtId="0" fontId="82" fillId="20" borderId="18" xfId="0" applyFont="1" applyFill="1" applyBorder="1"/>
    <xf numFmtId="0" fontId="13" fillId="20" borderId="18" xfId="3" applyFont="1" applyFill="1" applyBorder="1" applyAlignment="1">
      <alignment horizontal="left" vertical="center" wrapText="1"/>
    </xf>
    <xf numFmtId="0" fontId="9" fillId="0" borderId="0" xfId="3"/>
    <xf numFmtId="0" fontId="9" fillId="0" borderId="18" xfId="3" applyBorder="1"/>
    <xf numFmtId="0" fontId="0" fillId="0" borderId="0" xfId="32" applyFont="1" applyAlignment="1">
      <alignment horizontal="center" vertical="center"/>
    </xf>
    <xf numFmtId="0" fontId="0" fillId="0" borderId="0" xfId="25" applyFont="1" applyAlignment="1">
      <alignment horizontal="center" vertical="center"/>
    </xf>
    <xf numFmtId="0" fontId="13" fillId="4" borderId="19" xfId="28" applyNumberFormat="1" applyFont="1" applyFill="1" applyBorder="1" applyAlignment="1" applyProtection="1">
      <alignment horizontal="left" vertical="center"/>
    </xf>
    <xf numFmtId="0" fontId="58" fillId="0" borderId="18" xfId="3" applyFont="1" applyFill="1" applyBorder="1" applyAlignment="1">
      <alignment vertical="center" wrapText="1"/>
    </xf>
    <xf numFmtId="0" fontId="60" fillId="0" borderId="18" xfId="3" applyFont="1" applyFill="1" applyBorder="1"/>
    <xf numFmtId="0" fontId="69" fillId="20" borderId="18" xfId="0" applyFont="1" applyFill="1" applyBorder="1" applyAlignment="1">
      <alignment horizontal="left" vertical="center"/>
    </xf>
    <xf numFmtId="0" fontId="58" fillId="4" borderId="21" xfId="0" applyFont="1" applyFill="1" applyBorder="1" applyAlignment="1">
      <alignment vertical="center"/>
    </xf>
    <xf numFmtId="0" fontId="0" fillId="0" borderId="0" xfId="0" applyAlignment="1">
      <alignment vertical="top"/>
    </xf>
    <xf numFmtId="0" fontId="68" fillId="30" borderId="18" xfId="28" applyFont="1" applyFill="1" applyBorder="1" applyAlignment="1">
      <alignment vertical="top"/>
    </xf>
    <xf numFmtId="0" fontId="69" fillId="4" borderId="18" xfId="0" applyFont="1" applyFill="1" applyBorder="1" applyAlignment="1">
      <alignment vertical="top"/>
    </xf>
    <xf numFmtId="0" fontId="69" fillId="20" borderId="18" xfId="28" applyFont="1" applyFill="1" applyBorder="1" applyAlignment="1">
      <alignment horizontal="left" vertical="center" wrapText="1"/>
    </xf>
    <xf numFmtId="0" fontId="9" fillId="0" borderId="25" xfId="40" applyFont="1" applyBorder="1" applyAlignment="1">
      <alignment horizontal="center" vertical="center"/>
    </xf>
    <xf numFmtId="0" fontId="68" fillId="30" borderId="18" xfId="21" applyFont="1" applyFill="1" applyBorder="1" applyAlignment="1">
      <alignment horizontal="center"/>
    </xf>
    <xf numFmtId="0" fontId="69" fillId="0" borderId="18" xfId="21" applyFont="1" applyBorder="1" applyAlignment="1">
      <alignment horizontal="center"/>
    </xf>
    <xf numFmtId="0" fontId="69" fillId="20" borderId="18" xfId="21" applyFont="1" applyFill="1" applyBorder="1"/>
    <xf numFmtId="0" fontId="69" fillId="0" borderId="18" xfId="21" applyFont="1" applyBorder="1" applyAlignment="1">
      <alignment horizontal="left"/>
    </xf>
    <xf numFmtId="0" fontId="68" fillId="30" borderId="18" xfId="21" applyFont="1" applyFill="1" applyBorder="1" applyAlignment="1">
      <alignment wrapText="1"/>
    </xf>
    <xf numFmtId="0" fontId="22" fillId="0" borderId="0" xfId="21" applyAlignment="1">
      <alignment horizontal="left"/>
    </xf>
    <xf numFmtId="0" fontId="78" fillId="20" borderId="18" xfId="0" applyFont="1" applyFill="1" applyBorder="1"/>
    <xf numFmtId="0" fontId="11" fillId="15" borderId="18" xfId="21" applyFont="1" applyFill="1" applyBorder="1" applyAlignment="1">
      <alignment horizontal="left" vertical="center" shrinkToFit="1"/>
    </xf>
    <xf numFmtId="0" fontId="89" fillId="15" borderId="18" xfId="22" applyFont="1" applyFill="1" applyBorder="1" applyAlignment="1">
      <alignment horizontal="left" vertical="center" indent="1"/>
    </xf>
    <xf numFmtId="0" fontId="89" fillId="15" borderId="18" xfId="22" applyFont="1" applyFill="1" applyBorder="1" applyAlignment="1">
      <alignment horizontal="left" vertical="center"/>
    </xf>
    <xf numFmtId="0" fontId="89" fillId="16" borderId="18" xfId="22" applyFont="1" applyFill="1" applyBorder="1" applyAlignment="1">
      <alignment horizontal="left" vertical="center"/>
    </xf>
    <xf numFmtId="0" fontId="11" fillId="16" borderId="18" xfId="21" applyFont="1" applyFill="1" applyBorder="1" applyAlignment="1">
      <alignment horizontal="left" vertical="center" shrinkToFit="1"/>
    </xf>
    <xf numFmtId="49" fontId="89" fillId="0" borderId="18" xfId="22" applyNumberFormat="1" applyFont="1" applyBorder="1" applyAlignment="1">
      <alignment horizontal="center" vertical="center"/>
    </xf>
    <xf numFmtId="49" fontId="89" fillId="16" borderId="18" xfId="22" applyNumberFormat="1" applyFont="1" applyFill="1" applyBorder="1" applyAlignment="1">
      <alignment horizontal="center" vertical="center"/>
    </xf>
    <xf numFmtId="0" fontId="89" fillId="16" borderId="18" xfId="22" applyFont="1" applyFill="1" applyBorder="1" applyAlignment="1">
      <alignment horizontal="left" vertical="center" indent="1"/>
    </xf>
    <xf numFmtId="0" fontId="11" fillId="15" borderId="18" xfId="21" applyFont="1" applyFill="1" applyBorder="1" applyAlignment="1">
      <alignment horizontal="left" vertical="center" shrinkToFit="1"/>
    </xf>
    <xf numFmtId="0" fontId="89" fillId="15" borderId="18" xfId="22" applyFont="1" applyFill="1" applyBorder="1" applyAlignment="1">
      <alignment horizontal="left" vertical="center" indent="1"/>
    </xf>
    <xf numFmtId="0" fontId="89" fillId="15" borderId="18" xfId="22" applyFont="1" applyFill="1" applyBorder="1" applyAlignment="1">
      <alignment horizontal="left" vertical="center"/>
    </xf>
    <xf numFmtId="0" fontId="89" fillId="16" borderId="18" xfId="22" applyFont="1" applyFill="1" applyBorder="1" applyAlignment="1">
      <alignment horizontal="left" vertical="center"/>
    </xf>
    <xf numFmtId="0" fontId="11" fillId="16" borderId="18" xfId="21" applyFont="1" applyFill="1" applyBorder="1" applyAlignment="1">
      <alignment horizontal="left" vertical="center" shrinkToFit="1"/>
    </xf>
    <xf numFmtId="49" fontId="28" fillId="0" borderId="18" xfId="22" applyNumberFormat="1" applyFont="1" applyBorder="1" applyAlignment="1">
      <alignment horizontal="center" vertical="center" wrapText="1"/>
    </xf>
    <xf numFmtId="49" fontId="89" fillId="16" borderId="18" xfId="22" applyNumberFormat="1" applyFont="1" applyFill="1" applyBorder="1" applyAlignment="1">
      <alignment horizontal="center" vertical="center"/>
    </xf>
    <xf numFmtId="0" fontId="89" fillId="16" borderId="18" xfId="22" applyFont="1" applyFill="1" applyBorder="1" applyAlignment="1">
      <alignment horizontal="left" vertical="center" indent="1"/>
    </xf>
    <xf numFmtId="49" fontId="69" fillId="15" borderId="18" xfId="21" applyNumberFormat="1" applyFont="1" applyFill="1" applyBorder="1" applyAlignment="1">
      <alignment horizontal="center" vertical="center"/>
    </xf>
    <xf numFmtId="0" fontId="69" fillId="15" borderId="18" xfId="73" applyFont="1" applyFill="1" applyBorder="1" applyAlignment="1">
      <alignment horizontal="left" vertical="center"/>
    </xf>
    <xf numFmtId="0" fontId="69" fillId="15" borderId="18" xfId="73" applyFont="1" applyFill="1" applyBorder="1" applyAlignment="1">
      <alignment vertical="center"/>
    </xf>
    <xf numFmtId="0" fontId="69" fillId="15" borderId="18" xfId="73" applyFont="1" applyFill="1" applyBorder="1" applyAlignment="1">
      <alignment vertical="center" wrapText="1"/>
    </xf>
    <xf numFmtId="0" fontId="58" fillId="4" borderId="27" xfId="0" applyFont="1" applyFill="1" applyBorder="1" applyAlignment="1">
      <alignment vertical="center"/>
    </xf>
    <xf numFmtId="0" fontId="58" fillId="0" borderId="27" xfId="28" applyFont="1" applyFill="1" applyBorder="1" applyAlignment="1">
      <alignment vertical="center"/>
    </xf>
    <xf numFmtId="0" fontId="58" fillId="0" borderId="0" xfId="28" applyFont="1" applyFill="1" applyBorder="1" applyAlignment="1">
      <alignment vertical="center"/>
    </xf>
    <xf numFmtId="0" fontId="58" fillId="4" borderId="0" xfId="28" applyFont="1" applyFill="1" applyBorder="1" applyAlignment="1">
      <alignment vertical="center"/>
    </xf>
    <xf numFmtId="0" fontId="58" fillId="4" borderId="20" xfId="0" applyNumberFormat="1" applyFont="1" applyFill="1" applyBorder="1" applyAlignment="1" applyProtection="1">
      <alignment vertical="center"/>
    </xf>
    <xf numFmtId="0" fontId="58" fillId="4" borderId="27" xfId="0" applyNumberFormat="1" applyFont="1" applyFill="1" applyBorder="1" applyAlignment="1" applyProtection="1">
      <alignment vertical="center"/>
    </xf>
    <xf numFmtId="0" fontId="58" fillId="0" borderId="18" xfId="0" applyNumberFormat="1" applyFont="1" applyFill="1" applyBorder="1" applyAlignment="1" applyProtection="1">
      <alignment vertical="center"/>
    </xf>
    <xf numFmtId="0" fontId="58" fillId="4" borderId="21" xfId="0" applyNumberFormat="1" applyFont="1" applyFill="1" applyBorder="1" applyAlignment="1" applyProtection="1">
      <alignment vertical="center"/>
    </xf>
    <xf numFmtId="0" fontId="58" fillId="4" borderId="21" xfId="28" applyNumberFormat="1" applyFont="1" applyFill="1" applyBorder="1" applyAlignment="1" applyProtection="1">
      <alignment vertical="center"/>
    </xf>
    <xf numFmtId="0" fontId="58" fillId="4" borderId="18" xfId="28" applyNumberFormat="1" applyFont="1" applyFill="1" applyBorder="1" applyAlignment="1" applyProtection="1">
      <alignment vertical="center"/>
    </xf>
    <xf numFmtId="0" fontId="58" fillId="0" borderId="18" xfId="28" applyFont="1" applyFill="1" applyBorder="1" applyAlignment="1">
      <alignment vertical="center" wrapText="1"/>
    </xf>
    <xf numFmtId="0" fontId="58" fillId="0" borderId="21" xfId="28" applyFont="1" applyFill="1" applyBorder="1" applyAlignment="1">
      <alignment vertical="center" wrapText="1"/>
    </xf>
    <xf numFmtId="0" fontId="58" fillId="0" borderId="0" xfId="3" applyFont="1" applyAlignment="1"/>
    <xf numFmtId="0" fontId="58" fillId="0" borderId="0" xfId="3" applyFont="1" applyFill="1" applyAlignment="1"/>
    <xf numFmtId="0" fontId="0" fillId="0" borderId="0" xfId="0" applyFont="1" applyFill="1" applyBorder="1" applyAlignment="1">
      <alignment horizontal="left" vertical="center" wrapText="1"/>
    </xf>
    <xf numFmtId="0" fontId="69" fillId="0" borderId="18" xfId="22" applyFont="1" applyBorder="1" applyAlignment="1">
      <alignment horizontal="left" vertical="center"/>
    </xf>
    <xf numFmtId="0" fontId="69" fillId="0" borderId="18" xfId="22" applyFont="1" applyFill="1" applyBorder="1" applyAlignment="1">
      <alignment horizontal="left" vertical="center"/>
    </xf>
    <xf numFmtId="0" fontId="69" fillId="0" borderId="18" xfId="85" applyFont="1" applyBorder="1" applyAlignment="1">
      <alignment horizontal="left" vertical="center" wrapText="1"/>
    </xf>
    <xf numFmtId="0" fontId="0" fillId="0" borderId="27" xfId="0" applyBorder="1"/>
    <xf numFmtId="0" fontId="0" fillId="0" borderId="0" xfId="0" applyBorder="1"/>
    <xf numFmtId="0" fontId="69" fillId="0" borderId="0" xfId="22" applyFont="1" applyFill="1" applyAlignment="1">
      <alignment horizontal="left" vertical="center"/>
    </xf>
    <xf numFmtId="0" fontId="69" fillId="0" borderId="0" xfId="22" applyFont="1" applyFill="1" applyAlignment="1">
      <alignment horizontal="center" vertical="center"/>
    </xf>
    <xf numFmtId="0" fontId="68" fillId="30" borderId="18" xfId="37" applyFont="1" applyFill="1" applyBorder="1" applyAlignment="1">
      <alignment horizontal="center" vertical="center"/>
    </xf>
    <xf numFmtId="0" fontId="68" fillId="30" borderId="18" xfId="37" applyFont="1" applyFill="1" applyBorder="1" applyAlignment="1">
      <alignment horizontal="left" vertical="top"/>
    </xf>
    <xf numFmtId="0" fontId="68" fillId="30" borderId="18" xfId="32" applyFont="1" applyFill="1" applyBorder="1" applyAlignment="1">
      <alignment horizontal="center" vertical="center"/>
    </xf>
    <xf numFmtId="0" fontId="68" fillId="30" borderId="18" xfId="0" applyFont="1" applyFill="1" applyBorder="1" applyAlignment="1">
      <alignment horizontal="left" vertical="top" wrapText="1"/>
    </xf>
    <xf numFmtId="0" fontId="69" fillId="0" borderId="18" xfId="37" applyFont="1" applyFill="1" applyBorder="1" applyAlignment="1">
      <alignment horizontal="left" vertical="top" wrapText="1"/>
    </xf>
    <xf numFmtId="0" fontId="69" fillId="0" borderId="18" xfId="22" applyFont="1" applyFill="1" applyBorder="1" applyAlignment="1">
      <alignment horizontal="left" vertical="center"/>
    </xf>
    <xf numFmtId="0" fontId="69" fillId="0" borderId="18" xfId="86" applyFont="1" applyBorder="1" applyAlignment="1">
      <alignment horizontal="left" vertical="center" wrapText="1"/>
    </xf>
    <xf numFmtId="0" fontId="69" fillId="0" borderId="18" xfId="21" applyFont="1" applyBorder="1" applyAlignment="1">
      <alignment wrapText="1"/>
    </xf>
    <xf numFmtId="0" fontId="69" fillId="0" borderId="18" xfId="21" applyFont="1" applyFill="1" applyBorder="1" applyAlignment="1">
      <alignment vertical="center"/>
    </xf>
    <xf numFmtId="0" fontId="69" fillId="0" borderId="18" xfId="21" applyFont="1" applyBorder="1" applyAlignment="1">
      <alignment vertical="center"/>
    </xf>
    <xf numFmtId="0" fontId="22" fillId="0" borderId="18" xfId="21" applyBorder="1"/>
    <xf numFmtId="0" fontId="68" fillId="0" borderId="18" xfId="21" applyFont="1" applyFill="1" applyBorder="1" applyAlignment="1">
      <alignment horizontal="left" vertical="center"/>
    </xf>
    <xf numFmtId="0" fontId="69" fillId="0" borderId="18" xfId="21" applyFont="1" applyFill="1" applyBorder="1" applyAlignment="1">
      <alignment horizontal="left" vertical="center" wrapText="1"/>
    </xf>
    <xf numFmtId="0" fontId="69" fillId="0" borderId="18" xfId="21" applyFont="1" applyFill="1" applyBorder="1" applyAlignment="1">
      <alignment horizontal="left" vertical="top" wrapText="1"/>
    </xf>
    <xf numFmtId="0" fontId="69" fillId="6" borderId="18" xfId="21" applyFont="1" applyFill="1" applyBorder="1" applyAlignment="1">
      <alignment horizontal="left" vertical="center"/>
    </xf>
    <xf numFmtId="0" fontId="69" fillId="6" borderId="18" xfId="21" applyFont="1" applyFill="1" applyBorder="1" applyAlignment="1">
      <alignment horizontal="left" vertical="center" shrinkToFit="1"/>
    </xf>
    <xf numFmtId="0" fontId="69" fillId="7" borderId="18" xfId="21" applyFont="1" applyFill="1" applyBorder="1" applyAlignment="1">
      <alignment horizontal="left" vertical="center" indent="1"/>
    </xf>
    <xf numFmtId="0" fontId="69" fillId="7" borderId="18" xfId="21" applyFont="1" applyFill="1" applyBorder="1" applyAlignment="1">
      <alignment horizontal="left" vertical="center"/>
    </xf>
    <xf numFmtId="0" fontId="69" fillId="15" borderId="18" xfId="21" applyFont="1" applyFill="1" applyBorder="1" applyAlignment="1">
      <alignment vertical="center"/>
    </xf>
    <xf numFmtId="0" fontId="69" fillId="7" borderId="18" xfId="21" applyFont="1" applyFill="1" applyBorder="1" applyAlignment="1">
      <alignment horizontal="left" vertical="center" wrapText="1"/>
    </xf>
    <xf numFmtId="0" fontId="69" fillId="7" borderId="18" xfId="21" applyFont="1" applyFill="1" applyBorder="1" applyAlignment="1">
      <alignment horizontal="left" vertical="center" wrapText="1" indent="1"/>
    </xf>
    <xf numFmtId="0" fontId="69" fillId="26" borderId="18" xfId="87" applyFont="1" applyBorder="1" applyAlignment="1"/>
    <xf numFmtId="0" fontId="69" fillId="16" borderId="18" xfId="21" applyFont="1" applyFill="1" applyBorder="1" applyAlignment="1">
      <alignment horizontal="left" vertical="center" wrapText="1" indent="1"/>
    </xf>
    <xf numFmtId="0" fontId="69" fillId="16" borderId="18" xfId="21" applyFont="1" applyFill="1" applyBorder="1" applyAlignment="1">
      <alignment horizontal="left" vertical="center"/>
    </xf>
    <xf numFmtId="0" fontId="69" fillId="16" borderId="18" xfId="21" applyFont="1" applyFill="1" applyBorder="1" applyAlignment="1">
      <alignment horizontal="left" vertical="center" wrapText="1"/>
    </xf>
    <xf numFmtId="0" fontId="69" fillId="16" borderId="18" xfId="87" applyFont="1" applyFill="1" applyBorder="1" applyAlignment="1"/>
    <xf numFmtId="0" fontId="69" fillId="7" borderId="18" xfId="21" applyFont="1" applyFill="1" applyBorder="1"/>
    <xf numFmtId="0" fontId="69" fillId="15" borderId="18" xfId="21" applyFont="1" applyFill="1" applyBorder="1" applyAlignment="1">
      <alignment horizontal="left" vertical="center" indent="1"/>
    </xf>
    <xf numFmtId="0" fontId="69" fillId="15" borderId="18" xfId="21" applyFont="1" applyFill="1" applyBorder="1" applyAlignment="1">
      <alignment horizontal="left" vertical="center"/>
    </xf>
    <xf numFmtId="0" fontId="81" fillId="30" borderId="18" xfId="21" applyFont="1" applyFill="1" applyBorder="1" applyAlignment="1">
      <alignment horizontal="left" vertical="center"/>
    </xf>
    <xf numFmtId="0" fontId="82" fillId="20" borderId="18" xfId="21" applyFont="1" applyFill="1" applyBorder="1" applyAlignment="1">
      <alignment horizontal="left" vertical="center" shrinkToFit="1"/>
    </xf>
    <xf numFmtId="0" fontId="82" fillId="0" borderId="18" xfId="21" applyFont="1" applyBorder="1" applyAlignment="1">
      <alignment vertical="center"/>
    </xf>
    <xf numFmtId="0" fontId="81" fillId="0" borderId="18" xfId="21" applyFont="1" applyBorder="1"/>
    <xf numFmtId="0" fontId="82" fillId="0" borderId="18" xfId="21" applyFont="1" applyFill="1" applyBorder="1" applyAlignment="1">
      <alignment vertical="center"/>
    </xf>
    <xf numFmtId="0" fontId="82" fillId="0" borderId="18" xfId="21" applyFont="1" applyBorder="1" applyAlignment="1">
      <alignment horizontal="center" vertical="center"/>
    </xf>
    <xf numFmtId="0" fontId="82" fillId="5" borderId="18" xfId="21" applyFont="1" applyFill="1" applyBorder="1" applyAlignment="1">
      <alignment horizontal="left" vertical="center"/>
    </xf>
    <xf numFmtId="0" fontId="82" fillId="18" borderId="18" xfId="21" applyFont="1" applyFill="1" applyBorder="1" applyAlignment="1">
      <alignment horizontal="left" vertical="center"/>
    </xf>
    <xf numFmtId="0" fontId="82" fillId="0" borderId="18" xfId="21" applyFont="1" applyBorder="1" applyAlignment="1">
      <alignment horizontal="center"/>
    </xf>
    <xf numFmtId="0" fontId="82" fillId="0" borderId="18" xfId="21" applyFont="1" applyBorder="1" applyAlignment="1">
      <alignment horizontal="left" vertical="center" wrapText="1"/>
    </xf>
    <xf numFmtId="0" fontId="82" fillId="0" borderId="18" xfId="21" applyFont="1" applyBorder="1" applyAlignment="1">
      <alignment vertical="top" wrapText="1"/>
    </xf>
    <xf numFmtId="0" fontId="82" fillId="0" borderId="18" xfId="21" applyFont="1" applyBorder="1" applyAlignment="1">
      <alignment vertical="top"/>
    </xf>
    <xf numFmtId="0" fontId="82" fillId="0" borderId="18" xfId="21" applyFont="1" applyBorder="1" applyAlignment="1">
      <alignment horizontal="center" vertical="top"/>
    </xf>
    <xf numFmtId="0" fontId="82" fillId="0" borderId="18" xfId="21" applyFont="1" applyBorder="1" applyAlignment="1">
      <alignment horizontal="left" vertical="top" wrapText="1"/>
    </xf>
    <xf numFmtId="0" fontId="82" fillId="0" borderId="18" xfId="21" applyFont="1" applyFill="1" applyBorder="1" applyAlignment="1">
      <alignment horizontal="left" vertical="top" wrapText="1"/>
    </xf>
    <xf numFmtId="0" fontId="82" fillId="16" borderId="18" xfId="21" applyFont="1" applyFill="1" applyBorder="1" applyAlignment="1">
      <alignment vertical="center"/>
    </xf>
    <xf numFmtId="0" fontId="82" fillId="16" borderId="18" xfId="21" applyFont="1" applyFill="1" applyBorder="1" applyAlignment="1">
      <alignment horizontal="center"/>
    </xf>
    <xf numFmtId="0" fontId="82" fillId="16" borderId="18" xfId="21" applyFont="1" applyFill="1" applyBorder="1"/>
    <xf numFmtId="0" fontId="82" fillId="15" borderId="18" xfId="21" applyFont="1" applyFill="1" applyBorder="1" applyAlignment="1">
      <alignment horizontal="left" vertical="center" indent="1"/>
    </xf>
    <xf numFmtId="0" fontId="82" fillId="15" borderId="18" xfId="21" applyFont="1" applyFill="1" applyBorder="1" applyAlignment="1">
      <alignment horizontal="center"/>
    </xf>
    <xf numFmtId="0" fontId="82" fillId="15" borderId="18" xfId="21" applyFont="1" applyFill="1" applyBorder="1" applyAlignment="1">
      <alignment vertical="center"/>
    </xf>
    <xf numFmtId="0" fontId="82" fillId="26" borderId="18" xfId="87" applyFont="1" applyBorder="1" applyAlignment="1"/>
    <xf numFmtId="0" fontId="82" fillId="15" borderId="18" xfId="21" applyFont="1" applyFill="1" applyBorder="1" applyAlignment="1">
      <alignment horizontal="center" vertical="center"/>
    </xf>
    <xf numFmtId="0" fontId="82" fillId="26" borderId="18" xfId="87" applyFont="1" applyBorder="1" applyAlignment="1">
      <alignment horizontal="left" vertical="center"/>
    </xf>
    <xf numFmtId="0" fontId="82" fillId="16" borderId="18" xfId="21" applyFont="1" applyFill="1" applyBorder="1" applyAlignment="1">
      <alignment horizontal="left" vertical="center" indent="1"/>
    </xf>
    <xf numFmtId="0" fontId="82" fillId="16" borderId="18" xfId="21" applyFont="1" applyFill="1" applyBorder="1" applyAlignment="1">
      <alignment horizontal="center" vertical="center"/>
    </xf>
    <xf numFmtId="0" fontId="82" fillId="15" borderId="18" xfId="21" applyFont="1" applyFill="1" applyBorder="1" applyAlignment="1">
      <alignment horizontal="left" vertical="center" indent="2"/>
    </xf>
    <xf numFmtId="0" fontId="82" fillId="15" borderId="18" xfId="21" applyFont="1" applyFill="1" applyBorder="1" applyAlignment="1">
      <alignment horizontal="left" vertical="top"/>
    </xf>
    <xf numFmtId="0" fontId="82" fillId="26" borderId="18" xfId="87" applyFont="1" applyBorder="1">
      <alignment vertical="center"/>
    </xf>
    <xf numFmtId="0" fontId="82" fillId="15" borderId="18" xfId="21" applyFont="1" applyFill="1" applyBorder="1" applyAlignment="1">
      <alignment horizontal="left" vertical="center"/>
    </xf>
    <xf numFmtId="0" fontId="82" fillId="15" borderId="18" xfId="21" applyFont="1" applyFill="1" applyBorder="1" applyAlignment="1">
      <alignment horizontal="left" vertical="top" wrapText="1"/>
    </xf>
    <xf numFmtId="0" fontId="82" fillId="15" borderId="18" xfId="21" applyFont="1" applyFill="1" applyBorder="1" applyAlignment="1">
      <alignment horizontal="left" vertical="center" wrapText="1"/>
    </xf>
    <xf numFmtId="0" fontId="82" fillId="15" borderId="18" xfId="21" applyFont="1" applyFill="1" applyBorder="1" applyAlignment="1">
      <alignment horizontal="center" vertical="center" wrapText="1"/>
    </xf>
    <xf numFmtId="0" fontId="82" fillId="15" borderId="18" xfId="21" applyFont="1" applyFill="1" applyBorder="1" applyAlignment="1">
      <alignment horizontal="left" vertical="center" wrapText="1" indent="1"/>
    </xf>
    <xf numFmtId="0" fontId="82" fillId="0" borderId="18" xfId="21" applyFont="1" applyBorder="1" applyAlignment="1">
      <alignment horizontal="center" vertical="center" wrapText="1"/>
    </xf>
    <xf numFmtId="0" fontId="28" fillId="20" borderId="18" xfId="21" applyFont="1" applyFill="1" applyBorder="1" applyAlignment="1">
      <alignment horizontal="left" vertical="center" shrinkToFit="1"/>
    </xf>
    <xf numFmtId="0" fontId="71" fillId="0" borderId="18" xfId="21" applyFont="1" applyFill="1" applyBorder="1" applyAlignment="1">
      <alignment horizontal="left" vertical="center"/>
    </xf>
    <xf numFmtId="0" fontId="28" fillId="0" borderId="18" xfId="21" applyFont="1" applyFill="1" applyBorder="1" applyAlignment="1">
      <alignment horizontal="left" vertical="center" shrinkToFit="1"/>
    </xf>
    <xf numFmtId="0" fontId="92" fillId="18" borderId="18" xfId="21" applyFont="1" applyFill="1" applyBorder="1" applyAlignment="1">
      <alignment horizontal="left" vertical="center"/>
    </xf>
    <xf numFmtId="0" fontId="92" fillId="0" borderId="18" xfId="21" applyFont="1" applyBorder="1" applyAlignment="1">
      <alignment horizontal="left" vertical="center"/>
    </xf>
    <xf numFmtId="0" fontId="28" fillId="0" borderId="18" xfId="21" applyFont="1" applyFill="1" applyBorder="1" applyAlignment="1">
      <alignment horizontal="left" vertical="center"/>
    </xf>
    <xf numFmtId="0" fontId="69" fillId="2" borderId="18" xfId="21" applyFont="1" applyFill="1" applyBorder="1" applyAlignment="1">
      <alignment horizontal="left" vertical="center" shrinkToFit="1"/>
    </xf>
    <xf numFmtId="0" fontId="69" fillId="0" borderId="18" xfId="22" applyFont="1" applyBorder="1" applyAlignment="1">
      <alignment horizontal="left" vertical="center"/>
    </xf>
    <xf numFmtId="0" fontId="69" fillId="0" borderId="18" xfId="22" applyFont="1" applyBorder="1" applyAlignment="1">
      <alignment horizontal="left" vertical="center"/>
    </xf>
    <xf numFmtId="49" fontId="68" fillId="30" borderId="18" xfId="0" applyNumberFormat="1" applyFont="1" applyFill="1" applyBorder="1" applyAlignment="1">
      <alignment horizontal="left" vertical="top" wrapText="1"/>
    </xf>
    <xf numFmtId="0" fontId="69" fillId="20" borderId="18" xfId="26" applyFont="1" applyFill="1" applyBorder="1" applyAlignment="1">
      <alignment horizontal="left" vertical="center"/>
    </xf>
    <xf numFmtId="0" fontId="69" fillId="0" borderId="18" xfId="0" applyFont="1" applyFill="1" applyBorder="1" applyAlignment="1">
      <alignment horizontal="justify" vertical="center"/>
    </xf>
    <xf numFmtId="0" fontId="69" fillId="0" borderId="27" xfId="0" applyFont="1" applyBorder="1"/>
    <xf numFmtId="0" fontId="28" fillId="0" borderId="18" xfId="26" applyFont="1" applyBorder="1" applyAlignment="1">
      <alignment horizontal="left" vertical="center"/>
    </xf>
    <xf numFmtId="0" fontId="28" fillId="20" borderId="18" xfId="26" applyFont="1" applyFill="1" applyBorder="1" applyAlignment="1">
      <alignment horizontal="left" vertical="center"/>
    </xf>
    <xf numFmtId="0" fontId="69" fillId="0" borderId="18" xfId="74" applyFont="1" applyFill="1" applyBorder="1" applyAlignment="1">
      <alignment horizontal="left" vertical="center"/>
    </xf>
    <xf numFmtId="0" fontId="68" fillId="4" borderId="18" xfId="22" applyFont="1" applyFill="1" applyBorder="1" applyAlignment="1">
      <alignment horizontal="left" vertical="center"/>
    </xf>
    <xf numFmtId="0" fontId="69" fillId="0" borderId="18" xfId="34" applyFont="1" applyFill="1" applyBorder="1" applyAlignment="1">
      <alignment vertical="center"/>
    </xf>
    <xf numFmtId="0" fontId="69" fillId="0" borderId="18" xfId="21" applyFont="1" applyBorder="1" applyAlignment="1"/>
    <xf numFmtId="0" fontId="58" fillId="0" borderId="28" xfId="28" applyFont="1" applyFill="1" applyBorder="1" applyAlignment="1">
      <alignment vertical="center"/>
    </xf>
    <xf numFmtId="0" fontId="58" fillId="0" borderId="27" xfId="28" applyFont="1" applyBorder="1" applyAlignment="1">
      <alignment vertical="center"/>
    </xf>
    <xf numFmtId="0" fontId="28" fillId="0" borderId="18" xfId="0" applyFont="1" applyBorder="1"/>
    <xf numFmtId="0" fontId="69" fillId="0" borderId="18" xfId="0" applyFont="1" applyBorder="1" applyAlignment="1">
      <alignment horizontal="left"/>
    </xf>
    <xf numFmtId="0" fontId="68" fillId="30" borderId="18" xfId="26" applyFont="1" applyFill="1" applyBorder="1" applyAlignment="1">
      <alignment vertical="center"/>
    </xf>
    <xf numFmtId="0" fontId="69" fillId="0" borderId="18" xfId="26" applyFont="1" applyFill="1" applyBorder="1" applyAlignment="1">
      <alignment vertical="center"/>
    </xf>
    <xf numFmtId="0" fontId="69" fillId="2" borderId="18" xfId="0" applyFont="1" applyFill="1" applyBorder="1" applyAlignment="1">
      <alignment horizontal="left" vertical="center" shrinkToFit="1"/>
    </xf>
    <xf numFmtId="0" fontId="69" fillId="2" borderId="18" xfId="21" applyFont="1" applyFill="1" applyBorder="1"/>
    <xf numFmtId="0" fontId="58" fillId="0" borderId="28" xfId="0" applyFont="1" applyFill="1" applyBorder="1" applyAlignment="1">
      <alignment vertical="center"/>
    </xf>
    <xf numFmtId="0" fontId="69" fillId="0" borderId="25" xfId="34" applyFont="1" applyBorder="1" applyAlignment="1">
      <alignment horizontal="left" vertical="center"/>
    </xf>
    <xf numFmtId="0" fontId="69" fillId="0" borderId="26" xfId="22" applyFont="1" applyBorder="1" applyAlignment="1">
      <alignment horizontal="left" vertical="center"/>
    </xf>
    <xf numFmtId="0" fontId="69" fillId="0" borderId="26" xfId="34" applyFont="1" applyBorder="1" applyAlignment="1">
      <alignment horizontal="center" vertical="center"/>
    </xf>
    <xf numFmtId="0" fontId="69" fillId="0" borderId="26" xfId="7" applyFont="1" applyBorder="1" applyAlignment="1">
      <alignment horizontal="left" vertical="center"/>
    </xf>
    <xf numFmtId="0" fontId="69" fillId="33" borderId="18" xfId="0" applyFont="1" applyFill="1" applyBorder="1" applyAlignment="1">
      <alignment horizontal="left" vertical="center" shrinkToFit="1"/>
    </xf>
    <xf numFmtId="0" fontId="22" fillId="0" borderId="0" xfId="28" applyAlignment="1">
      <alignment horizontal="center" vertical="center"/>
    </xf>
    <xf numFmtId="0" fontId="22" fillId="0" borderId="0" xfId="28" applyFill="1" applyAlignment="1">
      <alignment horizontal="center" vertical="center"/>
    </xf>
    <xf numFmtId="0" fontId="58" fillId="20" borderId="0" xfId="28" applyFont="1" applyFill="1" applyAlignment="1">
      <alignment horizontal="left" vertical="center"/>
    </xf>
    <xf numFmtId="0" fontId="13" fillId="20" borderId="18" xfId="28" applyNumberFormat="1" applyFont="1" applyFill="1" applyBorder="1" applyAlignment="1" applyProtection="1">
      <alignment horizontal="left" vertical="center"/>
    </xf>
    <xf numFmtId="0" fontId="60" fillId="20" borderId="18" xfId="3" applyFont="1" applyFill="1" applyBorder="1" applyAlignment="1">
      <alignment horizontal="left" vertical="center" wrapText="1"/>
    </xf>
    <xf numFmtId="0" fontId="13" fillId="20" borderId="18" xfId="3" applyFont="1" applyFill="1" applyBorder="1" applyAlignment="1">
      <alignment horizontal="left" vertical="center"/>
    </xf>
    <xf numFmtId="0" fontId="58" fillId="20" borderId="18" xfId="28" applyFont="1" applyFill="1" applyBorder="1" applyAlignment="1">
      <alignment horizontal="left" vertical="center"/>
    </xf>
    <xf numFmtId="0" fontId="58" fillId="20" borderId="18" xfId="32" applyFont="1" applyFill="1" applyBorder="1" applyAlignment="1">
      <alignment horizontal="left" vertical="center"/>
    </xf>
    <xf numFmtId="0" fontId="69" fillId="0" borderId="25" xfId="25" applyFont="1" applyFill="1" applyBorder="1" applyAlignment="1">
      <alignment horizontal="left" vertical="center"/>
    </xf>
    <xf numFmtId="0" fontId="69" fillId="0" borderId="26" xfId="25" applyFont="1" applyFill="1" applyBorder="1" applyAlignment="1">
      <alignment horizontal="left" vertical="center"/>
    </xf>
    <xf numFmtId="0" fontId="28" fillId="2" borderId="18" xfId="0" applyFont="1" applyFill="1" applyBorder="1" applyAlignment="1">
      <alignment horizontal="left" vertical="center" shrinkToFit="1"/>
    </xf>
    <xf numFmtId="0" fontId="82" fillId="0" borderId="18" xfId="22" applyFont="1" applyFill="1" applyBorder="1" applyAlignment="1">
      <alignment horizontal="left" vertical="center" wrapText="1"/>
    </xf>
    <xf numFmtId="0" fontId="82" fillId="2" borderId="18" xfId="0" applyFont="1" applyFill="1" applyBorder="1" applyAlignment="1">
      <alignment horizontal="left" vertical="center" shrinkToFit="1"/>
    </xf>
    <xf numFmtId="0" fontId="69" fillId="20" borderId="18" xfId="34" applyFont="1" applyFill="1" applyBorder="1" applyAlignment="1">
      <alignment horizontal="left" vertical="center"/>
    </xf>
    <xf numFmtId="0" fontId="28" fillId="0" borderId="18" xfId="7" applyFont="1" applyFill="1" applyBorder="1" applyAlignment="1">
      <alignment horizontal="left" vertical="center"/>
    </xf>
    <xf numFmtId="0" fontId="28" fillId="0" borderId="18" xfId="22" applyFont="1" applyBorder="1" applyAlignment="1">
      <alignment horizontal="left" vertical="center"/>
    </xf>
    <xf numFmtId="0" fontId="76" fillId="0" borderId="18" xfId="0" applyFont="1" applyBorder="1" applyAlignment="1">
      <alignment vertical="center"/>
    </xf>
    <xf numFmtId="0" fontId="69" fillId="19" borderId="18" xfId="21" applyFont="1" applyFill="1" applyBorder="1" applyAlignment="1">
      <alignment horizontal="left" vertical="center" shrinkToFit="1"/>
    </xf>
    <xf numFmtId="0" fontId="82" fillId="20" borderId="18" xfId="25" applyFont="1" applyFill="1" applyBorder="1" applyAlignment="1">
      <alignment horizontal="left" vertical="center"/>
    </xf>
    <xf numFmtId="0" fontId="82" fillId="20" borderId="18" xfId="0" applyFont="1" applyFill="1" applyBorder="1" applyAlignment="1">
      <alignment vertical="center"/>
    </xf>
    <xf numFmtId="0" fontId="82" fillId="20" borderId="18" xfId="25" applyFont="1" applyFill="1" applyBorder="1" applyAlignment="1">
      <alignment horizontal="center" vertical="center"/>
    </xf>
    <xf numFmtId="0" fontId="69" fillId="0" borderId="18" xfId="0" applyFont="1" applyFill="1" applyBorder="1" applyAlignment="1">
      <alignment horizontal="left" vertical="top" wrapText="1"/>
    </xf>
    <xf numFmtId="0" fontId="78" fillId="0" borderId="18" xfId="0" applyFont="1" applyFill="1" applyBorder="1" applyAlignment="1">
      <alignment horizontal="left" vertical="center" shrinkToFit="1"/>
    </xf>
    <xf numFmtId="0" fontId="69" fillId="0" borderId="18" xfId="21" applyFont="1" applyFill="1" applyBorder="1" applyAlignment="1">
      <alignment horizontal="center"/>
    </xf>
    <xf numFmtId="0" fontId="46" fillId="20" borderId="18" xfId="0" applyFont="1" applyFill="1" applyBorder="1" applyAlignment="1">
      <alignment horizontal="left" vertical="center"/>
    </xf>
    <xf numFmtId="0" fontId="0" fillId="20" borderId="18" xfId="37" applyFont="1" applyFill="1" applyBorder="1" applyAlignment="1">
      <alignment horizontal="left" vertical="center"/>
    </xf>
    <xf numFmtId="0" fontId="69" fillId="20" borderId="18" xfId="21" applyFont="1" applyFill="1" applyBorder="1" applyAlignment="1">
      <alignment vertical="center"/>
    </xf>
    <xf numFmtId="0" fontId="46" fillId="20" borderId="18" xfId="0" applyFont="1" applyFill="1" applyBorder="1" applyAlignment="1">
      <alignment horizontal="center" vertical="center"/>
    </xf>
    <xf numFmtId="0" fontId="69" fillId="20" borderId="18" xfId="0" applyFont="1" applyFill="1" applyBorder="1" applyAlignment="1">
      <alignment wrapText="1"/>
    </xf>
    <xf numFmtId="0" fontId="78" fillId="34" borderId="18" xfId="0" applyFont="1" applyFill="1" applyBorder="1" applyAlignment="1">
      <alignment horizontal="justify" vertical="center" wrapText="1"/>
    </xf>
    <xf numFmtId="0" fontId="46" fillId="34" borderId="18" xfId="0" applyFont="1" applyFill="1" applyBorder="1" applyAlignment="1">
      <alignment horizontal="justify" vertical="center" wrapText="1"/>
    </xf>
    <xf numFmtId="0" fontId="17" fillId="0" borderId="0" xfId="41" applyFont="1" applyFill="1" applyAlignment="1">
      <alignment horizontal="center" vertical="center"/>
    </xf>
    <xf numFmtId="0" fontId="69" fillId="0" borderId="18" xfId="41" applyFont="1" applyFill="1" applyBorder="1" applyAlignment="1">
      <alignment horizontal="center" vertical="center"/>
    </xf>
    <xf numFmtId="0" fontId="69" fillId="0" borderId="18" xfId="31" applyFont="1" applyFill="1" applyBorder="1" applyAlignment="1">
      <alignment horizontal="left" vertical="center"/>
    </xf>
    <xf numFmtId="49" fontId="78" fillId="34" borderId="18" xfId="0" applyNumberFormat="1" applyFont="1" applyFill="1" applyBorder="1" applyAlignment="1">
      <alignment horizontal="center" vertical="center" wrapText="1"/>
    </xf>
    <xf numFmtId="0" fontId="77" fillId="30" borderId="18" xfId="28" applyFont="1" applyFill="1" applyBorder="1" applyAlignment="1">
      <alignment horizontal="left" vertical="center"/>
    </xf>
    <xf numFmtId="0" fontId="78" fillId="0" borderId="0" xfId="0" applyFont="1"/>
    <xf numFmtId="0" fontId="78" fillId="15" borderId="18" xfId="0" applyFont="1" applyFill="1" applyBorder="1" applyAlignment="1">
      <alignment horizontal="justify" vertical="center" wrapText="1"/>
    </xf>
    <xf numFmtId="0" fontId="0" fillId="15" borderId="18" xfId="0" applyFill="1" applyBorder="1"/>
    <xf numFmtId="0" fontId="46" fillId="15" borderId="18" xfId="0" applyFont="1" applyFill="1" applyBorder="1" applyAlignment="1">
      <alignment horizontal="justify" vertical="center" wrapText="1"/>
    </xf>
    <xf numFmtId="0" fontId="78" fillId="0" borderId="18" xfId="28" applyFont="1" applyFill="1" applyBorder="1" applyAlignment="1">
      <alignment horizontal="center" vertical="center"/>
    </xf>
    <xf numFmtId="0" fontId="78" fillId="34" borderId="18" xfId="0" applyFont="1" applyFill="1" applyBorder="1" applyAlignment="1">
      <alignment horizontal="center" vertical="center" wrapText="1"/>
    </xf>
    <xf numFmtId="0" fontId="69" fillId="2" borderId="18" xfId="28" applyFont="1" applyFill="1" applyBorder="1" applyAlignment="1">
      <alignment horizontal="left" vertical="center" shrinkToFit="1"/>
    </xf>
    <xf numFmtId="0" fontId="13" fillId="4" borderId="2" xfId="28" applyFont="1" applyFill="1" applyBorder="1" applyAlignment="1">
      <alignment horizontal="left" vertical="center" wrapText="1"/>
    </xf>
    <xf numFmtId="0" fontId="69" fillId="5" borderId="18" xfId="0" applyFont="1" applyFill="1" applyBorder="1" applyAlignment="1">
      <alignment horizontal="left" vertical="center" shrinkToFit="1"/>
    </xf>
    <xf numFmtId="0" fontId="69" fillId="5" borderId="18" xfId="37" applyFont="1" applyFill="1" applyBorder="1" applyAlignment="1">
      <alignment horizontal="left" vertical="center" shrinkToFit="1"/>
    </xf>
    <xf numFmtId="0" fontId="77" fillId="11" borderId="18" xfId="0" applyFont="1" applyFill="1" applyBorder="1" applyAlignment="1">
      <alignment horizontal="center"/>
    </xf>
    <xf numFmtId="0" fontId="77" fillId="11" borderId="18" xfId="25" applyFont="1" applyFill="1" applyBorder="1" applyAlignment="1">
      <alignment horizontal="left" vertical="center"/>
    </xf>
    <xf numFmtId="0" fontId="77" fillId="11" borderId="18" xfId="0" applyFont="1" applyFill="1" applyBorder="1" applyAlignment="1">
      <alignment horizontal="center" vertical="center"/>
    </xf>
    <xf numFmtId="0" fontId="77" fillId="11" borderId="18" xfId="0" applyFont="1" applyFill="1" applyBorder="1" applyAlignment="1">
      <alignment horizontal="left" vertical="center"/>
    </xf>
    <xf numFmtId="0" fontId="77" fillId="11" borderId="18" xfId="0" applyFont="1" applyFill="1" applyBorder="1" applyAlignment="1">
      <alignment horizontal="center" vertical="center" wrapText="1"/>
    </xf>
    <xf numFmtId="0" fontId="77" fillId="11" borderId="18" xfId="0" applyFont="1" applyFill="1" applyBorder="1" applyAlignment="1">
      <alignment horizontal="left" vertical="center" wrapText="1"/>
    </xf>
    <xf numFmtId="0" fontId="78" fillId="0" borderId="18" xfId="22" applyFont="1" applyBorder="1" applyAlignment="1">
      <alignment horizontal="center" vertical="center"/>
    </xf>
    <xf numFmtId="0" fontId="78" fillId="0" borderId="18" xfId="76" applyFont="1" applyBorder="1" applyAlignment="1">
      <alignment horizontal="left" vertical="center" wrapText="1"/>
    </xf>
    <xf numFmtId="0" fontId="78" fillId="0" borderId="18" xfId="0" applyFont="1" applyFill="1" applyBorder="1" applyAlignment="1">
      <alignment horizontal="center" vertical="center"/>
    </xf>
    <xf numFmtId="0" fontId="78" fillId="0" borderId="18" xfId="37" applyFont="1" applyBorder="1" applyAlignment="1">
      <alignment horizontal="left" vertical="center"/>
    </xf>
    <xf numFmtId="0" fontId="78" fillId="0" borderId="18" xfId="37" applyFont="1" applyBorder="1" applyAlignment="1">
      <alignment horizontal="center" vertical="center"/>
    </xf>
    <xf numFmtId="0" fontId="78" fillId="18" borderId="18" xfId="0" applyFont="1" applyFill="1" applyBorder="1" applyAlignment="1">
      <alignment horizontal="left" vertical="center"/>
    </xf>
    <xf numFmtId="0" fontId="78" fillId="0" borderId="18" xfId="37" applyFont="1" applyFill="1" applyBorder="1" applyAlignment="1">
      <alignment horizontal="left" vertical="center"/>
    </xf>
    <xf numFmtId="0" fontId="46" fillId="0" borderId="18" xfId="0" applyFont="1" applyFill="1" applyBorder="1" applyAlignment="1">
      <alignment horizontal="left" vertical="center"/>
    </xf>
    <xf numFmtId="0" fontId="0" fillId="0" borderId="18" xfId="37" applyFont="1" applyFill="1" applyBorder="1" applyAlignment="1">
      <alignment horizontal="left" vertical="center"/>
    </xf>
    <xf numFmtId="0" fontId="46" fillId="0" borderId="18" xfId="0" applyFont="1" applyFill="1" applyBorder="1" applyAlignment="1">
      <alignment horizontal="center" vertical="center"/>
    </xf>
    <xf numFmtId="0" fontId="77" fillId="11" borderId="18" xfId="0" applyFont="1" applyFill="1" applyBorder="1"/>
    <xf numFmtId="0" fontId="58" fillId="0" borderId="24" xfId="28" applyFont="1" applyFill="1" applyBorder="1" applyAlignment="1">
      <alignment horizontal="center" vertical="center" wrapText="1"/>
    </xf>
    <xf numFmtId="0" fontId="9" fillId="0" borderId="18" xfId="3" applyFill="1" applyBorder="1" applyAlignment="1">
      <alignment horizontal="left" vertical="center" wrapText="1"/>
    </xf>
    <xf numFmtId="0" fontId="76" fillId="0" borderId="24" xfId="0" applyFont="1" applyFill="1" applyBorder="1" applyAlignment="1">
      <alignment vertical="center" wrapText="1"/>
    </xf>
    <xf numFmtId="0" fontId="13" fillId="0" borderId="21" xfId="28" applyNumberFormat="1" applyFont="1" applyFill="1" applyBorder="1" applyAlignment="1" applyProtection="1">
      <alignment horizontal="left" vertical="center"/>
    </xf>
    <xf numFmtId="0" fontId="28" fillId="16" borderId="18" xfId="0" applyFont="1" applyFill="1" applyBorder="1"/>
    <xf numFmtId="0" fontId="69" fillId="16" borderId="18" xfId="0" applyFont="1" applyFill="1" applyBorder="1" applyAlignment="1">
      <alignment horizontal="left"/>
    </xf>
    <xf numFmtId="0" fontId="28" fillId="15" borderId="18" xfId="0" applyFont="1" applyFill="1" applyBorder="1"/>
    <xf numFmtId="0" fontId="69" fillId="20" borderId="18" xfId="22" applyFont="1" applyFill="1" applyBorder="1" applyAlignment="1">
      <alignment horizontal="left" vertical="center"/>
    </xf>
    <xf numFmtId="0" fontId="69" fillId="0" borderId="18" xfId="34" applyFont="1" applyBorder="1" applyAlignment="1">
      <alignment horizontal="left" vertical="center"/>
    </xf>
    <xf numFmtId="0" fontId="69" fillId="20" borderId="18" xfId="22" applyFont="1" applyFill="1" applyBorder="1" applyAlignment="1">
      <alignment horizontal="left" vertical="center"/>
    </xf>
    <xf numFmtId="0" fontId="0" fillId="20" borderId="0" xfId="34" applyFont="1" applyFill="1" applyAlignment="1">
      <alignment horizontal="left" vertical="center"/>
    </xf>
    <xf numFmtId="0" fontId="69" fillId="20" borderId="18" xfId="34" applyFont="1" applyFill="1" applyBorder="1" applyAlignment="1">
      <alignment horizontal="center" vertical="center"/>
    </xf>
    <xf numFmtId="0" fontId="69" fillId="20" borderId="18" xfId="7" applyFont="1" applyFill="1" applyBorder="1" applyAlignment="1">
      <alignment horizontal="left" vertical="center" wrapText="1"/>
    </xf>
    <xf numFmtId="0" fontId="28" fillId="5" borderId="18" xfId="7" applyFont="1" applyFill="1" applyBorder="1" applyAlignment="1">
      <alignment horizontal="left" vertical="center" wrapText="1"/>
    </xf>
    <xf numFmtId="0" fontId="28" fillId="0" borderId="18" xfId="7" applyFont="1" applyFill="1" applyBorder="1" applyAlignment="1">
      <alignment horizontal="left" vertical="center" wrapText="1"/>
    </xf>
    <xf numFmtId="0" fontId="28" fillId="0" borderId="18" xfId="34" applyFont="1" applyFill="1" applyBorder="1" applyAlignment="1">
      <alignment horizontal="left" vertical="center" wrapText="1"/>
    </xf>
    <xf numFmtId="0" fontId="100" fillId="0" borderId="18" xfId="7" applyFont="1" applyFill="1" applyBorder="1" applyAlignment="1">
      <alignment horizontal="left" vertical="center" wrapText="1"/>
    </xf>
    <xf numFmtId="0" fontId="69" fillId="20" borderId="18" xfId="7" applyFont="1" applyFill="1" applyBorder="1" applyAlignment="1">
      <alignment horizontal="left" vertical="center"/>
    </xf>
    <xf numFmtId="0" fontId="0" fillId="0" borderId="0" xfId="0" applyAlignment="1">
      <alignment vertical="center"/>
    </xf>
    <xf numFmtId="0" fontId="69" fillId="0" borderId="18" xfId="0" quotePrefix="1" applyFont="1" applyBorder="1" applyAlignment="1">
      <alignment horizontal="left" vertical="center" wrapText="1"/>
    </xf>
    <xf numFmtId="0" fontId="68" fillId="0" borderId="18" xfId="37" applyFont="1" applyFill="1" applyBorder="1" applyAlignment="1">
      <alignment horizontal="center" vertical="center"/>
    </xf>
    <xf numFmtId="0" fontId="0" fillId="0" borderId="18" xfId="0" applyFill="1" applyBorder="1"/>
    <xf numFmtId="0" fontId="77" fillId="30" borderId="18" xfId="37" applyFont="1" applyFill="1" applyBorder="1" applyAlignment="1">
      <alignment horizontal="left" vertical="center" wrapText="1"/>
    </xf>
    <xf numFmtId="0" fontId="78" fillId="0" borderId="18" xfId="21" applyFont="1" applyBorder="1" applyAlignment="1">
      <alignment wrapText="1"/>
    </xf>
    <xf numFmtId="0" fontId="78" fillId="0" borderId="18" xfId="21" applyFont="1" applyFill="1" applyBorder="1" applyAlignment="1">
      <alignment horizontal="left" vertical="center"/>
    </xf>
    <xf numFmtId="0" fontId="78" fillId="0" borderId="0" xfId="37" applyFont="1" applyAlignment="1">
      <alignment horizontal="left" vertical="center"/>
    </xf>
    <xf numFmtId="0" fontId="0" fillId="0" borderId="0" xfId="32" applyFont="1" applyFill="1" applyAlignment="1">
      <alignment horizontal="left" vertical="center"/>
    </xf>
    <xf numFmtId="0" fontId="69" fillId="0" borderId="18" xfId="32" applyFont="1" applyFill="1" applyBorder="1" applyAlignment="1">
      <alignment horizontal="center" vertical="center"/>
    </xf>
    <xf numFmtId="0" fontId="69" fillId="0" borderId="0" xfId="0" applyFont="1" applyAlignment="1">
      <alignment vertical="center"/>
    </xf>
    <xf numFmtId="0" fontId="69" fillId="32" borderId="18" xfId="0" applyFont="1" applyFill="1" applyBorder="1" applyAlignment="1">
      <alignment horizontal="left" vertical="center" shrinkToFit="1"/>
    </xf>
    <xf numFmtId="0" fontId="12" fillId="20" borderId="0" xfId="0" applyFont="1" applyFill="1"/>
    <xf numFmtId="0" fontId="69" fillId="20" borderId="18" xfId="0" applyFont="1" applyFill="1" applyBorder="1" applyAlignment="1">
      <alignment vertical="center" wrapText="1"/>
    </xf>
    <xf numFmtId="0" fontId="69" fillId="20" borderId="18" xfId="28" applyFont="1" applyFill="1" applyBorder="1" applyAlignment="1">
      <alignment horizontal="center" vertical="center"/>
    </xf>
    <xf numFmtId="0" fontId="69" fillId="20" borderId="18" xfId="28" applyFont="1" applyFill="1" applyBorder="1" applyAlignment="1">
      <alignment vertical="center" wrapText="1"/>
    </xf>
    <xf numFmtId="0" fontId="69" fillId="20" borderId="18" xfId="0" applyFont="1" applyFill="1" applyBorder="1" applyAlignment="1">
      <alignment horizontal="left" vertical="center" wrapText="1"/>
    </xf>
    <xf numFmtId="0" fontId="69" fillId="20" borderId="18" xfId="22" applyFont="1" applyFill="1" applyBorder="1" applyAlignment="1">
      <alignment horizontal="left" vertical="center"/>
    </xf>
    <xf numFmtId="0" fontId="78" fillId="20" borderId="18" xfId="0" applyFont="1" applyFill="1" applyBorder="1" applyAlignment="1">
      <alignment horizontal="center"/>
    </xf>
    <xf numFmtId="0" fontId="58" fillId="0" borderId="18" xfId="28" applyFont="1" applyFill="1" applyBorder="1" applyAlignment="1">
      <alignment horizontal="left" vertical="center" wrapText="1"/>
    </xf>
    <xf numFmtId="0" fontId="28" fillId="10" borderId="18" xfId="0" applyFont="1" applyFill="1" applyBorder="1" applyAlignment="1">
      <alignment horizontal="left" vertical="center" shrinkToFit="1"/>
    </xf>
    <xf numFmtId="0" fontId="69" fillId="0" borderId="19" xfId="0" applyFont="1" applyBorder="1" applyAlignment="1">
      <alignment horizontal="center"/>
    </xf>
    <xf numFmtId="0" fontId="82" fillId="0" borderId="19" xfId="0" applyFont="1" applyFill="1" applyBorder="1"/>
    <xf numFmtId="0" fontId="82" fillId="0" borderId="19" xfId="0" applyFont="1" applyBorder="1"/>
    <xf numFmtId="0" fontId="82" fillId="0" borderId="19" xfId="28" applyFont="1" applyFill="1" applyBorder="1" applyAlignment="1">
      <alignment vertical="center" wrapText="1"/>
    </xf>
    <xf numFmtId="0" fontId="22" fillId="33" borderId="0" xfId="0" applyFont="1" applyFill="1" applyAlignment="1">
      <alignment shrinkToFit="1"/>
    </xf>
    <xf numFmtId="0" fontId="69" fillId="5" borderId="18" xfId="21" applyFont="1" applyFill="1" applyBorder="1" applyAlignment="1">
      <alignment horizontal="left" vertical="center" shrinkToFit="1"/>
    </xf>
    <xf numFmtId="0" fontId="69" fillId="0" borderId="18" xfId="34" applyFont="1" applyBorder="1" applyAlignment="1">
      <alignment horizontal="left" vertical="center"/>
    </xf>
    <xf numFmtId="0" fontId="69" fillId="0" borderId="25" xfId="26" applyFont="1" applyFill="1" applyBorder="1" applyAlignment="1">
      <alignment horizontal="left" vertical="center"/>
    </xf>
    <xf numFmtId="0" fontId="69" fillId="0" borderId="26" xfId="28" applyFont="1" applyFill="1" applyBorder="1" applyAlignment="1">
      <alignment horizontal="left" vertical="center"/>
    </xf>
    <xf numFmtId="0" fontId="69" fillId="0" borderId="26" xfId="26" applyFont="1" applyFill="1" applyBorder="1" applyAlignment="1">
      <alignment horizontal="left" vertical="center"/>
    </xf>
    <xf numFmtId="0" fontId="28" fillId="32" borderId="18" xfId="0" applyFont="1" applyFill="1" applyBorder="1" applyAlignment="1">
      <alignment horizontal="left" vertical="center" shrinkToFit="1"/>
    </xf>
    <xf numFmtId="0" fontId="89" fillId="15" borderId="18" xfId="22" applyFont="1" applyFill="1" applyBorder="1" applyAlignment="1">
      <alignment horizontal="left" vertical="center" wrapText="1"/>
    </xf>
    <xf numFmtId="0" fontId="11" fillId="2" borderId="2" xfId="0" applyFont="1" applyFill="1" applyBorder="1" applyAlignment="1">
      <alignment horizontal="left" vertical="center" shrinkToFit="1"/>
    </xf>
    <xf numFmtId="0" fontId="69" fillId="22" borderId="18" xfId="28" applyFont="1" applyFill="1" applyBorder="1" applyAlignment="1">
      <alignment horizontal="center" vertical="center"/>
    </xf>
    <xf numFmtId="0" fontId="69" fillId="22" borderId="18" xfId="22" applyFont="1" applyFill="1" applyBorder="1" applyAlignment="1">
      <alignment horizontal="left" vertical="center"/>
    </xf>
    <xf numFmtId="0" fontId="69" fillId="22" borderId="18" xfId="28" applyFont="1" applyFill="1" applyBorder="1" applyAlignment="1">
      <alignment horizontal="left" vertical="center"/>
    </xf>
    <xf numFmtId="0" fontId="69" fillId="22" borderId="18" xfId="0" applyFont="1" applyFill="1" applyBorder="1" applyAlignment="1">
      <alignment horizontal="left" vertical="center" shrinkToFit="1"/>
    </xf>
    <xf numFmtId="0" fontId="69" fillId="15" borderId="18" xfId="22" applyFont="1" applyFill="1" applyBorder="1" applyAlignment="1">
      <alignment horizontal="left" vertical="center" indent="2"/>
    </xf>
    <xf numFmtId="0" fontId="68" fillId="0" borderId="18" xfId="31" applyFont="1" applyFill="1" applyBorder="1" applyAlignment="1">
      <alignment horizontal="center" vertical="center"/>
    </xf>
    <xf numFmtId="0" fontId="69" fillId="15" borderId="18" xfId="34" applyFont="1" applyFill="1" applyBorder="1" applyAlignment="1">
      <alignment horizontal="center" vertical="center"/>
    </xf>
    <xf numFmtId="0" fontId="69" fillId="22" borderId="18" xfId="34" applyFont="1" applyFill="1" applyBorder="1" applyAlignment="1">
      <alignment horizontal="center" vertical="center"/>
    </xf>
    <xf numFmtId="0" fontId="82" fillId="0" borderId="25" xfId="0" applyFont="1" applyFill="1" applyBorder="1"/>
    <xf numFmtId="0" fontId="82" fillId="0" borderId="26" xfId="0" applyFont="1" applyBorder="1"/>
    <xf numFmtId="0" fontId="82" fillId="0" borderId="26" xfId="0" applyFont="1" applyFill="1" applyBorder="1"/>
    <xf numFmtId="0" fontId="11" fillId="5" borderId="2" xfId="0" applyFont="1" applyFill="1" applyBorder="1" applyAlignment="1">
      <alignment horizontal="left" vertical="center" shrinkToFit="1"/>
    </xf>
    <xf numFmtId="0" fontId="69" fillId="5" borderId="18" xfId="28" applyFont="1" applyFill="1" applyBorder="1" applyAlignment="1"/>
    <xf numFmtId="0" fontId="69" fillId="35" borderId="18" xfId="0" applyFont="1" applyFill="1" applyBorder="1" applyAlignment="1">
      <alignment horizontal="left" vertical="center" shrinkToFit="1"/>
    </xf>
    <xf numFmtId="0" fontId="58" fillId="4" borderId="19" xfId="0" applyNumberFormat="1" applyFont="1" applyFill="1" applyBorder="1" applyAlignment="1" applyProtection="1">
      <alignment vertical="center"/>
    </xf>
    <xf numFmtId="0" fontId="69" fillId="20" borderId="18" xfId="21" applyFont="1" applyFill="1" applyBorder="1" applyAlignment="1">
      <alignment horizontal="center"/>
    </xf>
    <xf numFmtId="0" fontId="69" fillId="20" borderId="18" xfId="37" applyFont="1" applyFill="1" applyBorder="1" applyAlignment="1">
      <alignment horizontal="left" vertical="center"/>
    </xf>
    <xf numFmtId="0" fontId="69" fillId="20" borderId="18" xfId="21" applyFont="1" applyFill="1" applyBorder="1" applyAlignment="1">
      <alignment horizontal="center" vertical="center"/>
    </xf>
    <xf numFmtId="0" fontId="69" fillId="20" borderId="18" xfId="37" applyFont="1" applyFill="1" applyBorder="1" applyAlignment="1">
      <alignment horizontal="center" vertical="center"/>
    </xf>
    <xf numFmtId="0" fontId="78" fillId="20" borderId="18" xfId="0" applyFont="1" applyFill="1" applyBorder="1" applyAlignment="1">
      <alignment wrapText="1"/>
    </xf>
    <xf numFmtId="0" fontId="58" fillId="22" borderId="0" xfId="28" applyFont="1" applyFill="1" applyAlignment="1">
      <alignment horizontal="left" vertical="center"/>
    </xf>
    <xf numFmtId="0" fontId="13" fillId="22" borderId="24" xfId="28" applyNumberFormat="1" applyFont="1" applyFill="1" applyBorder="1" applyAlignment="1" applyProtection="1">
      <alignment horizontal="center" vertical="center" wrapText="1"/>
    </xf>
    <xf numFmtId="0" fontId="13" fillId="22" borderId="18" xfId="28" applyNumberFormat="1" applyFont="1" applyFill="1" applyBorder="1" applyAlignment="1" applyProtection="1">
      <alignment horizontal="left" vertical="center"/>
    </xf>
    <xf numFmtId="0" fontId="60" fillId="22" borderId="18" xfId="3" applyFont="1" applyFill="1" applyBorder="1" applyAlignment="1">
      <alignment horizontal="left" vertical="center" wrapText="1"/>
    </xf>
    <xf numFmtId="0" fontId="58" fillId="22" borderId="18" xfId="0" applyFont="1" applyFill="1" applyBorder="1" applyAlignment="1">
      <alignment vertical="center"/>
    </xf>
    <xf numFmtId="0" fontId="58" fillId="22" borderId="18" xfId="3" applyFont="1" applyFill="1" applyBorder="1" applyAlignment="1">
      <alignment vertical="center"/>
    </xf>
    <xf numFmtId="0" fontId="58" fillId="22" borderId="20" xfId="0" applyNumberFormat="1" applyFont="1" applyFill="1" applyBorder="1" applyAlignment="1" applyProtection="1">
      <alignment vertical="center"/>
    </xf>
    <xf numFmtId="0" fontId="58" fillId="22" borderId="28" xfId="0" applyFont="1" applyFill="1" applyBorder="1" applyAlignment="1">
      <alignment vertical="center"/>
    </xf>
    <xf numFmtId="0" fontId="13" fillId="22" borderId="18" xfId="3" applyFont="1" applyFill="1" applyBorder="1" applyAlignment="1">
      <alignment horizontal="left" vertical="center"/>
    </xf>
    <xf numFmtId="0" fontId="13" fillId="22" borderId="2" xfId="3" applyFont="1" applyFill="1" applyBorder="1" applyAlignment="1">
      <alignment horizontal="left" vertical="center" wrapText="1"/>
    </xf>
    <xf numFmtId="0" fontId="58" fillId="22" borderId="2" xfId="28" applyFont="1" applyFill="1" applyBorder="1" applyAlignment="1">
      <alignment horizontal="left" vertical="center"/>
    </xf>
    <xf numFmtId="0" fontId="13" fillId="22" borderId="2" xfId="28" applyNumberFormat="1" applyFont="1" applyFill="1" applyBorder="1" applyAlignment="1" applyProtection="1">
      <alignment horizontal="left" vertical="center"/>
    </xf>
    <xf numFmtId="0" fontId="58" fillId="22" borderId="18" xfId="28" applyFont="1" applyFill="1" applyBorder="1" applyAlignment="1">
      <alignment horizontal="left" vertical="center"/>
    </xf>
    <xf numFmtId="0" fontId="28" fillId="5" borderId="18" xfId="0" applyFont="1" applyFill="1" applyBorder="1" applyAlignment="1">
      <alignment horizontal="left" vertical="center" shrinkToFit="1"/>
    </xf>
    <xf numFmtId="0" fontId="68" fillId="11" borderId="18" xfId="28" applyFont="1" applyFill="1" applyBorder="1" applyAlignment="1">
      <alignment horizontal="center" vertical="center"/>
    </xf>
    <xf numFmtId="0" fontId="82" fillId="0" borderId="18" xfId="21" applyFont="1" applyBorder="1" applyAlignment="1">
      <alignment vertical="center" wrapText="1"/>
    </xf>
    <xf numFmtId="0" fontId="58" fillId="4" borderId="19" xfId="3" applyFont="1" applyFill="1" applyBorder="1" applyAlignment="1">
      <alignment vertical="center" wrapText="1"/>
    </xf>
    <xf numFmtId="0" fontId="0" fillId="4" borderId="21" xfId="0" applyFill="1" applyBorder="1" applyAlignment="1">
      <alignment vertical="center" wrapText="1"/>
    </xf>
    <xf numFmtId="0" fontId="58" fillId="20" borderId="18" xfId="28" applyFont="1" applyFill="1" applyBorder="1" applyAlignment="1">
      <alignment vertical="center"/>
    </xf>
    <xf numFmtId="0" fontId="19" fillId="0" borderId="0" xfId="39" applyFont="1" applyBorder="1" applyAlignment="1">
      <alignment horizontal="left" vertical="center"/>
    </xf>
    <xf numFmtId="0" fontId="58" fillId="0" borderId="19" xfId="28" applyFont="1" applyFill="1" applyBorder="1" applyAlignment="1">
      <alignment vertical="center"/>
    </xf>
    <xf numFmtId="0" fontId="22" fillId="0" borderId="21" xfId="0" applyFont="1" applyBorder="1" applyAlignment="1">
      <alignment vertical="center"/>
    </xf>
    <xf numFmtId="0" fontId="58" fillId="4" borderId="19" xfId="28" applyFont="1" applyFill="1" applyBorder="1" applyAlignment="1">
      <alignment vertical="center"/>
    </xf>
    <xf numFmtId="0" fontId="58" fillId="0" borderId="19" xfId="28" applyFont="1" applyBorder="1" applyAlignment="1">
      <alignment horizontal="center" vertical="center" wrapText="1"/>
    </xf>
    <xf numFmtId="0" fontId="58" fillId="0" borderId="21" xfId="28" applyFont="1" applyBorder="1" applyAlignment="1">
      <alignment horizontal="center" vertical="center" wrapText="1"/>
    </xf>
    <xf numFmtId="0" fontId="58" fillId="4" borderId="19" xfId="3" applyFont="1" applyFill="1" applyBorder="1" applyAlignment="1">
      <alignment vertical="center" wrapText="1"/>
    </xf>
    <xf numFmtId="0" fontId="0" fillId="4" borderId="21" xfId="0" applyFill="1" applyBorder="1" applyAlignment="1">
      <alignment vertical="center" wrapText="1"/>
    </xf>
    <xf numFmtId="0" fontId="0" fillId="0" borderId="24" xfId="0" applyBorder="1" applyAlignment="1">
      <alignment vertical="center"/>
    </xf>
    <xf numFmtId="0" fontId="0" fillId="0" borderId="21" xfId="0" applyBorder="1" applyAlignment="1">
      <alignment vertical="center"/>
    </xf>
    <xf numFmtId="0" fontId="58" fillId="0" borderId="19" xfId="3" applyFont="1" applyFill="1" applyBorder="1" applyAlignment="1">
      <alignment vertical="center" wrapText="1"/>
    </xf>
    <xf numFmtId="0" fontId="22" fillId="0" borderId="21" xfId="0" applyFont="1" applyBorder="1" applyAlignment="1">
      <alignment vertical="center" wrapText="1"/>
    </xf>
    <xf numFmtId="0" fontId="58" fillId="0" borderId="19" xfId="28" applyFont="1" applyBorder="1" applyAlignment="1">
      <alignment vertical="center"/>
    </xf>
    <xf numFmtId="0" fontId="22" fillId="0" borderId="24" xfId="0" applyFont="1" applyBorder="1" applyAlignment="1">
      <alignment vertical="center"/>
    </xf>
    <xf numFmtId="0" fontId="58" fillId="4" borderId="19" xfId="0" applyFont="1" applyFill="1" applyBorder="1" applyAlignment="1">
      <alignment vertical="center"/>
    </xf>
    <xf numFmtId="0" fontId="0" fillId="0" borderId="21" xfId="0" applyBorder="1" applyAlignment="1">
      <alignment vertical="center" wrapText="1"/>
    </xf>
    <xf numFmtId="0" fontId="58" fillId="0" borderId="19" xfId="0" applyFont="1" applyFill="1" applyBorder="1" applyAlignment="1">
      <alignment vertical="center"/>
    </xf>
    <xf numFmtId="0" fontId="58" fillId="4" borderId="19" xfId="0" applyNumberFormat="1" applyFont="1" applyFill="1" applyBorder="1" applyAlignment="1" applyProtection="1">
      <alignment vertical="center"/>
    </xf>
    <xf numFmtId="0" fontId="58" fillId="4" borderId="19" xfId="28" applyNumberFormat="1" applyFont="1" applyFill="1" applyBorder="1" applyAlignment="1" applyProtection="1">
      <alignment vertical="center"/>
    </xf>
    <xf numFmtId="0" fontId="58" fillId="0" borderId="19" xfId="0" applyFont="1" applyBorder="1" applyAlignment="1">
      <alignment vertical="center"/>
    </xf>
    <xf numFmtId="0" fontId="13" fillId="4" borderId="19" xfId="28" applyNumberFormat="1" applyFont="1" applyFill="1" applyBorder="1" applyAlignment="1" applyProtection="1">
      <alignment horizontal="center" vertical="center" wrapText="1"/>
    </xf>
    <xf numFmtId="0" fontId="13" fillId="4" borderId="24" xfId="28" applyNumberFormat="1" applyFont="1" applyFill="1" applyBorder="1" applyAlignment="1" applyProtection="1">
      <alignment horizontal="center" vertical="center" wrapText="1"/>
    </xf>
    <xf numFmtId="0" fontId="13" fillId="4" borderId="21" xfId="28" applyNumberFormat="1" applyFont="1" applyFill="1" applyBorder="1" applyAlignment="1" applyProtection="1">
      <alignment horizontal="center" vertical="center" wrapText="1"/>
    </xf>
    <xf numFmtId="0" fontId="58" fillId="9" borderId="18" xfId="28" applyFont="1" applyFill="1" applyBorder="1" applyAlignment="1">
      <alignment horizontal="left" vertical="center" wrapText="1"/>
    </xf>
    <xf numFmtId="0" fontId="58" fillId="0" borderId="1" xfId="28" applyFont="1" applyBorder="1" applyAlignment="1">
      <alignment horizontal="center" vertical="center" wrapText="1"/>
    </xf>
    <xf numFmtId="0" fontId="58" fillId="0" borderId="15" xfId="28" applyFont="1" applyBorder="1" applyAlignment="1">
      <alignment horizontal="center" vertical="center" wrapText="1"/>
    </xf>
    <xf numFmtId="0" fontId="13" fillId="4" borderId="2" xfId="28" applyNumberFormat="1" applyFont="1" applyFill="1" applyBorder="1" applyAlignment="1" applyProtection="1">
      <alignment horizontal="center" vertical="center"/>
    </xf>
    <xf numFmtId="0" fontId="13" fillId="4" borderId="15" xfId="28" applyNumberFormat="1" applyFont="1" applyFill="1" applyBorder="1" applyAlignment="1" applyProtection="1">
      <alignment horizontal="center" vertical="center" wrapText="1"/>
    </xf>
    <xf numFmtId="0" fontId="58" fillId="0" borderId="2" xfId="28" applyFont="1" applyBorder="1" applyAlignment="1">
      <alignment horizontal="center" vertical="center" wrapText="1"/>
    </xf>
    <xf numFmtId="0" fontId="58" fillId="0" borderId="2" xfId="28" applyFont="1" applyFill="1" applyBorder="1" applyAlignment="1">
      <alignment horizontal="center" vertical="center" wrapText="1"/>
    </xf>
    <xf numFmtId="0" fontId="13" fillId="4" borderId="2" xfId="28" applyNumberFormat="1" applyFont="1" applyFill="1" applyBorder="1" applyAlignment="1" applyProtection="1">
      <alignment horizontal="center" vertical="center" wrapText="1"/>
    </xf>
    <xf numFmtId="0" fontId="13" fillId="4" borderId="18" xfId="28" applyNumberFormat="1" applyFont="1" applyFill="1" applyBorder="1" applyAlignment="1" applyProtection="1">
      <alignment horizontal="center" vertical="center" wrapText="1"/>
    </xf>
    <xf numFmtId="0" fontId="58" fillId="0" borderId="18" xfId="28" applyFont="1" applyBorder="1" applyAlignment="1">
      <alignment horizontal="center" vertical="center" wrapText="1"/>
    </xf>
    <xf numFmtId="0" fontId="58" fillId="0" borderId="24" xfId="28" applyFont="1" applyBorder="1" applyAlignment="1">
      <alignment horizontal="center" vertical="center" wrapText="1"/>
    </xf>
    <xf numFmtId="0" fontId="58" fillId="0" borderId="19" xfId="28" applyFont="1" applyFill="1" applyBorder="1" applyAlignment="1">
      <alignment horizontal="center" vertical="center" wrapText="1"/>
    </xf>
    <xf numFmtId="0" fontId="58" fillId="0" borderId="21" xfId="28" applyFont="1" applyFill="1" applyBorder="1" applyAlignment="1">
      <alignment horizontal="center" vertical="center" wrapText="1"/>
    </xf>
    <xf numFmtId="0" fontId="58" fillId="0" borderId="19" xfId="3" applyFont="1" applyBorder="1" applyAlignment="1">
      <alignment vertical="center" wrapText="1"/>
    </xf>
    <xf numFmtId="0" fontId="58" fillId="0" borderId="19" xfId="28" applyFont="1" applyFill="1" applyBorder="1" applyAlignment="1">
      <alignment horizontal="center" vertical="center"/>
    </xf>
    <xf numFmtId="0" fontId="58" fillId="0" borderId="24" xfId="28" applyFont="1" applyFill="1" applyBorder="1" applyAlignment="1">
      <alignment horizontal="center" vertical="center"/>
    </xf>
    <xf numFmtId="0" fontId="58" fillId="0" borderId="21" xfId="28" applyFont="1" applyFill="1" applyBorder="1" applyAlignment="1">
      <alignment horizontal="center" vertical="center"/>
    </xf>
    <xf numFmtId="0" fontId="13" fillId="0" borderId="18" xfId="28" applyNumberFormat="1" applyFont="1" applyFill="1" applyBorder="1" applyAlignment="1" applyProtection="1">
      <alignment horizontal="center" vertical="center" wrapText="1"/>
    </xf>
    <xf numFmtId="0" fontId="13" fillId="20" borderId="18" xfId="28" applyNumberFormat="1" applyFont="1" applyFill="1" applyBorder="1" applyAlignment="1" applyProtection="1">
      <alignment horizontal="center" vertical="center" wrapText="1"/>
    </xf>
    <xf numFmtId="0" fontId="13" fillId="4" borderId="1" xfId="28" applyNumberFormat="1" applyFont="1" applyFill="1" applyBorder="1" applyAlignment="1" applyProtection="1">
      <alignment horizontal="center" vertical="center" wrapText="1"/>
    </xf>
    <xf numFmtId="0" fontId="13" fillId="4" borderId="14" xfId="28" applyNumberFormat="1" applyFont="1" applyFill="1" applyBorder="1" applyAlignment="1" applyProtection="1">
      <alignment horizontal="center" vertical="center" wrapText="1"/>
    </xf>
    <xf numFmtId="0" fontId="58" fillId="0" borderId="19" xfId="28" applyFont="1" applyFill="1" applyBorder="1" applyAlignment="1">
      <alignment vertical="center" wrapText="1"/>
    </xf>
    <xf numFmtId="0" fontId="22" fillId="0" borderId="24" xfId="0" applyFont="1" applyBorder="1" applyAlignment="1">
      <alignment vertical="center" wrapText="1"/>
    </xf>
    <xf numFmtId="0" fontId="58" fillId="0" borderId="19" xfId="3" applyFont="1" applyFill="1" applyBorder="1" applyAlignment="1">
      <alignment vertical="center"/>
    </xf>
    <xf numFmtId="0" fontId="76" fillId="4" borderId="19" xfId="28" applyFont="1" applyFill="1" applyBorder="1" applyAlignment="1">
      <alignment horizontal="left" vertical="center"/>
    </xf>
    <xf numFmtId="0" fontId="22" fillId="0" borderId="21" xfId="0" applyFont="1" applyBorder="1" applyAlignment="1">
      <alignment horizontal="left" vertical="center"/>
    </xf>
    <xf numFmtId="0" fontId="69" fillId="2" borderId="25" xfId="0" applyFont="1" applyFill="1" applyBorder="1" applyAlignment="1">
      <alignment horizontal="left" vertical="top" wrapText="1"/>
    </xf>
    <xf numFmtId="0" fontId="69" fillId="2" borderId="26" xfId="0" applyFont="1" applyFill="1" applyBorder="1" applyAlignment="1">
      <alignment horizontal="left" vertical="top"/>
    </xf>
    <xf numFmtId="0" fontId="69" fillId="2" borderId="27" xfId="0" applyFont="1" applyFill="1" applyBorder="1" applyAlignment="1">
      <alignment horizontal="left" vertical="top"/>
    </xf>
    <xf numFmtId="0" fontId="69" fillId="2" borderId="18" xfId="0" applyFont="1" applyFill="1" applyBorder="1" applyAlignment="1">
      <alignment horizontal="left" vertical="top" wrapText="1"/>
    </xf>
    <xf numFmtId="0" fontId="69" fillId="2" borderId="18" xfId="0" applyFont="1" applyFill="1" applyBorder="1" applyAlignment="1">
      <alignment horizontal="left" vertical="top"/>
    </xf>
    <xf numFmtId="0" fontId="69" fillId="20" borderId="18" xfId="55" applyFont="1" applyFill="1" applyBorder="1" applyAlignment="1">
      <alignment horizontal="left" vertical="top" wrapText="1"/>
    </xf>
    <xf numFmtId="0" fontId="69" fillId="20" borderId="18" xfId="55" applyFont="1" applyFill="1" applyBorder="1" applyAlignment="1">
      <alignment horizontal="left" vertical="top"/>
    </xf>
    <xf numFmtId="0" fontId="69" fillId="10" borderId="18" xfId="22" applyFont="1" applyFill="1" applyBorder="1" applyAlignment="1">
      <alignment horizontal="left" vertical="top" wrapText="1"/>
    </xf>
    <xf numFmtId="0" fontId="69" fillId="10" borderId="18" xfId="22" applyFont="1" applyFill="1" applyBorder="1" applyAlignment="1">
      <alignment horizontal="left" vertical="top"/>
    </xf>
    <xf numFmtId="0" fontId="69" fillId="10" borderId="18" xfId="0" applyFont="1" applyFill="1" applyBorder="1" applyAlignment="1">
      <alignment horizontal="left" vertical="top" wrapText="1"/>
    </xf>
    <xf numFmtId="0" fontId="69" fillId="10" borderId="18" xfId="0" applyFont="1" applyFill="1" applyBorder="1" applyAlignment="1">
      <alignment horizontal="left" vertical="top"/>
    </xf>
    <xf numFmtId="0" fontId="69" fillId="20" borderId="18" xfId="22" applyFont="1" applyFill="1" applyBorder="1" applyAlignment="1">
      <alignment horizontal="left" vertical="top" wrapText="1"/>
    </xf>
    <xf numFmtId="0" fontId="69" fillId="20" borderId="18" xfId="22" applyFont="1" applyFill="1" applyBorder="1" applyAlignment="1">
      <alignment horizontal="left" vertical="top"/>
    </xf>
    <xf numFmtId="0" fontId="69" fillId="20" borderId="18" xfId="0" applyFont="1" applyFill="1" applyBorder="1" applyAlignment="1">
      <alignment horizontal="left" vertical="top" wrapText="1"/>
    </xf>
    <xf numFmtId="0" fontId="69" fillId="20" borderId="18" xfId="0" applyFont="1" applyFill="1" applyBorder="1" applyAlignment="1">
      <alignment horizontal="left" vertical="top"/>
    </xf>
    <xf numFmtId="0" fontId="69" fillId="2" borderId="22" xfId="0" applyFont="1" applyFill="1" applyBorder="1" applyAlignment="1">
      <alignment horizontal="left" vertical="top" wrapText="1"/>
    </xf>
    <xf numFmtId="0" fontId="69" fillId="2" borderId="23" xfId="0" applyFont="1" applyFill="1" applyBorder="1" applyAlignment="1">
      <alignment horizontal="left" vertical="top"/>
    </xf>
    <xf numFmtId="0" fontId="69" fillId="2" borderId="20" xfId="0" applyFont="1" applyFill="1" applyBorder="1" applyAlignment="1">
      <alignment horizontal="left" vertical="top"/>
    </xf>
    <xf numFmtId="0" fontId="69" fillId="2" borderId="18" xfId="28" applyFont="1" applyFill="1" applyBorder="1" applyAlignment="1">
      <alignment horizontal="left" vertical="top" wrapText="1"/>
    </xf>
    <xf numFmtId="0" fontId="69" fillId="2" borderId="18" xfId="28" applyFont="1" applyFill="1" applyBorder="1" applyAlignment="1">
      <alignment horizontal="left" vertical="top"/>
    </xf>
    <xf numFmtId="0" fontId="82" fillId="2" borderId="18" xfId="0" applyFont="1" applyFill="1" applyBorder="1" applyAlignment="1">
      <alignment horizontal="left" vertical="top" wrapText="1"/>
    </xf>
    <xf numFmtId="0" fontId="82" fillId="2" borderId="18" xfId="0" applyFont="1" applyFill="1" applyBorder="1" applyAlignment="1">
      <alignment horizontal="left" vertical="top"/>
    </xf>
    <xf numFmtId="0" fontId="82" fillId="2" borderId="18" xfId="22" applyFont="1" applyFill="1" applyBorder="1" applyAlignment="1">
      <alignment horizontal="left" vertical="top" wrapText="1"/>
    </xf>
    <xf numFmtId="0" fontId="82" fillId="2" borderId="18" xfId="22" applyFont="1" applyFill="1" applyBorder="1" applyAlignment="1">
      <alignment horizontal="left" vertical="top"/>
    </xf>
    <xf numFmtId="0" fontId="69" fillId="2" borderId="18" xfId="22" applyFont="1" applyFill="1" applyBorder="1" applyAlignment="1">
      <alignment horizontal="left" vertical="top" wrapText="1"/>
    </xf>
    <xf numFmtId="0" fontId="69" fillId="2" borderId="18" xfId="22" applyFont="1" applyFill="1" applyBorder="1" applyAlignment="1">
      <alignment horizontal="left" vertical="top"/>
    </xf>
    <xf numFmtId="0" fontId="69" fillId="20" borderId="18" xfId="22" applyFont="1" applyFill="1" applyBorder="1" applyAlignment="1">
      <alignment horizontal="left" vertical="center" wrapText="1"/>
    </xf>
    <xf numFmtId="0" fontId="69" fillId="20" borderId="18" xfId="22" applyFont="1" applyFill="1" applyBorder="1" applyAlignment="1">
      <alignment horizontal="left" vertical="center"/>
    </xf>
    <xf numFmtId="0" fontId="69" fillId="0" borderId="22" xfId="22" applyFont="1" applyFill="1" applyBorder="1" applyAlignment="1">
      <alignment vertical="top" wrapText="1"/>
    </xf>
    <xf numFmtId="0" fontId="69" fillId="0" borderId="23" xfId="22" applyFont="1" applyFill="1" applyBorder="1" applyAlignment="1">
      <alignment vertical="top"/>
    </xf>
    <xf numFmtId="0" fontId="69" fillId="0" borderId="20" xfId="22" applyFont="1" applyFill="1" applyBorder="1" applyAlignment="1">
      <alignment vertical="top"/>
    </xf>
    <xf numFmtId="0" fontId="69" fillId="0" borderId="22" xfId="22" applyFont="1" applyFill="1" applyBorder="1" applyAlignment="1">
      <alignment horizontal="left" vertical="top" wrapText="1"/>
    </xf>
    <xf numFmtId="0" fontId="69" fillId="0" borderId="23" xfId="22" applyFont="1" applyFill="1" applyBorder="1" applyAlignment="1">
      <alignment horizontal="left" vertical="top"/>
    </xf>
    <xf numFmtId="0" fontId="69" fillId="0" borderId="20" xfId="22" applyFont="1" applyFill="1" applyBorder="1" applyAlignment="1">
      <alignment horizontal="left" vertical="top"/>
    </xf>
    <xf numFmtId="0" fontId="82" fillId="0" borderId="18" xfId="0" applyFont="1" applyBorder="1" applyAlignment="1">
      <alignment horizontal="left" vertical="top" wrapText="1"/>
    </xf>
    <xf numFmtId="0" fontId="82" fillId="0" borderId="18" xfId="0" applyFont="1" applyBorder="1" applyAlignment="1">
      <alignment horizontal="left" vertical="top"/>
    </xf>
    <xf numFmtId="0" fontId="89" fillId="20" borderId="18" xfId="28" applyFont="1" applyFill="1" applyBorder="1" applyAlignment="1">
      <alignment horizontal="left" vertical="top" wrapText="1"/>
    </xf>
    <xf numFmtId="0" fontId="89" fillId="20" borderId="18" xfId="28" applyFont="1" applyFill="1" applyBorder="1" applyAlignment="1">
      <alignment horizontal="left" vertical="top"/>
    </xf>
    <xf numFmtId="0" fontId="69" fillId="20" borderId="18" xfId="28" applyFont="1" applyFill="1" applyBorder="1" applyAlignment="1">
      <alignment horizontal="left" vertical="top" wrapText="1"/>
    </xf>
    <xf numFmtId="0" fontId="69" fillId="20" borderId="18" xfId="28" applyFont="1" applyFill="1" applyBorder="1" applyAlignment="1">
      <alignment horizontal="left" vertical="top"/>
    </xf>
    <xf numFmtId="0" fontId="22" fillId="0" borderId="3" xfId="22" applyFont="1" applyFill="1" applyBorder="1" applyAlignment="1">
      <alignment horizontal="left" vertical="center"/>
    </xf>
    <xf numFmtId="0" fontId="0" fillId="0" borderId="4" xfId="22" applyFont="1" applyFill="1" applyBorder="1" applyAlignment="1">
      <alignment horizontal="left" vertical="center"/>
    </xf>
    <xf numFmtId="0" fontId="0" fillId="0" borderId="5" xfId="22" applyFont="1" applyFill="1" applyBorder="1" applyAlignment="1">
      <alignment horizontal="left" vertical="center"/>
    </xf>
    <xf numFmtId="0" fontId="22" fillId="0" borderId="6" xfId="22" applyFont="1" applyFill="1" applyBorder="1" applyAlignment="1">
      <alignment horizontal="left" vertical="top" wrapText="1"/>
    </xf>
    <xf numFmtId="0" fontId="0" fillId="0" borderId="7" xfId="22" applyFont="1" applyFill="1" applyBorder="1" applyAlignment="1">
      <alignment horizontal="left" vertical="top" wrapText="1"/>
    </xf>
    <xf numFmtId="0" fontId="0" fillId="0" borderId="8" xfId="22" applyFont="1" applyFill="1" applyBorder="1" applyAlignment="1">
      <alignment horizontal="left" vertical="top" wrapText="1"/>
    </xf>
    <xf numFmtId="0" fontId="0" fillId="0" borderId="9" xfId="22" applyFont="1" applyFill="1" applyBorder="1" applyAlignment="1">
      <alignment horizontal="left" vertical="top" wrapText="1"/>
    </xf>
    <xf numFmtId="0" fontId="0" fillId="0" borderId="0" xfId="22" applyFont="1" applyFill="1" applyBorder="1" applyAlignment="1">
      <alignment horizontal="left" vertical="top" wrapText="1"/>
    </xf>
    <xf numFmtId="0" fontId="0" fillId="0" borderId="10" xfId="22" applyFont="1" applyFill="1" applyBorder="1" applyAlignment="1">
      <alignment horizontal="left" vertical="top" wrapText="1"/>
    </xf>
    <xf numFmtId="0" fontId="0" fillId="0" borderId="11" xfId="22" applyFont="1" applyFill="1" applyBorder="1" applyAlignment="1">
      <alignment horizontal="left" vertical="top" wrapText="1"/>
    </xf>
    <xf numFmtId="0" fontId="0" fillId="0" borderId="12" xfId="22" applyFont="1" applyFill="1" applyBorder="1" applyAlignment="1">
      <alignment horizontal="left" vertical="top" wrapText="1"/>
    </xf>
    <xf numFmtId="0" fontId="0" fillId="0" borderId="13" xfId="22" applyFont="1" applyFill="1" applyBorder="1" applyAlignment="1">
      <alignment horizontal="left" vertical="top" wrapText="1"/>
    </xf>
    <xf numFmtId="0" fontId="22" fillId="0" borderId="18" xfId="28" applyFont="1" applyBorder="1" applyAlignment="1">
      <alignment horizontal="left" vertical="top" wrapText="1"/>
    </xf>
    <xf numFmtId="0" fontId="0" fillId="0" borderId="18" xfId="28" applyFont="1" applyBorder="1" applyAlignment="1">
      <alignment horizontal="left" vertical="top"/>
    </xf>
    <xf numFmtId="0" fontId="22" fillId="0" borderId="18" xfId="0" applyFont="1" applyBorder="1" applyAlignment="1">
      <alignment horizontal="left" vertical="top" wrapText="1"/>
    </xf>
    <xf numFmtId="0" fontId="0" fillId="0" borderId="18" xfId="0" applyFont="1" applyBorder="1" applyAlignment="1">
      <alignment horizontal="left" vertical="top"/>
    </xf>
    <xf numFmtId="0" fontId="69" fillId="20" borderId="25" xfId="37" applyFont="1" applyFill="1" applyBorder="1" applyAlignment="1">
      <alignment horizontal="left" vertical="top" wrapText="1"/>
    </xf>
    <xf numFmtId="0" fontId="69" fillId="20" borderId="26" xfId="37" applyFont="1" applyFill="1" applyBorder="1" applyAlignment="1">
      <alignment horizontal="left" vertical="top"/>
    </xf>
    <xf numFmtId="0" fontId="69" fillId="20" borderId="27" xfId="37" applyFont="1" applyFill="1" applyBorder="1" applyAlignment="1">
      <alignment horizontal="left" vertical="top"/>
    </xf>
    <xf numFmtId="0" fontId="69" fillId="20" borderId="18" xfId="37" applyFont="1" applyFill="1" applyBorder="1" applyAlignment="1">
      <alignment horizontal="left" vertical="top" wrapText="1"/>
    </xf>
    <xf numFmtId="0" fontId="69" fillId="20" borderId="18" xfId="37" applyFont="1" applyFill="1" applyBorder="1" applyAlignment="1">
      <alignment horizontal="left" vertical="top"/>
    </xf>
    <xf numFmtId="0" fontId="69" fillId="0" borderId="18" xfId="37" applyFont="1" applyFill="1" applyBorder="1" applyAlignment="1">
      <alignment horizontal="left" vertical="top" wrapText="1"/>
    </xf>
    <xf numFmtId="0" fontId="69" fillId="0" borderId="18" xfId="37" applyFont="1" applyFill="1" applyBorder="1" applyAlignment="1">
      <alignment horizontal="left" vertical="top"/>
    </xf>
    <xf numFmtId="0" fontId="69" fillId="5" borderId="18" xfId="37" applyFont="1" applyFill="1" applyBorder="1" applyAlignment="1">
      <alignment horizontal="left" vertical="top" wrapText="1"/>
    </xf>
    <xf numFmtId="0" fontId="69" fillId="5" borderId="18" xfId="37" applyFont="1" applyFill="1" applyBorder="1" applyAlignment="1">
      <alignment horizontal="left" vertical="top"/>
    </xf>
    <xf numFmtId="0" fontId="69" fillId="20" borderId="25" xfId="22" applyFont="1" applyFill="1" applyBorder="1" applyAlignment="1">
      <alignment horizontal="left" vertical="top" wrapText="1"/>
    </xf>
    <xf numFmtId="0" fontId="69" fillId="20" borderId="26" xfId="22" applyFont="1" applyFill="1" applyBorder="1" applyAlignment="1">
      <alignment horizontal="left" vertical="top" wrapText="1"/>
    </xf>
    <xf numFmtId="0" fontId="69" fillId="20" borderId="27" xfId="22" applyFont="1" applyFill="1" applyBorder="1" applyAlignment="1">
      <alignment horizontal="left" vertical="top" wrapText="1"/>
    </xf>
    <xf numFmtId="0" fontId="69" fillId="0" borderId="25" xfId="22" applyFont="1" applyBorder="1" applyAlignment="1">
      <alignment horizontal="left" vertical="top" wrapText="1"/>
    </xf>
    <xf numFmtId="0" fontId="69" fillId="0" borderId="26" xfId="22" applyFont="1" applyBorder="1" applyAlignment="1">
      <alignment horizontal="left" vertical="top" wrapText="1"/>
    </xf>
    <xf numFmtId="0" fontId="69" fillId="0" borderId="27" xfId="22" applyFont="1" applyBorder="1" applyAlignment="1">
      <alignment horizontal="left" vertical="top" wrapText="1"/>
    </xf>
    <xf numFmtId="0" fontId="82" fillId="20" borderId="25" xfId="22" applyFont="1" applyFill="1" applyBorder="1" applyAlignment="1">
      <alignment horizontal="left" vertical="top" wrapText="1"/>
    </xf>
    <xf numFmtId="0" fontId="82" fillId="20" borderId="26" xfId="22" applyFont="1" applyFill="1" applyBorder="1" applyAlignment="1">
      <alignment horizontal="left" vertical="top" wrapText="1"/>
    </xf>
    <xf numFmtId="0" fontId="82" fillId="20" borderId="27" xfId="22" applyFont="1" applyFill="1" applyBorder="1" applyAlignment="1">
      <alignment horizontal="left" vertical="top" wrapText="1"/>
    </xf>
    <xf numFmtId="0" fontId="82" fillId="0" borderId="25" xfId="22" applyFont="1" applyBorder="1" applyAlignment="1">
      <alignment horizontal="left" vertical="top" wrapText="1"/>
    </xf>
    <xf numFmtId="0" fontId="82" fillId="0" borderId="26" xfId="22" applyFont="1" applyBorder="1" applyAlignment="1">
      <alignment horizontal="left" vertical="top" wrapText="1"/>
    </xf>
    <xf numFmtId="0" fontId="82" fillId="0" borderId="27" xfId="22" applyFont="1" applyBorder="1" applyAlignment="1">
      <alignment horizontal="left" vertical="top" wrapText="1"/>
    </xf>
    <xf numFmtId="0" fontId="0" fillId="0" borderId="3" xfId="22" applyFont="1" applyFill="1" applyBorder="1" applyAlignment="1">
      <alignment horizontal="left" vertical="center"/>
    </xf>
    <xf numFmtId="0" fontId="69" fillId="0" borderId="18" xfId="37" applyFont="1" applyBorder="1" applyAlignment="1">
      <alignment horizontal="left" vertical="top" wrapText="1"/>
    </xf>
    <xf numFmtId="0" fontId="69" fillId="0" borderId="18" xfId="37" applyFont="1" applyBorder="1" applyAlignment="1">
      <alignment horizontal="left" vertical="top"/>
    </xf>
    <xf numFmtId="0" fontId="69" fillId="0" borderId="25" xfId="28" applyFont="1" applyBorder="1" applyAlignment="1">
      <alignment horizontal="left" vertical="top" wrapText="1"/>
    </xf>
    <xf numFmtId="0" fontId="69" fillId="0" borderId="26" xfId="28" applyFont="1" applyBorder="1" applyAlignment="1">
      <alignment horizontal="left" vertical="top"/>
    </xf>
    <xf numFmtId="0" fontId="69" fillId="0" borderId="27" xfId="28" applyFont="1" applyBorder="1" applyAlignment="1">
      <alignment horizontal="left" vertical="top"/>
    </xf>
    <xf numFmtId="0" fontId="69" fillId="0" borderId="18" xfId="0" applyFont="1" applyBorder="1" applyAlignment="1">
      <alignment horizontal="left" vertical="top" wrapText="1"/>
    </xf>
    <xf numFmtId="0" fontId="69" fillId="0" borderId="18" xfId="0" applyFont="1" applyBorder="1" applyAlignment="1">
      <alignment horizontal="left" vertical="top"/>
    </xf>
    <xf numFmtId="0" fontId="69" fillId="20" borderId="25" xfId="21" applyFont="1" applyFill="1" applyBorder="1" applyAlignment="1">
      <alignment horizontal="left" vertical="top" wrapText="1"/>
    </xf>
    <xf numFmtId="0" fontId="69" fillId="20" borderId="26" xfId="21" applyFont="1" applyFill="1" applyBorder="1" applyAlignment="1">
      <alignment horizontal="left" vertical="top"/>
    </xf>
    <xf numFmtId="0" fontId="69" fillId="20" borderId="27" xfId="21" applyFont="1" applyFill="1" applyBorder="1" applyAlignment="1">
      <alignment horizontal="left" vertical="top"/>
    </xf>
    <xf numFmtId="0" fontId="69" fillId="20" borderId="18" xfId="21" applyFont="1" applyFill="1" applyBorder="1" applyAlignment="1">
      <alignment horizontal="left" vertical="top" wrapText="1"/>
    </xf>
    <xf numFmtId="0" fontId="69" fillId="20" borderId="18" xfId="21" applyFont="1" applyFill="1" applyBorder="1" applyAlignment="1">
      <alignment horizontal="left" vertical="top"/>
    </xf>
    <xf numFmtId="0" fontId="0" fillId="0" borderId="2" xfId="22" applyFont="1" applyFill="1" applyBorder="1" applyAlignment="1">
      <alignment horizontal="left" vertical="center"/>
    </xf>
    <xf numFmtId="0" fontId="22" fillId="0" borderId="2" xfId="22" applyFont="1" applyFill="1" applyBorder="1" applyAlignment="1">
      <alignment horizontal="left" vertical="center"/>
    </xf>
    <xf numFmtId="0" fontId="22" fillId="0" borderId="18" xfId="22" applyFont="1" applyFill="1" applyBorder="1" applyAlignment="1">
      <alignment horizontal="left" vertical="center"/>
    </xf>
    <xf numFmtId="0" fontId="0" fillId="0" borderId="18" xfId="22" applyFont="1" applyFill="1" applyBorder="1" applyAlignment="1">
      <alignment horizontal="left" vertical="center"/>
    </xf>
    <xf numFmtId="0" fontId="69" fillId="2" borderId="18" xfId="32" applyFont="1" applyFill="1" applyBorder="1" applyAlignment="1">
      <alignment horizontal="left" vertical="top" wrapText="1"/>
    </xf>
    <xf numFmtId="0" fontId="69" fillId="2" borderId="18" xfId="32" applyFont="1" applyFill="1" applyBorder="1" applyAlignment="1">
      <alignment horizontal="left" vertical="top"/>
    </xf>
    <xf numFmtId="0" fontId="69" fillId="5" borderId="25" xfId="32" applyFont="1" applyFill="1" applyBorder="1" applyAlignment="1">
      <alignment horizontal="left" vertical="top" wrapText="1"/>
    </xf>
    <xf numFmtId="0" fontId="69" fillId="5" borderId="26" xfId="32" applyFont="1" applyFill="1" applyBorder="1" applyAlignment="1">
      <alignment horizontal="left" vertical="top"/>
    </xf>
    <xf numFmtId="0" fontId="69" fillId="5" borderId="27" xfId="32" applyFont="1" applyFill="1" applyBorder="1" applyAlignment="1">
      <alignment horizontal="left" vertical="top"/>
    </xf>
    <xf numFmtId="0" fontId="69" fillId="20" borderId="25" xfId="0" applyFont="1" applyFill="1" applyBorder="1" applyAlignment="1">
      <alignment horizontal="left" vertical="top" wrapText="1"/>
    </xf>
    <xf numFmtId="0" fontId="69" fillId="20" borderId="26" xfId="0" applyFont="1" applyFill="1" applyBorder="1" applyAlignment="1">
      <alignment horizontal="left" vertical="top"/>
    </xf>
    <xf numFmtId="0" fontId="69" fillId="20" borderId="27" xfId="0" applyFont="1" applyFill="1" applyBorder="1" applyAlignment="1">
      <alignment horizontal="left" vertical="top"/>
    </xf>
    <xf numFmtId="0" fontId="69" fillId="2" borderId="22" xfId="28" applyFont="1" applyFill="1" applyBorder="1" applyAlignment="1">
      <alignment horizontal="left" vertical="top" wrapText="1"/>
    </xf>
    <xf numFmtId="0" fontId="69" fillId="2" borderId="23" xfId="28" applyFont="1" applyFill="1" applyBorder="1" applyAlignment="1">
      <alignment horizontal="left" vertical="top" wrapText="1"/>
    </xf>
    <xf numFmtId="0" fontId="69" fillId="2" borderId="20" xfId="28" applyFont="1" applyFill="1" applyBorder="1" applyAlignment="1">
      <alignment horizontal="left" vertical="top" wrapText="1"/>
    </xf>
    <xf numFmtId="0" fontId="28" fillId="0" borderId="18" xfId="0" applyFont="1" applyFill="1" applyBorder="1" applyAlignment="1">
      <alignment horizontal="left" vertical="top" wrapText="1"/>
    </xf>
    <xf numFmtId="0" fontId="28" fillId="0" borderId="18" xfId="0" applyFont="1" applyFill="1" applyBorder="1" applyAlignment="1">
      <alignment horizontal="left" vertical="top"/>
    </xf>
    <xf numFmtId="0" fontId="69" fillId="5" borderId="18" xfId="22" applyFont="1" applyFill="1" applyBorder="1" applyAlignment="1">
      <alignment horizontal="left" vertical="top" wrapText="1"/>
    </xf>
    <xf numFmtId="0" fontId="69" fillId="5" borderId="18" xfId="22" applyFont="1" applyFill="1" applyBorder="1" applyAlignment="1">
      <alignment horizontal="left" vertical="top"/>
    </xf>
    <xf numFmtId="0" fontId="69" fillId="0" borderId="18" xfId="22" applyFont="1" applyFill="1" applyBorder="1" applyAlignment="1">
      <alignment horizontal="left" vertical="top" wrapText="1"/>
    </xf>
    <xf numFmtId="0" fontId="69" fillId="0" borderId="18" xfId="22" applyFont="1" applyFill="1" applyBorder="1" applyAlignment="1">
      <alignment horizontal="left" vertical="top"/>
    </xf>
    <xf numFmtId="0" fontId="50" fillId="16" borderId="18" xfId="35" applyFont="1" applyFill="1" applyBorder="1" applyAlignment="1">
      <alignment horizontal="left" vertical="center" wrapText="1"/>
    </xf>
    <xf numFmtId="0" fontId="78" fillId="16" borderId="18" xfId="0" applyFont="1" applyFill="1" applyBorder="1" applyAlignment="1">
      <alignment horizontal="left" wrapText="1"/>
    </xf>
    <xf numFmtId="0" fontId="78" fillId="20" borderId="25" xfId="0" applyFont="1" applyFill="1" applyBorder="1" applyAlignment="1">
      <alignment horizontal="left" vertical="top" wrapText="1"/>
    </xf>
    <xf numFmtId="0" fontId="78" fillId="20" borderId="26" xfId="0" applyFont="1" applyFill="1" applyBorder="1" applyAlignment="1">
      <alignment horizontal="left" vertical="top"/>
    </xf>
    <xf numFmtId="0" fontId="78" fillId="20" borderId="27" xfId="0" applyFont="1" applyFill="1" applyBorder="1" applyAlignment="1">
      <alignment horizontal="left" vertical="top"/>
    </xf>
    <xf numFmtId="0" fontId="28" fillId="5" borderId="25" xfId="22" applyFont="1" applyFill="1" applyBorder="1" applyAlignment="1">
      <alignment horizontal="left" vertical="top" wrapText="1"/>
    </xf>
    <xf numFmtId="0" fontId="28" fillId="5" borderId="26" xfId="22" applyFont="1" applyFill="1" applyBorder="1" applyAlignment="1">
      <alignment horizontal="left" vertical="top"/>
    </xf>
    <xf numFmtId="0" fontId="28" fillId="5" borderId="27" xfId="22" applyFont="1" applyFill="1" applyBorder="1" applyAlignment="1">
      <alignment horizontal="left" vertical="top"/>
    </xf>
    <xf numFmtId="0" fontId="82" fillId="5" borderId="18" xfId="22" applyFont="1" applyFill="1" applyBorder="1" applyAlignment="1">
      <alignment horizontal="left" vertical="top" wrapText="1"/>
    </xf>
    <xf numFmtId="0" fontId="82" fillId="5" borderId="18" xfId="22" applyFont="1" applyFill="1" applyBorder="1" applyAlignment="1">
      <alignment horizontal="left" vertical="top"/>
    </xf>
    <xf numFmtId="0" fontId="82" fillId="16" borderId="25" xfId="22" applyFont="1" applyFill="1" applyBorder="1" applyAlignment="1">
      <alignment horizontal="left" vertical="center"/>
    </xf>
    <xf numFmtId="0" fontId="82" fillId="16" borderId="26" xfId="22" applyFont="1" applyFill="1" applyBorder="1" applyAlignment="1">
      <alignment horizontal="left" vertical="center"/>
    </xf>
    <xf numFmtId="0" fontId="82" fillId="16" borderId="27" xfId="22" applyFont="1" applyFill="1" applyBorder="1" applyAlignment="1">
      <alignment horizontal="left" vertical="center"/>
    </xf>
    <xf numFmtId="0" fontId="82" fillId="20" borderId="18" xfId="22" applyFont="1" applyFill="1" applyBorder="1" applyAlignment="1">
      <alignment horizontal="left" vertical="top" wrapText="1"/>
    </xf>
    <xf numFmtId="0" fontId="82" fillId="20" borderId="18" xfId="22" applyFont="1" applyFill="1" applyBorder="1" applyAlignment="1">
      <alignment horizontal="left" vertical="top"/>
    </xf>
    <xf numFmtId="0" fontId="69" fillId="33" borderId="3" xfId="22" applyFont="1" applyFill="1" applyBorder="1" applyAlignment="1">
      <alignment horizontal="left" vertical="top" wrapText="1"/>
    </xf>
    <xf numFmtId="0" fontId="69" fillId="33" borderId="4" xfId="22" applyFont="1" applyFill="1" applyBorder="1" applyAlignment="1">
      <alignment horizontal="left" vertical="top" wrapText="1"/>
    </xf>
    <xf numFmtId="0" fontId="69" fillId="33" borderId="5" xfId="22" applyFont="1" applyFill="1" applyBorder="1" applyAlignment="1">
      <alignment horizontal="left" vertical="top" wrapText="1"/>
    </xf>
    <xf numFmtId="0" fontId="0" fillId="0" borderId="0" xfId="0" applyFont="1" applyFill="1" applyBorder="1" applyAlignment="1">
      <alignment horizontal="left" vertical="center" wrapText="1"/>
    </xf>
    <xf numFmtId="0" fontId="82" fillId="0" borderId="18" xfId="22" applyFont="1" applyFill="1" applyBorder="1" applyAlignment="1">
      <alignment horizontal="left" vertical="center" wrapText="1"/>
    </xf>
    <xf numFmtId="0" fontId="69" fillId="33" borderId="25" xfId="0" applyFont="1" applyFill="1" applyBorder="1" applyAlignment="1">
      <alignment horizontal="left" vertical="top" wrapText="1"/>
    </xf>
    <xf numFmtId="0" fontId="69" fillId="33" borderId="26" xfId="0" applyFont="1" applyFill="1" applyBorder="1" applyAlignment="1">
      <alignment horizontal="left" vertical="top"/>
    </xf>
    <xf numFmtId="0" fontId="69" fillId="33" borderId="27" xfId="0" applyFont="1" applyFill="1" applyBorder="1" applyAlignment="1">
      <alignment horizontal="left" vertical="top"/>
    </xf>
    <xf numFmtId="0" fontId="82" fillId="10" borderId="18" xfId="0" applyFont="1" applyFill="1" applyBorder="1" applyAlignment="1">
      <alignment horizontal="left" vertical="top" wrapText="1"/>
    </xf>
    <xf numFmtId="0" fontId="82" fillId="10" borderId="18" xfId="0" applyFont="1" applyFill="1" applyBorder="1" applyAlignment="1">
      <alignment horizontal="left" vertical="top"/>
    </xf>
    <xf numFmtId="0" fontId="69" fillId="5" borderId="3" xfId="22" applyFont="1" applyFill="1" applyBorder="1" applyAlignment="1">
      <alignment horizontal="left" vertical="top" wrapText="1"/>
    </xf>
    <xf numFmtId="0" fontId="69" fillId="5" borderId="4" xfId="22" applyFont="1" applyFill="1" applyBorder="1" applyAlignment="1">
      <alignment horizontal="left" vertical="top"/>
    </xf>
    <xf numFmtId="0" fontId="69" fillId="5" borderId="5" xfId="22" applyFont="1" applyFill="1" applyBorder="1" applyAlignment="1">
      <alignment horizontal="left" vertical="top"/>
    </xf>
    <xf numFmtId="0" fontId="69" fillId="20" borderId="3" xfId="22" applyFont="1" applyFill="1" applyBorder="1" applyAlignment="1">
      <alignment horizontal="left" vertical="top" wrapText="1"/>
    </xf>
    <xf numFmtId="0" fontId="69" fillId="20" borderId="4" xfId="22" applyFont="1" applyFill="1" applyBorder="1" applyAlignment="1">
      <alignment horizontal="left" vertical="top"/>
    </xf>
    <xf numFmtId="0" fontId="69" fillId="20" borderId="5" xfId="22" applyFont="1" applyFill="1" applyBorder="1" applyAlignment="1">
      <alignment horizontal="left" vertical="top"/>
    </xf>
    <xf numFmtId="0" fontId="69" fillId="20" borderId="26" xfId="22" applyFont="1" applyFill="1" applyBorder="1" applyAlignment="1">
      <alignment horizontal="left" vertical="top"/>
    </xf>
    <xf numFmtId="0" fontId="69" fillId="20" borderId="27" xfId="22" applyFont="1" applyFill="1" applyBorder="1" applyAlignment="1">
      <alignment horizontal="left" vertical="top"/>
    </xf>
    <xf numFmtId="0" fontId="69" fillId="20" borderId="25" xfId="28" applyFont="1" applyFill="1" applyBorder="1" applyAlignment="1">
      <alignment horizontal="left" vertical="top" wrapText="1"/>
    </xf>
    <xf numFmtId="0" fontId="69" fillId="20" borderId="26" xfId="28" applyFont="1" applyFill="1" applyBorder="1" applyAlignment="1">
      <alignment horizontal="left" vertical="top" wrapText="1"/>
    </xf>
    <xf numFmtId="0" fontId="69" fillId="20" borderId="27" xfId="28" applyFont="1" applyFill="1" applyBorder="1" applyAlignment="1">
      <alignment horizontal="left" vertical="top" wrapText="1"/>
    </xf>
    <xf numFmtId="0" fontId="69" fillId="2" borderId="3" xfId="25" applyFont="1" applyFill="1" applyBorder="1" applyAlignment="1">
      <alignment horizontal="left" vertical="top" wrapText="1"/>
    </xf>
    <xf numFmtId="0" fontId="69" fillId="2" borderId="4" xfId="25" applyFont="1" applyFill="1" applyBorder="1" applyAlignment="1">
      <alignment horizontal="left" vertical="top"/>
    </xf>
    <xf numFmtId="0" fontId="69" fillId="2" borderId="5" xfId="25" applyFont="1" applyFill="1" applyBorder="1" applyAlignment="1">
      <alignment horizontal="left" vertical="top"/>
    </xf>
    <xf numFmtId="0" fontId="69" fillId="33" borderId="18" xfId="26" applyFont="1" applyFill="1" applyBorder="1" applyAlignment="1">
      <alignment horizontal="left" vertical="center" wrapText="1"/>
    </xf>
    <xf numFmtId="0" fontId="69" fillId="33" borderId="18" xfId="26" applyFont="1" applyFill="1" applyBorder="1" applyAlignment="1">
      <alignment horizontal="left" vertical="center"/>
    </xf>
    <xf numFmtId="0" fontId="0" fillId="0" borderId="6" xfId="22" applyFont="1" applyBorder="1" applyAlignment="1">
      <alignment horizontal="left" vertical="top" wrapText="1"/>
    </xf>
    <xf numFmtId="0" fontId="0" fillId="0" borderId="7" xfId="22" applyFont="1" applyBorder="1" applyAlignment="1">
      <alignment horizontal="left" vertical="top" wrapText="1"/>
    </xf>
    <xf numFmtId="0" fontId="0" fillId="0" borderId="9" xfId="22" applyFont="1" applyBorder="1" applyAlignment="1">
      <alignment horizontal="left" vertical="top" wrapText="1"/>
    </xf>
    <xf numFmtId="0" fontId="0" fillId="0" borderId="0" xfId="22" applyFont="1" applyBorder="1" applyAlignment="1">
      <alignment horizontal="left" vertical="top" wrapText="1"/>
    </xf>
    <xf numFmtId="0" fontId="0" fillId="0" borderId="11" xfId="22" applyFont="1" applyBorder="1" applyAlignment="1">
      <alignment horizontal="left" vertical="top" wrapText="1"/>
    </xf>
    <xf numFmtId="0" fontId="0" fillId="0" borderId="12" xfId="22" applyFont="1" applyBorder="1" applyAlignment="1">
      <alignment horizontal="left" vertical="top" wrapText="1"/>
    </xf>
    <xf numFmtId="0" fontId="82" fillId="2" borderId="3" xfId="25" applyFont="1" applyFill="1" applyBorder="1" applyAlignment="1">
      <alignment horizontal="left" vertical="top" wrapText="1"/>
    </xf>
    <xf numFmtId="0" fontId="82" fillId="2" borderId="4" xfId="25" applyFont="1" applyFill="1" applyBorder="1" applyAlignment="1">
      <alignment horizontal="left" vertical="top"/>
    </xf>
    <xf numFmtId="0" fontId="82" fillId="2" borderId="5" xfId="25" applyFont="1" applyFill="1" applyBorder="1" applyAlignment="1">
      <alignment horizontal="left" vertical="top"/>
    </xf>
    <xf numFmtId="0" fontId="69" fillId="32" borderId="18" xfId="28" applyFont="1" applyFill="1" applyBorder="1" applyAlignment="1">
      <alignment horizontal="left" vertical="top" wrapText="1"/>
    </xf>
    <xf numFmtId="0" fontId="69" fillId="32" borderId="18" xfId="28" applyFont="1" applyFill="1" applyBorder="1" applyAlignment="1">
      <alignment horizontal="left" vertical="top"/>
    </xf>
    <xf numFmtId="0" fontId="69" fillId="32" borderId="18" xfId="22" applyFont="1" applyFill="1" applyBorder="1" applyAlignment="1">
      <alignment horizontal="left" vertical="center" wrapText="1"/>
    </xf>
    <xf numFmtId="0" fontId="69" fillId="32" borderId="18" xfId="22" applyFont="1" applyFill="1" applyBorder="1" applyAlignment="1">
      <alignment horizontal="left" vertical="center"/>
    </xf>
    <xf numFmtId="0" fontId="69" fillId="2" borderId="18" xfId="28" applyFont="1" applyFill="1" applyBorder="1" applyAlignment="1">
      <alignment horizontal="left" vertical="top" wrapText="1" shrinkToFit="1"/>
    </xf>
    <xf numFmtId="0" fontId="69" fillId="2" borderId="18" xfId="28" applyFont="1" applyFill="1" applyBorder="1" applyAlignment="1">
      <alignment horizontal="left" vertical="top" shrinkToFit="1"/>
    </xf>
    <xf numFmtId="0" fontId="69" fillId="0" borderId="25" xfId="0" applyFont="1" applyBorder="1" applyAlignment="1">
      <alignment horizontal="left" vertical="top"/>
    </xf>
    <xf numFmtId="0" fontId="69" fillId="0" borderId="26" xfId="0" applyFont="1" applyBorder="1" applyAlignment="1">
      <alignment horizontal="left" vertical="top"/>
    </xf>
    <xf numFmtId="0" fontId="69" fillId="0" borderId="27" xfId="0" applyFont="1" applyBorder="1" applyAlignment="1">
      <alignment horizontal="left" vertical="top"/>
    </xf>
    <xf numFmtId="0" fontId="82" fillId="20" borderId="18" xfId="28" applyFont="1" applyFill="1" applyBorder="1" applyAlignment="1">
      <alignment horizontal="left" vertical="top" wrapText="1"/>
    </xf>
    <xf numFmtId="0" fontId="82" fillId="20" borderId="18" xfId="28" applyFont="1" applyFill="1" applyBorder="1" applyAlignment="1">
      <alignment horizontal="left" vertical="top"/>
    </xf>
    <xf numFmtId="0" fontId="82" fillId="0" borderId="25" xfId="28" applyFont="1" applyBorder="1" applyAlignment="1">
      <alignment horizontal="left" vertical="top" wrapText="1"/>
    </xf>
    <xf numFmtId="0" fontId="82" fillId="0" borderId="26" xfId="28" applyFont="1" applyBorder="1" applyAlignment="1">
      <alignment horizontal="left" vertical="top"/>
    </xf>
    <xf numFmtId="0" fontId="82" fillId="0" borderId="27" xfId="28" applyFont="1" applyBorder="1" applyAlignment="1">
      <alignment horizontal="left" vertical="top"/>
    </xf>
    <xf numFmtId="0" fontId="22" fillId="0" borderId="2" xfId="25" applyFont="1" applyBorder="1" applyAlignment="1">
      <alignment horizontal="left" vertical="top" wrapText="1"/>
    </xf>
    <xf numFmtId="0" fontId="22" fillId="0" borderId="2" xfId="25" applyFont="1" applyBorder="1" applyAlignment="1">
      <alignment horizontal="left" vertical="center"/>
    </xf>
    <xf numFmtId="0" fontId="22" fillId="0" borderId="2" xfId="25" applyBorder="1" applyAlignment="1">
      <alignment horizontal="left" vertical="center"/>
    </xf>
    <xf numFmtId="0" fontId="0" fillId="0" borderId="2" xfId="25" applyFont="1" applyBorder="1" applyAlignment="1">
      <alignment horizontal="left" vertical="center"/>
    </xf>
    <xf numFmtId="0" fontId="69" fillId="0" borderId="18" xfId="28" applyFont="1" applyBorder="1" applyAlignment="1">
      <alignment horizontal="left" vertical="top" wrapText="1"/>
    </xf>
    <xf numFmtId="0" fontId="69" fillId="0" borderId="18" xfId="28" applyFont="1" applyBorder="1" applyAlignment="1">
      <alignment horizontal="left" vertical="top"/>
    </xf>
    <xf numFmtId="0" fontId="22" fillId="0" borderId="2" xfId="24" applyFont="1" applyFill="1" applyBorder="1" applyAlignment="1">
      <alignment horizontal="left" vertical="center"/>
    </xf>
    <xf numFmtId="0" fontId="22" fillId="0" borderId="6" xfId="24" applyFont="1" applyBorder="1" applyAlignment="1">
      <alignment horizontal="left" vertical="top" wrapText="1"/>
    </xf>
    <xf numFmtId="0" fontId="22" fillId="0" borderId="7" xfId="24" applyFont="1" applyBorder="1" applyAlignment="1">
      <alignment horizontal="left" vertical="top" wrapText="1"/>
    </xf>
    <xf numFmtId="0" fontId="22" fillId="0" borderId="8" xfId="24" applyFont="1" applyBorder="1" applyAlignment="1">
      <alignment horizontal="left" vertical="top" wrapText="1"/>
    </xf>
    <xf numFmtId="0" fontId="22" fillId="0" borderId="9" xfId="24" applyFont="1" applyBorder="1" applyAlignment="1">
      <alignment horizontal="left" vertical="top" wrapText="1"/>
    </xf>
    <xf numFmtId="0" fontId="22" fillId="0" borderId="0" xfId="24" applyFont="1" applyBorder="1" applyAlignment="1">
      <alignment horizontal="left" vertical="top" wrapText="1"/>
    </xf>
    <xf numFmtId="0" fontId="22" fillId="0" borderId="10" xfId="24" applyFont="1" applyBorder="1" applyAlignment="1">
      <alignment horizontal="left" vertical="top" wrapText="1"/>
    </xf>
    <xf numFmtId="0" fontId="22" fillId="0" borderId="11" xfId="24" applyFont="1" applyBorder="1" applyAlignment="1">
      <alignment horizontal="left" vertical="top" wrapText="1"/>
    </xf>
    <xf numFmtId="0" fontId="22" fillId="0" borderId="12" xfId="24" applyFont="1" applyBorder="1" applyAlignment="1">
      <alignment horizontal="left" vertical="top" wrapText="1"/>
    </xf>
    <xf numFmtId="0" fontId="22" fillId="0" borderId="13" xfId="24" applyFont="1" applyBorder="1" applyAlignment="1">
      <alignment horizontal="left" vertical="top" wrapText="1"/>
    </xf>
    <xf numFmtId="0" fontId="69" fillId="2" borderId="25" xfId="28" applyFont="1" applyFill="1" applyBorder="1" applyAlignment="1">
      <alignment horizontal="left" vertical="top" wrapText="1"/>
    </xf>
    <xf numFmtId="0" fontId="69" fillId="2" borderId="26" xfId="28" applyFont="1" applyFill="1" applyBorder="1" applyAlignment="1">
      <alignment horizontal="left" vertical="top"/>
    </xf>
    <xf numFmtId="0" fontId="69" fillId="2" borderId="27" xfId="28" applyFont="1" applyFill="1" applyBorder="1" applyAlignment="1">
      <alignment horizontal="left" vertical="top"/>
    </xf>
    <xf numFmtId="0" fontId="22" fillId="0" borderId="6" xfId="22" applyFont="1" applyBorder="1" applyAlignment="1">
      <alignment horizontal="left" vertical="top" wrapText="1"/>
    </xf>
    <xf numFmtId="0" fontId="22" fillId="0" borderId="7" xfId="22" applyFont="1" applyBorder="1" applyAlignment="1">
      <alignment horizontal="left" vertical="top" wrapText="1"/>
    </xf>
    <xf numFmtId="0" fontId="22" fillId="0" borderId="8" xfId="22" applyFont="1" applyBorder="1" applyAlignment="1">
      <alignment horizontal="left" vertical="top" wrapText="1"/>
    </xf>
    <xf numFmtId="0" fontId="69" fillId="16" borderId="25" xfId="28" applyFont="1" applyFill="1" applyBorder="1" applyAlignment="1">
      <alignment horizontal="left" vertical="top"/>
    </xf>
    <xf numFmtId="0" fontId="69" fillId="16" borderId="26" xfId="28" applyFont="1" applyFill="1" applyBorder="1" applyAlignment="1">
      <alignment horizontal="left" vertical="top"/>
    </xf>
    <xf numFmtId="0" fontId="69" fillId="16" borderId="27" xfId="28" applyFont="1" applyFill="1" applyBorder="1" applyAlignment="1">
      <alignment horizontal="left" vertical="top"/>
    </xf>
    <xf numFmtId="0" fontId="0" fillId="0" borderId="8" xfId="22" applyFont="1" applyBorder="1" applyAlignment="1">
      <alignment horizontal="left" vertical="top" wrapText="1"/>
    </xf>
    <xf numFmtId="0" fontId="0" fillId="0" borderId="10" xfId="22" applyFont="1" applyBorder="1" applyAlignment="1">
      <alignment horizontal="left" vertical="top" wrapText="1"/>
    </xf>
    <xf numFmtId="0" fontId="0" fillId="0" borderId="13" xfId="22" applyFont="1" applyBorder="1" applyAlignment="1">
      <alignment horizontal="left" vertical="top" wrapText="1"/>
    </xf>
    <xf numFmtId="0" fontId="69" fillId="0" borderId="18" xfId="28" applyFont="1" applyFill="1" applyBorder="1" applyAlignment="1">
      <alignment horizontal="left" vertical="top" wrapText="1"/>
    </xf>
    <xf numFmtId="0" fontId="69" fillId="0" borderId="18" xfId="28" applyFont="1" applyFill="1" applyBorder="1" applyAlignment="1">
      <alignment horizontal="left" vertical="top"/>
    </xf>
    <xf numFmtId="0" fontId="22" fillId="0" borderId="2" xfId="22" applyFont="1" applyBorder="1" applyAlignment="1">
      <alignment horizontal="left" vertical="top" wrapText="1"/>
    </xf>
    <xf numFmtId="0" fontId="0" fillId="0" borderId="2" xfId="22" applyFont="1" applyBorder="1" applyAlignment="1">
      <alignment horizontal="left" vertical="top" wrapText="1"/>
    </xf>
    <xf numFmtId="0" fontId="22" fillId="0" borderId="18" xfId="22" applyFont="1" applyBorder="1" applyAlignment="1">
      <alignment horizontal="left" vertical="top" wrapText="1"/>
    </xf>
    <xf numFmtId="0" fontId="69" fillId="2" borderId="23" xfId="28" applyFont="1" applyFill="1" applyBorder="1" applyAlignment="1">
      <alignment horizontal="left" vertical="top"/>
    </xf>
    <xf numFmtId="0" fontId="69" fillId="2" borderId="20" xfId="28" applyFont="1" applyFill="1" applyBorder="1" applyAlignment="1">
      <alignment horizontal="left" vertical="top"/>
    </xf>
    <xf numFmtId="0" fontId="69" fillId="35" borderId="22" xfId="28" applyFont="1" applyFill="1" applyBorder="1" applyAlignment="1">
      <alignment horizontal="left" vertical="top" wrapText="1"/>
    </xf>
    <xf numFmtId="0" fontId="69" fillId="35" borderId="23" xfId="28" applyFont="1" applyFill="1" applyBorder="1" applyAlignment="1">
      <alignment horizontal="left" vertical="top"/>
    </xf>
    <xf numFmtId="0" fontId="69" fillId="35" borderId="20" xfId="28" applyFont="1" applyFill="1" applyBorder="1" applyAlignment="1">
      <alignment horizontal="left" vertical="top"/>
    </xf>
    <xf numFmtId="0" fontId="69" fillId="35" borderId="18" xfId="0" applyFont="1" applyFill="1" applyBorder="1" applyAlignment="1">
      <alignment horizontal="left" vertical="top" wrapText="1"/>
    </xf>
    <xf numFmtId="0" fontId="69" fillId="35" borderId="18" xfId="0" applyFont="1" applyFill="1" applyBorder="1" applyAlignment="1">
      <alignment horizontal="left" vertical="top"/>
    </xf>
    <xf numFmtId="0" fontId="69" fillId="5" borderId="25" xfId="28" applyFont="1" applyFill="1" applyBorder="1" applyAlignment="1">
      <alignment horizontal="left" vertical="top" wrapText="1"/>
    </xf>
    <xf numFmtId="0" fontId="69" fillId="5" borderId="26" xfId="28" applyFont="1" applyFill="1" applyBorder="1" applyAlignment="1">
      <alignment horizontal="left" vertical="top"/>
    </xf>
    <xf numFmtId="0" fontId="69" fillId="5" borderId="27" xfId="28" applyFont="1" applyFill="1" applyBorder="1" applyAlignment="1">
      <alignment horizontal="left" vertical="top"/>
    </xf>
    <xf numFmtId="0" fontId="69" fillId="5" borderId="18" xfId="0" applyFont="1" applyFill="1" applyBorder="1" applyAlignment="1">
      <alignment horizontal="left" vertical="top" wrapText="1"/>
    </xf>
    <xf numFmtId="0" fontId="69" fillId="5" borderId="18" xfId="0" applyFont="1" applyFill="1" applyBorder="1" applyAlignment="1">
      <alignment horizontal="left" vertical="top"/>
    </xf>
    <xf numFmtId="0" fontId="69" fillId="0" borderId="22" xfId="0" applyFont="1" applyBorder="1" applyAlignment="1">
      <alignment horizontal="left" vertical="top" wrapText="1"/>
    </xf>
    <xf numFmtId="0" fontId="69" fillId="0" borderId="23" xfId="0" applyFont="1" applyBorder="1" applyAlignment="1">
      <alignment horizontal="left" vertical="top"/>
    </xf>
    <xf numFmtId="0" fontId="69" fillId="0" borderId="20" xfId="0" applyFont="1" applyBorder="1" applyAlignment="1">
      <alignment horizontal="left" vertical="top"/>
    </xf>
    <xf numFmtId="0" fontId="0" fillId="0" borderId="3" xfId="28" applyFont="1" applyFill="1" applyBorder="1" applyAlignment="1">
      <alignment horizontal="left" vertical="center"/>
    </xf>
    <xf numFmtId="0" fontId="0" fillId="0" borderId="4" xfId="28" applyFont="1" applyFill="1" applyBorder="1" applyAlignment="1">
      <alignment horizontal="left" vertical="center"/>
    </xf>
    <xf numFmtId="0" fontId="0" fillId="0" borderId="5" xfId="28" applyFont="1" applyFill="1" applyBorder="1" applyAlignment="1">
      <alignment horizontal="left" vertical="center"/>
    </xf>
    <xf numFmtId="0" fontId="0" fillId="0" borderId="6" xfId="28" applyFont="1" applyFill="1" applyBorder="1" applyAlignment="1">
      <alignment horizontal="left" vertical="top" wrapText="1"/>
    </xf>
    <xf numFmtId="0" fontId="0" fillId="0" borderId="7" xfId="28" applyFont="1" applyFill="1" applyBorder="1" applyAlignment="1">
      <alignment horizontal="left" vertical="top"/>
    </xf>
    <xf numFmtId="0" fontId="0" fillId="0" borderId="8" xfId="28" applyFont="1" applyFill="1" applyBorder="1" applyAlignment="1">
      <alignment horizontal="left" vertical="top"/>
    </xf>
    <xf numFmtId="0" fontId="0" fillId="0" borderId="9" xfId="28" applyFont="1" applyFill="1" applyBorder="1" applyAlignment="1">
      <alignment horizontal="left" vertical="top"/>
    </xf>
    <xf numFmtId="0" fontId="0" fillId="0" borderId="0" xfId="28" applyFont="1" applyFill="1" applyBorder="1" applyAlignment="1">
      <alignment horizontal="left" vertical="top"/>
    </xf>
    <xf numFmtId="0" fontId="0" fillId="0" borderId="10" xfId="28" applyFont="1" applyFill="1" applyBorder="1" applyAlignment="1">
      <alignment horizontal="left" vertical="top"/>
    </xf>
    <xf numFmtId="0" fontId="0" fillId="0" borderId="11" xfId="28" applyFont="1" applyFill="1" applyBorder="1" applyAlignment="1">
      <alignment horizontal="left" vertical="top"/>
    </xf>
    <xf numFmtId="0" fontId="0" fillId="0" borderId="12" xfId="28" applyFont="1" applyFill="1" applyBorder="1" applyAlignment="1">
      <alignment horizontal="left" vertical="top"/>
    </xf>
    <xf numFmtId="0" fontId="0" fillId="0" borderId="13" xfId="28" applyFont="1" applyFill="1" applyBorder="1" applyAlignment="1">
      <alignment horizontal="left" vertical="top"/>
    </xf>
    <xf numFmtId="0" fontId="82" fillId="0" borderId="18" xfId="26" applyFont="1" applyFill="1" applyBorder="1" applyAlignment="1">
      <alignment horizontal="left" vertical="top" wrapText="1"/>
    </xf>
    <xf numFmtId="0" fontId="82" fillId="0" borderId="18" xfId="26" applyFont="1" applyFill="1" applyBorder="1" applyAlignment="1">
      <alignment horizontal="left" vertical="top"/>
    </xf>
    <xf numFmtId="0" fontId="69" fillId="0" borderId="18" xfId="33" applyFont="1" applyBorder="1" applyAlignment="1">
      <alignment horizontal="left" vertical="top" wrapText="1"/>
    </xf>
    <xf numFmtId="0" fontId="69" fillId="0" borderId="18" xfId="33" applyFont="1" applyBorder="1" applyAlignment="1">
      <alignment horizontal="left" vertical="top"/>
    </xf>
    <xf numFmtId="0" fontId="82" fillId="0" borderId="22" xfId="34" applyFont="1" applyBorder="1" applyAlignment="1">
      <alignment horizontal="left" vertical="top" wrapText="1"/>
    </xf>
    <xf numFmtId="0" fontId="82" fillId="0" borderId="23" xfId="34" applyFont="1" applyBorder="1" applyAlignment="1">
      <alignment horizontal="left" vertical="top"/>
    </xf>
    <xf numFmtId="0" fontId="82" fillId="0" borderId="20" xfId="34" applyFont="1" applyBorder="1" applyAlignment="1">
      <alignment horizontal="left" vertical="top"/>
    </xf>
    <xf numFmtId="0" fontId="82" fillId="4" borderId="18" xfId="22" applyFont="1" applyFill="1" applyBorder="1" applyAlignment="1">
      <alignment horizontal="left" vertical="top" wrapText="1"/>
    </xf>
    <xf numFmtId="0" fontId="82" fillId="4" borderId="18" xfId="22" applyFont="1" applyFill="1" applyBorder="1" applyAlignment="1">
      <alignment horizontal="left" vertical="top"/>
    </xf>
    <xf numFmtId="0" fontId="69" fillId="20" borderId="22" xfId="34" applyFont="1" applyFill="1" applyBorder="1" applyAlignment="1">
      <alignment horizontal="left" vertical="top" wrapText="1"/>
    </xf>
    <xf numFmtId="0" fontId="69" fillId="20" borderId="23" xfId="34" applyFont="1" applyFill="1" applyBorder="1" applyAlignment="1">
      <alignment horizontal="left" vertical="top"/>
    </xf>
    <xf numFmtId="0" fontId="69" fillId="20" borderId="20" xfId="34" applyFont="1" applyFill="1" applyBorder="1" applyAlignment="1">
      <alignment horizontal="left" vertical="top"/>
    </xf>
    <xf numFmtId="0" fontId="69" fillId="0" borderId="18" xfId="34" applyFont="1" applyBorder="1" applyAlignment="1">
      <alignment horizontal="left" vertical="top"/>
    </xf>
    <xf numFmtId="0" fontId="69" fillId="0" borderId="18" xfId="34" applyFont="1" applyBorder="1" applyAlignment="1">
      <alignment horizontal="left" vertical="center"/>
    </xf>
    <xf numFmtId="0" fontId="69" fillId="2" borderId="22" xfId="34" applyFont="1" applyFill="1" applyBorder="1" applyAlignment="1">
      <alignment horizontal="left" vertical="top" wrapText="1"/>
    </xf>
    <xf numFmtId="0" fontId="69" fillId="2" borderId="23" xfId="34" applyFont="1" applyFill="1" applyBorder="1" applyAlignment="1">
      <alignment horizontal="left" vertical="top"/>
    </xf>
    <xf numFmtId="0" fontId="69" fillId="2" borderId="20" xfId="34" applyFont="1" applyFill="1" applyBorder="1" applyAlignment="1">
      <alignment horizontal="left" vertical="top"/>
    </xf>
    <xf numFmtId="0" fontId="69" fillId="0" borderId="3" xfId="0" applyFont="1" applyFill="1" applyBorder="1" applyAlignment="1">
      <alignment horizontal="left" vertical="top" wrapText="1"/>
    </xf>
    <xf numFmtId="0" fontId="69" fillId="0" borderId="4" xfId="0" applyFont="1" applyFill="1" applyBorder="1" applyAlignment="1">
      <alignment horizontal="left" vertical="top"/>
    </xf>
    <xf numFmtId="0" fontId="69" fillId="0" borderId="5" xfId="0" applyFont="1" applyFill="1" applyBorder="1" applyAlignment="1">
      <alignment horizontal="left" vertical="top"/>
    </xf>
    <xf numFmtId="0" fontId="82" fillId="0" borderId="18" xfId="0" applyFont="1" applyFill="1" applyBorder="1" applyAlignment="1">
      <alignment horizontal="left" vertical="top" wrapText="1"/>
    </xf>
    <xf numFmtId="0" fontId="82" fillId="0" borderId="18" xfId="0" applyFont="1" applyFill="1" applyBorder="1" applyAlignment="1">
      <alignment horizontal="left" vertical="top"/>
    </xf>
    <xf numFmtId="0" fontId="69" fillId="20" borderId="26" xfId="28" applyFont="1" applyFill="1" applyBorder="1" applyAlignment="1">
      <alignment horizontal="left" vertical="top"/>
    </xf>
    <xf numFmtId="0" fontId="69" fillId="20" borderId="27" xfId="28" applyFont="1" applyFill="1" applyBorder="1" applyAlignment="1">
      <alignment horizontal="left" vertical="top"/>
    </xf>
    <xf numFmtId="0" fontId="69" fillId="10" borderId="22" xfId="28" applyFont="1" applyFill="1" applyBorder="1" applyAlignment="1">
      <alignment horizontal="left" vertical="top" wrapText="1"/>
    </xf>
    <xf numFmtId="0" fontId="69" fillId="10" borderId="23" xfId="28" applyFont="1" applyFill="1" applyBorder="1" applyAlignment="1">
      <alignment horizontal="left" vertical="top"/>
    </xf>
    <xf numFmtId="0" fontId="69" fillId="10" borderId="20" xfId="28" applyFont="1" applyFill="1" applyBorder="1" applyAlignment="1">
      <alignment horizontal="left" vertical="top"/>
    </xf>
    <xf numFmtId="0" fontId="69" fillId="0" borderId="25" xfId="0" applyFont="1" applyFill="1" applyBorder="1" applyAlignment="1">
      <alignment horizontal="left" vertical="top" wrapText="1"/>
    </xf>
    <xf numFmtId="0" fontId="69" fillId="0" borderId="26" xfId="0" applyFont="1" applyFill="1" applyBorder="1" applyAlignment="1">
      <alignment horizontal="left" vertical="top"/>
    </xf>
    <xf numFmtId="0" fontId="69" fillId="0" borderId="27" xfId="0" applyFont="1" applyFill="1" applyBorder="1" applyAlignment="1">
      <alignment horizontal="left" vertical="top"/>
    </xf>
    <xf numFmtId="0" fontId="69" fillId="0" borderId="18" xfId="0" applyFont="1" applyFill="1" applyBorder="1" applyAlignment="1">
      <alignment horizontal="left" vertical="top" wrapText="1"/>
    </xf>
    <xf numFmtId="0" fontId="69" fillId="0" borderId="18" xfId="0" applyFont="1" applyFill="1" applyBorder="1" applyAlignment="1">
      <alignment horizontal="left" vertical="top"/>
    </xf>
    <xf numFmtId="0" fontId="69" fillId="20" borderId="26" xfId="0" applyFont="1" applyFill="1" applyBorder="1" applyAlignment="1">
      <alignment horizontal="left" vertical="top" wrapText="1"/>
    </xf>
    <xf numFmtId="0" fontId="69" fillId="20" borderId="27" xfId="0" applyFont="1" applyFill="1" applyBorder="1" applyAlignment="1">
      <alignment horizontal="left" vertical="top" wrapText="1"/>
    </xf>
    <xf numFmtId="0" fontId="0" fillId="0" borderId="22" xfId="22" applyFont="1" applyFill="1" applyBorder="1" applyAlignment="1">
      <alignment horizontal="left" vertical="center"/>
    </xf>
    <xf numFmtId="0" fontId="0" fillId="0" borderId="20" xfId="22" applyFont="1" applyFill="1" applyBorder="1" applyAlignment="1">
      <alignment horizontal="left" vertical="center"/>
    </xf>
    <xf numFmtId="0" fontId="69" fillId="0" borderId="3" xfId="0" applyFont="1" applyBorder="1" applyAlignment="1">
      <alignment horizontal="left" vertical="top" wrapText="1"/>
    </xf>
    <xf numFmtId="0" fontId="69" fillId="0" borderId="4" xfId="0" applyFont="1" applyBorder="1" applyAlignment="1">
      <alignment horizontal="left" vertical="top"/>
    </xf>
    <xf numFmtId="0" fontId="69" fillId="0" borderId="5" xfId="0" applyFont="1" applyBorder="1" applyAlignment="1">
      <alignment horizontal="left" vertical="top"/>
    </xf>
    <xf numFmtId="0" fontId="69" fillId="0" borderId="23" xfId="0" applyFont="1" applyBorder="1" applyAlignment="1">
      <alignment horizontal="left" vertical="top" wrapText="1"/>
    </xf>
    <xf numFmtId="0" fontId="69" fillId="0" borderId="20" xfId="0" applyFont="1" applyBorder="1" applyAlignment="1">
      <alignment horizontal="left" vertical="top" wrapText="1"/>
    </xf>
    <xf numFmtId="0" fontId="22" fillId="0" borderId="22" xfId="0" applyFont="1" applyBorder="1" applyAlignment="1">
      <alignment horizontal="left" vertical="top" wrapText="1"/>
    </xf>
    <xf numFmtId="0" fontId="0" fillId="0" borderId="23" xfId="0" applyBorder="1" applyAlignment="1">
      <alignment horizontal="left" vertical="top"/>
    </xf>
    <xf numFmtId="0" fontId="0" fillId="0" borderId="20" xfId="0" applyBorder="1" applyAlignment="1">
      <alignment horizontal="left" vertical="top"/>
    </xf>
    <xf numFmtId="0" fontId="69" fillId="20" borderId="18" xfId="26" applyFont="1" applyFill="1" applyBorder="1" applyAlignment="1">
      <alignment horizontal="left" vertical="top" wrapText="1"/>
    </xf>
    <xf numFmtId="0" fontId="69" fillId="20" borderId="18" xfId="26" applyFont="1" applyFill="1" applyBorder="1" applyAlignment="1">
      <alignment horizontal="left" vertical="top"/>
    </xf>
    <xf numFmtId="0" fontId="82" fillId="20" borderId="18" xfId="26" applyFont="1" applyFill="1" applyBorder="1" applyAlignment="1">
      <alignment horizontal="left" vertical="top" wrapText="1"/>
    </xf>
    <xf numFmtId="0" fontId="82" fillId="20" borderId="18" xfId="26" applyFont="1" applyFill="1" applyBorder="1" applyAlignment="1">
      <alignment horizontal="left" vertical="top"/>
    </xf>
    <xf numFmtId="0" fontId="69" fillId="20" borderId="22" xfId="0" applyFont="1" applyFill="1" applyBorder="1" applyAlignment="1">
      <alignment horizontal="left" vertical="top" wrapText="1"/>
    </xf>
    <xf numFmtId="0" fontId="69" fillId="20" borderId="23" xfId="0" applyFont="1" applyFill="1" applyBorder="1" applyAlignment="1">
      <alignment horizontal="left" vertical="top"/>
    </xf>
    <xf numFmtId="0" fontId="69" fillId="20" borderId="20" xfId="0" applyFont="1" applyFill="1" applyBorder="1" applyAlignment="1">
      <alignment horizontal="left" vertical="top"/>
    </xf>
    <xf numFmtId="0" fontId="82" fillId="20" borderId="18" xfId="0" applyFont="1" applyFill="1" applyBorder="1" applyAlignment="1">
      <alignment horizontal="left" vertical="top" wrapText="1"/>
    </xf>
    <xf numFmtId="0" fontId="82" fillId="20" borderId="18" xfId="0" applyFont="1" applyFill="1" applyBorder="1" applyAlignment="1">
      <alignment horizontal="left" vertical="top"/>
    </xf>
    <xf numFmtId="0" fontId="69" fillId="20" borderId="22" xfId="0" applyFont="1" applyFill="1" applyBorder="1" applyAlignment="1">
      <alignment horizontal="center" vertical="top" wrapText="1"/>
    </xf>
    <xf numFmtId="0" fontId="69" fillId="20" borderId="23" xfId="0" applyFont="1" applyFill="1" applyBorder="1" applyAlignment="1">
      <alignment horizontal="center" vertical="top"/>
    </xf>
    <xf numFmtId="0" fontId="69" fillId="20" borderId="20" xfId="0" applyFont="1" applyFill="1" applyBorder="1" applyAlignment="1">
      <alignment horizontal="center" vertical="top"/>
    </xf>
    <xf numFmtId="0" fontId="22" fillId="20" borderId="22" xfId="0" applyFont="1" applyFill="1" applyBorder="1" applyAlignment="1">
      <alignment horizontal="left" vertical="top" wrapText="1"/>
    </xf>
    <xf numFmtId="0" fontId="0" fillId="20" borderId="23" xfId="0" applyFill="1" applyBorder="1" applyAlignment="1">
      <alignment horizontal="left" vertical="top"/>
    </xf>
    <xf numFmtId="0" fontId="0" fillId="20" borderId="20" xfId="0" applyFill="1" applyBorder="1" applyAlignment="1">
      <alignment horizontal="left" vertical="top"/>
    </xf>
    <xf numFmtId="0" fontId="82" fillId="33" borderId="22" xfId="0" applyFont="1" applyFill="1" applyBorder="1" applyAlignment="1">
      <alignment horizontal="left" vertical="top" wrapText="1"/>
    </xf>
    <xf numFmtId="0" fontId="82" fillId="33" borderId="23" xfId="0" applyFont="1" applyFill="1" applyBorder="1" applyAlignment="1">
      <alignment horizontal="left" vertical="top"/>
    </xf>
    <xf numFmtId="0" fontId="82" fillId="33" borderId="20" xfId="0" applyFont="1" applyFill="1" applyBorder="1" applyAlignment="1">
      <alignment horizontal="left" vertical="top"/>
    </xf>
    <xf numFmtId="0" fontId="69" fillId="0" borderId="22" xfId="0" applyFont="1" applyFill="1" applyBorder="1" applyAlignment="1">
      <alignment horizontal="left" vertical="top" wrapText="1"/>
    </xf>
    <xf numFmtId="0" fontId="69" fillId="0" borderId="23" xfId="0" applyFont="1" applyFill="1" applyBorder="1" applyAlignment="1">
      <alignment horizontal="left" vertical="top"/>
    </xf>
    <xf numFmtId="0" fontId="69" fillId="0" borderId="20" xfId="0" applyFont="1" applyFill="1" applyBorder="1" applyAlignment="1">
      <alignment horizontal="left" vertical="top"/>
    </xf>
    <xf numFmtId="0" fontId="78" fillId="0" borderId="18" xfId="0" applyFont="1" applyFill="1" applyBorder="1" applyAlignment="1">
      <alignment horizontal="left" vertical="top" wrapText="1"/>
    </xf>
    <xf numFmtId="0" fontId="78" fillId="0" borderId="18" xfId="0" applyFont="1" applyFill="1" applyBorder="1" applyAlignment="1">
      <alignment horizontal="left" vertical="top"/>
    </xf>
  </cellXfs>
  <cellStyles count="88">
    <cellStyle name="_N060508ZY-供应商" xfId="11"/>
    <cellStyle name="_N060509ZY-供应商" xfId="14"/>
    <cellStyle name="_供应商选定审批表0430" xfId="8"/>
    <cellStyle name="_青海商检060404" xfId="4"/>
    <cellStyle name="_青海商检配置（Apr 6th 东软）" xfId="16"/>
    <cellStyle name="_青海与广东报价－东软" xfId="17"/>
    <cellStyle name="0,0_x000d__x000a_NA_x000d__x000a_" xfId="5"/>
    <cellStyle name="20% - 着色 2" xfId="73" builtinId="34"/>
    <cellStyle name="20% - 着色 2 2" xfId="78"/>
    <cellStyle name="20% - 着色 2 2 2" xfId="84"/>
    <cellStyle name="20% - 着色 2 3" xfId="82"/>
    <cellStyle name="20% - 着色 2 4" xfId="87"/>
    <cellStyle name="60% - 着色 2" xfId="75" builtinId="36"/>
    <cellStyle name="60% - 着色 4" xfId="74" builtinId="44"/>
    <cellStyle name="Grey" xfId="18"/>
    <cellStyle name="Input [yellow]" xfId="1"/>
    <cellStyle name="Input [yellow] 2" xfId="79"/>
    <cellStyle name="Normal - Style1" xfId="19"/>
    <cellStyle name="Normal_Aus_TS_Appliances_Notification" xfId="9"/>
    <cellStyle name="Note" xfId="15"/>
    <cellStyle name="Percent [2]" xfId="10"/>
    <cellStyle name="_pldt" xfId="12"/>
    <cellStyle name="だ[0]_pldt" xfId="13"/>
    <cellStyle name="だ_pldt" xfId="6"/>
    <cellStyle name="百分比" xfId="72" builtinId="5"/>
    <cellStyle name="百分比 2" xfId="81"/>
    <cellStyle name="差" xfId="2" builtinId="27"/>
    <cellStyle name="差 2" xfId="20"/>
    <cellStyle name="差 3" xfId="59"/>
    <cellStyle name="常规" xfId="0" builtinId="0"/>
    <cellStyle name="常规 10" xfId="61"/>
    <cellStyle name="常规 11" xfId="21"/>
    <cellStyle name="常规 11 2" xfId="22"/>
    <cellStyle name="常规 11 2 2" xfId="23"/>
    <cellStyle name="常规 11 2 3" xfId="24"/>
    <cellStyle name="常规 11 2 4" xfId="25"/>
    <cellStyle name="常规 11 2 4 2" xfId="26"/>
    <cellStyle name="常规 11 2 4 2 2" xfId="7"/>
    <cellStyle name="常规 11 3" xfId="27"/>
    <cellStyle name="常规 12" xfId="62"/>
    <cellStyle name="常规 13" xfId="63"/>
    <cellStyle name="常规 14" xfId="64"/>
    <cellStyle name="常规 15" xfId="65"/>
    <cellStyle name="常规 16" xfId="66"/>
    <cellStyle name="常规 17" xfId="67"/>
    <cellStyle name="常规 18" xfId="68"/>
    <cellStyle name="常规 19" xfId="69"/>
    <cellStyle name="常规 2" xfId="28"/>
    <cellStyle name="常规 2 10 2" xfId="29"/>
    <cellStyle name="常规 2 2" xfId="30"/>
    <cellStyle name="常规 2 3" xfId="31"/>
    <cellStyle name="常规 2 4" xfId="32"/>
    <cellStyle name="常规 2 5" xfId="33"/>
    <cellStyle name="常规 2 5 2" xfId="34"/>
    <cellStyle name="常规 20" xfId="70"/>
    <cellStyle name="常规 21" xfId="71"/>
    <cellStyle name="常规 22" xfId="76"/>
    <cellStyle name="常规 22 2" xfId="83"/>
    <cellStyle name="常规 22 3" xfId="85"/>
    <cellStyle name="常规 22 3 2" xfId="86"/>
    <cellStyle name="常规 3" xfId="35"/>
    <cellStyle name="常规 3 2" xfId="36"/>
    <cellStyle name="常规 4" xfId="37"/>
    <cellStyle name="常规 5" xfId="38"/>
    <cellStyle name="常规 6" xfId="55"/>
    <cellStyle name="常规 7" xfId="57"/>
    <cellStyle name="常规 8" xfId="58"/>
    <cellStyle name="常规 9" xfId="60"/>
    <cellStyle name="常规_封页" xfId="39"/>
    <cellStyle name="超链接" xfId="3" builtinId="8"/>
    <cellStyle name="超链接 2" xfId="40"/>
    <cellStyle name="超链接 2 2" xfId="41"/>
    <cellStyle name="超链接 2 2 2" xfId="42"/>
    <cellStyle name="超链接 2 2 3" xfId="43"/>
    <cellStyle name="超链接 2 2 3 2" xfId="44"/>
    <cellStyle name="超链接 3" xfId="45"/>
    <cellStyle name="超链接 4" xfId="46"/>
    <cellStyle name="超链接 5" xfId="54"/>
    <cellStyle name="超链接 6" xfId="56"/>
    <cellStyle name="超链接 7" xfId="77"/>
    <cellStyle name="砯刽 [0]_pldt" xfId="47"/>
    <cellStyle name="砯刽_pldt" xfId="48"/>
    <cellStyle name="普通_HARDWARE" xfId="49"/>
    <cellStyle name="千位[0]_laroux" xfId="50"/>
    <cellStyle name="千位_laroux" xfId="51"/>
    <cellStyle name="日报" xfId="52"/>
    <cellStyle name="日报 2" xfId="80"/>
    <cellStyle name="样式 1" xfId="53"/>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theme" Target="theme/theme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styles" Target="styles.xml"/><Relationship Id="rId13" Type="http://schemas.openxmlformats.org/officeDocument/2006/relationships/worksheet" Target="worksheets/sheet13.xml"/><Relationship Id="rId109" Type="http://schemas.openxmlformats.org/officeDocument/2006/relationships/worksheet" Target="worksheets/sheet109.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calcChain" Target="calcChain.xml"/><Relationship Id="rId190" Type="http://schemas.openxmlformats.org/officeDocument/2006/relationships/worksheet" Target="worksheets/sheet190.xml"/><Relationship Id="rId204" Type="http://schemas.openxmlformats.org/officeDocument/2006/relationships/worksheet" Target="worksheets/sheet20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192</xdr:row>
          <xdr:rowOff>60960</xdr:rowOff>
        </xdr:from>
        <xdr:to>
          <xdr:col>4</xdr:col>
          <xdr:colOff>160020</xdr:colOff>
          <xdr:row>195</xdr:row>
          <xdr:rowOff>30480</xdr:rowOff>
        </xdr:to>
        <xdr:sp macro="" textlink="">
          <xdr:nvSpPr>
            <xdr:cNvPr id="51205" name="Object 5" hidden="1">
              <a:extLst>
                <a:ext uri="{63B3BB69-23CF-44E3-9099-C40C66FF867C}">
                  <a14:compatExt spid="_x0000_s512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190</xdr:row>
          <xdr:rowOff>0</xdr:rowOff>
        </xdr:from>
        <xdr:to>
          <xdr:col>4</xdr:col>
          <xdr:colOff>342900</xdr:colOff>
          <xdr:row>192</xdr:row>
          <xdr:rowOff>152400</xdr:rowOff>
        </xdr:to>
        <xdr:sp macro="" textlink="">
          <xdr:nvSpPr>
            <xdr:cNvPr id="52228" name="Object 4" hidden="1">
              <a:extLst>
                <a:ext uri="{63B3BB69-23CF-44E3-9099-C40C66FF867C}">
                  <a14:compatExt spid="_x0000_s522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4.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5.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H634"/>
  <sheetViews>
    <sheetView showGridLines="0" tabSelected="1" zoomScaleNormal="100" workbookViewId="0">
      <pane ySplit="3" topLeftCell="A581" activePane="bottomLeft" state="frozen"/>
      <selection activeCell="G7" sqref="G7"/>
      <selection pane="bottomLeft" activeCell="G620" sqref="G620:G634"/>
    </sheetView>
  </sheetViews>
  <sheetFormatPr defaultColWidth="9" defaultRowHeight="15.6"/>
  <cols>
    <col min="1" max="1" width="1.44140625" style="112" customWidth="1"/>
    <col min="2" max="2" width="6.44140625" style="112" customWidth="1"/>
    <col min="3" max="3" width="12" style="112" customWidth="1"/>
    <col min="4" max="4" width="92.109375" style="227" customWidth="1"/>
    <col min="5" max="5" width="8.77734375" style="112" customWidth="1"/>
    <col min="6" max="6" width="14.88671875" style="112" customWidth="1"/>
    <col min="7" max="7" width="32" style="112" customWidth="1"/>
    <col min="8" max="8" width="12.77734375" style="112" customWidth="1"/>
    <col min="9" max="258" width="9" style="112"/>
    <col min="259" max="259" width="1.44140625" style="112" customWidth="1"/>
    <col min="260" max="260" width="10.109375" style="112" customWidth="1"/>
    <col min="261" max="261" width="11" style="112" customWidth="1"/>
    <col min="262" max="262" width="38.6640625" style="112" customWidth="1"/>
    <col min="263" max="263" width="10.109375" style="112" customWidth="1"/>
    <col min="264" max="264" width="11.44140625" style="112" customWidth="1"/>
    <col min="265" max="514" width="9" style="112"/>
    <col min="515" max="515" width="1.44140625" style="112" customWidth="1"/>
    <col min="516" max="516" width="10.109375" style="112" customWidth="1"/>
    <col min="517" max="517" width="11" style="112" customWidth="1"/>
    <col min="518" max="518" width="38.6640625" style="112" customWidth="1"/>
    <col min="519" max="519" width="10.109375" style="112" customWidth="1"/>
    <col min="520" max="520" width="11.44140625" style="112" customWidth="1"/>
    <col min="521" max="770" width="9" style="112"/>
    <col min="771" max="771" width="1.44140625" style="112" customWidth="1"/>
    <col min="772" max="772" width="10.109375" style="112" customWidth="1"/>
    <col min="773" max="773" width="11" style="112" customWidth="1"/>
    <col min="774" max="774" width="38.6640625" style="112" customWidth="1"/>
    <col min="775" max="775" width="10.109375" style="112" customWidth="1"/>
    <col min="776" max="776" width="11.44140625" style="112" customWidth="1"/>
    <col min="777" max="1026" width="9" style="112"/>
    <col min="1027" max="1027" width="1.44140625" style="112" customWidth="1"/>
    <col min="1028" max="1028" width="10.109375" style="112" customWidth="1"/>
    <col min="1029" max="1029" width="11" style="112" customWidth="1"/>
    <col min="1030" max="1030" width="38.6640625" style="112" customWidth="1"/>
    <col min="1031" max="1031" width="10.109375" style="112" customWidth="1"/>
    <col min="1032" max="1032" width="11.44140625" style="112" customWidth="1"/>
    <col min="1033" max="1282" width="9" style="112"/>
    <col min="1283" max="1283" width="1.44140625" style="112" customWidth="1"/>
    <col min="1284" max="1284" width="10.109375" style="112" customWidth="1"/>
    <col min="1285" max="1285" width="11" style="112" customWidth="1"/>
    <col min="1286" max="1286" width="38.6640625" style="112" customWidth="1"/>
    <col min="1287" max="1287" width="10.109375" style="112" customWidth="1"/>
    <col min="1288" max="1288" width="11.44140625" style="112" customWidth="1"/>
    <col min="1289" max="1538" width="9" style="112"/>
    <col min="1539" max="1539" width="1.44140625" style="112" customWidth="1"/>
    <col min="1540" max="1540" width="10.109375" style="112" customWidth="1"/>
    <col min="1541" max="1541" width="11" style="112" customWidth="1"/>
    <col min="1542" max="1542" width="38.6640625" style="112" customWidth="1"/>
    <col min="1543" max="1543" width="10.109375" style="112" customWidth="1"/>
    <col min="1544" max="1544" width="11.44140625" style="112" customWidth="1"/>
    <col min="1545" max="1794" width="9" style="112"/>
    <col min="1795" max="1795" width="1.44140625" style="112" customWidth="1"/>
    <col min="1796" max="1796" width="10.109375" style="112" customWidth="1"/>
    <col min="1797" max="1797" width="11" style="112" customWidth="1"/>
    <col min="1798" max="1798" width="38.6640625" style="112" customWidth="1"/>
    <col min="1799" max="1799" width="10.109375" style="112" customWidth="1"/>
    <col min="1800" max="1800" width="11.44140625" style="112" customWidth="1"/>
    <col min="1801" max="2050" width="9" style="112"/>
    <col min="2051" max="2051" width="1.44140625" style="112" customWidth="1"/>
    <col min="2052" max="2052" width="10.109375" style="112" customWidth="1"/>
    <col min="2053" max="2053" width="11" style="112" customWidth="1"/>
    <col min="2054" max="2054" width="38.6640625" style="112" customWidth="1"/>
    <col min="2055" max="2055" width="10.109375" style="112" customWidth="1"/>
    <col min="2056" max="2056" width="11.44140625" style="112" customWidth="1"/>
    <col min="2057" max="2306" width="9" style="112"/>
    <col min="2307" max="2307" width="1.44140625" style="112" customWidth="1"/>
    <col min="2308" max="2308" width="10.109375" style="112" customWidth="1"/>
    <col min="2309" max="2309" width="11" style="112" customWidth="1"/>
    <col min="2310" max="2310" width="38.6640625" style="112" customWidth="1"/>
    <col min="2311" max="2311" width="10.109375" style="112" customWidth="1"/>
    <col min="2312" max="2312" width="11.44140625" style="112" customWidth="1"/>
    <col min="2313" max="2562" width="9" style="112"/>
    <col min="2563" max="2563" width="1.44140625" style="112" customWidth="1"/>
    <col min="2564" max="2564" width="10.109375" style="112" customWidth="1"/>
    <col min="2565" max="2565" width="11" style="112" customWidth="1"/>
    <col min="2566" max="2566" width="38.6640625" style="112" customWidth="1"/>
    <col min="2567" max="2567" width="10.109375" style="112" customWidth="1"/>
    <col min="2568" max="2568" width="11.44140625" style="112" customWidth="1"/>
    <col min="2569" max="2818" width="9" style="112"/>
    <col min="2819" max="2819" width="1.44140625" style="112" customWidth="1"/>
    <col min="2820" max="2820" width="10.109375" style="112" customWidth="1"/>
    <col min="2821" max="2821" width="11" style="112" customWidth="1"/>
    <col min="2822" max="2822" width="38.6640625" style="112" customWidth="1"/>
    <col min="2823" max="2823" width="10.109375" style="112" customWidth="1"/>
    <col min="2824" max="2824" width="11.44140625" style="112" customWidth="1"/>
    <col min="2825" max="3074" width="9" style="112"/>
    <col min="3075" max="3075" width="1.44140625" style="112" customWidth="1"/>
    <col min="3076" max="3076" width="10.109375" style="112" customWidth="1"/>
    <col min="3077" max="3077" width="11" style="112" customWidth="1"/>
    <col min="3078" max="3078" width="38.6640625" style="112" customWidth="1"/>
    <col min="3079" max="3079" width="10.109375" style="112" customWidth="1"/>
    <col min="3080" max="3080" width="11.44140625" style="112" customWidth="1"/>
    <col min="3081" max="3330" width="9" style="112"/>
    <col min="3331" max="3331" width="1.44140625" style="112" customWidth="1"/>
    <col min="3332" max="3332" width="10.109375" style="112" customWidth="1"/>
    <col min="3333" max="3333" width="11" style="112" customWidth="1"/>
    <col min="3334" max="3334" width="38.6640625" style="112" customWidth="1"/>
    <col min="3335" max="3335" width="10.109375" style="112" customWidth="1"/>
    <col min="3336" max="3336" width="11.44140625" style="112" customWidth="1"/>
    <col min="3337" max="3586" width="9" style="112"/>
    <col min="3587" max="3587" width="1.44140625" style="112" customWidth="1"/>
    <col min="3588" max="3588" width="10.109375" style="112" customWidth="1"/>
    <col min="3589" max="3589" width="11" style="112" customWidth="1"/>
    <col min="3590" max="3590" width="38.6640625" style="112" customWidth="1"/>
    <col min="3591" max="3591" width="10.109375" style="112" customWidth="1"/>
    <col min="3592" max="3592" width="11.44140625" style="112" customWidth="1"/>
    <col min="3593" max="3842" width="9" style="112"/>
    <col min="3843" max="3843" width="1.44140625" style="112" customWidth="1"/>
    <col min="3844" max="3844" width="10.109375" style="112" customWidth="1"/>
    <col min="3845" max="3845" width="11" style="112" customWidth="1"/>
    <col min="3846" max="3846" width="38.6640625" style="112" customWidth="1"/>
    <col min="3847" max="3847" width="10.109375" style="112" customWidth="1"/>
    <col min="3848" max="3848" width="11.44140625" style="112" customWidth="1"/>
    <col min="3849" max="4098" width="9" style="112"/>
    <col min="4099" max="4099" width="1.44140625" style="112" customWidth="1"/>
    <col min="4100" max="4100" width="10.109375" style="112" customWidth="1"/>
    <col min="4101" max="4101" width="11" style="112" customWidth="1"/>
    <col min="4102" max="4102" width="38.6640625" style="112" customWidth="1"/>
    <col min="4103" max="4103" width="10.109375" style="112" customWidth="1"/>
    <col min="4104" max="4104" width="11.44140625" style="112" customWidth="1"/>
    <col min="4105" max="4354" width="9" style="112"/>
    <col min="4355" max="4355" width="1.44140625" style="112" customWidth="1"/>
    <col min="4356" max="4356" width="10.109375" style="112" customWidth="1"/>
    <col min="4357" max="4357" width="11" style="112" customWidth="1"/>
    <col min="4358" max="4358" width="38.6640625" style="112" customWidth="1"/>
    <col min="4359" max="4359" width="10.109375" style="112" customWidth="1"/>
    <col min="4360" max="4360" width="11.44140625" style="112" customWidth="1"/>
    <col min="4361" max="4610" width="9" style="112"/>
    <col min="4611" max="4611" width="1.44140625" style="112" customWidth="1"/>
    <col min="4612" max="4612" width="10.109375" style="112" customWidth="1"/>
    <col min="4613" max="4613" width="11" style="112" customWidth="1"/>
    <col min="4614" max="4614" width="38.6640625" style="112" customWidth="1"/>
    <col min="4615" max="4615" width="10.109375" style="112" customWidth="1"/>
    <col min="4616" max="4616" width="11.44140625" style="112" customWidth="1"/>
    <col min="4617" max="4866" width="9" style="112"/>
    <col min="4867" max="4867" width="1.44140625" style="112" customWidth="1"/>
    <col min="4868" max="4868" width="10.109375" style="112" customWidth="1"/>
    <col min="4869" max="4869" width="11" style="112" customWidth="1"/>
    <col min="4870" max="4870" width="38.6640625" style="112" customWidth="1"/>
    <col min="4871" max="4871" width="10.109375" style="112" customWidth="1"/>
    <col min="4872" max="4872" width="11.44140625" style="112" customWidth="1"/>
    <col min="4873" max="5122" width="9" style="112"/>
    <col min="5123" max="5123" width="1.44140625" style="112" customWidth="1"/>
    <col min="5124" max="5124" width="10.109375" style="112" customWidth="1"/>
    <col min="5125" max="5125" width="11" style="112" customWidth="1"/>
    <col min="5126" max="5126" width="38.6640625" style="112" customWidth="1"/>
    <col min="5127" max="5127" width="10.109375" style="112" customWidth="1"/>
    <col min="5128" max="5128" width="11.44140625" style="112" customWidth="1"/>
    <col min="5129" max="5378" width="9" style="112"/>
    <col min="5379" max="5379" width="1.44140625" style="112" customWidth="1"/>
    <col min="5380" max="5380" width="10.109375" style="112" customWidth="1"/>
    <col min="5381" max="5381" width="11" style="112" customWidth="1"/>
    <col min="5382" max="5382" width="38.6640625" style="112" customWidth="1"/>
    <col min="5383" max="5383" width="10.109375" style="112" customWidth="1"/>
    <col min="5384" max="5384" width="11.44140625" style="112" customWidth="1"/>
    <col min="5385" max="5634" width="9" style="112"/>
    <col min="5635" max="5635" width="1.44140625" style="112" customWidth="1"/>
    <col min="5636" max="5636" width="10.109375" style="112" customWidth="1"/>
    <col min="5637" max="5637" width="11" style="112" customWidth="1"/>
    <col min="5638" max="5638" width="38.6640625" style="112" customWidth="1"/>
    <col min="5639" max="5639" width="10.109375" style="112" customWidth="1"/>
    <col min="5640" max="5640" width="11.44140625" style="112" customWidth="1"/>
    <col min="5641" max="5890" width="9" style="112"/>
    <col min="5891" max="5891" width="1.44140625" style="112" customWidth="1"/>
    <col min="5892" max="5892" width="10.109375" style="112" customWidth="1"/>
    <col min="5893" max="5893" width="11" style="112" customWidth="1"/>
    <col min="5894" max="5894" width="38.6640625" style="112" customWidth="1"/>
    <col min="5895" max="5895" width="10.109375" style="112" customWidth="1"/>
    <col min="5896" max="5896" width="11.44140625" style="112" customWidth="1"/>
    <col min="5897" max="6146" width="9" style="112"/>
    <col min="6147" max="6147" width="1.44140625" style="112" customWidth="1"/>
    <col min="6148" max="6148" width="10.109375" style="112" customWidth="1"/>
    <col min="6149" max="6149" width="11" style="112" customWidth="1"/>
    <col min="6150" max="6150" width="38.6640625" style="112" customWidth="1"/>
    <col min="6151" max="6151" width="10.109375" style="112" customWidth="1"/>
    <col min="6152" max="6152" width="11.44140625" style="112" customWidth="1"/>
    <col min="6153" max="6402" width="9" style="112"/>
    <col min="6403" max="6403" width="1.44140625" style="112" customWidth="1"/>
    <col min="6404" max="6404" width="10.109375" style="112" customWidth="1"/>
    <col min="6405" max="6405" width="11" style="112" customWidth="1"/>
    <col min="6406" max="6406" width="38.6640625" style="112" customWidth="1"/>
    <col min="6407" max="6407" width="10.109375" style="112" customWidth="1"/>
    <col min="6408" max="6408" width="11.44140625" style="112" customWidth="1"/>
    <col min="6409" max="6658" width="9" style="112"/>
    <col min="6659" max="6659" width="1.44140625" style="112" customWidth="1"/>
    <col min="6660" max="6660" width="10.109375" style="112" customWidth="1"/>
    <col min="6661" max="6661" width="11" style="112" customWidth="1"/>
    <col min="6662" max="6662" width="38.6640625" style="112" customWidth="1"/>
    <col min="6663" max="6663" width="10.109375" style="112" customWidth="1"/>
    <col min="6664" max="6664" width="11.44140625" style="112" customWidth="1"/>
    <col min="6665" max="6914" width="9" style="112"/>
    <col min="6915" max="6915" width="1.44140625" style="112" customWidth="1"/>
    <col min="6916" max="6916" width="10.109375" style="112" customWidth="1"/>
    <col min="6917" max="6917" width="11" style="112" customWidth="1"/>
    <col min="6918" max="6918" width="38.6640625" style="112" customWidth="1"/>
    <col min="6919" max="6919" width="10.109375" style="112" customWidth="1"/>
    <col min="6920" max="6920" width="11.44140625" style="112" customWidth="1"/>
    <col min="6921" max="7170" width="9" style="112"/>
    <col min="7171" max="7171" width="1.44140625" style="112" customWidth="1"/>
    <col min="7172" max="7172" width="10.109375" style="112" customWidth="1"/>
    <col min="7173" max="7173" width="11" style="112" customWidth="1"/>
    <col min="7174" max="7174" width="38.6640625" style="112" customWidth="1"/>
    <col min="7175" max="7175" width="10.109375" style="112" customWidth="1"/>
    <col min="7176" max="7176" width="11.44140625" style="112" customWidth="1"/>
    <col min="7177" max="7426" width="9" style="112"/>
    <col min="7427" max="7427" width="1.44140625" style="112" customWidth="1"/>
    <col min="7428" max="7428" width="10.109375" style="112" customWidth="1"/>
    <col min="7429" max="7429" width="11" style="112" customWidth="1"/>
    <col min="7430" max="7430" width="38.6640625" style="112" customWidth="1"/>
    <col min="7431" max="7431" width="10.109375" style="112" customWidth="1"/>
    <col min="7432" max="7432" width="11.44140625" style="112" customWidth="1"/>
    <col min="7433" max="7682" width="9" style="112"/>
    <col min="7683" max="7683" width="1.44140625" style="112" customWidth="1"/>
    <col min="7684" max="7684" width="10.109375" style="112" customWidth="1"/>
    <col min="7685" max="7685" width="11" style="112" customWidth="1"/>
    <col min="7686" max="7686" width="38.6640625" style="112" customWidth="1"/>
    <col min="7687" max="7687" width="10.109375" style="112" customWidth="1"/>
    <col min="7688" max="7688" width="11.44140625" style="112" customWidth="1"/>
    <col min="7689" max="7938" width="9" style="112"/>
    <col min="7939" max="7939" width="1.44140625" style="112" customWidth="1"/>
    <col min="7940" max="7940" width="10.109375" style="112" customWidth="1"/>
    <col min="7941" max="7941" width="11" style="112" customWidth="1"/>
    <col min="7942" max="7942" width="38.6640625" style="112" customWidth="1"/>
    <col min="7943" max="7943" width="10.109375" style="112" customWidth="1"/>
    <col min="7944" max="7944" width="11.44140625" style="112" customWidth="1"/>
    <col min="7945" max="8194" width="9" style="112"/>
    <col min="8195" max="8195" width="1.44140625" style="112" customWidth="1"/>
    <col min="8196" max="8196" width="10.109375" style="112" customWidth="1"/>
    <col min="8197" max="8197" width="11" style="112" customWidth="1"/>
    <col min="8198" max="8198" width="38.6640625" style="112" customWidth="1"/>
    <col min="8199" max="8199" width="10.109375" style="112" customWidth="1"/>
    <col min="8200" max="8200" width="11.44140625" style="112" customWidth="1"/>
    <col min="8201" max="8450" width="9" style="112"/>
    <col min="8451" max="8451" width="1.44140625" style="112" customWidth="1"/>
    <col min="8452" max="8452" width="10.109375" style="112" customWidth="1"/>
    <col min="8453" max="8453" width="11" style="112" customWidth="1"/>
    <col min="8454" max="8454" width="38.6640625" style="112" customWidth="1"/>
    <col min="8455" max="8455" width="10.109375" style="112" customWidth="1"/>
    <col min="8456" max="8456" width="11.44140625" style="112" customWidth="1"/>
    <col min="8457" max="8706" width="9" style="112"/>
    <col min="8707" max="8707" width="1.44140625" style="112" customWidth="1"/>
    <col min="8708" max="8708" width="10.109375" style="112" customWidth="1"/>
    <col min="8709" max="8709" width="11" style="112" customWidth="1"/>
    <col min="8710" max="8710" width="38.6640625" style="112" customWidth="1"/>
    <col min="8711" max="8711" width="10.109375" style="112" customWidth="1"/>
    <col min="8712" max="8712" width="11.44140625" style="112" customWidth="1"/>
    <col min="8713" max="8962" width="9" style="112"/>
    <col min="8963" max="8963" width="1.44140625" style="112" customWidth="1"/>
    <col min="8964" max="8964" width="10.109375" style="112" customWidth="1"/>
    <col min="8965" max="8965" width="11" style="112" customWidth="1"/>
    <col min="8966" max="8966" width="38.6640625" style="112" customWidth="1"/>
    <col min="8967" max="8967" width="10.109375" style="112" customWidth="1"/>
    <col min="8968" max="8968" width="11.44140625" style="112" customWidth="1"/>
    <col min="8969" max="9218" width="9" style="112"/>
    <col min="9219" max="9219" width="1.44140625" style="112" customWidth="1"/>
    <col min="9220" max="9220" width="10.109375" style="112" customWidth="1"/>
    <col min="9221" max="9221" width="11" style="112" customWidth="1"/>
    <col min="9222" max="9222" width="38.6640625" style="112" customWidth="1"/>
    <col min="9223" max="9223" width="10.109375" style="112" customWidth="1"/>
    <col min="9224" max="9224" width="11.44140625" style="112" customWidth="1"/>
    <col min="9225" max="9474" width="9" style="112"/>
    <col min="9475" max="9475" width="1.44140625" style="112" customWidth="1"/>
    <col min="9476" max="9476" width="10.109375" style="112" customWidth="1"/>
    <col min="9477" max="9477" width="11" style="112" customWidth="1"/>
    <col min="9478" max="9478" width="38.6640625" style="112" customWidth="1"/>
    <col min="9479" max="9479" width="10.109375" style="112" customWidth="1"/>
    <col min="9480" max="9480" width="11.44140625" style="112" customWidth="1"/>
    <col min="9481" max="9730" width="9" style="112"/>
    <col min="9731" max="9731" width="1.44140625" style="112" customWidth="1"/>
    <col min="9732" max="9732" width="10.109375" style="112" customWidth="1"/>
    <col min="9733" max="9733" width="11" style="112" customWidth="1"/>
    <col min="9734" max="9734" width="38.6640625" style="112" customWidth="1"/>
    <col min="9735" max="9735" width="10.109375" style="112" customWidth="1"/>
    <col min="9736" max="9736" width="11.44140625" style="112" customWidth="1"/>
    <col min="9737" max="9986" width="9" style="112"/>
    <col min="9987" max="9987" width="1.44140625" style="112" customWidth="1"/>
    <col min="9988" max="9988" width="10.109375" style="112" customWidth="1"/>
    <col min="9989" max="9989" width="11" style="112" customWidth="1"/>
    <col min="9990" max="9990" width="38.6640625" style="112" customWidth="1"/>
    <col min="9991" max="9991" width="10.109375" style="112" customWidth="1"/>
    <col min="9992" max="9992" width="11.44140625" style="112" customWidth="1"/>
    <col min="9993" max="10242" width="9" style="112"/>
    <col min="10243" max="10243" width="1.44140625" style="112" customWidth="1"/>
    <col min="10244" max="10244" width="10.109375" style="112" customWidth="1"/>
    <col min="10245" max="10245" width="11" style="112" customWidth="1"/>
    <col min="10246" max="10246" width="38.6640625" style="112" customWidth="1"/>
    <col min="10247" max="10247" width="10.109375" style="112" customWidth="1"/>
    <col min="10248" max="10248" width="11.44140625" style="112" customWidth="1"/>
    <col min="10249" max="10498" width="9" style="112"/>
    <col min="10499" max="10499" width="1.44140625" style="112" customWidth="1"/>
    <col min="10500" max="10500" width="10.109375" style="112" customWidth="1"/>
    <col min="10501" max="10501" width="11" style="112" customWidth="1"/>
    <col min="10502" max="10502" width="38.6640625" style="112" customWidth="1"/>
    <col min="10503" max="10503" width="10.109375" style="112" customWidth="1"/>
    <col min="10504" max="10504" width="11.44140625" style="112" customWidth="1"/>
    <col min="10505" max="10754" width="9" style="112"/>
    <col min="10755" max="10755" width="1.44140625" style="112" customWidth="1"/>
    <col min="10756" max="10756" width="10.109375" style="112" customWidth="1"/>
    <col min="10757" max="10757" width="11" style="112" customWidth="1"/>
    <col min="10758" max="10758" width="38.6640625" style="112" customWidth="1"/>
    <col min="10759" max="10759" width="10.109375" style="112" customWidth="1"/>
    <col min="10760" max="10760" width="11.44140625" style="112" customWidth="1"/>
    <col min="10761" max="11010" width="9" style="112"/>
    <col min="11011" max="11011" width="1.44140625" style="112" customWidth="1"/>
    <col min="11012" max="11012" width="10.109375" style="112" customWidth="1"/>
    <col min="11013" max="11013" width="11" style="112" customWidth="1"/>
    <col min="11014" max="11014" width="38.6640625" style="112" customWidth="1"/>
    <col min="11015" max="11015" width="10.109375" style="112" customWidth="1"/>
    <col min="11016" max="11016" width="11.44140625" style="112" customWidth="1"/>
    <col min="11017" max="11266" width="9" style="112"/>
    <col min="11267" max="11267" width="1.44140625" style="112" customWidth="1"/>
    <col min="11268" max="11268" width="10.109375" style="112" customWidth="1"/>
    <col min="11269" max="11269" width="11" style="112" customWidth="1"/>
    <col min="11270" max="11270" width="38.6640625" style="112" customWidth="1"/>
    <col min="11271" max="11271" width="10.109375" style="112" customWidth="1"/>
    <col min="11272" max="11272" width="11.44140625" style="112" customWidth="1"/>
    <col min="11273" max="11522" width="9" style="112"/>
    <col min="11523" max="11523" width="1.44140625" style="112" customWidth="1"/>
    <col min="11524" max="11524" width="10.109375" style="112" customWidth="1"/>
    <col min="11525" max="11525" width="11" style="112" customWidth="1"/>
    <col min="11526" max="11526" width="38.6640625" style="112" customWidth="1"/>
    <col min="11527" max="11527" width="10.109375" style="112" customWidth="1"/>
    <col min="11528" max="11528" width="11.44140625" style="112" customWidth="1"/>
    <col min="11529" max="11778" width="9" style="112"/>
    <col min="11779" max="11779" width="1.44140625" style="112" customWidth="1"/>
    <col min="11780" max="11780" width="10.109375" style="112" customWidth="1"/>
    <col min="11781" max="11781" width="11" style="112" customWidth="1"/>
    <col min="11782" max="11782" width="38.6640625" style="112" customWidth="1"/>
    <col min="11783" max="11783" width="10.109375" style="112" customWidth="1"/>
    <col min="11784" max="11784" width="11.44140625" style="112" customWidth="1"/>
    <col min="11785" max="12034" width="9" style="112"/>
    <col min="12035" max="12035" width="1.44140625" style="112" customWidth="1"/>
    <col min="12036" max="12036" width="10.109375" style="112" customWidth="1"/>
    <col min="12037" max="12037" width="11" style="112" customWidth="1"/>
    <col min="12038" max="12038" width="38.6640625" style="112" customWidth="1"/>
    <col min="12039" max="12039" width="10.109375" style="112" customWidth="1"/>
    <col min="12040" max="12040" width="11.44140625" style="112" customWidth="1"/>
    <col min="12041" max="12290" width="9" style="112"/>
    <col min="12291" max="12291" width="1.44140625" style="112" customWidth="1"/>
    <col min="12292" max="12292" width="10.109375" style="112" customWidth="1"/>
    <col min="12293" max="12293" width="11" style="112" customWidth="1"/>
    <col min="12294" max="12294" width="38.6640625" style="112" customWidth="1"/>
    <col min="12295" max="12295" width="10.109375" style="112" customWidth="1"/>
    <col min="12296" max="12296" width="11.44140625" style="112" customWidth="1"/>
    <col min="12297" max="12546" width="9" style="112"/>
    <col min="12547" max="12547" width="1.44140625" style="112" customWidth="1"/>
    <col min="12548" max="12548" width="10.109375" style="112" customWidth="1"/>
    <col min="12549" max="12549" width="11" style="112" customWidth="1"/>
    <col min="12550" max="12550" width="38.6640625" style="112" customWidth="1"/>
    <col min="12551" max="12551" width="10.109375" style="112" customWidth="1"/>
    <col min="12552" max="12552" width="11.44140625" style="112" customWidth="1"/>
    <col min="12553" max="12802" width="9" style="112"/>
    <col min="12803" max="12803" width="1.44140625" style="112" customWidth="1"/>
    <col min="12804" max="12804" width="10.109375" style="112" customWidth="1"/>
    <col min="12805" max="12805" width="11" style="112" customWidth="1"/>
    <col min="12806" max="12806" width="38.6640625" style="112" customWidth="1"/>
    <col min="12807" max="12807" width="10.109375" style="112" customWidth="1"/>
    <col min="12808" max="12808" width="11.44140625" style="112" customWidth="1"/>
    <col min="12809" max="13058" width="9" style="112"/>
    <col min="13059" max="13059" width="1.44140625" style="112" customWidth="1"/>
    <col min="13060" max="13060" width="10.109375" style="112" customWidth="1"/>
    <col min="13061" max="13061" width="11" style="112" customWidth="1"/>
    <col min="13062" max="13062" width="38.6640625" style="112" customWidth="1"/>
    <col min="13063" max="13063" width="10.109375" style="112" customWidth="1"/>
    <col min="13064" max="13064" width="11.44140625" style="112" customWidth="1"/>
    <col min="13065" max="13314" width="9" style="112"/>
    <col min="13315" max="13315" width="1.44140625" style="112" customWidth="1"/>
    <col min="13316" max="13316" width="10.109375" style="112" customWidth="1"/>
    <col min="13317" max="13317" width="11" style="112" customWidth="1"/>
    <col min="13318" max="13318" width="38.6640625" style="112" customWidth="1"/>
    <col min="13319" max="13319" width="10.109375" style="112" customWidth="1"/>
    <col min="13320" max="13320" width="11.44140625" style="112" customWidth="1"/>
    <col min="13321" max="13570" width="9" style="112"/>
    <col min="13571" max="13571" width="1.44140625" style="112" customWidth="1"/>
    <col min="13572" max="13572" width="10.109375" style="112" customWidth="1"/>
    <col min="13573" max="13573" width="11" style="112" customWidth="1"/>
    <col min="13574" max="13574" width="38.6640625" style="112" customWidth="1"/>
    <col min="13575" max="13575" width="10.109375" style="112" customWidth="1"/>
    <col min="13576" max="13576" width="11.44140625" style="112" customWidth="1"/>
    <col min="13577" max="13826" width="9" style="112"/>
    <col min="13827" max="13827" width="1.44140625" style="112" customWidth="1"/>
    <col min="13828" max="13828" width="10.109375" style="112" customWidth="1"/>
    <col min="13829" max="13829" width="11" style="112" customWidth="1"/>
    <col min="13830" max="13830" width="38.6640625" style="112" customWidth="1"/>
    <col min="13831" max="13831" width="10.109375" style="112" customWidth="1"/>
    <col min="13832" max="13832" width="11.44140625" style="112" customWidth="1"/>
    <col min="13833" max="14082" width="9" style="112"/>
    <col min="14083" max="14083" width="1.44140625" style="112" customWidth="1"/>
    <col min="14084" max="14084" width="10.109375" style="112" customWidth="1"/>
    <col min="14085" max="14085" width="11" style="112" customWidth="1"/>
    <col min="14086" max="14086" width="38.6640625" style="112" customWidth="1"/>
    <col min="14087" max="14087" width="10.109375" style="112" customWidth="1"/>
    <col min="14088" max="14088" width="11.44140625" style="112" customWidth="1"/>
    <col min="14089" max="14338" width="9" style="112"/>
    <col min="14339" max="14339" width="1.44140625" style="112" customWidth="1"/>
    <col min="14340" max="14340" width="10.109375" style="112" customWidth="1"/>
    <col min="14341" max="14341" width="11" style="112" customWidth="1"/>
    <col min="14342" max="14342" width="38.6640625" style="112" customWidth="1"/>
    <col min="14343" max="14343" width="10.109375" style="112" customWidth="1"/>
    <col min="14344" max="14344" width="11.44140625" style="112" customWidth="1"/>
    <col min="14345" max="14594" width="9" style="112"/>
    <col min="14595" max="14595" width="1.44140625" style="112" customWidth="1"/>
    <col min="14596" max="14596" width="10.109375" style="112" customWidth="1"/>
    <col min="14597" max="14597" width="11" style="112" customWidth="1"/>
    <col min="14598" max="14598" width="38.6640625" style="112" customWidth="1"/>
    <col min="14599" max="14599" width="10.109375" style="112" customWidth="1"/>
    <col min="14600" max="14600" width="11.44140625" style="112" customWidth="1"/>
    <col min="14601" max="14850" width="9" style="112"/>
    <col min="14851" max="14851" width="1.44140625" style="112" customWidth="1"/>
    <col min="14852" max="14852" width="10.109375" style="112" customWidth="1"/>
    <col min="14853" max="14853" width="11" style="112" customWidth="1"/>
    <col min="14854" max="14854" width="38.6640625" style="112" customWidth="1"/>
    <col min="14855" max="14855" width="10.109375" style="112" customWidth="1"/>
    <col min="14856" max="14856" width="11.44140625" style="112" customWidth="1"/>
    <col min="14857" max="15106" width="9" style="112"/>
    <col min="15107" max="15107" width="1.44140625" style="112" customWidth="1"/>
    <col min="15108" max="15108" width="10.109375" style="112" customWidth="1"/>
    <col min="15109" max="15109" width="11" style="112" customWidth="1"/>
    <col min="15110" max="15110" width="38.6640625" style="112" customWidth="1"/>
    <col min="15111" max="15111" width="10.109375" style="112" customWidth="1"/>
    <col min="15112" max="15112" width="11.44140625" style="112" customWidth="1"/>
    <col min="15113" max="15362" width="9" style="112"/>
    <col min="15363" max="15363" width="1.44140625" style="112" customWidth="1"/>
    <col min="15364" max="15364" width="10.109375" style="112" customWidth="1"/>
    <col min="15365" max="15365" width="11" style="112" customWidth="1"/>
    <col min="15366" max="15366" width="38.6640625" style="112" customWidth="1"/>
    <col min="15367" max="15367" width="10.109375" style="112" customWidth="1"/>
    <col min="15368" max="15368" width="11.44140625" style="112" customWidth="1"/>
    <col min="15369" max="15618" width="9" style="112"/>
    <col min="15619" max="15619" width="1.44140625" style="112" customWidth="1"/>
    <col min="15620" max="15620" width="10.109375" style="112" customWidth="1"/>
    <col min="15621" max="15621" width="11" style="112" customWidth="1"/>
    <col min="15622" max="15622" width="38.6640625" style="112" customWidth="1"/>
    <col min="15623" max="15623" width="10.109375" style="112" customWidth="1"/>
    <col min="15624" max="15624" width="11.44140625" style="112" customWidth="1"/>
    <col min="15625" max="15874" width="9" style="112"/>
    <col min="15875" max="15875" width="1.44140625" style="112" customWidth="1"/>
    <col min="15876" max="15876" width="10.109375" style="112" customWidth="1"/>
    <col min="15877" max="15877" width="11" style="112" customWidth="1"/>
    <col min="15878" max="15878" width="38.6640625" style="112" customWidth="1"/>
    <col min="15879" max="15879" width="10.109375" style="112" customWidth="1"/>
    <col min="15880" max="15880" width="11.44140625" style="112" customWidth="1"/>
    <col min="15881" max="16130" width="9" style="112"/>
    <col min="16131" max="16131" width="1.44140625" style="112" customWidth="1"/>
    <col min="16132" max="16132" width="10.109375" style="112" customWidth="1"/>
    <col min="16133" max="16133" width="11" style="112" customWidth="1"/>
    <col min="16134" max="16134" width="38.6640625" style="112" customWidth="1"/>
    <col min="16135" max="16135" width="10.109375" style="112" customWidth="1"/>
    <col min="16136" max="16136" width="11.44140625" style="112" customWidth="1"/>
    <col min="16137" max="16384" width="9" style="112"/>
  </cols>
  <sheetData>
    <row r="1" spans="2:8" ht="28.2">
      <c r="B1" s="1695" t="s">
        <v>0</v>
      </c>
      <c r="C1" s="1695"/>
      <c r="D1" s="1695"/>
      <c r="E1" s="1695"/>
      <c r="F1" s="1695"/>
      <c r="G1" s="1695"/>
      <c r="H1" s="1695"/>
    </row>
    <row r="2" spans="2:8" ht="13.5" customHeight="1">
      <c r="B2" s="112" t="s">
        <v>1</v>
      </c>
    </row>
    <row r="3" spans="2:8" ht="26.25" customHeight="1">
      <c r="B3" s="446" t="s">
        <v>2</v>
      </c>
      <c r="C3" s="446" t="s">
        <v>3</v>
      </c>
      <c r="D3" s="446" t="s">
        <v>4</v>
      </c>
      <c r="E3" s="447" t="s">
        <v>5</v>
      </c>
      <c r="F3" s="448" t="s">
        <v>6345</v>
      </c>
      <c r="G3" s="448" t="s">
        <v>18458</v>
      </c>
      <c r="H3" s="449" t="s">
        <v>6</v>
      </c>
    </row>
    <row r="4" spans="2:8">
      <c r="B4" s="1283">
        <v>1</v>
      </c>
      <c r="C4" s="143">
        <v>44152</v>
      </c>
      <c r="D4" s="142" t="s">
        <v>7</v>
      </c>
      <c r="E4" s="141" t="s">
        <v>8</v>
      </c>
      <c r="F4" s="243"/>
      <c r="G4" s="243"/>
      <c r="H4" s="142" t="s">
        <v>9</v>
      </c>
    </row>
    <row r="5" spans="2:8">
      <c r="B5" s="1283">
        <v>2</v>
      </c>
      <c r="C5" s="143">
        <v>44153</v>
      </c>
      <c r="D5" s="142" t="s">
        <v>10</v>
      </c>
      <c r="E5" s="141" t="s">
        <v>8</v>
      </c>
      <c r="F5" s="243"/>
      <c r="G5" s="243"/>
      <c r="H5" s="142" t="s">
        <v>9</v>
      </c>
    </row>
    <row r="6" spans="2:8">
      <c r="B6" s="1283">
        <v>3</v>
      </c>
      <c r="C6" s="143">
        <v>44155</v>
      </c>
      <c r="D6" s="142" t="s">
        <v>11</v>
      </c>
      <c r="E6" s="141" t="s">
        <v>8</v>
      </c>
      <c r="F6" s="243"/>
      <c r="G6" s="243"/>
      <c r="H6" s="142" t="s">
        <v>12</v>
      </c>
    </row>
    <row r="7" spans="2:8">
      <c r="B7" s="1283">
        <v>4</v>
      </c>
      <c r="C7" s="143">
        <v>44155</v>
      </c>
      <c r="D7" s="142" t="s">
        <v>13</v>
      </c>
      <c r="E7" s="141" t="s">
        <v>8</v>
      </c>
      <c r="F7" s="243"/>
      <c r="G7" s="243"/>
      <c r="H7" s="142" t="s">
        <v>14</v>
      </c>
    </row>
    <row r="8" spans="2:8" ht="57.6">
      <c r="B8" s="1283">
        <v>5</v>
      </c>
      <c r="C8" s="143">
        <v>44154</v>
      </c>
      <c r="D8" s="142" t="s">
        <v>15</v>
      </c>
      <c r="E8" s="141" t="s">
        <v>8</v>
      </c>
      <c r="F8" s="243"/>
      <c r="G8" s="243"/>
      <c r="H8" s="142" t="s">
        <v>16</v>
      </c>
    </row>
    <row r="9" spans="2:8">
      <c r="B9" s="1283">
        <v>6</v>
      </c>
      <c r="C9" s="143">
        <v>44155</v>
      </c>
      <c r="D9" s="142" t="s">
        <v>17</v>
      </c>
      <c r="E9" s="141" t="s">
        <v>8</v>
      </c>
      <c r="F9" s="243"/>
      <c r="G9" s="243"/>
      <c r="H9" s="142" t="s">
        <v>12</v>
      </c>
    </row>
    <row r="10" spans="2:8" ht="28.8">
      <c r="B10" s="1283">
        <v>7</v>
      </c>
      <c r="C10" s="143">
        <v>44155</v>
      </c>
      <c r="D10" s="142" t="s">
        <v>18</v>
      </c>
      <c r="E10" s="141" t="s">
        <v>19</v>
      </c>
      <c r="F10" s="243"/>
      <c r="G10" s="243"/>
      <c r="H10" s="142" t="s">
        <v>16</v>
      </c>
    </row>
    <row r="11" spans="2:8">
      <c r="B11" s="1283">
        <v>8</v>
      </c>
      <c r="C11" s="143">
        <v>44155</v>
      </c>
      <c r="D11" s="142" t="s">
        <v>20</v>
      </c>
      <c r="E11" s="141" t="s">
        <v>19</v>
      </c>
      <c r="F11" s="243"/>
      <c r="G11" s="243"/>
      <c r="H11" s="142" t="s">
        <v>21</v>
      </c>
    </row>
    <row r="12" spans="2:8">
      <c r="B12" s="1283">
        <v>9</v>
      </c>
      <c r="C12" s="143">
        <v>44155</v>
      </c>
      <c r="D12" s="142" t="s">
        <v>22</v>
      </c>
      <c r="E12" s="141" t="s">
        <v>19</v>
      </c>
      <c r="F12" s="243"/>
      <c r="G12" s="243"/>
      <c r="H12" s="142" t="s">
        <v>16</v>
      </c>
    </row>
    <row r="13" spans="2:8">
      <c r="B13" s="1283">
        <v>10</v>
      </c>
      <c r="C13" s="143">
        <v>44155</v>
      </c>
      <c r="D13" s="142" t="s">
        <v>23</v>
      </c>
      <c r="E13" s="141" t="s">
        <v>19</v>
      </c>
      <c r="F13" s="243"/>
      <c r="G13" s="243"/>
      <c r="H13" s="142" t="s">
        <v>16</v>
      </c>
    </row>
    <row r="14" spans="2:8">
      <c r="B14" s="1283">
        <v>11</v>
      </c>
      <c r="C14" s="143">
        <v>44152</v>
      </c>
      <c r="D14" s="142" t="s">
        <v>24</v>
      </c>
      <c r="E14" s="141" t="s">
        <v>19</v>
      </c>
      <c r="F14" s="243"/>
      <c r="G14" s="243"/>
      <c r="H14" s="142" t="s">
        <v>21</v>
      </c>
    </row>
    <row r="15" spans="2:8">
      <c r="B15" s="1283">
        <v>12</v>
      </c>
      <c r="C15" s="143">
        <v>44152</v>
      </c>
      <c r="D15" s="142" t="s">
        <v>25</v>
      </c>
      <c r="E15" s="141" t="s">
        <v>19</v>
      </c>
      <c r="F15" s="243"/>
      <c r="G15" s="243"/>
      <c r="H15" s="142" t="s">
        <v>26</v>
      </c>
    </row>
    <row r="16" spans="2:8">
      <c r="B16" s="1283">
        <v>13</v>
      </c>
      <c r="C16" s="143">
        <v>44152</v>
      </c>
      <c r="D16" s="142" t="s">
        <v>27</v>
      </c>
      <c r="E16" s="141" t="s">
        <v>19</v>
      </c>
      <c r="F16" s="243"/>
      <c r="G16" s="243"/>
      <c r="H16" s="142" t="s">
        <v>28</v>
      </c>
    </row>
    <row r="17" spans="2:8" ht="28.8">
      <c r="B17" s="1283">
        <v>14</v>
      </c>
      <c r="C17" s="143">
        <v>44154</v>
      </c>
      <c r="D17" s="142" t="s">
        <v>29</v>
      </c>
      <c r="E17" s="141" t="s">
        <v>8</v>
      </c>
      <c r="F17" s="243"/>
      <c r="G17" s="243"/>
      <c r="H17" s="142" t="s">
        <v>30</v>
      </c>
    </row>
    <row r="18" spans="2:8" ht="28.8">
      <c r="B18" s="1283">
        <v>15</v>
      </c>
      <c r="C18" s="143">
        <v>44154</v>
      </c>
      <c r="D18" s="142" t="s">
        <v>31</v>
      </c>
      <c r="E18" s="141" t="s">
        <v>8</v>
      </c>
      <c r="F18" s="243"/>
      <c r="G18" s="243"/>
      <c r="H18" s="142" t="s">
        <v>9</v>
      </c>
    </row>
    <row r="19" spans="2:8">
      <c r="B19" s="1283">
        <v>16</v>
      </c>
      <c r="C19" s="143">
        <v>44155</v>
      </c>
      <c r="D19" s="142" t="s">
        <v>32</v>
      </c>
      <c r="E19" s="141" t="s">
        <v>19</v>
      </c>
      <c r="F19" s="243"/>
      <c r="G19" s="243"/>
      <c r="H19" s="142" t="s">
        <v>21</v>
      </c>
    </row>
    <row r="20" spans="2:8" ht="28.8">
      <c r="B20" s="1283">
        <v>17</v>
      </c>
      <c r="C20" s="143">
        <v>44152</v>
      </c>
      <c r="D20" s="142" t="s">
        <v>33</v>
      </c>
      <c r="E20" s="141" t="s">
        <v>19</v>
      </c>
      <c r="F20" s="243"/>
      <c r="G20" s="243"/>
      <c r="H20" s="142" t="s">
        <v>9</v>
      </c>
    </row>
    <row r="21" spans="2:8">
      <c r="B21" s="1283">
        <v>18</v>
      </c>
      <c r="C21" s="143">
        <v>44153</v>
      </c>
      <c r="D21" s="142" t="s">
        <v>34</v>
      </c>
      <c r="E21" s="141" t="s">
        <v>8</v>
      </c>
      <c r="F21" s="243"/>
      <c r="G21" s="243"/>
      <c r="H21" s="142" t="s">
        <v>9</v>
      </c>
    </row>
    <row r="22" spans="2:8">
      <c r="B22" s="1283">
        <v>19</v>
      </c>
      <c r="C22" s="143">
        <v>44154</v>
      </c>
      <c r="D22" s="142" t="s">
        <v>35</v>
      </c>
      <c r="E22" s="141" t="s">
        <v>19</v>
      </c>
      <c r="F22" s="243"/>
      <c r="G22" s="243"/>
      <c r="H22" s="141" t="s">
        <v>36</v>
      </c>
    </row>
    <row r="23" spans="2:8">
      <c r="B23" s="1283">
        <v>20</v>
      </c>
      <c r="C23" s="143">
        <v>44154</v>
      </c>
      <c r="D23" s="142" t="s">
        <v>37</v>
      </c>
      <c r="E23" s="141" t="s">
        <v>8</v>
      </c>
      <c r="F23" s="243"/>
      <c r="G23" s="243"/>
      <c r="H23" s="142" t="s">
        <v>9</v>
      </c>
    </row>
    <row r="24" spans="2:8">
      <c r="B24" s="1283">
        <v>21</v>
      </c>
      <c r="C24" s="143">
        <v>44155</v>
      </c>
      <c r="D24" s="142" t="s">
        <v>38</v>
      </c>
      <c r="E24" s="141" t="s">
        <v>8</v>
      </c>
      <c r="F24" s="243"/>
      <c r="G24" s="243"/>
      <c r="H24" s="142" t="s">
        <v>14</v>
      </c>
    </row>
    <row r="25" spans="2:8">
      <c r="B25" s="1283">
        <v>22</v>
      </c>
      <c r="C25" s="143">
        <v>44158</v>
      </c>
      <c r="D25" s="142" t="s">
        <v>39</v>
      </c>
      <c r="E25" s="141" t="s">
        <v>8</v>
      </c>
      <c r="F25" s="243"/>
      <c r="G25" s="243"/>
      <c r="H25" s="142" t="s">
        <v>9</v>
      </c>
    </row>
    <row r="26" spans="2:8" ht="28.8">
      <c r="B26" s="1283">
        <v>23</v>
      </c>
      <c r="C26" s="143">
        <v>44158</v>
      </c>
      <c r="D26" s="142" t="s">
        <v>40</v>
      </c>
      <c r="E26" s="141" t="s">
        <v>8</v>
      </c>
      <c r="F26" s="243"/>
      <c r="G26" s="243"/>
      <c r="H26" s="142" t="s">
        <v>41</v>
      </c>
    </row>
    <row r="27" spans="2:8" ht="28.8">
      <c r="B27" s="1283">
        <v>24</v>
      </c>
      <c r="C27" s="143">
        <v>44158</v>
      </c>
      <c r="D27" s="142" t="s">
        <v>42</v>
      </c>
      <c r="E27" s="141" t="s">
        <v>8</v>
      </c>
      <c r="F27" s="243"/>
      <c r="G27" s="243"/>
      <c r="H27" s="142" t="s">
        <v>41</v>
      </c>
    </row>
    <row r="28" spans="2:8">
      <c r="B28" s="1283">
        <v>27</v>
      </c>
      <c r="C28" s="143">
        <v>44159</v>
      </c>
      <c r="D28" s="145" t="s">
        <v>3999</v>
      </c>
      <c r="E28" s="144" t="s">
        <v>8</v>
      </c>
      <c r="F28" s="327"/>
      <c r="G28" s="327"/>
      <c r="H28" s="144" t="s">
        <v>16</v>
      </c>
    </row>
    <row r="29" spans="2:8">
      <c r="B29" s="1283">
        <v>28</v>
      </c>
      <c r="C29" s="143">
        <v>44161</v>
      </c>
      <c r="D29" s="145" t="s">
        <v>4000</v>
      </c>
      <c r="E29" s="144" t="s">
        <v>8</v>
      </c>
      <c r="F29" s="327"/>
      <c r="G29" s="327"/>
      <c r="H29" s="144" t="s">
        <v>16</v>
      </c>
    </row>
    <row r="30" spans="2:8">
      <c r="B30" s="1283">
        <v>29</v>
      </c>
      <c r="C30" s="143">
        <v>44165</v>
      </c>
      <c r="D30" s="145" t="s">
        <v>4001</v>
      </c>
      <c r="E30" s="144" t="s">
        <v>8</v>
      </c>
      <c r="F30" s="327"/>
      <c r="G30" s="327"/>
      <c r="H30" s="144" t="s">
        <v>4002</v>
      </c>
    </row>
    <row r="31" spans="2:8">
      <c r="B31" s="1283">
        <v>30</v>
      </c>
      <c r="C31" s="143">
        <v>44161</v>
      </c>
      <c r="D31" s="142" t="s">
        <v>4066</v>
      </c>
      <c r="E31" s="141" t="s">
        <v>4512</v>
      </c>
      <c r="F31" s="243"/>
      <c r="G31" s="243"/>
      <c r="H31" s="142" t="s">
        <v>3998</v>
      </c>
    </row>
    <row r="32" spans="2:8">
      <c r="B32" s="1283">
        <v>31</v>
      </c>
      <c r="C32" s="143">
        <v>44161</v>
      </c>
      <c r="D32" s="142" t="s">
        <v>4127</v>
      </c>
      <c r="E32" s="144" t="s">
        <v>4128</v>
      </c>
      <c r="F32" s="327"/>
      <c r="G32" s="327"/>
      <c r="H32" s="144" t="s">
        <v>4002</v>
      </c>
    </row>
    <row r="33" spans="2:8">
      <c r="B33" s="1283">
        <v>32</v>
      </c>
      <c r="C33" s="143">
        <v>44158</v>
      </c>
      <c r="D33" s="145" t="s">
        <v>4144</v>
      </c>
      <c r="E33" s="144" t="s">
        <v>4128</v>
      </c>
      <c r="F33" s="327"/>
      <c r="G33" s="327"/>
      <c r="H33" s="144" t="s">
        <v>4002</v>
      </c>
    </row>
    <row r="34" spans="2:8">
      <c r="B34" s="1283">
        <v>33</v>
      </c>
      <c r="C34" s="143">
        <v>44160</v>
      </c>
      <c r="D34" s="145" t="s">
        <v>4511</v>
      </c>
      <c r="E34" s="144" t="s">
        <v>4128</v>
      </c>
      <c r="F34" s="327"/>
      <c r="G34" s="327"/>
      <c r="H34" s="144" t="s">
        <v>4002</v>
      </c>
    </row>
    <row r="35" spans="2:8" ht="28.8">
      <c r="B35" s="1283">
        <v>34</v>
      </c>
      <c r="C35" s="143">
        <v>44165</v>
      </c>
      <c r="D35" s="145" t="s">
        <v>4513</v>
      </c>
      <c r="E35" s="144" t="s">
        <v>4128</v>
      </c>
      <c r="F35" s="327"/>
      <c r="G35" s="327"/>
      <c r="H35" s="144" t="s">
        <v>4002</v>
      </c>
    </row>
    <row r="36" spans="2:8">
      <c r="B36" s="1283">
        <v>35</v>
      </c>
      <c r="C36" s="143">
        <v>44161</v>
      </c>
      <c r="D36" s="145" t="s">
        <v>4516</v>
      </c>
      <c r="E36" s="145" t="s">
        <v>4517</v>
      </c>
      <c r="F36" s="328"/>
      <c r="G36" s="328"/>
      <c r="H36" s="144" t="s">
        <v>4518</v>
      </c>
    </row>
    <row r="37" spans="2:8" ht="28.8">
      <c r="B37" s="1283">
        <v>36</v>
      </c>
      <c r="C37" s="143">
        <v>44161</v>
      </c>
      <c r="D37" s="142" t="s">
        <v>4535</v>
      </c>
      <c r="E37" s="141" t="s">
        <v>4514</v>
      </c>
      <c r="F37" s="243"/>
      <c r="G37" s="243"/>
      <c r="H37" s="142" t="s">
        <v>4515</v>
      </c>
    </row>
    <row r="38" spans="2:8">
      <c r="B38" s="1283">
        <v>37</v>
      </c>
      <c r="C38" s="143">
        <v>44161</v>
      </c>
      <c r="D38" s="142" t="s">
        <v>4536</v>
      </c>
      <c r="E38" s="141" t="s">
        <v>4514</v>
      </c>
      <c r="F38" s="243"/>
      <c r="G38" s="243"/>
      <c r="H38" s="142" t="s">
        <v>4534</v>
      </c>
    </row>
    <row r="39" spans="2:8">
      <c r="B39" s="1283">
        <v>38</v>
      </c>
      <c r="C39" s="143">
        <v>44161</v>
      </c>
      <c r="D39" s="142" t="s">
        <v>4539</v>
      </c>
      <c r="E39" s="141" t="s">
        <v>4514</v>
      </c>
      <c r="F39" s="243"/>
      <c r="G39" s="243"/>
      <c r="H39" s="142" t="s">
        <v>4537</v>
      </c>
    </row>
    <row r="40" spans="2:8" ht="43.2">
      <c r="B40" s="1283">
        <v>39</v>
      </c>
      <c r="C40" s="143">
        <v>44161</v>
      </c>
      <c r="D40" s="142" t="s">
        <v>4540</v>
      </c>
      <c r="E40" s="141" t="s">
        <v>4514</v>
      </c>
      <c r="F40" s="243"/>
      <c r="G40" s="243"/>
      <c r="H40" s="141" t="s">
        <v>4534</v>
      </c>
    </row>
    <row r="41" spans="2:8">
      <c r="B41" s="1283">
        <v>40</v>
      </c>
      <c r="C41" s="143">
        <v>44161</v>
      </c>
      <c r="D41" s="142" t="s">
        <v>4544</v>
      </c>
      <c r="E41" s="141" t="s">
        <v>4514</v>
      </c>
      <c r="F41" s="243"/>
      <c r="G41" s="243"/>
      <c r="H41" s="142" t="s">
        <v>4534</v>
      </c>
    </row>
    <row r="42" spans="2:8">
      <c r="B42" s="1283">
        <v>41</v>
      </c>
      <c r="C42" s="143">
        <v>44158</v>
      </c>
      <c r="D42" s="142" t="s">
        <v>4546</v>
      </c>
      <c r="E42" s="141" t="s">
        <v>4514</v>
      </c>
      <c r="F42" s="243"/>
      <c r="G42" s="243"/>
      <c r="H42" s="142" t="s">
        <v>4537</v>
      </c>
    </row>
    <row r="43" spans="2:8">
      <c r="B43" s="1283">
        <v>42</v>
      </c>
      <c r="C43" s="143">
        <v>44162</v>
      </c>
      <c r="D43" s="142" t="s">
        <v>4547</v>
      </c>
      <c r="E43" s="141" t="s">
        <v>4514</v>
      </c>
      <c r="F43" s="243"/>
      <c r="G43" s="243"/>
      <c r="H43" s="141" t="s">
        <v>4515</v>
      </c>
    </row>
    <row r="44" spans="2:8">
      <c r="B44" s="1283">
        <v>43</v>
      </c>
      <c r="C44" s="143">
        <v>44162</v>
      </c>
      <c r="D44" s="142" t="s">
        <v>4548</v>
      </c>
      <c r="E44" s="141" t="s">
        <v>4514</v>
      </c>
      <c r="F44" s="243"/>
      <c r="G44" s="243"/>
      <c r="H44" s="141" t="s">
        <v>4515</v>
      </c>
    </row>
    <row r="45" spans="2:8" ht="28.8">
      <c r="B45" s="1283">
        <v>44</v>
      </c>
      <c r="C45" s="143">
        <v>44158</v>
      </c>
      <c r="D45" s="142" t="s">
        <v>4550</v>
      </c>
      <c r="E45" s="141" t="s">
        <v>4514</v>
      </c>
      <c r="F45" s="243"/>
      <c r="G45" s="243"/>
      <c r="H45" s="142" t="s">
        <v>4537</v>
      </c>
    </row>
    <row r="46" spans="2:8">
      <c r="B46" s="327">
        <v>45</v>
      </c>
      <c r="C46" s="143">
        <v>44167</v>
      </c>
      <c r="D46" s="142" t="s">
        <v>4559</v>
      </c>
      <c r="E46" s="141" t="s">
        <v>4514</v>
      </c>
      <c r="F46" s="243"/>
      <c r="G46" s="243"/>
      <c r="H46" s="141" t="s">
        <v>4566</v>
      </c>
    </row>
    <row r="47" spans="2:8" ht="57.6">
      <c r="B47" s="327">
        <v>46</v>
      </c>
      <c r="C47" s="143">
        <v>44168</v>
      </c>
      <c r="D47" s="142" t="s">
        <v>4617</v>
      </c>
      <c r="E47" s="141" t="s">
        <v>4514</v>
      </c>
      <c r="F47" s="243"/>
      <c r="G47" s="243"/>
      <c r="H47" s="141" t="s">
        <v>4566</v>
      </c>
    </row>
    <row r="48" spans="2:8" ht="28.8">
      <c r="B48" s="327">
        <v>47</v>
      </c>
      <c r="C48" s="146">
        <v>44168</v>
      </c>
      <c r="D48" s="142" t="s">
        <v>4611</v>
      </c>
      <c r="E48" s="141" t="s">
        <v>4514</v>
      </c>
      <c r="F48" s="243"/>
      <c r="G48" s="243"/>
      <c r="H48" s="141" t="s">
        <v>4566</v>
      </c>
    </row>
    <row r="49" spans="2:8">
      <c r="B49" s="327">
        <v>48</v>
      </c>
      <c r="C49" s="146">
        <v>44168</v>
      </c>
      <c r="D49" s="142" t="s">
        <v>4606</v>
      </c>
      <c r="E49" s="141" t="s">
        <v>4514</v>
      </c>
      <c r="F49" s="243"/>
      <c r="G49" s="243"/>
      <c r="H49" s="141" t="s">
        <v>4566</v>
      </c>
    </row>
    <row r="50" spans="2:8">
      <c r="B50" s="327">
        <v>49</v>
      </c>
      <c r="C50" s="146">
        <v>44169</v>
      </c>
      <c r="D50" s="142" t="s">
        <v>4829</v>
      </c>
      <c r="E50" s="141" t="s">
        <v>8</v>
      </c>
      <c r="F50" s="243"/>
      <c r="G50" s="243"/>
      <c r="H50" s="141" t="s">
        <v>4830</v>
      </c>
    </row>
    <row r="51" spans="2:8" ht="43.2">
      <c r="B51" s="327">
        <v>50</v>
      </c>
      <c r="C51" s="146">
        <v>44169</v>
      </c>
      <c r="D51" s="142" t="s">
        <v>4621</v>
      </c>
      <c r="E51" s="141" t="s">
        <v>8</v>
      </c>
      <c r="F51" s="243"/>
      <c r="G51" s="243"/>
      <c r="H51" s="141" t="s">
        <v>21</v>
      </c>
    </row>
    <row r="52" spans="2:8" ht="28.8">
      <c r="B52" s="327">
        <v>51</v>
      </c>
      <c r="C52" s="146">
        <v>44169</v>
      </c>
      <c r="D52" s="142" t="s">
        <v>4622</v>
      </c>
      <c r="E52" s="141" t="s">
        <v>19</v>
      </c>
      <c r="F52" s="243"/>
      <c r="G52" s="243"/>
      <c r="H52" s="141" t="s">
        <v>16</v>
      </c>
    </row>
    <row r="53" spans="2:8">
      <c r="B53" s="327">
        <v>52</v>
      </c>
      <c r="C53" s="146">
        <v>44172</v>
      </c>
      <c r="D53" s="143" t="s">
        <v>4698</v>
      </c>
      <c r="E53" s="146" t="s">
        <v>4514</v>
      </c>
      <c r="F53" s="329"/>
      <c r="G53" s="329"/>
      <c r="H53" s="141" t="s">
        <v>4566</v>
      </c>
    </row>
    <row r="54" spans="2:8">
      <c r="B54" s="327">
        <v>53</v>
      </c>
      <c r="C54" s="146">
        <v>44172</v>
      </c>
      <c r="D54" s="143" t="s">
        <v>4699</v>
      </c>
      <c r="E54" s="146" t="s">
        <v>8</v>
      </c>
      <c r="F54" s="329"/>
      <c r="G54" s="329"/>
      <c r="H54" s="146" t="s">
        <v>9</v>
      </c>
    </row>
    <row r="55" spans="2:8">
      <c r="B55" s="327">
        <v>54</v>
      </c>
      <c r="C55" s="146">
        <v>44173</v>
      </c>
      <c r="D55" s="145" t="s">
        <v>4721</v>
      </c>
      <c r="E55" s="144" t="s">
        <v>4514</v>
      </c>
      <c r="F55" s="327"/>
      <c r="G55" s="327"/>
      <c r="H55" s="144" t="s">
        <v>4002</v>
      </c>
    </row>
    <row r="56" spans="2:8">
      <c r="B56" s="327">
        <v>55</v>
      </c>
      <c r="C56" s="146">
        <v>44173</v>
      </c>
      <c r="D56" s="145" t="s">
        <v>4856</v>
      </c>
      <c r="E56" s="144" t="s">
        <v>4128</v>
      </c>
      <c r="F56" s="327"/>
      <c r="G56" s="327"/>
      <c r="H56" s="144" t="s">
        <v>4002</v>
      </c>
    </row>
    <row r="57" spans="2:8">
      <c r="B57" s="327">
        <v>55</v>
      </c>
      <c r="C57" s="146">
        <v>44173</v>
      </c>
      <c r="D57" s="145" t="s">
        <v>4788</v>
      </c>
      <c r="E57" s="144" t="s">
        <v>4128</v>
      </c>
      <c r="F57" s="327"/>
      <c r="G57" s="327"/>
      <c r="H57" s="144" t="s">
        <v>4002</v>
      </c>
    </row>
    <row r="58" spans="2:8" ht="43.2">
      <c r="B58" s="327">
        <v>56</v>
      </c>
      <c r="C58" s="143">
        <v>44174</v>
      </c>
      <c r="D58" s="143" t="s">
        <v>4831</v>
      </c>
      <c r="E58" s="143" t="s">
        <v>4514</v>
      </c>
      <c r="F58" s="330"/>
      <c r="G58" s="330"/>
      <c r="H58" s="143" t="s">
        <v>4566</v>
      </c>
    </row>
    <row r="59" spans="2:8" ht="43.2">
      <c r="B59" s="327">
        <v>58</v>
      </c>
      <c r="C59" s="143">
        <v>44174</v>
      </c>
      <c r="D59" s="142" t="s">
        <v>4832</v>
      </c>
      <c r="E59" s="141" t="s">
        <v>4128</v>
      </c>
      <c r="F59" s="243"/>
      <c r="G59" s="243"/>
      <c r="H59" s="143" t="s">
        <v>4566</v>
      </c>
    </row>
    <row r="60" spans="2:8" ht="43.2">
      <c r="B60" s="327">
        <v>57</v>
      </c>
      <c r="C60" s="143">
        <v>44175</v>
      </c>
      <c r="D60" s="142" t="s">
        <v>4803</v>
      </c>
      <c r="E60" s="141" t="s">
        <v>4514</v>
      </c>
      <c r="F60" s="243"/>
      <c r="G60" s="243"/>
      <c r="H60" s="143" t="s">
        <v>4566</v>
      </c>
    </row>
    <row r="61" spans="2:8">
      <c r="B61" s="327">
        <v>58</v>
      </c>
      <c r="C61" s="143">
        <v>44175</v>
      </c>
      <c r="D61" s="145" t="s">
        <v>4826</v>
      </c>
      <c r="E61" s="144" t="s">
        <v>4128</v>
      </c>
      <c r="F61" s="327"/>
      <c r="G61" s="327"/>
      <c r="H61" s="144" t="s">
        <v>4827</v>
      </c>
    </row>
    <row r="62" spans="2:8" ht="43.2">
      <c r="B62" s="327">
        <v>59</v>
      </c>
      <c r="C62" s="143">
        <v>44175</v>
      </c>
      <c r="D62" s="145" t="s">
        <v>4828</v>
      </c>
      <c r="E62" s="144" t="s">
        <v>4128</v>
      </c>
      <c r="F62" s="327"/>
      <c r="G62" s="327"/>
      <c r="H62" s="143" t="s">
        <v>4566</v>
      </c>
    </row>
    <row r="63" spans="2:8" ht="62.4">
      <c r="B63" s="327">
        <v>60</v>
      </c>
      <c r="C63" s="143">
        <v>44175</v>
      </c>
      <c r="D63" s="148" t="s">
        <v>4855</v>
      </c>
      <c r="E63" s="149" t="s">
        <v>4514</v>
      </c>
      <c r="F63" s="331"/>
      <c r="G63" s="331"/>
      <c r="H63" s="149" t="s">
        <v>4002</v>
      </c>
    </row>
    <row r="64" spans="2:8" ht="43.2">
      <c r="B64" s="327">
        <v>61</v>
      </c>
      <c r="C64" s="143">
        <v>44175</v>
      </c>
      <c r="D64" s="148" t="s">
        <v>4872</v>
      </c>
      <c r="E64" s="149" t="s">
        <v>4514</v>
      </c>
      <c r="F64" s="331"/>
      <c r="G64" s="331"/>
      <c r="H64" s="143" t="s">
        <v>4566</v>
      </c>
    </row>
    <row r="65" spans="2:8" ht="43.2">
      <c r="B65" s="327">
        <v>62</v>
      </c>
      <c r="C65" s="143">
        <v>44176</v>
      </c>
      <c r="D65" s="228" t="s">
        <v>4884</v>
      </c>
      <c r="E65" s="157" t="s">
        <v>4883</v>
      </c>
      <c r="F65" s="332"/>
      <c r="G65" s="332"/>
      <c r="H65" s="143" t="s">
        <v>4566</v>
      </c>
    </row>
    <row r="66" spans="2:8" ht="43.2">
      <c r="B66" s="1284">
        <v>63</v>
      </c>
      <c r="C66" s="160">
        <v>44176</v>
      </c>
      <c r="D66" s="148" t="s">
        <v>4897</v>
      </c>
      <c r="E66" s="149" t="s">
        <v>4128</v>
      </c>
      <c r="F66" s="331"/>
      <c r="G66" s="331"/>
      <c r="H66" s="160" t="s">
        <v>4566</v>
      </c>
    </row>
    <row r="67" spans="2:8" ht="43.2">
      <c r="B67" s="1284">
        <v>64</v>
      </c>
      <c r="C67" s="160">
        <v>44176</v>
      </c>
      <c r="D67" s="148" t="s">
        <v>4898</v>
      </c>
      <c r="E67" s="149" t="s">
        <v>4514</v>
      </c>
      <c r="F67" s="331"/>
      <c r="G67" s="331"/>
      <c r="H67" s="160" t="s">
        <v>4566</v>
      </c>
    </row>
    <row r="68" spans="2:8">
      <c r="B68" s="1284">
        <v>65</v>
      </c>
      <c r="C68" s="160">
        <v>44180</v>
      </c>
      <c r="D68" s="148" t="s">
        <v>4963</v>
      </c>
      <c r="E68" s="149" t="s">
        <v>8</v>
      </c>
      <c r="F68" s="331"/>
      <c r="G68" s="331"/>
      <c r="H68" s="160" t="s">
        <v>16</v>
      </c>
    </row>
    <row r="69" spans="2:8" ht="28.8">
      <c r="B69" s="1284">
        <v>66</v>
      </c>
      <c r="C69" s="160">
        <v>44175</v>
      </c>
      <c r="D69" s="148" t="s">
        <v>5036</v>
      </c>
      <c r="E69" s="149" t="s">
        <v>8</v>
      </c>
      <c r="F69" s="331"/>
      <c r="G69" s="331"/>
      <c r="H69" s="160" t="s">
        <v>5035</v>
      </c>
    </row>
    <row r="70" spans="2:8" ht="31.2">
      <c r="B70" s="1284">
        <v>67</v>
      </c>
      <c r="C70" s="160">
        <v>44181</v>
      </c>
      <c r="D70" s="148" t="s">
        <v>5037</v>
      </c>
      <c r="E70" s="149" t="s">
        <v>4514</v>
      </c>
      <c r="F70" s="331"/>
      <c r="G70" s="331"/>
      <c r="H70" s="160" t="s">
        <v>4002</v>
      </c>
    </row>
    <row r="71" spans="2:8">
      <c r="B71" s="1284">
        <v>68</v>
      </c>
      <c r="C71" s="160">
        <v>44182</v>
      </c>
      <c r="D71" s="148" t="s">
        <v>5046</v>
      </c>
      <c r="E71" s="149" t="s">
        <v>4128</v>
      </c>
      <c r="F71" s="331"/>
      <c r="G71" s="331"/>
      <c r="H71" s="160" t="s">
        <v>4002</v>
      </c>
    </row>
    <row r="72" spans="2:8" ht="109.2">
      <c r="B72" s="1284">
        <v>69</v>
      </c>
      <c r="C72" s="160">
        <v>44182</v>
      </c>
      <c r="D72" s="148" t="s">
        <v>5058</v>
      </c>
      <c r="E72" s="149" t="s">
        <v>4514</v>
      </c>
      <c r="F72" s="331"/>
      <c r="G72" s="331"/>
      <c r="H72" s="160" t="s">
        <v>4002</v>
      </c>
    </row>
    <row r="73" spans="2:8">
      <c r="B73" s="1284">
        <v>70</v>
      </c>
      <c r="C73" s="160">
        <v>44186</v>
      </c>
      <c r="D73" s="148" t="s">
        <v>5072</v>
      </c>
      <c r="E73" s="149" t="s">
        <v>19</v>
      </c>
      <c r="F73" s="331"/>
      <c r="G73" s="331"/>
      <c r="H73" s="160" t="s">
        <v>9</v>
      </c>
    </row>
    <row r="74" spans="2:8">
      <c r="B74" s="1284">
        <v>71</v>
      </c>
      <c r="C74" s="160">
        <v>44186</v>
      </c>
      <c r="D74" s="148" t="s">
        <v>5073</v>
      </c>
      <c r="E74" s="149" t="s">
        <v>8</v>
      </c>
      <c r="F74" s="331"/>
      <c r="G74" s="331"/>
      <c r="H74" s="160" t="s">
        <v>9</v>
      </c>
    </row>
    <row r="75" spans="2:8" ht="31.2">
      <c r="B75" s="1284">
        <v>72</v>
      </c>
      <c r="C75" s="160">
        <v>44186</v>
      </c>
      <c r="D75" s="148" t="s">
        <v>5075</v>
      </c>
      <c r="E75" s="149" t="s">
        <v>4514</v>
      </c>
      <c r="F75" s="331"/>
      <c r="G75" s="331"/>
      <c r="H75" s="160" t="s">
        <v>4827</v>
      </c>
    </row>
    <row r="76" spans="2:8" ht="31.2">
      <c r="B76" s="1284">
        <v>73</v>
      </c>
      <c r="C76" s="160">
        <v>44186</v>
      </c>
      <c r="D76" s="148" t="s">
        <v>5076</v>
      </c>
      <c r="E76" s="149" t="s">
        <v>4514</v>
      </c>
      <c r="F76" s="331"/>
      <c r="G76" s="331"/>
      <c r="H76" s="160" t="s">
        <v>9</v>
      </c>
    </row>
    <row r="77" spans="2:8">
      <c r="B77" s="1284">
        <v>74</v>
      </c>
      <c r="C77" s="160">
        <v>44186</v>
      </c>
      <c r="D77" s="148" t="s">
        <v>5077</v>
      </c>
      <c r="E77" s="149" t="s">
        <v>4514</v>
      </c>
      <c r="F77" s="331"/>
      <c r="G77" s="331"/>
      <c r="H77" s="160" t="s">
        <v>9</v>
      </c>
    </row>
    <row r="78" spans="2:8">
      <c r="B78" s="1284">
        <v>75</v>
      </c>
      <c r="C78" s="160">
        <v>44186</v>
      </c>
      <c r="D78" s="148" t="s">
        <v>5074</v>
      </c>
      <c r="E78" s="149" t="s">
        <v>19</v>
      </c>
      <c r="F78" s="331"/>
      <c r="G78" s="331"/>
      <c r="H78" s="160" t="s">
        <v>9</v>
      </c>
    </row>
    <row r="79" spans="2:8">
      <c r="B79" s="1284">
        <v>76</v>
      </c>
      <c r="C79" s="160">
        <v>44186</v>
      </c>
      <c r="D79" s="197" t="s">
        <v>5276</v>
      </c>
      <c r="E79" s="176" t="s">
        <v>19</v>
      </c>
      <c r="F79" s="263"/>
      <c r="G79" s="263"/>
      <c r="H79" s="176" t="s">
        <v>9</v>
      </c>
    </row>
    <row r="80" spans="2:8">
      <c r="B80" s="1284">
        <v>77</v>
      </c>
      <c r="C80" s="160">
        <v>44186</v>
      </c>
      <c r="D80" s="197" t="s">
        <v>5275</v>
      </c>
      <c r="E80" s="176" t="s">
        <v>19</v>
      </c>
      <c r="F80" s="263"/>
      <c r="G80" s="263"/>
      <c r="H80" s="176" t="s">
        <v>9</v>
      </c>
    </row>
    <row r="81" spans="2:8" ht="31.2">
      <c r="B81" s="1284">
        <v>78</v>
      </c>
      <c r="C81" s="160">
        <v>44186</v>
      </c>
      <c r="D81" s="197" t="s">
        <v>5274</v>
      </c>
      <c r="E81" s="176" t="s">
        <v>19</v>
      </c>
      <c r="F81" s="263"/>
      <c r="G81" s="263"/>
      <c r="H81" s="176" t="s">
        <v>9</v>
      </c>
    </row>
    <row r="82" spans="2:8" ht="62.4">
      <c r="B82" s="1284">
        <v>79</v>
      </c>
      <c r="C82" s="160">
        <v>44186</v>
      </c>
      <c r="D82" s="197" t="s">
        <v>5569</v>
      </c>
      <c r="E82" s="176" t="s">
        <v>8</v>
      </c>
      <c r="F82" s="263"/>
      <c r="G82" s="263"/>
      <c r="H82" s="176" t="s">
        <v>26</v>
      </c>
    </row>
    <row r="83" spans="2:8" ht="78">
      <c r="B83" s="263">
        <v>80</v>
      </c>
      <c r="C83" s="160">
        <v>44187</v>
      </c>
      <c r="D83" s="197" t="s">
        <v>5568</v>
      </c>
      <c r="E83" s="176" t="s">
        <v>4128</v>
      </c>
      <c r="F83" s="263"/>
      <c r="G83" s="263"/>
      <c r="H83" s="176" t="s">
        <v>4002</v>
      </c>
    </row>
    <row r="84" spans="2:8" ht="31.2">
      <c r="B84" s="263">
        <v>81</v>
      </c>
      <c r="C84" s="160">
        <v>44187</v>
      </c>
      <c r="D84" s="197" t="s">
        <v>5570</v>
      </c>
      <c r="E84" s="176" t="s">
        <v>8</v>
      </c>
      <c r="F84" s="263"/>
      <c r="G84" s="263"/>
      <c r="H84" s="176" t="s">
        <v>9</v>
      </c>
    </row>
    <row r="85" spans="2:8">
      <c r="B85" s="263">
        <v>82</v>
      </c>
      <c r="C85" s="160">
        <v>44187</v>
      </c>
      <c r="D85" s="197" t="s">
        <v>5574</v>
      </c>
      <c r="E85" s="176" t="s">
        <v>5571</v>
      </c>
      <c r="F85" s="263"/>
      <c r="G85" s="263"/>
      <c r="H85" s="176" t="s">
        <v>9</v>
      </c>
    </row>
    <row r="86" spans="2:8">
      <c r="B86" s="263">
        <v>83</v>
      </c>
      <c r="C86" s="160">
        <v>44187</v>
      </c>
      <c r="D86" s="197" t="s">
        <v>5575</v>
      </c>
      <c r="E86" s="176" t="s">
        <v>5571</v>
      </c>
      <c r="F86" s="263"/>
      <c r="G86" s="263"/>
      <c r="H86" s="176" t="s">
        <v>9</v>
      </c>
    </row>
    <row r="87" spans="2:8">
      <c r="B87" s="263">
        <v>84</v>
      </c>
      <c r="C87" s="160">
        <v>44187</v>
      </c>
      <c r="D87" s="197" t="s">
        <v>5572</v>
      </c>
      <c r="E87" s="176" t="s">
        <v>19</v>
      </c>
      <c r="F87" s="263"/>
      <c r="G87" s="263"/>
      <c r="H87" s="176" t="s">
        <v>9</v>
      </c>
    </row>
    <row r="88" spans="2:8">
      <c r="B88" s="263">
        <v>85</v>
      </c>
      <c r="C88" s="160">
        <v>44187</v>
      </c>
      <c r="D88" s="197" t="s">
        <v>5573</v>
      </c>
      <c r="E88" s="176" t="s">
        <v>19</v>
      </c>
      <c r="F88" s="263"/>
      <c r="G88" s="263"/>
      <c r="H88" s="176" t="s">
        <v>9</v>
      </c>
    </row>
    <row r="89" spans="2:8">
      <c r="B89" s="263">
        <v>86</v>
      </c>
      <c r="C89" s="160">
        <v>44188</v>
      </c>
      <c r="D89" s="197" t="s">
        <v>5591</v>
      </c>
      <c r="E89" s="176" t="s">
        <v>4128</v>
      </c>
      <c r="F89" s="263"/>
      <c r="G89" s="263"/>
      <c r="H89" s="176" t="s">
        <v>4002</v>
      </c>
    </row>
    <row r="90" spans="2:8" ht="46.8">
      <c r="B90" s="263">
        <v>87</v>
      </c>
      <c r="C90" s="160">
        <v>44188</v>
      </c>
      <c r="D90" s="197" t="s">
        <v>5602</v>
      </c>
      <c r="E90" s="176" t="s">
        <v>4514</v>
      </c>
      <c r="F90" s="263"/>
      <c r="G90" s="263"/>
      <c r="H90" s="176" t="s">
        <v>4002</v>
      </c>
    </row>
    <row r="91" spans="2:8">
      <c r="B91" s="263">
        <v>88</v>
      </c>
      <c r="C91" s="160">
        <v>44189</v>
      </c>
      <c r="D91" s="197" t="s">
        <v>5603</v>
      </c>
      <c r="E91" s="176" t="s">
        <v>19</v>
      </c>
      <c r="F91" s="263"/>
      <c r="G91" s="263"/>
      <c r="H91" s="176" t="s">
        <v>9</v>
      </c>
    </row>
    <row r="92" spans="2:8" ht="31.2">
      <c r="B92" s="263">
        <v>89</v>
      </c>
      <c r="C92" s="160">
        <v>44189</v>
      </c>
      <c r="D92" s="197" t="s">
        <v>5675</v>
      </c>
      <c r="E92" s="176" t="s">
        <v>5672</v>
      </c>
      <c r="F92" s="263"/>
      <c r="G92" s="263"/>
      <c r="H92" s="176" t="s">
        <v>5673</v>
      </c>
    </row>
    <row r="93" spans="2:8">
      <c r="B93" s="263">
        <v>90</v>
      </c>
      <c r="C93" s="160">
        <v>44189</v>
      </c>
      <c r="D93" s="197" t="s">
        <v>5679</v>
      </c>
      <c r="E93" s="176" t="s">
        <v>19</v>
      </c>
      <c r="F93" s="263"/>
      <c r="G93" s="263"/>
      <c r="H93" s="176" t="s">
        <v>9</v>
      </c>
    </row>
    <row r="94" spans="2:8" ht="93.6">
      <c r="B94" s="263">
        <v>91</v>
      </c>
      <c r="C94" s="160">
        <v>44189</v>
      </c>
      <c r="D94" s="197" t="s">
        <v>5680</v>
      </c>
      <c r="E94" s="176" t="s">
        <v>19</v>
      </c>
      <c r="F94" s="263"/>
      <c r="G94" s="263"/>
      <c r="H94" s="176" t="s">
        <v>9</v>
      </c>
    </row>
    <row r="95" spans="2:8">
      <c r="B95" s="263">
        <v>92</v>
      </c>
      <c r="C95" s="160">
        <v>44189</v>
      </c>
      <c r="D95" s="197" t="s">
        <v>5801</v>
      </c>
      <c r="E95" s="176" t="s">
        <v>4128</v>
      </c>
      <c r="F95" s="263"/>
      <c r="G95" s="263"/>
      <c r="H95" s="176" t="s">
        <v>4002</v>
      </c>
    </row>
    <row r="96" spans="2:8">
      <c r="B96" s="263">
        <v>93</v>
      </c>
      <c r="C96" s="160">
        <v>44190</v>
      </c>
      <c r="D96" s="197" t="s">
        <v>5804</v>
      </c>
      <c r="E96" s="176" t="s">
        <v>19</v>
      </c>
      <c r="F96" s="263"/>
      <c r="G96" s="263"/>
      <c r="H96" s="176" t="s">
        <v>9</v>
      </c>
    </row>
    <row r="97" spans="2:8">
      <c r="B97" s="263">
        <v>94</v>
      </c>
      <c r="C97" s="160">
        <v>44190</v>
      </c>
      <c r="D97" s="197" t="s">
        <v>5842</v>
      </c>
      <c r="E97" s="176" t="s">
        <v>4128</v>
      </c>
      <c r="F97" s="263"/>
      <c r="G97" s="263"/>
      <c r="H97" s="176" t="s">
        <v>4002</v>
      </c>
    </row>
    <row r="98" spans="2:8" ht="31.2">
      <c r="B98" s="263">
        <v>95</v>
      </c>
      <c r="C98" s="160">
        <v>44194</v>
      </c>
      <c r="D98" s="197" t="s">
        <v>5870</v>
      </c>
      <c r="E98" s="176" t="s">
        <v>19</v>
      </c>
      <c r="F98" s="263"/>
      <c r="G98" s="263"/>
      <c r="H98" s="176" t="s">
        <v>9</v>
      </c>
    </row>
    <row r="99" spans="2:8" ht="31.2">
      <c r="B99" s="263">
        <v>96</v>
      </c>
      <c r="C99" s="160">
        <v>44194</v>
      </c>
      <c r="D99" s="197" t="s">
        <v>5871</v>
      </c>
      <c r="E99" s="176" t="s">
        <v>8</v>
      </c>
      <c r="F99" s="263"/>
      <c r="G99" s="263"/>
      <c r="H99" s="176" t="s">
        <v>9</v>
      </c>
    </row>
    <row r="100" spans="2:8">
      <c r="B100" s="263">
        <v>97</v>
      </c>
      <c r="C100" s="160">
        <v>44194</v>
      </c>
      <c r="D100" s="259" t="s">
        <v>11988</v>
      </c>
      <c r="E100" s="176" t="s">
        <v>8</v>
      </c>
      <c r="F100" s="263"/>
      <c r="G100" s="263"/>
      <c r="H100" s="176" t="s">
        <v>9</v>
      </c>
    </row>
    <row r="101" spans="2:8" ht="31.2">
      <c r="B101" s="263">
        <v>98</v>
      </c>
      <c r="C101" s="160">
        <v>44194</v>
      </c>
      <c r="D101" s="259" t="s">
        <v>5869</v>
      </c>
      <c r="E101" s="176" t="s">
        <v>19</v>
      </c>
      <c r="F101" s="263"/>
      <c r="G101" s="263"/>
      <c r="H101" s="176" t="s">
        <v>9</v>
      </c>
    </row>
    <row r="102" spans="2:8" ht="31.2">
      <c r="B102" s="263">
        <v>99</v>
      </c>
      <c r="C102" s="160">
        <v>44194</v>
      </c>
      <c r="D102" s="259" t="s">
        <v>5872</v>
      </c>
      <c r="E102" s="176" t="s">
        <v>19</v>
      </c>
      <c r="F102" s="263"/>
      <c r="G102" s="263"/>
      <c r="H102" s="176" t="s">
        <v>9</v>
      </c>
    </row>
    <row r="103" spans="2:8">
      <c r="B103" s="263">
        <v>100</v>
      </c>
      <c r="C103" s="160">
        <v>44194</v>
      </c>
      <c r="D103" s="259" t="s">
        <v>5873</v>
      </c>
      <c r="E103" s="176" t="s">
        <v>8</v>
      </c>
      <c r="F103" s="263"/>
      <c r="G103" s="263"/>
      <c r="H103" s="176" t="s">
        <v>9</v>
      </c>
    </row>
    <row r="104" spans="2:8">
      <c r="B104" s="263">
        <v>101</v>
      </c>
      <c r="C104" s="160">
        <v>44194</v>
      </c>
      <c r="D104" s="259" t="s">
        <v>5874</v>
      </c>
      <c r="E104" s="176" t="s">
        <v>8</v>
      </c>
      <c r="F104" s="263"/>
      <c r="G104" s="263"/>
      <c r="H104" s="176" t="s">
        <v>9</v>
      </c>
    </row>
    <row r="105" spans="2:8" ht="31.2">
      <c r="B105" s="263">
        <v>102</v>
      </c>
      <c r="C105" s="160">
        <v>44194</v>
      </c>
      <c r="D105" s="197" t="s">
        <v>5896</v>
      </c>
      <c r="E105" s="176" t="s">
        <v>19</v>
      </c>
      <c r="F105" s="263"/>
      <c r="G105" s="263"/>
      <c r="H105" s="176" t="s">
        <v>9</v>
      </c>
    </row>
    <row r="106" spans="2:8">
      <c r="B106" s="263">
        <v>103</v>
      </c>
      <c r="C106" s="160">
        <v>44194</v>
      </c>
      <c r="D106" s="197" t="s">
        <v>5897</v>
      </c>
      <c r="E106" s="176" t="s">
        <v>19</v>
      </c>
      <c r="F106" s="263"/>
      <c r="G106" s="263"/>
      <c r="H106" s="176" t="s">
        <v>9</v>
      </c>
    </row>
    <row r="107" spans="2:8">
      <c r="B107" s="263">
        <v>104</v>
      </c>
      <c r="C107" s="160">
        <v>44194</v>
      </c>
      <c r="D107" s="197" t="s">
        <v>5875</v>
      </c>
      <c r="E107" s="176" t="s">
        <v>8</v>
      </c>
      <c r="F107" s="263"/>
      <c r="G107" s="263"/>
      <c r="H107" s="176" t="s">
        <v>9</v>
      </c>
    </row>
    <row r="108" spans="2:8">
      <c r="B108" s="263">
        <v>105</v>
      </c>
      <c r="C108" s="160">
        <v>44194</v>
      </c>
      <c r="D108" s="197" t="s">
        <v>5876</v>
      </c>
      <c r="E108" s="176" t="s">
        <v>19</v>
      </c>
      <c r="F108" s="263"/>
      <c r="G108" s="263"/>
      <c r="H108" s="176" t="s">
        <v>9</v>
      </c>
    </row>
    <row r="109" spans="2:8">
      <c r="B109" s="263">
        <v>106</v>
      </c>
      <c r="C109" s="264">
        <v>44194</v>
      </c>
      <c r="D109" s="265" t="s">
        <v>5901</v>
      </c>
      <c r="E109" s="263" t="s">
        <v>19</v>
      </c>
      <c r="F109" s="263"/>
      <c r="G109" s="263"/>
      <c r="H109" s="263" t="s">
        <v>9</v>
      </c>
    </row>
    <row r="110" spans="2:8">
      <c r="B110" s="263">
        <v>107</v>
      </c>
      <c r="C110" s="264">
        <v>44194</v>
      </c>
      <c r="D110" s="265" t="s">
        <v>5906</v>
      </c>
      <c r="E110" s="263" t="s">
        <v>8</v>
      </c>
      <c r="F110" s="263"/>
      <c r="G110" s="263"/>
      <c r="H110" s="263" t="s">
        <v>9</v>
      </c>
    </row>
    <row r="111" spans="2:8">
      <c r="B111" s="263">
        <v>108</v>
      </c>
      <c r="C111" s="264">
        <v>44194</v>
      </c>
      <c r="D111" s="265" t="s">
        <v>5905</v>
      </c>
      <c r="E111" s="263" t="s">
        <v>8</v>
      </c>
      <c r="F111" s="263"/>
      <c r="G111" s="263"/>
      <c r="H111" s="263" t="s">
        <v>9</v>
      </c>
    </row>
    <row r="112" spans="2:8">
      <c r="B112" s="263">
        <v>109</v>
      </c>
      <c r="C112" s="264">
        <v>44194</v>
      </c>
      <c r="D112" s="265" t="s">
        <v>5907</v>
      </c>
      <c r="E112" s="263" t="s">
        <v>19</v>
      </c>
      <c r="F112" s="263"/>
      <c r="G112" s="263"/>
      <c r="H112" s="263" t="s">
        <v>9</v>
      </c>
    </row>
    <row r="113" spans="2:8">
      <c r="B113" s="263">
        <v>110</v>
      </c>
      <c r="C113" s="264">
        <v>44196</v>
      </c>
      <c r="D113" s="265" t="s">
        <v>5924</v>
      </c>
      <c r="E113" s="263" t="s">
        <v>4514</v>
      </c>
      <c r="F113" s="263"/>
      <c r="G113" s="263"/>
      <c r="H113" s="263" t="s">
        <v>16</v>
      </c>
    </row>
    <row r="114" spans="2:8">
      <c r="B114" s="263">
        <v>111</v>
      </c>
      <c r="C114" s="264">
        <v>44196</v>
      </c>
      <c r="D114" s="265" t="s">
        <v>5926</v>
      </c>
      <c r="E114" s="263" t="s">
        <v>4514</v>
      </c>
      <c r="F114" s="263"/>
      <c r="G114" s="263"/>
      <c r="H114" s="263" t="s">
        <v>16</v>
      </c>
    </row>
    <row r="115" spans="2:8" ht="31.2">
      <c r="B115" s="263">
        <v>112</v>
      </c>
      <c r="C115" s="264">
        <v>44196</v>
      </c>
      <c r="D115" s="265" t="s">
        <v>5925</v>
      </c>
      <c r="E115" s="263" t="s">
        <v>4514</v>
      </c>
      <c r="F115" s="263"/>
      <c r="G115" s="263"/>
      <c r="H115" s="263"/>
    </row>
    <row r="116" spans="2:8" ht="31.2">
      <c r="B116" s="263">
        <v>113</v>
      </c>
      <c r="C116" s="264">
        <v>44196</v>
      </c>
      <c r="D116" s="265" t="s">
        <v>5927</v>
      </c>
      <c r="E116" s="263" t="s">
        <v>4514</v>
      </c>
      <c r="F116" s="263"/>
      <c r="G116" s="263"/>
      <c r="H116" s="263"/>
    </row>
    <row r="117" spans="2:8" ht="31.2">
      <c r="B117" s="263">
        <v>114</v>
      </c>
      <c r="C117" s="264">
        <v>44200</v>
      </c>
      <c r="D117" s="265" t="s">
        <v>5939</v>
      </c>
      <c r="E117" s="263" t="s">
        <v>4128</v>
      </c>
      <c r="F117" s="263"/>
      <c r="G117" s="263"/>
      <c r="H117" s="263" t="s">
        <v>4002</v>
      </c>
    </row>
    <row r="118" spans="2:8">
      <c r="B118" s="263">
        <v>115</v>
      </c>
      <c r="C118" s="264">
        <v>44200</v>
      </c>
      <c r="D118" s="265" t="s">
        <v>5949</v>
      </c>
      <c r="E118" s="263" t="s">
        <v>4128</v>
      </c>
      <c r="F118" s="263"/>
      <c r="G118" s="263"/>
      <c r="H118" s="263" t="s">
        <v>4002</v>
      </c>
    </row>
    <row r="119" spans="2:8">
      <c r="B119" s="263">
        <v>116</v>
      </c>
      <c r="C119" s="264">
        <v>44200</v>
      </c>
      <c r="D119" s="265" t="s">
        <v>5942</v>
      </c>
      <c r="E119" s="263" t="s">
        <v>4514</v>
      </c>
      <c r="F119" s="263"/>
      <c r="G119" s="263"/>
      <c r="H119" s="263" t="s">
        <v>4002</v>
      </c>
    </row>
    <row r="120" spans="2:8">
      <c r="B120" s="263">
        <v>117</v>
      </c>
      <c r="C120" s="264">
        <v>44200</v>
      </c>
      <c r="D120" s="265" t="s">
        <v>5943</v>
      </c>
      <c r="E120" s="263" t="s">
        <v>4514</v>
      </c>
      <c r="F120" s="263"/>
      <c r="G120" s="263"/>
      <c r="H120" s="263" t="s">
        <v>4002</v>
      </c>
    </row>
    <row r="121" spans="2:8">
      <c r="B121" s="263">
        <v>118</v>
      </c>
      <c r="C121" s="264">
        <v>44204</v>
      </c>
      <c r="D121" s="265" t="s">
        <v>5950</v>
      </c>
      <c r="E121" s="263" t="s">
        <v>8</v>
      </c>
      <c r="F121" s="263"/>
      <c r="G121" s="263"/>
      <c r="H121" s="263" t="s">
        <v>9</v>
      </c>
    </row>
    <row r="122" spans="2:8" ht="93.6">
      <c r="B122" s="263">
        <v>119</v>
      </c>
      <c r="C122" s="264">
        <v>44204</v>
      </c>
      <c r="D122" s="265" t="s">
        <v>6087</v>
      </c>
      <c r="E122" s="263" t="s">
        <v>4128</v>
      </c>
      <c r="F122" s="263"/>
      <c r="G122" s="263"/>
      <c r="H122" s="263" t="s">
        <v>4002</v>
      </c>
    </row>
    <row r="123" spans="2:8" ht="46.8">
      <c r="B123" s="263">
        <v>120</v>
      </c>
      <c r="C123" s="264">
        <v>44209</v>
      </c>
      <c r="D123" s="265" t="s">
        <v>6123</v>
      </c>
      <c r="E123" s="263"/>
      <c r="F123" s="263"/>
      <c r="G123" s="263"/>
      <c r="H123" s="263"/>
    </row>
    <row r="124" spans="2:8" ht="46.8">
      <c r="B124" s="263">
        <v>121</v>
      </c>
      <c r="C124" s="264">
        <v>44209</v>
      </c>
      <c r="D124" s="265" t="s">
        <v>6135</v>
      </c>
      <c r="E124" s="263"/>
      <c r="F124" s="263"/>
      <c r="G124" s="263"/>
      <c r="H124" s="263"/>
    </row>
    <row r="125" spans="2:8">
      <c r="B125" s="263">
        <v>122</v>
      </c>
      <c r="C125" s="264">
        <v>44209</v>
      </c>
      <c r="D125" s="265" t="s">
        <v>6136</v>
      </c>
      <c r="E125" s="263"/>
      <c r="F125" s="263"/>
      <c r="G125" s="263"/>
      <c r="H125" s="263"/>
    </row>
    <row r="126" spans="2:8" ht="31.2">
      <c r="B126" s="263">
        <v>123</v>
      </c>
      <c r="C126" s="264">
        <v>44210</v>
      </c>
      <c r="D126" s="265" t="s">
        <v>6137</v>
      </c>
      <c r="E126" s="263"/>
      <c r="F126" s="263"/>
      <c r="G126" s="263"/>
      <c r="H126" s="263"/>
    </row>
    <row r="127" spans="2:8">
      <c r="B127" s="263">
        <v>124</v>
      </c>
      <c r="C127" s="264">
        <v>44210</v>
      </c>
      <c r="D127" s="265" t="s">
        <v>6138</v>
      </c>
      <c r="E127" s="263"/>
      <c r="F127" s="263"/>
      <c r="G127" s="263"/>
      <c r="H127" s="263"/>
    </row>
    <row r="128" spans="2:8">
      <c r="B128" s="263">
        <v>125</v>
      </c>
      <c r="C128" s="264">
        <v>44211</v>
      </c>
      <c r="D128" s="265" t="s">
        <v>6153</v>
      </c>
      <c r="E128" s="263"/>
      <c r="F128" s="263"/>
      <c r="G128" s="263"/>
      <c r="H128" s="263"/>
    </row>
    <row r="129" spans="2:8">
      <c r="B129" s="263">
        <v>126</v>
      </c>
      <c r="C129" s="264">
        <v>44216</v>
      </c>
      <c r="D129" s="265" t="s">
        <v>6210</v>
      </c>
      <c r="E129" s="263"/>
      <c r="F129" s="263"/>
      <c r="G129" s="263"/>
      <c r="H129" s="263"/>
    </row>
    <row r="130" spans="2:8">
      <c r="B130" s="263">
        <v>127</v>
      </c>
      <c r="C130" s="264">
        <v>44218</v>
      </c>
      <c r="D130" s="265" t="s">
        <v>6283</v>
      </c>
      <c r="E130" s="263" t="s">
        <v>4514</v>
      </c>
      <c r="F130" s="263"/>
      <c r="G130" s="263"/>
      <c r="H130" s="263" t="s">
        <v>4002</v>
      </c>
    </row>
    <row r="131" spans="2:8">
      <c r="B131" s="263">
        <v>128</v>
      </c>
      <c r="C131" s="264">
        <v>44218</v>
      </c>
      <c r="D131" s="265" t="s">
        <v>6284</v>
      </c>
      <c r="E131" s="263"/>
      <c r="F131" s="263"/>
      <c r="G131" s="263"/>
      <c r="H131" s="263"/>
    </row>
    <row r="132" spans="2:8">
      <c r="B132" s="263">
        <v>129</v>
      </c>
      <c r="C132" s="264">
        <v>44250</v>
      </c>
      <c r="D132" s="265" t="s">
        <v>6339</v>
      </c>
      <c r="E132" s="263" t="s">
        <v>4514</v>
      </c>
      <c r="F132" s="263"/>
      <c r="G132" s="263"/>
      <c r="H132" s="263" t="s">
        <v>4002</v>
      </c>
    </row>
    <row r="133" spans="2:8">
      <c r="B133" s="263">
        <v>129</v>
      </c>
      <c r="C133" s="264">
        <v>44251</v>
      </c>
      <c r="D133" s="265" t="s">
        <v>6340</v>
      </c>
      <c r="E133" s="263" t="s">
        <v>4514</v>
      </c>
      <c r="F133" s="263"/>
      <c r="G133" s="263"/>
      <c r="H133" s="263" t="s">
        <v>4002</v>
      </c>
    </row>
    <row r="134" spans="2:8" ht="31.2">
      <c r="B134" s="263">
        <v>130</v>
      </c>
      <c r="C134" s="264">
        <v>44253</v>
      </c>
      <c r="D134" s="265" t="s">
        <v>6341</v>
      </c>
      <c r="E134" s="263" t="s">
        <v>6342</v>
      </c>
      <c r="F134" s="263"/>
      <c r="G134" s="263"/>
      <c r="H134" s="263" t="s">
        <v>6343</v>
      </c>
    </row>
    <row r="135" spans="2:8" ht="46.8">
      <c r="B135" s="263">
        <v>130</v>
      </c>
      <c r="C135" s="264">
        <v>44272</v>
      </c>
      <c r="D135" s="265" t="s">
        <v>6344</v>
      </c>
      <c r="E135" s="263" t="s">
        <v>4514</v>
      </c>
      <c r="F135" s="263" t="s">
        <v>6346</v>
      </c>
      <c r="G135" s="263"/>
      <c r="H135" s="263" t="s">
        <v>4002</v>
      </c>
    </row>
    <row r="136" spans="2:8">
      <c r="B136" s="263">
        <v>131</v>
      </c>
      <c r="C136" s="264">
        <v>44278</v>
      </c>
      <c r="D136" s="265" t="s">
        <v>6348</v>
      </c>
      <c r="E136" s="263" t="s">
        <v>4514</v>
      </c>
      <c r="F136" s="263" t="s">
        <v>6347</v>
      </c>
      <c r="G136" s="263"/>
      <c r="H136" s="263" t="s">
        <v>4002</v>
      </c>
    </row>
    <row r="137" spans="2:8">
      <c r="B137" s="263">
        <v>132</v>
      </c>
      <c r="C137" s="264">
        <v>44278</v>
      </c>
      <c r="D137" s="265" t="s">
        <v>6351</v>
      </c>
      <c r="E137" s="263" t="s">
        <v>4128</v>
      </c>
      <c r="F137" s="263" t="s">
        <v>6477</v>
      </c>
      <c r="G137" s="263"/>
      <c r="H137" s="263" t="s">
        <v>4002</v>
      </c>
    </row>
    <row r="138" spans="2:8" ht="31.2">
      <c r="B138" s="263">
        <v>133</v>
      </c>
      <c r="C138" s="264">
        <v>44279</v>
      </c>
      <c r="D138" s="265" t="s">
        <v>6373</v>
      </c>
      <c r="E138" s="263" t="s">
        <v>4514</v>
      </c>
      <c r="F138" s="263" t="s">
        <v>6374</v>
      </c>
      <c r="G138" s="263"/>
      <c r="H138" s="263" t="s">
        <v>4002</v>
      </c>
    </row>
    <row r="139" spans="2:8">
      <c r="B139" s="263">
        <v>134</v>
      </c>
      <c r="C139" s="264">
        <v>44281</v>
      </c>
      <c r="D139" s="265" t="s">
        <v>6395</v>
      </c>
      <c r="E139" s="263" t="s">
        <v>4514</v>
      </c>
      <c r="F139" s="263" t="s">
        <v>6396</v>
      </c>
      <c r="G139" s="263"/>
      <c r="H139" s="263" t="s">
        <v>4002</v>
      </c>
    </row>
    <row r="140" spans="2:8">
      <c r="B140" s="263">
        <v>135</v>
      </c>
      <c r="C140" s="264">
        <v>44282</v>
      </c>
      <c r="D140" s="265" t="s">
        <v>6403</v>
      </c>
      <c r="E140" s="263" t="s">
        <v>6404</v>
      </c>
      <c r="F140" s="263" t="s">
        <v>6396</v>
      </c>
      <c r="G140" s="263"/>
      <c r="H140" s="263" t="s">
        <v>6405</v>
      </c>
    </row>
    <row r="141" spans="2:8">
      <c r="B141" s="263">
        <v>136</v>
      </c>
      <c r="C141" s="264">
        <v>44285</v>
      </c>
      <c r="D141" s="265" t="s">
        <v>6462</v>
      </c>
      <c r="E141" s="263" t="s">
        <v>6479</v>
      </c>
      <c r="F141" s="263"/>
      <c r="G141" s="263"/>
      <c r="H141" s="263" t="s">
        <v>6481</v>
      </c>
    </row>
    <row r="142" spans="2:8">
      <c r="B142" s="263">
        <v>137</v>
      </c>
      <c r="C142" s="264">
        <v>44285</v>
      </c>
      <c r="D142" s="265" t="s">
        <v>6463</v>
      </c>
      <c r="E142" s="263" t="s">
        <v>6480</v>
      </c>
      <c r="F142" s="263" t="s">
        <v>6478</v>
      </c>
      <c r="G142" s="263"/>
      <c r="H142" s="263" t="s">
        <v>6482</v>
      </c>
    </row>
    <row r="143" spans="2:8" ht="31.2">
      <c r="B143" s="263">
        <v>138</v>
      </c>
      <c r="C143" s="264">
        <v>44285</v>
      </c>
      <c r="D143" s="265" t="s">
        <v>6484</v>
      </c>
      <c r="E143" s="263" t="s">
        <v>6480</v>
      </c>
      <c r="F143" s="263"/>
      <c r="G143" s="263"/>
      <c r="H143" s="263" t="s">
        <v>6482</v>
      </c>
    </row>
    <row r="144" spans="2:8">
      <c r="B144" s="335">
        <v>139</v>
      </c>
      <c r="C144" s="336">
        <v>44300</v>
      </c>
      <c r="D144" s="337" t="s">
        <v>6502</v>
      </c>
      <c r="E144" s="335" t="s">
        <v>6501</v>
      </c>
      <c r="F144" s="335"/>
      <c r="G144" s="335"/>
      <c r="H144" s="335" t="s">
        <v>6481</v>
      </c>
    </row>
    <row r="145" spans="2:8">
      <c r="B145" s="335">
        <v>140</v>
      </c>
      <c r="C145" s="336">
        <v>44300</v>
      </c>
      <c r="D145" s="337" t="s">
        <v>6503</v>
      </c>
      <c r="E145" s="335" t="s">
        <v>6501</v>
      </c>
      <c r="F145" s="335"/>
      <c r="G145" s="335"/>
      <c r="H145" s="335" t="s">
        <v>6481</v>
      </c>
    </row>
    <row r="146" spans="2:8">
      <c r="B146" s="263">
        <v>141</v>
      </c>
      <c r="C146" s="334">
        <v>44302</v>
      </c>
      <c r="D146" s="265" t="s">
        <v>6509</v>
      </c>
      <c r="E146" s="263" t="s">
        <v>6507</v>
      </c>
      <c r="F146" s="263"/>
      <c r="G146" s="263"/>
      <c r="H146" s="263" t="s">
        <v>6508</v>
      </c>
    </row>
    <row r="147" spans="2:8">
      <c r="B147" s="263">
        <v>142</v>
      </c>
      <c r="C147" s="334">
        <v>44302</v>
      </c>
      <c r="D147" s="265" t="s">
        <v>6512</v>
      </c>
      <c r="E147" s="263" t="s">
        <v>4514</v>
      </c>
      <c r="F147" s="263"/>
      <c r="G147" s="263"/>
      <c r="H147" s="263" t="s">
        <v>6508</v>
      </c>
    </row>
    <row r="148" spans="2:8">
      <c r="B148" s="263">
        <v>143</v>
      </c>
      <c r="C148" s="334">
        <v>44306</v>
      </c>
      <c r="D148" s="265" t="s">
        <v>6544</v>
      </c>
      <c r="E148" s="263" t="s">
        <v>6519</v>
      </c>
      <c r="F148" s="263" t="s">
        <v>6526</v>
      </c>
      <c r="G148" s="263"/>
      <c r="H148" s="263" t="s">
        <v>6520</v>
      </c>
    </row>
    <row r="149" spans="2:8">
      <c r="B149" s="263">
        <v>144</v>
      </c>
      <c r="C149" s="334">
        <v>44306</v>
      </c>
      <c r="D149" s="265" t="s">
        <v>6532</v>
      </c>
      <c r="E149" s="263" t="s">
        <v>6527</v>
      </c>
      <c r="F149" s="263" t="s">
        <v>6526</v>
      </c>
      <c r="G149" s="263"/>
      <c r="H149" s="263" t="s">
        <v>6520</v>
      </c>
    </row>
    <row r="150" spans="2:8">
      <c r="B150" s="263">
        <v>145</v>
      </c>
      <c r="C150" s="334">
        <v>44306</v>
      </c>
      <c r="D150" s="265" t="s">
        <v>6533</v>
      </c>
      <c r="E150" s="263" t="s">
        <v>6535</v>
      </c>
      <c r="F150" s="263"/>
      <c r="G150" s="263"/>
      <c r="H150" s="263" t="s">
        <v>6534</v>
      </c>
    </row>
    <row r="151" spans="2:8">
      <c r="B151" s="263">
        <v>146</v>
      </c>
      <c r="C151" s="334">
        <v>44306</v>
      </c>
      <c r="D151" s="265" t="s">
        <v>6545</v>
      </c>
      <c r="E151" s="263" t="s">
        <v>4128</v>
      </c>
      <c r="F151" s="263"/>
      <c r="G151" s="263"/>
      <c r="H151" s="263" t="s">
        <v>6546</v>
      </c>
    </row>
    <row r="152" spans="2:8">
      <c r="B152" s="263">
        <v>147</v>
      </c>
      <c r="C152" s="334">
        <v>44307</v>
      </c>
      <c r="D152" s="265" t="s">
        <v>6596</v>
      </c>
      <c r="E152" s="263" t="s">
        <v>6597</v>
      </c>
      <c r="F152" s="263" t="s">
        <v>6598</v>
      </c>
      <c r="G152" s="263"/>
      <c r="H152" s="263" t="s">
        <v>6599</v>
      </c>
    </row>
    <row r="153" spans="2:8">
      <c r="B153" s="263">
        <v>148</v>
      </c>
      <c r="C153" s="334">
        <v>44307</v>
      </c>
      <c r="D153" s="265" t="s">
        <v>6603</v>
      </c>
      <c r="E153" s="263" t="s">
        <v>6604</v>
      </c>
      <c r="F153" s="263" t="s">
        <v>6598</v>
      </c>
      <c r="G153" s="263"/>
      <c r="H153" s="263" t="s">
        <v>6520</v>
      </c>
    </row>
    <row r="154" spans="2:8">
      <c r="B154" s="263">
        <v>149</v>
      </c>
      <c r="C154" s="334">
        <v>44308</v>
      </c>
      <c r="D154" s="265" t="s">
        <v>6693</v>
      </c>
      <c r="E154" s="263" t="s">
        <v>4128</v>
      </c>
      <c r="F154" s="263"/>
      <c r="G154" s="263"/>
      <c r="H154" s="263" t="s">
        <v>6642</v>
      </c>
    </row>
    <row r="155" spans="2:8">
      <c r="B155" s="263">
        <v>150</v>
      </c>
      <c r="C155" s="334">
        <v>44308</v>
      </c>
      <c r="D155" s="265" t="s">
        <v>6641</v>
      </c>
      <c r="E155" s="263" t="s">
        <v>4128</v>
      </c>
      <c r="F155" s="263"/>
      <c r="G155" s="263"/>
      <c r="H155" s="263" t="s">
        <v>6642</v>
      </c>
    </row>
    <row r="156" spans="2:8">
      <c r="B156" s="263">
        <v>151</v>
      </c>
      <c r="C156" s="334">
        <v>44308</v>
      </c>
      <c r="D156" s="265" t="s">
        <v>6681</v>
      </c>
      <c r="E156" s="263" t="s">
        <v>6682</v>
      </c>
      <c r="F156" s="263" t="s">
        <v>6683</v>
      </c>
      <c r="G156" s="263"/>
      <c r="H156" s="263" t="s">
        <v>6684</v>
      </c>
    </row>
    <row r="157" spans="2:8">
      <c r="B157" s="263">
        <v>152</v>
      </c>
      <c r="C157" s="334">
        <v>44312</v>
      </c>
      <c r="D157" s="265" t="s">
        <v>6685</v>
      </c>
      <c r="E157" s="263" t="s">
        <v>6688</v>
      </c>
      <c r="F157" s="263"/>
      <c r="G157" s="263"/>
      <c r="H157" s="263" t="s">
        <v>6689</v>
      </c>
    </row>
    <row r="158" spans="2:8">
      <c r="B158" s="263">
        <v>153</v>
      </c>
      <c r="C158" s="334">
        <v>44312</v>
      </c>
      <c r="D158" s="265" t="s">
        <v>6686</v>
      </c>
      <c r="E158" s="263" t="s">
        <v>6688</v>
      </c>
      <c r="F158" s="263"/>
      <c r="G158" s="263"/>
      <c r="H158" s="263" t="s">
        <v>6689</v>
      </c>
    </row>
    <row r="159" spans="2:8">
      <c r="B159" s="263">
        <v>154</v>
      </c>
      <c r="C159" s="334">
        <v>44312</v>
      </c>
      <c r="D159" s="265" t="s">
        <v>6687</v>
      </c>
      <c r="E159" s="263" t="s">
        <v>6688</v>
      </c>
      <c r="F159" s="263"/>
      <c r="G159" s="263"/>
      <c r="H159" s="263" t="s">
        <v>6689</v>
      </c>
    </row>
    <row r="160" spans="2:8">
      <c r="B160" s="263">
        <v>155</v>
      </c>
      <c r="C160" s="334">
        <v>44313</v>
      </c>
      <c r="D160" s="265" t="s">
        <v>6694</v>
      </c>
      <c r="E160" s="263" t="s">
        <v>4514</v>
      </c>
      <c r="F160" s="263" t="s">
        <v>6695</v>
      </c>
      <c r="G160" s="263"/>
      <c r="H160" s="263" t="s">
        <v>6520</v>
      </c>
    </row>
    <row r="161" spans="2:8">
      <c r="B161" s="263">
        <v>156</v>
      </c>
      <c r="C161" s="334">
        <v>44313</v>
      </c>
      <c r="D161" s="265" t="s">
        <v>6696</v>
      </c>
      <c r="E161" s="263" t="s">
        <v>6697</v>
      </c>
      <c r="F161" s="263"/>
      <c r="G161" s="263"/>
      <c r="H161" s="263" t="s">
        <v>6698</v>
      </c>
    </row>
    <row r="162" spans="2:8" ht="156">
      <c r="B162" s="263">
        <v>157</v>
      </c>
      <c r="C162" s="334">
        <v>44314</v>
      </c>
      <c r="D162" s="265" t="s">
        <v>6788</v>
      </c>
      <c r="E162" s="263" t="s">
        <v>6753</v>
      </c>
      <c r="F162" s="263" t="s">
        <v>6754</v>
      </c>
      <c r="G162" s="263"/>
      <c r="H162" s="263" t="s">
        <v>6755</v>
      </c>
    </row>
    <row r="163" spans="2:8">
      <c r="B163" s="263">
        <v>158</v>
      </c>
      <c r="C163" s="334">
        <v>44314</v>
      </c>
      <c r="D163" s="265" t="s">
        <v>6756</v>
      </c>
      <c r="E163" s="263" t="s">
        <v>6519</v>
      </c>
      <c r="F163" s="263" t="s">
        <v>6754</v>
      </c>
      <c r="G163" s="263"/>
      <c r="H163" s="263" t="s">
        <v>6755</v>
      </c>
    </row>
    <row r="164" spans="2:8">
      <c r="B164" s="263">
        <v>159</v>
      </c>
      <c r="C164" s="334">
        <v>44322</v>
      </c>
      <c r="D164" s="265" t="s">
        <v>6789</v>
      </c>
      <c r="E164" s="263" t="s">
        <v>6790</v>
      </c>
      <c r="F164" s="263"/>
      <c r="G164" s="263"/>
      <c r="H164" s="263" t="s">
        <v>6791</v>
      </c>
    </row>
    <row r="165" spans="2:8">
      <c r="B165" s="263">
        <v>160</v>
      </c>
      <c r="C165" s="334">
        <v>44322</v>
      </c>
      <c r="D165" s="265" t="s">
        <v>6808</v>
      </c>
      <c r="E165" s="263" t="s">
        <v>6809</v>
      </c>
      <c r="F165" s="263"/>
      <c r="G165" s="263"/>
      <c r="H165" s="263" t="s">
        <v>6810</v>
      </c>
    </row>
    <row r="166" spans="2:8">
      <c r="B166" s="263">
        <v>161</v>
      </c>
      <c r="C166" s="334">
        <v>44322</v>
      </c>
      <c r="D166" s="265" t="s">
        <v>6850</v>
      </c>
      <c r="E166" s="263" t="s">
        <v>4128</v>
      </c>
      <c r="F166" s="263"/>
      <c r="G166" s="263"/>
      <c r="H166" s="263" t="s">
        <v>6343</v>
      </c>
    </row>
    <row r="167" spans="2:8">
      <c r="B167" s="263">
        <v>162</v>
      </c>
      <c r="C167" s="334">
        <v>44323</v>
      </c>
      <c r="D167" s="265" t="s">
        <v>6953</v>
      </c>
      <c r="E167" s="263" t="s">
        <v>6879</v>
      </c>
      <c r="F167" s="263"/>
      <c r="G167" s="263"/>
      <c r="H167" s="263" t="s">
        <v>6880</v>
      </c>
    </row>
    <row r="168" spans="2:8" ht="31.2">
      <c r="B168" s="263">
        <v>163</v>
      </c>
      <c r="C168" s="334">
        <v>44323</v>
      </c>
      <c r="D168" s="265" t="s">
        <v>6890</v>
      </c>
      <c r="E168" s="263" t="s">
        <v>4514</v>
      </c>
      <c r="F168" s="263"/>
      <c r="G168" s="263"/>
      <c r="H168" s="263" t="s">
        <v>6891</v>
      </c>
    </row>
    <row r="169" spans="2:8">
      <c r="B169" s="263">
        <v>164</v>
      </c>
      <c r="C169" s="334">
        <v>44327</v>
      </c>
      <c r="D169" s="265" t="s">
        <v>6954</v>
      </c>
      <c r="E169" s="263" t="s">
        <v>6955</v>
      </c>
      <c r="F169" s="263"/>
      <c r="G169" s="263"/>
      <c r="H169" s="263" t="s">
        <v>6956</v>
      </c>
    </row>
    <row r="170" spans="2:8" ht="31.2">
      <c r="B170" s="263">
        <v>165</v>
      </c>
      <c r="C170" s="334">
        <v>44327</v>
      </c>
      <c r="D170" s="265" t="s">
        <v>6982</v>
      </c>
      <c r="E170" s="263" t="s">
        <v>6957</v>
      </c>
      <c r="F170" s="263" t="s">
        <v>6958</v>
      </c>
      <c r="G170" s="263"/>
      <c r="H170" s="263" t="s">
        <v>6959</v>
      </c>
    </row>
    <row r="171" spans="2:8">
      <c r="B171" s="263">
        <v>166</v>
      </c>
      <c r="C171" s="334">
        <v>44328</v>
      </c>
      <c r="D171" s="265" t="s">
        <v>6974</v>
      </c>
      <c r="E171" s="263" t="s">
        <v>4514</v>
      </c>
      <c r="F171" s="263"/>
      <c r="G171" s="263"/>
      <c r="H171" s="263" t="s">
        <v>6520</v>
      </c>
    </row>
    <row r="172" spans="2:8" ht="31.2">
      <c r="B172" s="263">
        <v>167</v>
      </c>
      <c r="C172" s="334">
        <v>44328</v>
      </c>
      <c r="D172" s="265" t="s">
        <v>6976</v>
      </c>
      <c r="E172" s="263" t="s">
        <v>4128</v>
      </c>
      <c r="F172" s="263"/>
      <c r="G172" s="263"/>
      <c r="H172" s="263" t="s">
        <v>6977</v>
      </c>
    </row>
    <row r="173" spans="2:8" ht="31.2">
      <c r="B173" s="263">
        <v>168</v>
      </c>
      <c r="C173" s="334">
        <v>44328</v>
      </c>
      <c r="D173" s="265" t="s">
        <v>6983</v>
      </c>
      <c r="E173" s="263" t="s">
        <v>4128</v>
      </c>
      <c r="F173" s="263"/>
      <c r="G173" s="263"/>
      <c r="H173" s="263" t="s">
        <v>6343</v>
      </c>
    </row>
    <row r="174" spans="2:8">
      <c r="B174" s="263">
        <v>169</v>
      </c>
      <c r="C174" s="334">
        <v>44328</v>
      </c>
      <c r="D174" s="265" t="s">
        <v>6984</v>
      </c>
      <c r="E174" s="263" t="s">
        <v>6985</v>
      </c>
      <c r="F174" s="263"/>
      <c r="G174" s="263"/>
      <c r="H174" s="263" t="s">
        <v>6986</v>
      </c>
    </row>
    <row r="175" spans="2:8">
      <c r="B175" s="263">
        <v>170</v>
      </c>
      <c r="C175" s="334">
        <v>44329</v>
      </c>
      <c r="D175" s="265" t="s">
        <v>6987</v>
      </c>
      <c r="E175" s="263" t="s">
        <v>4514</v>
      </c>
      <c r="F175" s="263"/>
      <c r="G175" s="263"/>
      <c r="H175" s="263" t="s">
        <v>6520</v>
      </c>
    </row>
    <row r="176" spans="2:8" ht="31.2">
      <c r="B176" s="263">
        <v>171</v>
      </c>
      <c r="C176" s="334">
        <v>44333</v>
      </c>
      <c r="D176" s="265" t="s">
        <v>6990</v>
      </c>
      <c r="E176" s="263" t="s">
        <v>4514</v>
      </c>
      <c r="F176" s="263"/>
      <c r="G176" s="263"/>
      <c r="H176" s="263" t="s">
        <v>6989</v>
      </c>
    </row>
    <row r="177" spans="2:8">
      <c r="B177" s="263">
        <v>172</v>
      </c>
      <c r="C177" s="334">
        <v>44335</v>
      </c>
      <c r="D177" s="265" t="s">
        <v>7025</v>
      </c>
      <c r="E177" s="263" t="s">
        <v>7026</v>
      </c>
      <c r="F177" s="263"/>
      <c r="G177" s="263"/>
      <c r="H177" s="263" t="s">
        <v>7027</v>
      </c>
    </row>
    <row r="178" spans="2:8">
      <c r="B178" s="263">
        <v>173</v>
      </c>
      <c r="C178" s="334">
        <v>44336</v>
      </c>
      <c r="D178" s="265" t="s">
        <v>7037</v>
      </c>
      <c r="E178" s="263" t="s">
        <v>7038</v>
      </c>
      <c r="F178" s="263"/>
      <c r="G178" s="263"/>
      <c r="H178" s="263" t="s">
        <v>7039</v>
      </c>
    </row>
    <row r="179" spans="2:8" ht="31.2">
      <c r="B179" s="263">
        <v>174</v>
      </c>
      <c r="C179" s="334">
        <v>44343</v>
      </c>
      <c r="D179" s="265" t="s">
        <v>7044</v>
      </c>
      <c r="E179" s="263" t="s">
        <v>7045</v>
      </c>
      <c r="F179" s="263"/>
      <c r="G179" s="263"/>
      <c r="H179" s="263" t="s">
        <v>6343</v>
      </c>
    </row>
    <row r="180" spans="2:8">
      <c r="B180" s="263">
        <v>175</v>
      </c>
      <c r="C180" s="334">
        <v>44350</v>
      </c>
      <c r="D180" s="265" t="s">
        <v>7060</v>
      </c>
      <c r="E180" s="263" t="s">
        <v>7061</v>
      </c>
      <c r="F180" s="263"/>
      <c r="G180" s="263"/>
      <c r="H180" s="263" t="s">
        <v>7062</v>
      </c>
    </row>
    <row r="181" spans="2:8" ht="46.8">
      <c r="B181" s="263">
        <v>176</v>
      </c>
      <c r="C181" s="334">
        <v>44351</v>
      </c>
      <c r="D181" s="265" t="s">
        <v>7064</v>
      </c>
      <c r="E181" s="263" t="s">
        <v>7063</v>
      </c>
      <c r="F181" s="263"/>
      <c r="G181" s="263"/>
      <c r="H181" s="263" t="s">
        <v>6599</v>
      </c>
    </row>
    <row r="182" spans="2:8">
      <c r="B182" s="263">
        <v>177</v>
      </c>
      <c r="C182" s="334">
        <v>44354</v>
      </c>
      <c r="D182" s="265" t="s">
        <v>7123</v>
      </c>
      <c r="E182" s="263" t="s">
        <v>7088</v>
      </c>
      <c r="F182" s="263" t="s">
        <v>7089</v>
      </c>
      <c r="G182" s="263"/>
      <c r="H182" s="263" t="s">
        <v>6520</v>
      </c>
    </row>
    <row r="183" spans="2:8" ht="46.8">
      <c r="B183" s="263">
        <v>178</v>
      </c>
      <c r="C183" s="334">
        <v>44354</v>
      </c>
      <c r="D183" s="265" t="s">
        <v>7094</v>
      </c>
      <c r="E183" s="263" t="s">
        <v>4514</v>
      </c>
      <c r="F183" s="263"/>
      <c r="G183" s="263"/>
      <c r="H183" s="263" t="s">
        <v>6343</v>
      </c>
    </row>
    <row r="184" spans="2:8">
      <c r="B184" s="263">
        <v>179</v>
      </c>
      <c r="C184" s="334">
        <v>44355</v>
      </c>
      <c r="D184" s="265" t="s">
        <v>7124</v>
      </c>
      <c r="E184" s="263" t="s">
        <v>4128</v>
      </c>
      <c r="F184" s="263" t="s">
        <v>6683</v>
      </c>
      <c r="G184" s="263"/>
      <c r="H184" s="263" t="s">
        <v>7125</v>
      </c>
    </row>
    <row r="185" spans="2:8">
      <c r="B185" s="263">
        <v>180</v>
      </c>
      <c r="C185" s="334">
        <v>44357</v>
      </c>
      <c r="D185" s="265" t="s">
        <v>7126</v>
      </c>
      <c r="E185" s="263" t="s">
        <v>4514</v>
      </c>
      <c r="F185" s="263" t="s">
        <v>7127</v>
      </c>
      <c r="G185" s="263"/>
      <c r="H185" s="263" t="s">
        <v>6520</v>
      </c>
    </row>
    <row r="186" spans="2:8">
      <c r="B186" s="263">
        <v>181</v>
      </c>
      <c r="C186" s="334">
        <v>44357</v>
      </c>
      <c r="D186" s="265" t="s">
        <v>7134</v>
      </c>
      <c r="E186" s="263" t="s">
        <v>4514</v>
      </c>
      <c r="F186" s="263" t="s">
        <v>7127</v>
      </c>
      <c r="G186" s="263"/>
      <c r="H186" s="263" t="s">
        <v>6343</v>
      </c>
    </row>
    <row r="187" spans="2:8">
      <c r="B187" s="263">
        <v>182</v>
      </c>
      <c r="C187" s="334">
        <v>44363</v>
      </c>
      <c r="D187" s="265" t="s">
        <v>7140</v>
      </c>
      <c r="E187" s="263" t="s">
        <v>4514</v>
      </c>
      <c r="F187" s="263" t="s">
        <v>7139</v>
      </c>
      <c r="G187" s="263"/>
      <c r="H187" s="263" t="s">
        <v>6520</v>
      </c>
    </row>
    <row r="188" spans="2:8">
      <c r="B188" s="263">
        <v>183</v>
      </c>
      <c r="C188" s="334">
        <v>44363</v>
      </c>
      <c r="D188" s="265" t="s">
        <v>7138</v>
      </c>
      <c r="E188" s="263" t="s">
        <v>4514</v>
      </c>
      <c r="F188" s="263" t="s">
        <v>7139</v>
      </c>
      <c r="G188" s="263"/>
      <c r="H188" s="263" t="s">
        <v>6520</v>
      </c>
    </row>
    <row r="189" spans="2:8" ht="140.4">
      <c r="B189" s="263">
        <v>184</v>
      </c>
      <c r="C189" s="334">
        <v>44363</v>
      </c>
      <c r="D189" s="265" t="s">
        <v>7141</v>
      </c>
      <c r="E189" s="263" t="s">
        <v>4514</v>
      </c>
      <c r="F189" s="263" t="s">
        <v>7139</v>
      </c>
      <c r="G189" s="263"/>
      <c r="H189" s="263" t="s">
        <v>6520</v>
      </c>
    </row>
    <row r="190" spans="2:8">
      <c r="B190" s="263">
        <v>182</v>
      </c>
      <c r="C190" s="334">
        <v>44363</v>
      </c>
      <c r="D190" s="265" t="s">
        <v>7142</v>
      </c>
      <c r="E190" s="263" t="s">
        <v>4514</v>
      </c>
      <c r="F190" s="263" t="s">
        <v>7139</v>
      </c>
      <c r="G190" s="263"/>
      <c r="H190" s="263" t="s">
        <v>6343</v>
      </c>
    </row>
    <row r="191" spans="2:8">
      <c r="B191" s="263">
        <v>183</v>
      </c>
      <c r="C191" s="334">
        <v>44363</v>
      </c>
      <c r="D191" s="265" t="s">
        <v>7143</v>
      </c>
      <c r="E191" s="263" t="s">
        <v>4514</v>
      </c>
      <c r="F191" s="263" t="s">
        <v>7139</v>
      </c>
      <c r="G191" s="263"/>
      <c r="H191" s="263" t="s">
        <v>6343</v>
      </c>
    </row>
    <row r="192" spans="2:8" ht="140.4">
      <c r="B192" s="263">
        <v>184</v>
      </c>
      <c r="C192" s="334">
        <v>44363</v>
      </c>
      <c r="D192" s="265" t="s">
        <v>7144</v>
      </c>
      <c r="E192" s="263" t="s">
        <v>4514</v>
      </c>
      <c r="F192" s="263" t="s">
        <v>7139</v>
      </c>
      <c r="G192" s="263"/>
      <c r="H192" s="263" t="s">
        <v>6343</v>
      </c>
    </row>
    <row r="193" spans="2:8">
      <c r="B193" s="263">
        <v>185</v>
      </c>
      <c r="C193" s="334">
        <v>44368</v>
      </c>
      <c r="D193" s="265" t="s">
        <v>7257</v>
      </c>
      <c r="E193" s="263" t="s">
        <v>7258</v>
      </c>
      <c r="F193" s="263"/>
      <c r="G193" s="263"/>
      <c r="H193" s="263" t="s">
        <v>7259</v>
      </c>
    </row>
    <row r="194" spans="2:8">
      <c r="B194" s="263">
        <v>186</v>
      </c>
      <c r="C194" s="334">
        <v>44372</v>
      </c>
      <c r="D194" s="265" t="s">
        <v>7267</v>
      </c>
      <c r="E194" s="263" t="s">
        <v>4514</v>
      </c>
      <c r="F194" s="263" t="s">
        <v>7266</v>
      </c>
      <c r="G194" s="263"/>
      <c r="H194" s="263" t="s">
        <v>6520</v>
      </c>
    </row>
    <row r="195" spans="2:8" ht="31.2">
      <c r="B195" s="263">
        <v>187</v>
      </c>
      <c r="C195" s="334">
        <v>44375</v>
      </c>
      <c r="D195" s="265" t="s">
        <v>7273</v>
      </c>
      <c r="E195" s="263" t="s">
        <v>4514</v>
      </c>
      <c r="F195" s="263" t="s">
        <v>6346</v>
      </c>
      <c r="G195" s="263"/>
      <c r="H195" s="263" t="s">
        <v>7274</v>
      </c>
    </row>
    <row r="196" spans="2:8">
      <c r="B196" s="263">
        <v>188</v>
      </c>
      <c r="C196" s="334">
        <v>44375</v>
      </c>
      <c r="D196" s="265" t="s">
        <v>7275</v>
      </c>
      <c r="E196" s="263" t="s">
        <v>4514</v>
      </c>
      <c r="F196" s="263"/>
      <c r="G196" s="263"/>
      <c r="H196" s="263" t="s">
        <v>6520</v>
      </c>
    </row>
    <row r="197" spans="2:8" ht="31.2">
      <c r="B197" s="263">
        <v>189</v>
      </c>
      <c r="C197" s="334">
        <v>44376</v>
      </c>
      <c r="D197" s="265" t="s">
        <v>7304</v>
      </c>
      <c r="E197" s="263" t="s">
        <v>4514</v>
      </c>
      <c r="F197" s="263" t="s">
        <v>7285</v>
      </c>
      <c r="G197" s="263"/>
      <c r="H197" s="263" t="s">
        <v>7282</v>
      </c>
    </row>
    <row r="198" spans="2:8">
      <c r="B198" s="263">
        <v>190</v>
      </c>
      <c r="C198" s="334">
        <v>44377</v>
      </c>
      <c r="D198" s="265" t="s">
        <v>7286</v>
      </c>
      <c r="E198" s="263" t="s">
        <v>4514</v>
      </c>
      <c r="F198" s="263" t="s">
        <v>7285</v>
      </c>
      <c r="G198" s="263"/>
      <c r="H198" s="263" t="s">
        <v>7282</v>
      </c>
    </row>
    <row r="199" spans="2:8" ht="31.2">
      <c r="B199" s="263">
        <v>191</v>
      </c>
      <c r="C199" s="334">
        <v>44377</v>
      </c>
      <c r="D199" s="265" t="s">
        <v>7296</v>
      </c>
      <c r="E199" s="263" t="s">
        <v>4514</v>
      </c>
      <c r="F199" s="263" t="s">
        <v>6526</v>
      </c>
      <c r="G199" s="263"/>
      <c r="H199" s="263" t="s">
        <v>7295</v>
      </c>
    </row>
    <row r="200" spans="2:8" ht="31.2">
      <c r="B200" s="263">
        <v>192</v>
      </c>
      <c r="C200" s="334">
        <v>44377</v>
      </c>
      <c r="D200" s="265" t="s">
        <v>7297</v>
      </c>
      <c r="E200" s="263" t="s">
        <v>4514</v>
      </c>
      <c r="F200" s="263" t="s">
        <v>6526</v>
      </c>
      <c r="G200" s="263"/>
      <c r="H200" s="263" t="s">
        <v>7295</v>
      </c>
    </row>
    <row r="201" spans="2:8">
      <c r="B201" s="263">
        <v>193</v>
      </c>
      <c r="C201" s="334">
        <v>44378</v>
      </c>
      <c r="D201" s="265" t="s">
        <v>7305</v>
      </c>
      <c r="E201" s="263" t="s">
        <v>4514</v>
      </c>
      <c r="F201" s="263" t="s">
        <v>6526</v>
      </c>
      <c r="G201" s="263"/>
      <c r="H201" s="263" t="s">
        <v>6520</v>
      </c>
    </row>
    <row r="202" spans="2:8" ht="31.2">
      <c r="B202" s="263">
        <v>194</v>
      </c>
      <c r="C202" s="334">
        <v>44378</v>
      </c>
      <c r="D202" s="265" t="s">
        <v>7310</v>
      </c>
      <c r="E202" s="263" t="s">
        <v>4514</v>
      </c>
      <c r="F202" s="263" t="s">
        <v>6526</v>
      </c>
      <c r="G202" s="263"/>
      <c r="H202" s="263" t="s">
        <v>7295</v>
      </c>
    </row>
    <row r="203" spans="2:8">
      <c r="B203" s="263">
        <v>195</v>
      </c>
      <c r="C203" s="334">
        <v>44396</v>
      </c>
      <c r="D203" s="265" t="s">
        <v>7560</v>
      </c>
      <c r="E203" s="263" t="s">
        <v>7555</v>
      </c>
      <c r="F203" s="263"/>
      <c r="G203" s="263"/>
      <c r="H203" s="263" t="s">
        <v>7556</v>
      </c>
    </row>
    <row r="204" spans="2:8">
      <c r="B204" s="263">
        <v>196</v>
      </c>
      <c r="C204" s="334">
        <v>44396</v>
      </c>
      <c r="D204" s="265" t="s">
        <v>7561</v>
      </c>
      <c r="E204" s="263" t="s">
        <v>7562</v>
      </c>
      <c r="F204" s="263"/>
      <c r="G204" s="263"/>
      <c r="H204" s="263" t="s">
        <v>7563</v>
      </c>
    </row>
    <row r="205" spans="2:8">
      <c r="B205" s="263">
        <v>197</v>
      </c>
      <c r="C205" s="334">
        <v>44397</v>
      </c>
      <c r="D205" s="265" t="s">
        <v>7584</v>
      </c>
      <c r="E205" s="263" t="s">
        <v>7581</v>
      </c>
      <c r="F205" s="263" t="s">
        <v>7582</v>
      </c>
      <c r="G205" s="263"/>
      <c r="H205" s="263" t="s">
        <v>7583</v>
      </c>
    </row>
    <row r="206" spans="2:8">
      <c r="B206" s="263">
        <v>198</v>
      </c>
      <c r="C206" s="334">
        <v>44398</v>
      </c>
      <c r="D206" s="265" t="s">
        <v>7588</v>
      </c>
      <c r="E206" s="263" t="s">
        <v>4128</v>
      </c>
      <c r="F206" s="263" t="s">
        <v>6396</v>
      </c>
      <c r="G206" s="263"/>
      <c r="H206" s="263" t="s">
        <v>6520</v>
      </c>
    </row>
    <row r="207" spans="2:8">
      <c r="B207" s="263">
        <v>198</v>
      </c>
      <c r="C207" s="334">
        <v>44400</v>
      </c>
      <c r="D207" s="265" t="s">
        <v>8206</v>
      </c>
      <c r="E207" s="263" t="s">
        <v>4128</v>
      </c>
      <c r="F207" s="263" t="s">
        <v>6396</v>
      </c>
      <c r="G207" s="263"/>
      <c r="H207" s="263" t="s">
        <v>8132</v>
      </c>
    </row>
    <row r="208" spans="2:8" ht="78">
      <c r="B208" s="263">
        <v>199</v>
      </c>
      <c r="C208" s="334">
        <v>44406</v>
      </c>
      <c r="D208" s="265" t="s">
        <v>8184</v>
      </c>
      <c r="E208" s="263" t="s">
        <v>8177</v>
      </c>
      <c r="F208" s="263" t="s">
        <v>8178</v>
      </c>
      <c r="G208" s="263"/>
      <c r="H208" s="263" t="s">
        <v>8179</v>
      </c>
    </row>
    <row r="209" spans="2:8">
      <c r="B209" s="263">
        <v>200</v>
      </c>
      <c r="C209" s="334">
        <v>44411</v>
      </c>
      <c r="D209" s="265" t="s">
        <v>8205</v>
      </c>
      <c r="E209" s="263" t="s">
        <v>8204</v>
      </c>
      <c r="F209" s="263" t="s">
        <v>6683</v>
      </c>
      <c r="G209" s="263"/>
      <c r="H209" s="263" t="s">
        <v>6520</v>
      </c>
    </row>
    <row r="210" spans="2:8">
      <c r="B210" s="263">
        <v>201</v>
      </c>
      <c r="C210" s="334">
        <v>44411</v>
      </c>
      <c r="D210" s="265" t="s">
        <v>8207</v>
      </c>
      <c r="E210" s="263" t="s">
        <v>4514</v>
      </c>
      <c r="F210" s="263" t="s">
        <v>8178</v>
      </c>
      <c r="G210" s="263"/>
      <c r="H210" s="263" t="s">
        <v>7295</v>
      </c>
    </row>
    <row r="211" spans="2:8" ht="31.2">
      <c r="B211" s="263">
        <v>200</v>
      </c>
      <c r="C211" s="334">
        <v>44411</v>
      </c>
      <c r="D211" s="265" t="s">
        <v>8242</v>
      </c>
      <c r="E211" s="263" t="s">
        <v>4514</v>
      </c>
      <c r="F211" s="263" t="s">
        <v>8750</v>
      </c>
      <c r="G211" s="263"/>
      <c r="H211" s="263" t="s">
        <v>7295</v>
      </c>
    </row>
    <row r="212" spans="2:8" ht="31.2">
      <c r="B212" s="263">
        <v>201</v>
      </c>
      <c r="C212" s="334">
        <v>44412</v>
      </c>
      <c r="D212" s="265" t="s">
        <v>8963</v>
      </c>
      <c r="E212" s="263" t="s">
        <v>8964</v>
      </c>
      <c r="F212" s="263" t="s">
        <v>8375</v>
      </c>
      <c r="G212" s="263"/>
      <c r="H212" s="263" t="s">
        <v>8376</v>
      </c>
    </row>
    <row r="213" spans="2:8" ht="31.2">
      <c r="B213" s="263">
        <v>202</v>
      </c>
      <c r="C213" s="334">
        <v>44417</v>
      </c>
      <c r="D213" s="265" t="s">
        <v>8402</v>
      </c>
      <c r="E213" s="263" t="s">
        <v>4128</v>
      </c>
      <c r="F213" s="263" t="s">
        <v>8375</v>
      </c>
      <c r="G213" s="263"/>
      <c r="H213" s="263" t="s">
        <v>6343</v>
      </c>
    </row>
    <row r="214" spans="2:8" ht="109.2">
      <c r="B214" s="263">
        <v>203</v>
      </c>
      <c r="C214" s="334">
        <v>44420</v>
      </c>
      <c r="D214" s="265" t="s">
        <v>8748</v>
      </c>
      <c r="E214" s="263" t="s">
        <v>8965</v>
      </c>
      <c r="F214" s="263" t="s">
        <v>8750</v>
      </c>
      <c r="G214" s="263"/>
      <c r="H214" s="263" t="s">
        <v>8751</v>
      </c>
    </row>
    <row r="215" spans="2:8" ht="62.4">
      <c r="B215" s="263">
        <v>204</v>
      </c>
      <c r="C215" s="334">
        <v>44420</v>
      </c>
      <c r="D215" s="265" t="s">
        <v>8752</v>
      </c>
      <c r="E215" s="263" t="s">
        <v>8749</v>
      </c>
      <c r="F215" s="263" t="s">
        <v>8750</v>
      </c>
      <c r="G215" s="263"/>
      <c r="H215" s="263" t="s">
        <v>8751</v>
      </c>
    </row>
    <row r="216" spans="2:8">
      <c r="B216" s="263">
        <v>205</v>
      </c>
      <c r="C216" s="334">
        <v>44421</v>
      </c>
      <c r="D216" s="265" t="s">
        <v>8966</v>
      </c>
      <c r="E216" s="263" t="s">
        <v>8833</v>
      </c>
      <c r="F216" s="263" t="s">
        <v>8834</v>
      </c>
      <c r="G216" s="263"/>
      <c r="H216" s="263" t="s">
        <v>6520</v>
      </c>
    </row>
    <row r="217" spans="2:8">
      <c r="B217" s="263">
        <v>206</v>
      </c>
      <c r="C217" s="334">
        <v>44425</v>
      </c>
      <c r="D217" s="265" t="s">
        <v>8870</v>
      </c>
      <c r="E217" s="263" t="s">
        <v>8871</v>
      </c>
      <c r="F217" s="263" t="s">
        <v>6683</v>
      </c>
      <c r="G217" s="263"/>
      <c r="H217" s="263" t="s">
        <v>8872</v>
      </c>
    </row>
    <row r="218" spans="2:8">
      <c r="B218" s="263">
        <v>206</v>
      </c>
      <c r="C218" s="334">
        <v>44425</v>
      </c>
      <c r="D218" s="265" t="s">
        <v>8886</v>
      </c>
      <c r="E218" s="263" t="s">
        <v>4128</v>
      </c>
      <c r="F218" s="263" t="s">
        <v>6683</v>
      </c>
      <c r="G218" s="263"/>
      <c r="H218" s="263" t="s">
        <v>6343</v>
      </c>
    </row>
    <row r="219" spans="2:8" ht="46.8">
      <c r="B219" s="263">
        <v>207</v>
      </c>
      <c r="C219" s="334">
        <v>44427</v>
      </c>
      <c r="D219" s="265" t="s">
        <v>8983</v>
      </c>
      <c r="E219" s="263" t="s">
        <v>4514</v>
      </c>
      <c r="F219" s="263" t="s">
        <v>8982</v>
      </c>
      <c r="G219" s="263"/>
      <c r="H219" s="263" t="s">
        <v>6520</v>
      </c>
    </row>
    <row r="220" spans="2:8" ht="31.2">
      <c r="B220" s="263">
        <v>208</v>
      </c>
      <c r="C220" s="334">
        <v>44428</v>
      </c>
      <c r="D220" s="265" t="s">
        <v>8995</v>
      </c>
      <c r="E220" s="263" t="s">
        <v>8992</v>
      </c>
      <c r="F220" s="263" t="s">
        <v>8993</v>
      </c>
      <c r="G220" s="263"/>
      <c r="H220" s="263" t="s">
        <v>8994</v>
      </c>
    </row>
    <row r="221" spans="2:8" ht="31.2">
      <c r="B221" s="263">
        <v>209</v>
      </c>
      <c r="C221" s="334">
        <v>44428</v>
      </c>
      <c r="D221" s="265" t="s">
        <v>9057</v>
      </c>
      <c r="E221" s="263" t="s">
        <v>9056</v>
      </c>
      <c r="F221" s="263" t="s">
        <v>8178</v>
      </c>
      <c r="G221" s="263"/>
      <c r="H221" s="263" t="s">
        <v>6520</v>
      </c>
    </row>
    <row r="222" spans="2:8" ht="46.8">
      <c r="B222" s="263">
        <v>210</v>
      </c>
      <c r="C222" s="334">
        <v>44431</v>
      </c>
      <c r="D222" s="265" t="s">
        <v>9058</v>
      </c>
      <c r="E222" s="263" t="s">
        <v>4514</v>
      </c>
      <c r="F222" s="263" t="s">
        <v>8982</v>
      </c>
      <c r="G222" s="263"/>
      <c r="H222" s="263" t="s">
        <v>9059</v>
      </c>
    </row>
    <row r="223" spans="2:8" ht="46.8">
      <c r="B223" s="263">
        <v>211</v>
      </c>
      <c r="C223" s="334">
        <v>44433</v>
      </c>
      <c r="D223" s="265" t="s">
        <v>9106</v>
      </c>
      <c r="E223" s="263" t="s">
        <v>9108</v>
      </c>
      <c r="F223" s="263" t="s">
        <v>8178</v>
      </c>
      <c r="G223" s="263"/>
      <c r="H223" s="263" t="s">
        <v>6343</v>
      </c>
    </row>
    <row r="224" spans="2:8" ht="31.2">
      <c r="B224" s="263">
        <v>205</v>
      </c>
      <c r="C224" s="334">
        <v>44433</v>
      </c>
      <c r="D224" s="265" t="s">
        <v>9107</v>
      </c>
      <c r="E224" s="263" t="s">
        <v>4128</v>
      </c>
      <c r="F224" s="263" t="s">
        <v>8178</v>
      </c>
      <c r="G224" s="263"/>
      <c r="H224" s="263" t="s">
        <v>9109</v>
      </c>
    </row>
    <row r="225" spans="2:8">
      <c r="B225" s="263">
        <v>206</v>
      </c>
      <c r="C225" s="334">
        <v>44434</v>
      </c>
      <c r="D225" s="265" t="s">
        <v>9156</v>
      </c>
      <c r="E225" s="263" t="s">
        <v>6519</v>
      </c>
      <c r="F225" s="263" t="s">
        <v>9157</v>
      </c>
      <c r="G225" s="263"/>
      <c r="H225" s="263" t="s">
        <v>6520</v>
      </c>
    </row>
    <row r="226" spans="2:8">
      <c r="B226" s="263">
        <v>207</v>
      </c>
      <c r="C226" s="334">
        <v>44434</v>
      </c>
      <c r="D226" s="265" t="s">
        <v>9193</v>
      </c>
      <c r="E226" s="263" t="s">
        <v>6519</v>
      </c>
      <c r="F226" s="263" t="s">
        <v>9192</v>
      </c>
      <c r="G226" s="263"/>
      <c r="H226" s="263" t="s">
        <v>6520</v>
      </c>
    </row>
    <row r="227" spans="2:8">
      <c r="B227" s="263">
        <v>208</v>
      </c>
      <c r="C227" s="334">
        <v>44434</v>
      </c>
      <c r="D227" s="265" t="s">
        <v>9218</v>
      </c>
      <c r="E227" s="263" t="s">
        <v>9200</v>
      </c>
      <c r="F227" s="263" t="s">
        <v>8178</v>
      </c>
      <c r="G227" s="263"/>
      <c r="H227" s="263" t="s">
        <v>6343</v>
      </c>
    </row>
    <row r="228" spans="2:8">
      <c r="B228" s="263">
        <v>209</v>
      </c>
      <c r="C228" s="334">
        <v>44435</v>
      </c>
      <c r="D228" s="265" t="s">
        <v>9219</v>
      </c>
      <c r="E228" s="263" t="s">
        <v>6519</v>
      </c>
      <c r="F228" s="263" t="s">
        <v>6396</v>
      </c>
      <c r="G228" s="263"/>
      <c r="H228" s="263" t="s">
        <v>9217</v>
      </c>
    </row>
    <row r="229" spans="2:8">
      <c r="B229" s="263">
        <v>210</v>
      </c>
      <c r="C229" s="334">
        <v>44436</v>
      </c>
      <c r="D229" s="265" t="s">
        <v>9220</v>
      </c>
      <c r="E229" s="263" t="s">
        <v>9221</v>
      </c>
      <c r="F229" s="263" t="s">
        <v>6396</v>
      </c>
      <c r="G229" s="263"/>
      <c r="H229" s="263" t="s">
        <v>9222</v>
      </c>
    </row>
    <row r="230" spans="2:8">
      <c r="B230" s="263">
        <v>211</v>
      </c>
      <c r="C230" s="334">
        <v>44439</v>
      </c>
      <c r="D230" s="265" t="s">
        <v>9235</v>
      </c>
      <c r="E230" s="263" t="s">
        <v>9234</v>
      </c>
      <c r="F230" s="263" t="s">
        <v>8178</v>
      </c>
      <c r="G230" s="263"/>
      <c r="H230" s="263" t="s">
        <v>6520</v>
      </c>
    </row>
    <row r="231" spans="2:8" ht="31.2">
      <c r="B231" s="263">
        <v>212</v>
      </c>
      <c r="C231" s="334">
        <v>44439</v>
      </c>
      <c r="D231" s="265" t="s">
        <v>9261</v>
      </c>
      <c r="E231" s="263" t="s">
        <v>9259</v>
      </c>
      <c r="F231" s="263" t="s">
        <v>9260</v>
      </c>
      <c r="G231" s="263"/>
      <c r="H231" s="263" t="s">
        <v>6520</v>
      </c>
    </row>
    <row r="232" spans="2:8">
      <c r="B232" s="263">
        <v>213</v>
      </c>
      <c r="C232" s="334">
        <v>44439</v>
      </c>
      <c r="D232" s="265" t="s">
        <v>9265</v>
      </c>
      <c r="E232" s="263" t="s">
        <v>4128</v>
      </c>
      <c r="F232" s="263" t="s">
        <v>6396</v>
      </c>
      <c r="G232" s="263"/>
      <c r="H232" s="263" t="s">
        <v>6343</v>
      </c>
    </row>
    <row r="233" spans="2:8">
      <c r="B233" s="263">
        <v>214</v>
      </c>
      <c r="C233" s="334">
        <v>44439</v>
      </c>
      <c r="D233" s="265" t="s">
        <v>9266</v>
      </c>
      <c r="E233" s="263" t="s">
        <v>4514</v>
      </c>
      <c r="F233" s="263" t="s">
        <v>8178</v>
      </c>
      <c r="G233" s="263"/>
      <c r="H233" s="263" t="s">
        <v>6343</v>
      </c>
    </row>
    <row r="234" spans="2:8" ht="31.2">
      <c r="B234" s="263">
        <v>215</v>
      </c>
      <c r="C234" s="334">
        <v>44439</v>
      </c>
      <c r="D234" s="265" t="s">
        <v>9273</v>
      </c>
      <c r="E234" s="263" t="s">
        <v>4128</v>
      </c>
      <c r="F234" s="263" t="s">
        <v>7089</v>
      </c>
      <c r="G234" s="263"/>
      <c r="H234" s="263" t="s">
        <v>9274</v>
      </c>
    </row>
    <row r="235" spans="2:8" ht="31.2">
      <c r="B235" s="263">
        <v>216</v>
      </c>
      <c r="C235" s="334">
        <v>44447</v>
      </c>
      <c r="D235" s="265" t="s">
        <v>9378</v>
      </c>
      <c r="E235" s="263" t="s">
        <v>9379</v>
      </c>
      <c r="F235" s="263" t="s">
        <v>9380</v>
      </c>
      <c r="G235" s="263"/>
      <c r="H235" s="263" t="s">
        <v>9381</v>
      </c>
    </row>
    <row r="236" spans="2:8">
      <c r="B236" s="263">
        <v>217</v>
      </c>
      <c r="C236" s="334">
        <v>44449</v>
      </c>
      <c r="D236" s="265" t="s">
        <v>9398</v>
      </c>
      <c r="E236" s="263" t="s">
        <v>9397</v>
      </c>
      <c r="F236" s="263" t="s">
        <v>9399</v>
      </c>
      <c r="G236" s="263"/>
      <c r="H236" s="263" t="s">
        <v>6520</v>
      </c>
    </row>
    <row r="237" spans="2:8" ht="31.2">
      <c r="B237" s="263">
        <v>218</v>
      </c>
      <c r="C237" s="334">
        <v>44449</v>
      </c>
      <c r="D237" s="265" t="s">
        <v>9416</v>
      </c>
      <c r="E237" s="263" t="s">
        <v>4128</v>
      </c>
      <c r="F237" s="263" t="s">
        <v>8178</v>
      </c>
      <c r="G237" s="263"/>
      <c r="H237" s="263" t="s">
        <v>9417</v>
      </c>
    </row>
    <row r="238" spans="2:8">
      <c r="B238" s="263">
        <v>219</v>
      </c>
      <c r="C238" s="334">
        <v>44453</v>
      </c>
      <c r="D238" s="265" t="s">
        <v>9437</v>
      </c>
      <c r="E238" s="263" t="s">
        <v>6342</v>
      </c>
      <c r="F238" s="263" t="s">
        <v>9399</v>
      </c>
      <c r="G238" s="263"/>
      <c r="H238" s="263" t="s">
        <v>9438</v>
      </c>
    </row>
    <row r="239" spans="2:8">
      <c r="B239" s="263">
        <v>220</v>
      </c>
      <c r="C239" s="334">
        <v>44456</v>
      </c>
      <c r="D239" s="265" t="s">
        <v>9472</v>
      </c>
      <c r="E239" s="263" t="s">
        <v>9473</v>
      </c>
      <c r="F239" s="263" t="s">
        <v>8178</v>
      </c>
      <c r="G239" s="263"/>
      <c r="H239" s="263" t="s">
        <v>9474</v>
      </c>
    </row>
    <row r="240" spans="2:8">
      <c r="B240" s="263">
        <v>221</v>
      </c>
      <c r="C240" s="334">
        <v>44457</v>
      </c>
      <c r="D240" s="265" t="s">
        <v>9516</v>
      </c>
      <c r="E240" s="263" t="s">
        <v>4128</v>
      </c>
      <c r="F240" s="263" t="s">
        <v>8178</v>
      </c>
      <c r="G240" s="263"/>
      <c r="H240" s="263" t="s">
        <v>6343</v>
      </c>
    </row>
    <row r="241" spans="2:8" ht="31.2">
      <c r="B241" s="263">
        <v>222</v>
      </c>
      <c r="C241" s="334">
        <v>44461</v>
      </c>
      <c r="D241" s="265" t="s">
        <v>9520</v>
      </c>
      <c r="E241" s="263" t="s">
        <v>9518</v>
      </c>
      <c r="F241" s="263" t="s">
        <v>9519</v>
      </c>
      <c r="G241" s="263"/>
      <c r="H241" s="263" t="s">
        <v>6520</v>
      </c>
    </row>
    <row r="242" spans="2:8">
      <c r="B242" s="263">
        <v>223</v>
      </c>
      <c r="C242" s="334">
        <v>44461</v>
      </c>
      <c r="D242" s="265" t="s">
        <v>9531</v>
      </c>
      <c r="E242" s="263" t="s">
        <v>9529</v>
      </c>
      <c r="F242" s="263" t="s">
        <v>9530</v>
      </c>
      <c r="G242" s="263"/>
      <c r="H242" s="263" t="s">
        <v>6520</v>
      </c>
    </row>
    <row r="243" spans="2:8" ht="31.2">
      <c r="B243" s="263">
        <v>224</v>
      </c>
      <c r="C243" s="334">
        <v>44462</v>
      </c>
      <c r="D243" s="265" t="s">
        <v>9536</v>
      </c>
      <c r="E243" s="263" t="s">
        <v>4128</v>
      </c>
      <c r="F243" s="263" t="s">
        <v>9519</v>
      </c>
      <c r="G243" s="263"/>
      <c r="H243" s="263" t="s">
        <v>9537</v>
      </c>
    </row>
    <row r="244" spans="2:8">
      <c r="B244" s="263">
        <v>225</v>
      </c>
      <c r="C244" s="334">
        <v>44462</v>
      </c>
      <c r="D244" s="265" t="s">
        <v>9549</v>
      </c>
      <c r="E244" s="263" t="s">
        <v>6519</v>
      </c>
      <c r="F244" s="263" t="s">
        <v>9530</v>
      </c>
      <c r="G244" s="263"/>
      <c r="H244" s="263" t="s">
        <v>6343</v>
      </c>
    </row>
    <row r="245" spans="2:8">
      <c r="B245" s="263">
        <v>226</v>
      </c>
      <c r="C245" s="334">
        <v>44466</v>
      </c>
      <c r="D245" s="265" t="s">
        <v>9674</v>
      </c>
      <c r="E245" s="263" t="s">
        <v>9559</v>
      </c>
      <c r="F245" s="263" t="s">
        <v>9560</v>
      </c>
      <c r="G245" s="263"/>
      <c r="H245" s="263" t="s">
        <v>9561</v>
      </c>
    </row>
    <row r="246" spans="2:8">
      <c r="B246" s="263">
        <v>227</v>
      </c>
      <c r="C246" s="334">
        <v>44466</v>
      </c>
      <c r="D246" s="265" t="s">
        <v>9563</v>
      </c>
      <c r="E246" s="263" t="s">
        <v>9559</v>
      </c>
      <c r="F246" s="263" t="s">
        <v>9562</v>
      </c>
      <c r="G246" s="263"/>
      <c r="H246" s="263" t="s">
        <v>9561</v>
      </c>
    </row>
    <row r="247" spans="2:8" ht="46.8">
      <c r="B247" s="263">
        <v>228</v>
      </c>
      <c r="C247" s="334">
        <v>44466</v>
      </c>
      <c r="D247" s="265" t="s">
        <v>9588</v>
      </c>
      <c r="E247" s="263" t="s">
        <v>8833</v>
      </c>
      <c r="F247" s="263" t="s">
        <v>9587</v>
      </c>
      <c r="G247" s="263"/>
      <c r="H247" s="263" t="s">
        <v>8751</v>
      </c>
    </row>
    <row r="248" spans="2:8">
      <c r="B248" s="263">
        <v>229</v>
      </c>
      <c r="C248" s="334">
        <v>44466</v>
      </c>
      <c r="D248" s="265" t="s">
        <v>9591</v>
      </c>
      <c r="E248" s="263" t="s">
        <v>4128</v>
      </c>
      <c r="F248" s="263" t="s">
        <v>9592</v>
      </c>
      <c r="G248" s="263"/>
      <c r="H248" s="263" t="s">
        <v>6343</v>
      </c>
    </row>
    <row r="249" spans="2:8">
      <c r="B249" s="263">
        <v>230</v>
      </c>
      <c r="C249" s="334">
        <v>44467</v>
      </c>
      <c r="D249" s="265" t="s">
        <v>9657</v>
      </c>
      <c r="E249" s="263" t="s">
        <v>6519</v>
      </c>
      <c r="F249" s="263" t="s">
        <v>9587</v>
      </c>
      <c r="G249" s="263"/>
      <c r="H249" s="263" t="s">
        <v>9656</v>
      </c>
    </row>
    <row r="250" spans="2:8" ht="31.2">
      <c r="B250" s="263">
        <v>231</v>
      </c>
      <c r="C250" s="334">
        <v>44467</v>
      </c>
      <c r="D250" s="265" t="s">
        <v>9660</v>
      </c>
      <c r="E250" s="263" t="s">
        <v>9658</v>
      </c>
      <c r="F250" s="263" t="s">
        <v>9560</v>
      </c>
      <c r="G250" s="263"/>
      <c r="H250" s="263" t="s">
        <v>9659</v>
      </c>
    </row>
    <row r="251" spans="2:8">
      <c r="B251" s="263">
        <v>232</v>
      </c>
      <c r="C251" s="334">
        <v>44469</v>
      </c>
      <c r="D251" s="265" t="s">
        <v>9675</v>
      </c>
      <c r="E251" s="263" t="s">
        <v>4128</v>
      </c>
      <c r="F251" s="263" t="s">
        <v>9560</v>
      </c>
      <c r="G251" s="263"/>
      <c r="H251" s="263" t="s">
        <v>6343</v>
      </c>
    </row>
    <row r="252" spans="2:8">
      <c r="B252" s="263">
        <v>233</v>
      </c>
      <c r="C252" s="334">
        <v>44469</v>
      </c>
      <c r="D252" s="265" t="s">
        <v>9682</v>
      </c>
      <c r="E252" s="263" t="s">
        <v>9683</v>
      </c>
      <c r="F252" s="263" t="s">
        <v>9684</v>
      </c>
      <c r="G252" s="263"/>
      <c r="H252" s="263" t="s">
        <v>9685</v>
      </c>
    </row>
    <row r="253" spans="2:8">
      <c r="B253" s="263">
        <v>234</v>
      </c>
      <c r="C253" s="334">
        <v>44469</v>
      </c>
      <c r="D253" s="265" t="s">
        <v>9686</v>
      </c>
      <c r="E253" s="263" t="s">
        <v>9683</v>
      </c>
      <c r="F253" s="263" t="s">
        <v>9684</v>
      </c>
      <c r="G253" s="263"/>
      <c r="H253" s="263" t="s">
        <v>9685</v>
      </c>
    </row>
    <row r="254" spans="2:8">
      <c r="B254" s="263">
        <v>235</v>
      </c>
      <c r="C254" s="334">
        <v>44469</v>
      </c>
      <c r="D254" s="265" t="s">
        <v>9688</v>
      </c>
      <c r="E254" s="263" t="s">
        <v>9683</v>
      </c>
      <c r="F254" s="263" t="s">
        <v>9684</v>
      </c>
      <c r="G254" s="263"/>
      <c r="H254" s="263" t="s">
        <v>9685</v>
      </c>
    </row>
    <row r="255" spans="2:8">
      <c r="B255" s="263">
        <v>236</v>
      </c>
      <c r="C255" s="334">
        <v>44469</v>
      </c>
      <c r="D255" s="227" t="s">
        <v>9694</v>
      </c>
      <c r="E255" s="112" t="s">
        <v>9695</v>
      </c>
      <c r="H255" s="112" t="s">
        <v>9696</v>
      </c>
    </row>
    <row r="256" spans="2:8">
      <c r="B256" s="263">
        <v>237</v>
      </c>
      <c r="C256" s="334">
        <v>44469</v>
      </c>
      <c r="D256" s="265" t="s">
        <v>9705</v>
      </c>
      <c r="E256" s="263" t="s">
        <v>9707</v>
      </c>
      <c r="F256" s="263" t="s">
        <v>9587</v>
      </c>
      <c r="G256" s="263"/>
      <c r="H256" s="263" t="s">
        <v>9706</v>
      </c>
    </row>
    <row r="257" spans="2:8" ht="46.8">
      <c r="B257" s="263">
        <v>238</v>
      </c>
      <c r="C257" s="334">
        <v>44469</v>
      </c>
      <c r="D257" s="265" t="s">
        <v>11335</v>
      </c>
      <c r="E257" s="263" t="s">
        <v>4128</v>
      </c>
      <c r="F257" s="263" t="s">
        <v>9587</v>
      </c>
      <c r="G257" s="263"/>
      <c r="H257" s="263" t="s">
        <v>6520</v>
      </c>
    </row>
    <row r="258" spans="2:8">
      <c r="B258" s="263">
        <v>239</v>
      </c>
      <c r="C258" s="334">
        <v>44473</v>
      </c>
      <c r="D258" s="265" t="s">
        <v>11336</v>
      </c>
      <c r="E258" s="263" t="s">
        <v>6519</v>
      </c>
      <c r="F258" s="263" t="s">
        <v>9684</v>
      </c>
      <c r="G258" s="263"/>
      <c r="H258" s="263" t="s">
        <v>6520</v>
      </c>
    </row>
    <row r="259" spans="2:8">
      <c r="B259" s="263">
        <v>240</v>
      </c>
      <c r="C259" s="334">
        <v>44477</v>
      </c>
      <c r="D259" s="265" t="s">
        <v>11337</v>
      </c>
      <c r="E259" s="263" t="s">
        <v>4128</v>
      </c>
      <c r="F259" s="263" t="s">
        <v>11338</v>
      </c>
      <c r="G259" s="263"/>
      <c r="H259" s="263" t="s">
        <v>6520</v>
      </c>
    </row>
    <row r="260" spans="2:8">
      <c r="B260" s="263">
        <v>241</v>
      </c>
      <c r="C260" s="334">
        <v>44478</v>
      </c>
      <c r="D260" s="265" t="s">
        <v>11341</v>
      </c>
      <c r="E260" s="263" t="s">
        <v>11342</v>
      </c>
      <c r="F260" s="263" t="s">
        <v>6683</v>
      </c>
      <c r="G260" s="263"/>
      <c r="H260" s="263" t="s">
        <v>11343</v>
      </c>
    </row>
    <row r="261" spans="2:8">
      <c r="B261" s="263">
        <v>242</v>
      </c>
      <c r="C261" s="334">
        <v>44478</v>
      </c>
      <c r="D261" s="265" t="s">
        <v>11344</v>
      </c>
      <c r="E261" s="263" t="s">
        <v>4128</v>
      </c>
      <c r="F261" s="263" t="s">
        <v>9684</v>
      </c>
      <c r="G261" s="263"/>
      <c r="H261" s="263" t="s">
        <v>11345</v>
      </c>
    </row>
    <row r="262" spans="2:8">
      <c r="B262" s="263">
        <v>243</v>
      </c>
      <c r="C262" s="334">
        <v>44478</v>
      </c>
      <c r="D262" s="265" t="s">
        <v>11346</v>
      </c>
      <c r="E262" s="263" t="s">
        <v>4128</v>
      </c>
      <c r="F262" s="263" t="s">
        <v>9684</v>
      </c>
      <c r="G262" s="263"/>
      <c r="H262" s="263" t="s">
        <v>6343</v>
      </c>
    </row>
    <row r="263" spans="2:8">
      <c r="B263" s="263">
        <v>244</v>
      </c>
      <c r="C263" s="334">
        <v>44478</v>
      </c>
      <c r="D263" s="265" t="s">
        <v>11347</v>
      </c>
      <c r="E263" s="263" t="s">
        <v>4128</v>
      </c>
      <c r="F263" s="263" t="s">
        <v>11348</v>
      </c>
      <c r="G263" s="263"/>
      <c r="H263" s="263" t="s">
        <v>6343</v>
      </c>
    </row>
    <row r="264" spans="2:8">
      <c r="B264" s="263">
        <v>245</v>
      </c>
      <c r="C264" s="334">
        <v>44480</v>
      </c>
      <c r="D264" s="265" t="s">
        <v>11349</v>
      </c>
      <c r="E264" s="263"/>
      <c r="F264" s="263" t="s">
        <v>11350</v>
      </c>
      <c r="G264" s="263"/>
      <c r="H264" s="263" t="s">
        <v>6520</v>
      </c>
    </row>
    <row r="265" spans="2:8">
      <c r="B265" s="263">
        <v>246</v>
      </c>
      <c r="C265" s="334">
        <v>44481</v>
      </c>
      <c r="D265" s="265" t="s">
        <v>11351</v>
      </c>
      <c r="E265" s="263"/>
      <c r="F265" s="263" t="s">
        <v>11352</v>
      </c>
      <c r="G265" s="263"/>
      <c r="H265" s="263" t="s">
        <v>6343</v>
      </c>
    </row>
    <row r="266" spans="2:8" ht="31.2">
      <c r="B266" s="263">
        <v>247</v>
      </c>
      <c r="C266" s="334">
        <v>44481</v>
      </c>
      <c r="D266" s="265" t="s">
        <v>11353</v>
      </c>
      <c r="E266" s="263" t="s">
        <v>11339</v>
      </c>
      <c r="F266" s="263" t="s">
        <v>11348</v>
      </c>
      <c r="G266" s="263"/>
      <c r="H266" s="263" t="s">
        <v>6343</v>
      </c>
    </row>
    <row r="267" spans="2:8" ht="31.2">
      <c r="B267" s="263">
        <v>248</v>
      </c>
      <c r="C267" s="334">
        <v>44481</v>
      </c>
      <c r="D267" s="265" t="s">
        <v>11354</v>
      </c>
      <c r="E267" s="263" t="s">
        <v>4128</v>
      </c>
      <c r="F267" s="263" t="s">
        <v>11338</v>
      </c>
      <c r="G267" s="263"/>
      <c r="H267" s="263" t="s">
        <v>6520</v>
      </c>
    </row>
    <row r="268" spans="2:8">
      <c r="B268" s="263">
        <v>249</v>
      </c>
      <c r="C268" s="334">
        <v>44481</v>
      </c>
      <c r="D268" s="265" t="s">
        <v>11358</v>
      </c>
      <c r="E268" s="263" t="s">
        <v>4128</v>
      </c>
      <c r="F268" s="263" t="s">
        <v>11355</v>
      </c>
      <c r="G268" s="263"/>
      <c r="H268" s="263" t="s">
        <v>11340</v>
      </c>
    </row>
    <row r="269" spans="2:8">
      <c r="B269" s="263">
        <v>250</v>
      </c>
      <c r="C269" s="334">
        <v>44482</v>
      </c>
      <c r="D269" s="265" t="s">
        <v>11356</v>
      </c>
      <c r="E269" s="263" t="s">
        <v>11342</v>
      </c>
      <c r="F269" s="263" t="s">
        <v>11357</v>
      </c>
      <c r="G269" s="263"/>
      <c r="H269" s="263" t="s">
        <v>11345</v>
      </c>
    </row>
    <row r="270" spans="2:8">
      <c r="B270" s="263">
        <v>251</v>
      </c>
      <c r="C270" s="334">
        <v>44483</v>
      </c>
      <c r="D270" s="265" t="s">
        <v>11437</v>
      </c>
      <c r="E270" s="263" t="s">
        <v>6519</v>
      </c>
      <c r="F270" s="263" t="s">
        <v>11436</v>
      </c>
      <c r="G270" s="263"/>
      <c r="H270" s="263" t="s">
        <v>11435</v>
      </c>
    </row>
    <row r="271" spans="2:8" ht="31.2">
      <c r="B271" s="263">
        <v>252</v>
      </c>
      <c r="C271" s="334">
        <v>44484</v>
      </c>
      <c r="D271" s="265" t="s">
        <v>11566</v>
      </c>
      <c r="E271" s="263" t="s">
        <v>11564</v>
      </c>
      <c r="F271" s="263" t="s">
        <v>11565</v>
      </c>
      <c r="G271" s="263"/>
      <c r="H271" s="263" t="s">
        <v>6520</v>
      </c>
    </row>
    <row r="272" spans="2:8">
      <c r="B272" s="263">
        <v>253</v>
      </c>
      <c r="C272" s="334">
        <v>44487</v>
      </c>
      <c r="D272" s="265" t="s">
        <v>11624</v>
      </c>
      <c r="E272" s="263" t="s">
        <v>11623</v>
      </c>
      <c r="F272" s="263" t="s">
        <v>6396</v>
      </c>
      <c r="G272" s="263"/>
      <c r="H272" s="263" t="s">
        <v>6520</v>
      </c>
    </row>
    <row r="273" spans="2:8" ht="31.2">
      <c r="B273" s="263">
        <v>254</v>
      </c>
      <c r="C273" s="334">
        <v>44487</v>
      </c>
      <c r="D273" s="265" t="s">
        <v>11632</v>
      </c>
      <c r="E273" s="263" t="s">
        <v>4128</v>
      </c>
      <c r="F273" s="263" t="s">
        <v>6396</v>
      </c>
      <c r="G273" s="263"/>
      <c r="H273" s="263" t="s">
        <v>6343</v>
      </c>
    </row>
    <row r="274" spans="2:8">
      <c r="B274" s="263">
        <v>255</v>
      </c>
      <c r="C274" s="334">
        <v>44487</v>
      </c>
      <c r="D274" s="265" t="s">
        <v>11668</v>
      </c>
      <c r="E274" s="263" t="s">
        <v>6519</v>
      </c>
      <c r="F274" s="263" t="s">
        <v>8178</v>
      </c>
      <c r="G274" s="263"/>
      <c r="H274" s="263" t="s">
        <v>11669</v>
      </c>
    </row>
    <row r="275" spans="2:8">
      <c r="B275" s="263">
        <v>256</v>
      </c>
      <c r="C275" s="334">
        <v>44487</v>
      </c>
      <c r="D275" s="265" t="s">
        <v>11670</v>
      </c>
      <c r="E275" s="263" t="s">
        <v>4128</v>
      </c>
      <c r="F275" s="263" t="s">
        <v>6396</v>
      </c>
      <c r="G275" s="263"/>
      <c r="H275" s="263" t="s">
        <v>11671</v>
      </c>
    </row>
    <row r="276" spans="2:8">
      <c r="B276" s="263">
        <v>257</v>
      </c>
      <c r="C276" s="334">
        <v>44488</v>
      </c>
      <c r="D276" s="265" t="s">
        <v>11723</v>
      </c>
      <c r="E276" s="263" t="s">
        <v>6519</v>
      </c>
      <c r="F276" s="263" t="s">
        <v>11722</v>
      </c>
      <c r="G276" s="263"/>
      <c r="H276" s="263" t="s">
        <v>6520</v>
      </c>
    </row>
    <row r="277" spans="2:8">
      <c r="B277" s="263">
        <v>258</v>
      </c>
      <c r="C277" s="334">
        <v>44489</v>
      </c>
      <c r="D277" s="265" t="s">
        <v>11763</v>
      </c>
      <c r="E277" s="263" t="s">
        <v>4128</v>
      </c>
      <c r="F277" s="263" t="s">
        <v>11355</v>
      </c>
      <c r="G277" s="263"/>
      <c r="H277" s="263" t="s">
        <v>11764</v>
      </c>
    </row>
    <row r="278" spans="2:8">
      <c r="B278" s="263">
        <v>259</v>
      </c>
      <c r="C278" s="334">
        <v>44489</v>
      </c>
      <c r="D278" s="265" t="s">
        <v>11769</v>
      </c>
      <c r="E278" s="263" t="s">
        <v>11766</v>
      </c>
      <c r="F278" s="263" t="s">
        <v>11767</v>
      </c>
      <c r="G278" s="263"/>
      <c r="H278" s="263" t="s">
        <v>11768</v>
      </c>
    </row>
    <row r="279" spans="2:8">
      <c r="B279" s="263">
        <v>260</v>
      </c>
      <c r="C279" s="334">
        <v>44489</v>
      </c>
      <c r="D279" s="265" t="s">
        <v>11970</v>
      </c>
      <c r="E279" s="263" t="s">
        <v>11969</v>
      </c>
      <c r="F279" s="263" t="s">
        <v>11767</v>
      </c>
      <c r="G279" s="263"/>
      <c r="H279" s="263" t="s">
        <v>6520</v>
      </c>
    </row>
    <row r="280" spans="2:8" ht="31.2">
      <c r="B280" s="263">
        <v>261</v>
      </c>
      <c r="C280" s="334">
        <v>44489</v>
      </c>
      <c r="D280" s="265" t="s">
        <v>11989</v>
      </c>
      <c r="E280" s="263" t="s">
        <v>4514</v>
      </c>
      <c r="F280" s="263" t="s">
        <v>11767</v>
      </c>
      <c r="G280" s="263"/>
      <c r="H280" s="263" t="s">
        <v>6520</v>
      </c>
    </row>
    <row r="281" spans="2:8" ht="31.2">
      <c r="B281" s="263">
        <v>262</v>
      </c>
      <c r="C281" s="334">
        <v>44489</v>
      </c>
      <c r="D281" s="265" t="s">
        <v>12034</v>
      </c>
      <c r="E281" s="263" t="s">
        <v>12035</v>
      </c>
      <c r="F281" s="263" t="s">
        <v>12036</v>
      </c>
      <c r="G281" s="263"/>
      <c r="H281" s="263" t="s">
        <v>12037</v>
      </c>
    </row>
    <row r="282" spans="2:8" ht="31.2">
      <c r="B282" s="263">
        <v>263</v>
      </c>
      <c r="C282" s="334">
        <v>44491</v>
      </c>
      <c r="D282" s="265" t="s">
        <v>12514</v>
      </c>
      <c r="E282" s="263" t="s">
        <v>4514</v>
      </c>
      <c r="F282" s="263" t="s">
        <v>11767</v>
      </c>
      <c r="G282" s="263"/>
      <c r="H282" s="263" t="s">
        <v>7295</v>
      </c>
    </row>
    <row r="283" spans="2:8">
      <c r="B283" s="263">
        <v>264</v>
      </c>
      <c r="C283" s="334">
        <v>44494</v>
      </c>
      <c r="D283" s="265" t="s">
        <v>12515</v>
      </c>
      <c r="E283" s="263" t="s">
        <v>12516</v>
      </c>
      <c r="F283" s="263" t="s">
        <v>11355</v>
      </c>
      <c r="G283" s="263"/>
      <c r="H283" s="263" t="s">
        <v>6520</v>
      </c>
    </row>
    <row r="284" spans="2:8">
      <c r="B284" s="263">
        <v>265</v>
      </c>
      <c r="C284" s="334">
        <v>44488</v>
      </c>
      <c r="D284" s="265" t="s">
        <v>12597</v>
      </c>
      <c r="E284" s="263" t="s">
        <v>4128</v>
      </c>
      <c r="F284" s="263" t="s">
        <v>11722</v>
      </c>
      <c r="G284" s="263"/>
      <c r="H284" s="263" t="s">
        <v>12598</v>
      </c>
    </row>
    <row r="285" spans="2:8">
      <c r="B285" s="263">
        <v>266</v>
      </c>
      <c r="C285" s="334">
        <v>44497</v>
      </c>
      <c r="D285" s="265" t="s">
        <v>12624</v>
      </c>
      <c r="E285" s="263" t="s">
        <v>4514</v>
      </c>
      <c r="F285" s="263" t="s">
        <v>11767</v>
      </c>
      <c r="G285" s="263"/>
      <c r="H285" s="263" t="s">
        <v>12623</v>
      </c>
    </row>
    <row r="286" spans="2:8" ht="31.2">
      <c r="B286" s="263">
        <v>267</v>
      </c>
      <c r="C286" s="334">
        <v>44497</v>
      </c>
      <c r="D286" s="265" t="s">
        <v>12647</v>
      </c>
      <c r="E286" s="263" t="s">
        <v>4514</v>
      </c>
      <c r="F286" s="263" t="s">
        <v>11767</v>
      </c>
      <c r="G286" s="263"/>
      <c r="H286" s="263" t="s">
        <v>7295</v>
      </c>
    </row>
    <row r="287" spans="2:8" ht="31.2">
      <c r="B287" s="263">
        <v>268</v>
      </c>
      <c r="C287" s="334">
        <v>44497</v>
      </c>
      <c r="D287" s="265" t="s">
        <v>12726</v>
      </c>
      <c r="E287" s="263" t="s">
        <v>4514</v>
      </c>
      <c r="F287" s="263" t="s">
        <v>11767</v>
      </c>
      <c r="G287" s="263"/>
      <c r="H287" s="263" t="s">
        <v>7295</v>
      </c>
    </row>
    <row r="288" spans="2:8">
      <c r="B288" s="263">
        <v>269</v>
      </c>
      <c r="C288" s="334">
        <v>44498</v>
      </c>
      <c r="D288" s="265" t="s">
        <v>12691</v>
      </c>
      <c r="E288" s="263" t="s">
        <v>6519</v>
      </c>
      <c r="F288" s="263" t="s">
        <v>11355</v>
      </c>
      <c r="G288" s="263"/>
      <c r="H288" s="263" t="s">
        <v>12692</v>
      </c>
    </row>
    <row r="289" spans="2:8">
      <c r="B289" s="263">
        <v>270</v>
      </c>
      <c r="C289" s="334">
        <v>44498</v>
      </c>
      <c r="D289" s="265" t="s">
        <v>12709</v>
      </c>
      <c r="E289" s="263" t="s">
        <v>12706</v>
      </c>
      <c r="F289" s="263" t="s">
        <v>12707</v>
      </c>
      <c r="G289" s="263"/>
      <c r="H289" s="263" t="s">
        <v>12708</v>
      </c>
    </row>
    <row r="290" spans="2:8">
      <c r="B290" s="263">
        <v>271</v>
      </c>
      <c r="C290" s="334">
        <v>44498</v>
      </c>
      <c r="D290" s="265" t="s">
        <v>12713</v>
      </c>
      <c r="E290" s="263" t="s">
        <v>4128</v>
      </c>
      <c r="F290" s="263" t="s">
        <v>12712</v>
      </c>
      <c r="G290" s="263"/>
      <c r="H290" s="263" t="s">
        <v>6520</v>
      </c>
    </row>
    <row r="291" spans="2:8">
      <c r="B291" s="263">
        <v>272</v>
      </c>
      <c r="C291" s="334">
        <v>44499</v>
      </c>
      <c r="D291" s="265" t="s">
        <v>12742</v>
      </c>
      <c r="E291" s="263" t="s">
        <v>4128</v>
      </c>
      <c r="F291" s="263" t="s">
        <v>9587</v>
      </c>
      <c r="G291" s="263"/>
      <c r="H291" s="263" t="s">
        <v>7295</v>
      </c>
    </row>
    <row r="292" spans="2:8" ht="109.2">
      <c r="B292" s="263">
        <v>273</v>
      </c>
      <c r="C292" s="334">
        <v>44499</v>
      </c>
      <c r="D292" s="265" t="s">
        <v>12736</v>
      </c>
      <c r="E292" s="263" t="s">
        <v>4128</v>
      </c>
      <c r="F292" s="263" t="s">
        <v>11767</v>
      </c>
      <c r="G292" s="263"/>
      <c r="H292" s="263" t="s">
        <v>7295</v>
      </c>
    </row>
    <row r="293" spans="2:8">
      <c r="B293" s="263">
        <v>274</v>
      </c>
      <c r="C293" s="334">
        <v>44501</v>
      </c>
      <c r="D293" s="265" t="s">
        <v>12739</v>
      </c>
      <c r="E293" s="263" t="s">
        <v>4128</v>
      </c>
      <c r="F293" s="263" t="s">
        <v>11355</v>
      </c>
      <c r="G293" s="263"/>
      <c r="H293" s="263" t="s">
        <v>12737</v>
      </c>
    </row>
    <row r="294" spans="2:8" ht="31.2">
      <c r="B294" s="263">
        <v>275</v>
      </c>
      <c r="C294" s="334">
        <v>44501</v>
      </c>
      <c r="D294" s="265" t="s">
        <v>12743</v>
      </c>
      <c r="E294" s="263" t="s">
        <v>4128</v>
      </c>
      <c r="F294" s="263" t="s">
        <v>11355</v>
      </c>
      <c r="G294" s="263"/>
      <c r="H294" s="263" t="s">
        <v>7295</v>
      </c>
    </row>
    <row r="295" spans="2:8">
      <c r="B295" s="263">
        <v>276</v>
      </c>
      <c r="C295" s="334">
        <v>44501</v>
      </c>
      <c r="D295" s="265" t="s">
        <v>12744</v>
      </c>
      <c r="E295" s="263" t="s">
        <v>4128</v>
      </c>
      <c r="F295" s="263" t="s">
        <v>11355</v>
      </c>
      <c r="G295" s="263"/>
      <c r="H295" s="263" t="s">
        <v>6520</v>
      </c>
    </row>
    <row r="296" spans="2:8">
      <c r="B296" s="263">
        <v>277</v>
      </c>
      <c r="C296" s="334">
        <v>44501</v>
      </c>
      <c r="D296" s="265" t="s">
        <v>12745</v>
      </c>
      <c r="E296" s="263" t="s">
        <v>4128</v>
      </c>
      <c r="F296" s="263" t="s">
        <v>11355</v>
      </c>
      <c r="G296" s="263"/>
      <c r="H296" s="263" t="s">
        <v>7295</v>
      </c>
    </row>
    <row r="297" spans="2:8" ht="31.2">
      <c r="B297" s="263">
        <v>278</v>
      </c>
      <c r="C297" s="334">
        <v>44502</v>
      </c>
      <c r="D297" s="265" t="s">
        <v>12786</v>
      </c>
      <c r="E297" s="263" t="s">
        <v>12782</v>
      </c>
      <c r="F297" s="263" t="s">
        <v>12783</v>
      </c>
      <c r="G297" s="263"/>
      <c r="H297" s="263" t="s">
        <v>6520</v>
      </c>
    </row>
    <row r="298" spans="2:8" ht="31.2">
      <c r="B298" s="263">
        <v>279</v>
      </c>
      <c r="C298" s="334">
        <v>44502</v>
      </c>
      <c r="D298" s="265" t="s">
        <v>12867</v>
      </c>
      <c r="E298" s="263" t="s">
        <v>4514</v>
      </c>
      <c r="F298" s="263" t="s">
        <v>12783</v>
      </c>
      <c r="G298" s="263"/>
      <c r="H298" s="263" t="s">
        <v>7295</v>
      </c>
    </row>
    <row r="299" spans="2:8">
      <c r="B299" s="263">
        <v>280</v>
      </c>
      <c r="C299" s="334">
        <v>44502</v>
      </c>
      <c r="D299" s="265" t="s">
        <v>12808</v>
      </c>
      <c r="E299" s="263" t="s">
        <v>12806</v>
      </c>
      <c r="F299" s="263" t="s">
        <v>12807</v>
      </c>
      <c r="G299" s="263"/>
      <c r="H299" s="263" t="s">
        <v>6520</v>
      </c>
    </row>
    <row r="300" spans="2:8" ht="31.2">
      <c r="B300" s="263">
        <v>281</v>
      </c>
      <c r="C300" s="334">
        <v>44502</v>
      </c>
      <c r="D300" s="265" t="s">
        <v>12817</v>
      </c>
      <c r="E300" s="263" t="s">
        <v>4514</v>
      </c>
      <c r="F300" s="263" t="s">
        <v>12783</v>
      </c>
      <c r="G300" s="263"/>
      <c r="H300" s="263" t="s">
        <v>6520</v>
      </c>
    </row>
    <row r="301" spans="2:8" ht="31.2">
      <c r="B301" s="263">
        <v>282</v>
      </c>
      <c r="C301" s="334">
        <v>44502</v>
      </c>
      <c r="D301" s="265" t="s">
        <v>12833</v>
      </c>
      <c r="E301" s="263" t="s">
        <v>4514</v>
      </c>
      <c r="F301" s="263" t="s">
        <v>12783</v>
      </c>
      <c r="G301" s="263"/>
      <c r="H301" s="263" t="s">
        <v>7295</v>
      </c>
    </row>
    <row r="302" spans="2:8">
      <c r="B302" s="263">
        <v>283</v>
      </c>
      <c r="C302" s="334">
        <v>44503</v>
      </c>
      <c r="D302" s="265" t="s">
        <v>12857</v>
      </c>
      <c r="E302" s="263" t="s">
        <v>4514</v>
      </c>
      <c r="F302" s="263" t="s">
        <v>12783</v>
      </c>
      <c r="G302" s="263"/>
      <c r="H302" s="263" t="s">
        <v>7295</v>
      </c>
    </row>
    <row r="303" spans="2:8" ht="31.2">
      <c r="B303" s="263">
        <v>284</v>
      </c>
      <c r="C303" s="334">
        <v>44503</v>
      </c>
      <c r="D303" s="265" t="s">
        <v>12863</v>
      </c>
      <c r="E303" s="263" t="s">
        <v>12864</v>
      </c>
      <c r="F303" s="263" t="s">
        <v>12783</v>
      </c>
      <c r="G303" s="263"/>
      <c r="H303" s="263" t="s">
        <v>6520</v>
      </c>
    </row>
    <row r="304" spans="2:8">
      <c r="B304" s="263">
        <v>285</v>
      </c>
      <c r="C304" s="334">
        <v>44503</v>
      </c>
      <c r="D304" s="265" t="s">
        <v>12868</v>
      </c>
      <c r="E304" s="263" t="s">
        <v>4514</v>
      </c>
      <c r="F304" s="263" t="s">
        <v>12783</v>
      </c>
      <c r="G304" s="263"/>
      <c r="H304" s="263" t="s">
        <v>7295</v>
      </c>
    </row>
    <row r="305" spans="2:8">
      <c r="B305" s="263">
        <v>286</v>
      </c>
      <c r="C305" s="334">
        <v>44503</v>
      </c>
      <c r="D305" s="265" t="s">
        <v>12873</v>
      </c>
      <c r="E305" s="263" t="s">
        <v>12872</v>
      </c>
      <c r="F305" s="263" t="s">
        <v>12871</v>
      </c>
      <c r="G305" s="263"/>
      <c r="H305" s="263" t="s">
        <v>6520</v>
      </c>
    </row>
    <row r="306" spans="2:8" ht="31.2">
      <c r="B306" s="263">
        <v>287</v>
      </c>
      <c r="C306" s="334">
        <v>44503</v>
      </c>
      <c r="D306" s="265" t="s">
        <v>13015</v>
      </c>
      <c r="E306" s="263" t="s">
        <v>4128</v>
      </c>
      <c r="F306" s="263" t="s">
        <v>11355</v>
      </c>
      <c r="G306" s="263"/>
      <c r="H306" s="263" t="s">
        <v>7295</v>
      </c>
    </row>
    <row r="307" spans="2:8" ht="31.2">
      <c r="B307" s="263">
        <v>288</v>
      </c>
      <c r="C307" s="334">
        <v>44504</v>
      </c>
      <c r="D307" s="265" t="s">
        <v>12961</v>
      </c>
      <c r="E307" s="263" t="s">
        <v>12959</v>
      </c>
      <c r="F307" s="263" t="s">
        <v>12960</v>
      </c>
      <c r="G307" s="263"/>
      <c r="H307" s="263" t="s">
        <v>6520</v>
      </c>
    </row>
    <row r="308" spans="2:8" ht="31.2">
      <c r="B308" s="263">
        <v>289</v>
      </c>
      <c r="C308" s="334">
        <v>44504</v>
      </c>
      <c r="D308" s="265" t="s">
        <v>13016</v>
      </c>
      <c r="E308" s="263" t="s">
        <v>4514</v>
      </c>
      <c r="F308" s="263" t="s">
        <v>11767</v>
      </c>
      <c r="G308" s="263"/>
      <c r="H308" s="263" t="s">
        <v>7295</v>
      </c>
    </row>
    <row r="309" spans="2:8" ht="31.2">
      <c r="B309" s="263">
        <v>290</v>
      </c>
      <c r="C309" s="334">
        <v>44504</v>
      </c>
      <c r="D309" s="265" t="s">
        <v>13024</v>
      </c>
      <c r="E309" s="263" t="s">
        <v>4514</v>
      </c>
      <c r="F309" s="263" t="s">
        <v>12783</v>
      </c>
      <c r="G309" s="263"/>
      <c r="H309" s="263" t="s">
        <v>7295</v>
      </c>
    </row>
    <row r="310" spans="2:8">
      <c r="B310" s="263">
        <v>291</v>
      </c>
      <c r="C310" s="334">
        <v>44505</v>
      </c>
      <c r="D310" s="265" t="s">
        <v>13028</v>
      </c>
      <c r="E310" s="263" t="s">
        <v>4514</v>
      </c>
      <c r="F310" s="263" t="s">
        <v>11767</v>
      </c>
      <c r="G310" s="263"/>
      <c r="H310" s="263" t="s">
        <v>6520</v>
      </c>
    </row>
    <row r="311" spans="2:8">
      <c r="B311" s="263">
        <v>292</v>
      </c>
      <c r="C311" s="334">
        <v>44505</v>
      </c>
      <c r="D311" s="265" t="s">
        <v>13045</v>
      </c>
      <c r="E311" s="263" t="s">
        <v>4514</v>
      </c>
      <c r="F311" s="263" t="s">
        <v>11767</v>
      </c>
      <c r="G311" s="263"/>
      <c r="H311" s="263" t="s">
        <v>6520</v>
      </c>
    </row>
    <row r="312" spans="2:8">
      <c r="B312" s="263">
        <v>293</v>
      </c>
      <c r="C312" s="334">
        <v>44505</v>
      </c>
      <c r="D312" s="265" t="s">
        <v>13039</v>
      </c>
      <c r="E312" s="263" t="s">
        <v>4514</v>
      </c>
      <c r="F312" s="263" t="s">
        <v>11767</v>
      </c>
      <c r="G312" s="263"/>
      <c r="H312" s="263" t="s">
        <v>6520</v>
      </c>
    </row>
    <row r="313" spans="2:8" ht="31.2">
      <c r="B313" s="263">
        <v>294</v>
      </c>
      <c r="C313" s="334">
        <v>44505</v>
      </c>
      <c r="D313" s="265" t="s">
        <v>13052</v>
      </c>
      <c r="E313" s="263" t="s">
        <v>4514</v>
      </c>
      <c r="F313" s="263" t="s">
        <v>11767</v>
      </c>
      <c r="G313" s="263"/>
      <c r="H313" s="263" t="s">
        <v>7295</v>
      </c>
    </row>
    <row r="314" spans="2:8">
      <c r="B314" s="263">
        <v>295</v>
      </c>
      <c r="C314" s="334">
        <v>44509</v>
      </c>
      <c r="D314" s="265" t="s">
        <v>13048</v>
      </c>
      <c r="E314" s="263" t="s">
        <v>4514</v>
      </c>
      <c r="F314" s="263" t="s">
        <v>11767</v>
      </c>
      <c r="G314" s="263"/>
      <c r="H314" s="263" t="s">
        <v>6520</v>
      </c>
    </row>
    <row r="315" spans="2:8" ht="62.4">
      <c r="B315" s="263">
        <v>296</v>
      </c>
      <c r="C315" s="334">
        <v>44509</v>
      </c>
      <c r="D315" s="265" t="s">
        <v>13050</v>
      </c>
      <c r="E315" s="263" t="s">
        <v>4514</v>
      </c>
      <c r="F315" s="263" t="s">
        <v>11767</v>
      </c>
      <c r="G315" s="263"/>
      <c r="H315" s="263" t="s">
        <v>6520</v>
      </c>
    </row>
    <row r="316" spans="2:8">
      <c r="B316" s="263">
        <v>297</v>
      </c>
      <c r="C316" s="334">
        <v>44509</v>
      </c>
      <c r="D316" s="265" t="s">
        <v>13049</v>
      </c>
      <c r="E316" s="263" t="s">
        <v>4514</v>
      </c>
      <c r="F316" s="263" t="s">
        <v>11767</v>
      </c>
      <c r="G316" s="263"/>
      <c r="H316" s="263" t="s">
        <v>6520</v>
      </c>
    </row>
    <row r="317" spans="2:8">
      <c r="B317" s="263">
        <v>298</v>
      </c>
      <c r="C317" s="334">
        <v>44509</v>
      </c>
      <c r="D317" s="265" t="s">
        <v>13051</v>
      </c>
      <c r="E317" s="263" t="s">
        <v>4514</v>
      </c>
      <c r="F317" s="263" t="s">
        <v>11767</v>
      </c>
      <c r="G317" s="263"/>
      <c r="H317" s="263" t="s">
        <v>6520</v>
      </c>
    </row>
    <row r="318" spans="2:8" ht="31.2">
      <c r="B318" s="263">
        <v>299</v>
      </c>
      <c r="C318" s="334">
        <v>44509</v>
      </c>
      <c r="D318" s="265" t="s">
        <v>13060</v>
      </c>
      <c r="E318" s="263" t="s">
        <v>4514</v>
      </c>
      <c r="F318" s="263" t="s">
        <v>11767</v>
      </c>
      <c r="G318" s="263"/>
      <c r="H318" s="263" t="s">
        <v>7295</v>
      </c>
    </row>
    <row r="319" spans="2:8">
      <c r="B319" s="263">
        <v>300</v>
      </c>
      <c r="C319" s="334">
        <v>44509</v>
      </c>
      <c r="D319" s="265" t="s">
        <v>13053</v>
      </c>
      <c r="E319" s="263" t="s">
        <v>4514</v>
      </c>
      <c r="F319" s="263" t="s">
        <v>11767</v>
      </c>
      <c r="G319" s="263"/>
      <c r="H319" s="263" t="s">
        <v>6520</v>
      </c>
    </row>
    <row r="320" spans="2:8">
      <c r="B320" s="263">
        <v>301</v>
      </c>
      <c r="C320" s="334">
        <v>44509</v>
      </c>
      <c r="D320" s="265" t="s">
        <v>13054</v>
      </c>
      <c r="E320" s="263" t="s">
        <v>4514</v>
      </c>
      <c r="F320" s="263" t="s">
        <v>13055</v>
      </c>
      <c r="G320" s="263"/>
      <c r="H320" s="263" t="s">
        <v>13056</v>
      </c>
    </row>
    <row r="321" spans="2:8" ht="62.4">
      <c r="B321" s="263">
        <v>302</v>
      </c>
      <c r="C321" s="334">
        <v>44509</v>
      </c>
      <c r="D321" s="265" t="s">
        <v>13062</v>
      </c>
      <c r="E321" s="263" t="s">
        <v>13057</v>
      </c>
      <c r="F321" s="263" t="s">
        <v>13058</v>
      </c>
      <c r="G321" s="263"/>
      <c r="H321" s="263" t="s">
        <v>7295</v>
      </c>
    </row>
    <row r="322" spans="2:8">
      <c r="B322" s="263">
        <v>303</v>
      </c>
      <c r="C322" s="334">
        <v>44509</v>
      </c>
      <c r="D322" s="265" t="s">
        <v>13059</v>
      </c>
      <c r="E322" s="263" t="s">
        <v>4514</v>
      </c>
      <c r="F322" s="263" t="s">
        <v>13058</v>
      </c>
      <c r="G322" s="263"/>
      <c r="H322" s="263" t="s">
        <v>7295</v>
      </c>
    </row>
    <row r="323" spans="2:8" ht="31.2">
      <c r="B323" s="263">
        <v>304</v>
      </c>
      <c r="C323" s="334">
        <v>44510</v>
      </c>
      <c r="D323" s="265" t="s">
        <v>13061</v>
      </c>
      <c r="E323" s="263" t="s">
        <v>4514</v>
      </c>
      <c r="F323" s="263" t="s">
        <v>11767</v>
      </c>
      <c r="G323" s="263"/>
      <c r="H323" s="263" t="s">
        <v>7295</v>
      </c>
    </row>
    <row r="324" spans="2:8">
      <c r="B324" s="263">
        <v>305</v>
      </c>
      <c r="C324" s="334">
        <v>44510</v>
      </c>
      <c r="D324" s="265" t="s">
        <v>13063</v>
      </c>
      <c r="E324" s="263" t="s">
        <v>4514</v>
      </c>
      <c r="F324" s="263" t="s">
        <v>11767</v>
      </c>
      <c r="G324" s="263"/>
      <c r="H324" s="263" t="s">
        <v>7295</v>
      </c>
    </row>
    <row r="325" spans="2:8">
      <c r="B325" s="263">
        <v>306</v>
      </c>
      <c r="C325" s="334">
        <v>44512</v>
      </c>
      <c r="D325" s="265" t="s">
        <v>13087</v>
      </c>
      <c r="E325" s="263" t="s">
        <v>13086</v>
      </c>
      <c r="F325" s="263" t="s">
        <v>11767</v>
      </c>
      <c r="G325" s="263"/>
      <c r="H325" s="263" t="s">
        <v>6520</v>
      </c>
    </row>
    <row r="326" spans="2:8" ht="31.2">
      <c r="B326" s="263">
        <v>307</v>
      </c>
      <c r="C326" s="334">
        <v>44513</v>
      </c>
      <c r="D326" s="265" t="s">
        <v>13102</v>
      </c>
      <c r="E326" s="263" t="s">
        <v>13100</v>
      </c>
      <c r="F326" s="263" t="s">
        <v>13101</v>
      </c>
      <c r="G326" s="263"/>
      <c r="H326" s="263" t="s">
        <v>6520</v>
      </c>
    </row>
    <row r="327" spans="2:8">
      <c r="B327" s="263">
        <v>308</v>
      </c>
      <c r="C327" s="334">
        <v>44515</v>
      </c>
      <c r="D327" s="265" t="s">
        <v>13150</v>
      </c>
      <c r="E327" s="263" t="s">
        <v>4514</v>
      </c>
      <c r="F327" s="263" t="s">
        <v>13122</v>
      </c>
      <c r="G327" s="263"/>
      <c r="H327" s="263" t="s">
        <v>6520</v>
      </c>
    </row>
    <row r="328" spans="2:8">
      <c r="B328" s="263">
        <v>309</v>
      </c>
      <c r="C328" s="334">
        <v>44515</v>
      </c>
      <c r="D328" s="265" t="s">
        <v>13123</v>
      </c>
      <c r="E328" s="263" t="s">
        <v>4514</v>
      </c>
      <c r="F328" s="263" t="s">
        <v>13122</v>
      </c>
      <c r="G328" s="263"/>
      <c r="H328" s="263" t="s">
        <v>6520</v>
      </c>
    </row>
    <row r="329" spans="2:8">
      <c r="B329" s="263">
        <v>310</v>
      </c>
      <c r="C329" s="334">
        <v>44515</v>
      </c>
      <c r="D329" s="265" t="s">
        <v>13143</v>
      </c>
      <c r="E329" s="263" t="s">
        <v>7038</v>
      </c>
      <c r="F329" s="263" t="s">
        <v>11355</v>
      </c>
      <c r="G329" s="263"/>
      <c r="H329" s="263" t="s">
        <v>6520</v>
      </c>
    </row>
    <row r="330" spans="2:8" ht="31.2">
      <c r="B330" s="263">
        <v>311</v>
      </c>
      <c r="C330" s="334">
        <v>44515</v>
      </c>
      <c r="D330" s="265" t="s">
        <v>13170</v>
      </c>
      <c r="E330" s="263" t="s">
        <v>4514</v>
      </c>
      <c r="F330" s="263" t="s">
        <v>13122</v>
      </c>
      <c r="G330" s="263"/>
      <c r="H330" s="263" t="s">
        <v>7295</v>
      </c>
    </row>
    <row r="331" spans="2:8">
      <c r="B331" s="263">
        <v>312</v>
      </c>
      <c r="C331" s="334">
        <v>44515</v>
      </c>
      <c r="D331" s="265" t="s">
        <v>13169</v>
      </c>
      <c r="E331" s="263" t="s">
        <v>4514</v>
      </c>
      <c r="F331" s="263" t="s">
        <v>13122</v>
      </c>
      <c r="G331" s="263"/>
      <c r="H331" s="263" t="s">
        <v>7295</v>
      </c>
    </row>
    <row r="332" spans="2:8" ht="31.2">
      <c r="B332" s="1259">
        <v>313</v>
      </c>
      <c r="C332" s="1260">
        <v>44515</v>
      </c>
      <c r="D332" s="1261" t="s">
        <v>13178</v>
      </c>
      <c r="E332" s="1259" t="s">
        <v>6342</v>
      </c>
      <c r="F332" s="1259" t="s">
        <v>8178</v>
      </c>
      <c r="G332" s="1259"/>
      <c r="H332" s="1259" t="s">
        <v>7295</v>
      </c>
    </row>
    <row r="333" spans="2:8" ht="46.8">
      <c r="B333" s="263">
        <v>314</v>
      </c>
      <c r="C333" s="334">
        <v>44515</v>
      </c>
      <c r="D333" s="265" t="s">
        <v>13181</v>
      </c>
      <c r="E333" s="263" t="s">
        <v>4514</v>
      </c>
      <c r="F333" s="263" t="s">
        <v>13182</v>
      </c>
      <c r="G333" s="263"/>
      <c r="H333" s="263" t="s">
        <v>13183</v>
      </c>
    </row>
    <row r="334" spans="2:8">
      <c r="B334" s="263">
        <v>315</v>
      </c>
      <c r="C334" s="334">
        <v>44516</v>
      </c>
      <c r="D334" s="265" t="s">
        <v>13190</v>
      </c>
      <c r="E334" s="263" t="s">
        <v>4514</v>
      </c>
      <c r="F334" s="263" t="s">
        <v>11767</v>
      </c>
      <c r="G334" s="263"/>
      <c r="H334" s="263" t="s">
        <v>13189</v>
      </c>
    </row>
    <row r="335" spans="2:8">
      <c r="B335" s="263">
        <v>316</v>
      </c>
      <c r="C335" s="334">
        <v>44516</v>
      </c>
      <c r="D335" s="265" t="s">
        <v>13269</v>
      </c>
      <c r="E335" s="263" t="s">
        <v>4514</v>
      </c>
      <c r="F335" s="263" t="s">
        <v>11767</v>
      </c>
      <c r="G335" s="263"/>
      <c r="H335" s="263" t="s">
        <v>7295</v>
      </c>
    </row>
    <row r="336" spans="2:8">
      <c r="B336" s="263">
        <v>317</v>
      </c>
      <c r="C336" s="334">
        <v>44516</v>
      </c>
      <c r="D336" s="265" t="s">
        <v>13270</v>
      </c>
      <c r="E336" s="263" t="s">
        <v>6597</v>
      </c>
      <c r="F336" s="263" t="s">
        <v>11355</v>
      </c>
      <c r="G336" s="263"/>
      <c r="H336" s="263" t="s">
        <v>7295</v>
      </c>
    </row>
    <row r="337" spans="2:8">
      <c r="B337" s="263">
        <v>318</v>
      </c>
      <c r="C337" s="334">
        <v>44517</v>
      </c>
      <c r="D337" s="265" t="s">
        <v>13265</v>
      </c>
      <c r="E337" s="263" t="s">
        <v>4514</v>
      </c>
      <c r="F337" s="263" t="s">
        <v>11767</v>
      </c>
      <c r="G337" s="263"/>
      <c r="H337" s="263" t="s">
        <v>6520</v>
      </c>
    </row>
    <row r="338" spans="2:8">
      <c r="B338" s="263">
        <v>319</v>
      </c>
      <c r="C338" s="334">
        <v>44517</v>
      </c>
      <c r="D338" s="265" t="s">
        <v>13266</v>
      </c>
      <c r="E338" s="263" t="s">
        <v>4514</v>
      </c>
      <c r="F338" s="263" t="s">
        <v>11767</v>
      </c>
      <c r="G338" s="263"/>
      <c r="H338" s="263" t="s">
        <v>6520</v>
      </c>
    </row>
    <row r="339" spans="2:8" ht="31.2">
      <c r="B339" s="263">
        <v>320</v>
      </c>
      <c r="C339" s="334">
        <v>44517</v>
      </c>
      <c r="D339" s="265" t="s">
        <v>13273</v>
      </c>
      <c r="E339" s="263" t="s">
        <v>4514</v>
      </c>
      <c r="F339" s="263" t="s">
        <v>11767</v>
      </c>
      <c r="G339" s="263"/>
      <c r="H339" s="263" t="s">
        <v>7295</v>
      </c>
    </row>
    <row r="340" spans="2:8" ht="31.2">
      <c r="B340" s="263">
        <v>321</v>
      </c>
      <c r="C340" s="334">
        <v>44517</v>
      </c>
      <c r="D340" s="265" t="s">
        <v>13275</v>
      </c>
      <c r="E340" s="263" t="s">
        <v>4514</v>
      </c>
      <c r="F340" s="263" t="s">
        <v>11767</v>
      </c>
      <c r="G340" s="263"/>
      <c r="H340" s="263" t="s">
        <v>7295</v>
      </c>
    </row>
    <row r="341" spans="2:8">
      <c r="B341" s="263">
        <v>322</v>
      </c>
      <c r="C341" s="334">
        <v>44517</v>
      </c>
      <c r="D341" s="265" t="s">
        <v>13345</v>
      </c>
      <c r="E341" s="263" t="s">
        <v>4517</v>
      </c>
      <c r="F341" s="263" t="s">
        <v>13346</v>
      </c>
      <c r="G341" s="263"/>
      <c r="H341" s="263" t="s">
        <v>13347</v>
      </c>
    </row>
    <row r="342" spans="2:8" ht="46.8">
      <c r="B342" s="263">
        <v>323</v>
      </c>
      <c r="C342" s="334">
        <v>44518</v>
      </c>
      <c r="D342" s="265" t="s">
        <v>13383</v>
      </c>
      <c r="E342" s="263" t="s">
        <v>13348</v>
      </c>
      <c r="F342" s="263" t="s">
        <v>11767</v>
      </c>
      <c r="G342" s="263"/>
      <c r="H342" s="263" t="s">
        <v>7295</v>
      </c>
    </row>
    <row r="343" spans="2:8" ht="31.2">
      <c r="B343" s="263">
        <v>324</v>
      </c>
      <c r="C343" s="334">
        <v>44518</v>
      </c>
      <c r="D343" s="265" t="s">
        <v>13369</v>
      </c>
      <c r="E343" s="263" t="s">
        <v>4514</v>
      </c>
      <c r="F343" s="263" t="s">
        <v>11767</v>
      </c>
      <c r="G343" s="263"/>
      <c r="H343" s="263" t="s">
        <v>7295</v>
      </c>
    </row>
    <row r="344" spans="2:8" ht="31.2">
      <c r="B344" s="263">
        <v>325</v>
      </c>
      <c r="C344" s="334">
        <v>44519</v>
      </c>
      <c r="D344" s="265" t="s">
        <v>13371</v>
      </c>
      <c r="E344" s="263" t="s">
        <v>4514</v>
      </c>
      <c r="F344" s="263" t="s">
        <v>11767</v>
      </c>
      <c r="G344" s="263"/>
      <c r="H344" s="263" t="s">
        <v>7295</v>
      </c>
    </row>
    <row r="345" spans="2:8">
      <c r="B345" s="263">
        <v>326</v>
      </c>
      <c r="C345" s="334">
        <v>44519</v>
      </c>
      <c r="D345" s="265" t="s">
        <v>13381</v>
      </c>
      <c r="E345" s="263" t="s">
        <v>4514</v>
      </c>
      <c r="F345" s="263" t="s">
        <v>11767</v>
      </c>
      <c r="G345" s="263"/>
      <c r="H345" s="263" t="s">
        <v>6520</v>
      </c>
    </row>
    <row r="346" spans="2:8">
      <c r="B346" s="263">
        <v>327</v>
      </c>
      <c r="C346" s="334">
        <v>44519</v>
      </c>
      <c r="D346" s="265" t="s">
        <v>13384</v>
      </c>
      <c r="E346" s="263" t="s">
        <v>4514</v>
      </c>
      <c r="F346" s="263" t="s">
        <v>11767</v>
      </c>
      <c r="G346" s="263"/>
      <c r="H346" s="263" t="s">
        <v>7295</v>
      </c>
    </row>
    <row r="347" spans="2:8">
      <c r="B347" s="263">
        <v>328</v>
      </c>
      <c r="C347" s="334">
        <v>44519</v>
      </c>
      <c r="D347" s="265" t="s">
        <v>13385</v>
      </c>
      <c r="E347" s="263" t="s">
        <v>4514</v>
      </c>
      <c r="F347" s="263" t="s">
        <v>11767</v>
      </c>
      <c r="G347" s="263"/>
      <c r="H347" s="263" t="s">
        <v>6520</v>
      </c>
    </row>
    <row r="348" spans="2:8" ht="31.2">
      <c r="B348" s="263">
        <v>329</v>
      </c>
      <c r="C348" s="334">
        <v>44519</v>
      </c>
      <c r="D348" s="265" t="s">
        <v>13411</v>
      </c>
      <c r="E348" s="263" t="s">
        <v>13408</v>
      </c>
      <c r="F348" s="263" t="s">
        <v>13409</v>
      </c>
      <c r="G348" s="263"/>
      <c r="H348" s="263" t="s">
        <v>13410</v>
      </c>
    </row>
    <row r="349" spans="2:8">
      <c r="B349" s="263">
        <v>330</v>
      </c>
      <c r="C349" s="334">
        <v>44519</v>
      </c>
      <c r="D349" s="265" t="s">
        <v>13483</v>
      </c>
      <c r="E349" s="263" t="s">
        <v>13412</v>
      </c>
      <c r="F349" s="263" t="s">
        <v>13413</v>
      </c>
      <c r="G349" s="263"/>
      <c r="H349" s="263" t="s">
        <v>13414</v>
      </c>
    </row>
    <row r="350" spans="2:8">
      <c r="B350" s="263">
        <v>331</v>
      </c>
      <c r="C350" s="334">
        <v>44519</v>
      </c>
      <c r="D350" s="265" t="s">
        <v>13469</v>
      </c>
      <c r="E350" s="263" t="s">
        <v>13470</v>
      </c>
      <c r="F350" s="263" t="s">
        <v>13471</v>
      </c>
      <c r="G350" s="263"/>
      <c r="H350" s="263" t="s">
        <v>6520</v>
      </c>
    </row>
    <row r="351" spans="2:8" ht="46.8">
      <c r="B351" s="263">
        <v>332</v>
      </c>
      <c r="C351" s="334">
        <v>44519</v>
      </c>
      <c r="D351" s="265" t="s">
        <v>13495</v>
      </c>
      <c r="E351" s="263" t="s">
        <v>4514</v>
      </c>
      <c r="F351" s="263" t="s">
        <v>11767</v>
      </c>
      <c r="G351" s="263"/>
      <c r="H351" s="263" t="s">
        <v>7295</v>
      </c>
    </row>
    <row r="352" spans="2:8" ht="31.2">
      <c r="B352" s="263">
        <v>333</v>
      </c>
      <c r="C352" s="334">
        <v>44519</v>
      </c>
      <c r="D352" s="265" t="s">
        <v>13496</v>
      </c>
      <c r="E352" s="263" t="s">
        <v>4514</v>
      </c>
      <c r="F352" s="263" t="s">
        <v>11767</v>
      </c>
      <c r="G352" s="263"/>
      <c r="H352" s="263" t="s">
        <v>7295</v>
      </c>
    </row>
    <row r="353" spans="2:8" ht="62.4">
      <c r="B353" s="263">
        <v>334</v>
      </c>
      <c r="C353" s="334">
        <v>44519</v>
      </c>
      <c r="D353" s="265" t="s">
        <v>13652</v>
      </c>
      <c r="E353" s="263" t="s">
        <v>4514</v>
      </c>
      <c r="F353" s="263" t="s">
        <v>11767</v>
      </c>
      <c r="G353" s="263"/>
      <c r="H353" s="263" t="s">
        <v>7295</v>
      </c>
    </row>
    <row r="354" spans="2:8" ht="62.4">
      <c r="B354" s="263">
        <v>335</v>
      </c>
      <c r="C354" s="334">
        <v>44519</v>
      </c>
      <c r="D354" s="265" t="s">
        <v>13518</v>
      </c>
      <c r="E354" s="263" t="s">
        <v>4514</v>
      </c>
      <c r="F354" s="263" t="s">
        <v>11767</v>
      </c>
      <c r="G354" s="263"/>
      <c r="H354" s="263" t="s">
        <v>7295</v>
      </c>
    </row>
    <row r="355" spans="2:8">
      <c r="B355" s="263">
        <v>336</v>
      </c>
      <c r="C355" s="334">
        <v>44522</v>
      </c>
      <c r="D355" s="265" t="s">
        <v>13553</v>
      </c>
      <c r="E355" s="263" t="s">
        <v>4517</v>
      </c>
      <c r="F355" s="263" t="s">
        <v>11767</v>
      </c>
      <c r="G355" s="263"/>
      <c r="H355" s="263" t="s">
        <v>6520</v>
      </c>
    </row>
    <row r="356" spans="2:8">
      <c r="B356" s="263">
        <v>337</v>
      </c>
      <c r="C356" s="334">
        <v>44522</v>
      </c>
      <c r="D356" s="265" t="s">
        <v>13587</v>
      </c>
      <c r="E356" s="263" t="s">
        <v>4514</v>
      </c>
      <c r="F356" s="263" t="s">
        <v>11767</v>
      </c>
      <c r="G356" s="263"/>
      <c r="H356" s="263" t="s">
        <v>7295</v>
      </c>
    </row>
    <row r="357" spans="2:8" ht="31.2">
      <c r="B357" s="263">
        <v>338</v>
      </c>
      <c r="C357" s="334">
        <v>44523</v>
      </c>
      <c r="D357" s="265" t="s">
        <v>13648</v>
      </c>
      <c r="E357" s="263" t="s">
        <v>4514</v>
      </c>
      <c r="F357" s="263" t="s">
        <v>11767</v>
      </c>
      <c r="G357" s="263"/>
      <c r="H357" s="263" t="s">
        <v>6520</v>
      </c>
    </row>
    <row r="358" spans="2:8" ht="62.4">
      <c r="B358" s="263">
        <v>339</v>
      </c>
      <c r="C358" s="334">
        <v>44523</v>
      </c>
      <c r="D358" s="265" t="s">
        <v>13649</v>
      </c>
      <c r="E358" s="263" t="s">
        <v>4514</v>
      </c>
      <c r="F358" s="263" t="s">
        <v>11767</v>
      </c>
      <c r="G358" s="263"/>
      <c r="H358" s="263" t="s">
        <v>6520</v>
      </c>
    </row>
    <row r="359" spans="2:8" ht="31.2">
      <c r="B359" s="263">
        <v>340</v>
      </c>
      <c r="C359" s="334">
        <v>44523</v>
      </c>
      <c r="D359" s="265" t="s">
        <v>13653</v>
      </c>
      <c r="E359" s="263" t="s">
        <v>4514</v>
      </c>
      <c r="F359" s="263" t="s">
        <v>11767</v>
      </c>
      <c r="G359" s="263"/>
      <c r="H359" s="263" t="s">
        <v>7295</v>
      </c>
    </row>
    <row r="360" spans="2:8" ht="78">
      <c r="B360" s="263">
        <v>341</v>
      </c>
      <c r="C360" s="334">
        <v>44523</v>
      </c>
      <c r="D360" s="265" t="s">
        <v>13665</v>
      </c>
      <c r="E360" s="263" t="s">
        <v>4514</v>
      </c>
      <c r="F360" s="263" t="s">
        <v>11767</v>
      </c>
      <c r="G360" s="263"/>
      <c r="H360" s="263" t="s">
        <v>7295</v>
      </c>
    </row>
    <row r="361" spans="2:8">
      <c r="B361" s="263">
        <v>342</v>
      </c>
      <c r="C361" s="334">
        <v>44524</v>
      </c>
      <c r="D361" s="265" t="s">
        <v>13666</v>
      </c>
      <c r="E361" s="263" t="s">
        <v>4514</v>
      </c>
      <c r="F361" s="263" t="s">
        <v>11767</v>
      </c>
      <c r="G361" s="263"/>
      <c r="H361" s="263" t="s">
        <v>7295</v>
      </c>
    </row>
    <row r="362" spans="2:8" ht="46.8">
      <c r="B362" s="263">
        <v>343</v>
      </c>
      <c r="C362" s="334">
        <v>44524</v>
      </c>
      <c r="D362" s="265" t="s">
        <v>13676</v>
      </c>
      <c r="E362" s="263" t="s">
        <v>4514</v>
      </c>
      <c r="F362" s="263" t="s">
        <v>11767</v>
      </c>
      <c r="G362" s="263"/>
      <c r="H362" s="263" t="s">
        <v>7295</v>
      </c>
    </row>
    <row r="363" spans="2:8">
      <c r="B363" s="263">
        <v>344</v>
      </c>
      <c r="C363" s="334">
        <v>44524</v>
      </c>
      <c r="D363" s="265" t="s">
        <v>13677</v>
      </c>
      <c r="E363" s="263" t="s">
        <v>4514</v>
      </c>
      <c r="F363" s="263" t="s">
        <v>11767</v>
      </c>
      <c r="G363" s="263"/>
      <c r="H363" s="263" t="s">
        <v>7295</v>
      </c>
    </row>
    <row r="364" spans="2:8">
      <c r="B364" s="263">
        <v>345</v>
      </c>
      <c r="C364" s="334">
        <v>44525</v>
      </c>
      <c r="D364" s="265" t="s">
        <v>13686</v>
      </c>
      <c r="E364" s="263" t="s">
        <v>4514</v>
      </c>
      <c r="F364" s="263" t="s">
        <v>11767</v>
      </c>
      <c r="G364" s="263"/>
      <c r="H364" s="263" t="s">
        <v>6520</v>
      </c>
    </row>
    <row r="365" spans="2:8">
      <c r="B365" s="263">
        <v>346</v>
      </c>
      <c r="C365" s="334">
        <v>44525</v>
      </c>
      <c r="D365" s="265" t="s">
        <v>13687</v>
      </c>
      <c r="E365" s="263" t="s">
        <v>4514</v>
      </c>
      <c r="F365" s="263" t="s">
        <v>11767</v>
      </c>
      <c r="G365" s="263"/>
      <c r="H365" s="263" t="s">
        <v>6520</v>
      </c>
    </row>
    <row r="366" spans="2:8" ht="31.2">
      <c r="B366" s="263">
        <v>347</v>
      </c>
      <c r="C366" s="334">
        <v>44525</v>
      </c>
      <c r="D366" s="265" t="s">
        <v>13692</v>
      </c>
      <c r="E366" s="263" t="s">
        <v>4514</v>
      </c>
      <c r="F366" s="263" t="s">
        <v>11767</v>
      </c>
      <c r="G366" s="263"/>
      <c r="H366" s="263" t="s">
        <v>7295</v>
      </c>
    </row>
    <row r="367" spans="2:8" ht="31.2">
      <c r="B367" s="263">
        <v>348</v>
      </c>
      <c r="C367" s="334">
        <v>44526</v>
      </c>
      <c r="D367" s="265" t="s">
        <v>13707</v>
      </c>
      <c r="E367" s="263" t="s">
        <v>4514</v>
      </c>
      <c r="F367" s="263" t="s">
        <v>11767</v>
      </c>
      <c r="G367" s="263"/>
      <c r="H367" s="263" t="s">
        <v>7295</v>
      </c>
    </row>
    <row r="368" spans="2:8">
      <c r="B368" s="263">
        <v>349</v>
      </c>
      <c r="C368" s="334">
        <v>44526</v>
      </c>
      <c r="D368" s="265" t="s">
        <v>13724</v>
      </c>
      <c r="E368" s="263"/>
      <c r="F368" s="263" t="s">
        <v>11767</v>
      </c>
      <c r="G368" s="263"/>
      <c r="H368" s="263" t="s">
        <v>6520</v>
      </c>
    </row>
    <row r="369" spans="2:8" ht="31.2">
      <c r="B369" s="263">
        <v>350</v>
      </c>
      <c r="C369" s="334">
        <v>44526</v>
      </c>
      <c r="D369" s="265" t="s">
        <v>13731</v>
      </c>
      <c r="E369" s="263" t="s">
        <v>13732</v>
      </c>
      <c r="F369" s="263" t="s">
        <v>13733</v>
      </c>
      <c r="G369" s="263"/>
      <c r="H369" s="263" t="s">
        <v>13734</v>
      </c>
    </row>
    <row r="370" spans="2:8">
      <c r="B370" s="263">
        <v>351</v>
      </c>
      <c r="C370" s="334">
        <v>44526</v>
      </c>
      <c r="D370" s="265" t="s">
        <v>13869</v>
      </c>
      <c r="E370" s="263" t="s">
        <v>4514</v>
      </c>
      <c r="F370" s="263" t="s">
        <v>11767</v>
      </c>
      <c r="G370" s="263"/>
      <c r="H370" s="263" t="s">
        <v>7295</v>
      </c>
    </row>
    <row r="371" spans="2:8" ht="31.2">
      <c r="B371" s="263">
        <v>352</v>
      </c>
      <c r="C371" s="334">
        <v>44526</v>
      </c>
      <c r="D371" s="265" t="s">
        <v>13812</v>
      </c>
      <c r="E371" s="263" t="s">
        <v>13811</v>
      </c>
      <c r="F371" s="263" t="s">
        <v>11767</v>
      </c>
      <c r="G371" s="263"/>
      <c r="H371" s="263" t="s">
        <v>6520</v>
      </c>
    </row>
    <row r="372" spans="2:8" ht="31.2">
      <c r="B372" s="263">
        <v>353</v>
      </c>
      <c r="C372" s="334">
        <v>44526</v>
      </c>
      <c r="D372" s="265" t="s">
        <v>13813</v>
      </c>
      <c r="E372" s="263" t="s">
        <v>7063</v>
      </c>
      <c r="F372" s="263" t="s">
        <v>11767</v>
      </c>
      <c r="G372" s="263"/>
      <c r="H372" s="263" t="s">
        <v>6520</v>
      </c>
    </row>
    <row r="373" spans="2:8" ht="31.2">
      <c r="B373" s="263">
        <v>354</v>
      </c>
      <c r="C373" s="334">
        <v>44526</v>
      </c>
      <c r="D373" s="265" t="s">
        <v>13819</v>
      </c>
      <c r="E373" s="263" t="s">
        <v>4514</v>
      </c>
      <c r="F373" s="263" t="s">
        <v>11767</v>
      </c>
      <c r="G373" s="263"/>
      <c r="H373" s="263" t="s">
        <v>7295</v>
      </c>
    </row>
    <row r="374" spans="2:8" ht="31.2">
      <c r="B374" s="263">
        <v>355</v>
      </c>
      <c r="C374" s="334">
        <v>44526</v>
      </c>
      <c r="D374" s="265" t="s">
        <v>13871</v>
      </c>
      <c r="E374" s="263" t="s">
        <v>4514</v>
      </c>
      <c r="F374" s="263" t="s">
        <v>11767</v>
      </c>
      <c r="G374" s="263"/>
      <c r="H374" s="263" t="s">
        <v>7295</v>
      </c>
    </row>
    <row r="375" spans="2:8" ht="31.2">
      <c r="B375" s="263">
        <v>356</v>
      </c>
      <c r="C375" s="334">
        <v>44527</v>
      </c>
      <c r="D375" s="265" t="s">
        <v>13872</v>
      </c>
      <c r="E375" s="263" t="s">
        <v>4514</v>
      </c>
      <c r="F375" s="263" t="s">
        <v>11767</v>
      </c>
      <c r="G375" s="263"/>
      <c r="H375" s="263" t="s">
        <v>7295</v>
      </c>
    </row>
    <row r="376" spans="2:8" ht="109.2">
      <c r="B376" s="263">
        <v>357</v>
      </c>
      <c r="C376" s="334">
        <v>44529</v>
      </c>
      <c r="D376" s="265" t="s">
        <v>13883</v>
      </c>
      <c r="E376" s="263" t="s">
        <v>4514</v>
      </c>
      <c r="F376" s="263" t="s">
        <v>11767</v>
      </c>
      <c r="G376" s="263"/>
      <c r="H376" s="263" t="s">
        <v>6520</v>
      </c>
    </row>
    <row r="377" spans="2:8">
      <c r="B377" s="263">
        <v>358</v>
      </c>
      <c r="C377" s="334">
        <v>44529</v>
      </c>
      <c r="D377" s="265" t="s">
        <v>13924</v>
      </c>
      <c r="E377" s="263" t="s">
        <v>4514</v>
      </c>
      <c r="F377" s="263" t="s">
        <v>11767</v>
      </c>
      <c r="G377" s="263"/>
      <c r="H377" s="263" t="s">
        <v>6520</v>
      </c>
    </row>
    <row r="378" spans="2:8" ht="31.2">
      <c r="B378" s="263">
        <v>359</v>
      </c>
      <c r="C378" s="334">
        <v>44529</v>
      </c>
      <c r="D378" s="265" t="s">
        <v>13926</v>
      </c>
      <c r="E378" s="263" t="s">
        <v>4514</v>
      </c>
      <c r="F378" s="263" t="s">
        <v>11767</v>
      </c>
      <c r="G378" s="263"/>
      <c r="H378" s="263" t="s">
        <v>7295</v>
      </c>
    </row>
    <row r="379" spans="2:8">
      <c r="B379" s="263">
        <v>360</v>
      </c>
      <c r="C379" s="334">
        <v>44529</v>
      </c>
      <c r="D379" s="265" t="s">
        <v>14320</v>
      </c>
      <c r="E379" s="263" t="s">
        <v>5672</v>
      </c>
      <c r="F379" s="263" t="s">
        <v>11767</v>
      </c>
      <c r="G379" s="263"/>
      <c r="H379" s="263" t="s">
        <v>13927</v>
      </c>
    </row>
    <row r="380" spans="2:8" ht="31.2">
      <c r="B380" s="263">
        <v>361</v>
      </c>
      <c r="C380" s="334">
        <v>44529</v>
      </c>
      <c r="D380" s="265" t="s">
        <v>14327</v>
      </c>
      <c r="E380" s="263" t="s">
        <v>5672</v>
      </c>
      <c r="F380" s="263" t="s">
        <v>11767</v>
      </c>
      <c r="G380" s="263"/>
      <c r="H380" s="263" t="s">
        <v>7295</v>
      </c>
    </row>
    <row r="381" spans="2:8" ht="78">
      <c r="B381" s="263">
        <v>362</v>
      </c>
      <c r="C381" s="334">
        <v>44530</v>
      </c>
      <c r="D381" s="265" t="s">
        <v>14335</v>
      </c>
      <c r="E381" s="263" t="s">
        <v>4514</v>
      </c>
      <c r="F381" s="263" t="s">
        <v>11767</v>
      </c>
      <c r="G381" s="263"/>
      <c r="H381" s="263" t="s">
        <v>6520</v>
      </c>
    </row>
    <row r="382" spans="2:8">
      <c r="B382" s="263">
        <v>363</v>
      </c>
      <c r="C382" s="334">
        <v>44530</v>
      </c>
      <c r="D382" s="265" t="s">
        <v>14364</v>
      </c>
      <c r="E382" s="263" t="s">
        <v>4514</v>
      </c>
      <c r="F382" s="263" t="s">
        <v>11767</v>
      </c>
      <c r="G382" s="263"/>
      <c r="H382" s="263" t="s">
        <v>7295</v>
      </c>
    </row>
    <row r="383" spans="2:8">
      <c r="B383" s="263">
        <v>364</v>
      </c>
      <c r="C383" s="334">
        <v>44530</v>
      </c>
      <c r="D383" s="265" t="s">
        <v>14386</v>
      </c>
      <c r="E383" s="263" t="s">
        <v>4514</v>
      </c>
      <c r="F383" s="263" t="s">
        <v>11767</v>
      </c>
      <c r="G383" s="263"/>
      <c r="H383" s="263" t="s">
        <v>7295</v>
      </c>
    </row>
    <row r="384" spans="2:8" ht="31.2">
      <c r="B384" s="263">
        <v>365</v>
      </c>
      <c r="C384" s="334">
        <v>44530</v>
      </c>
      <c r="D384" s="265" t="s">
        <v>14361</v>
      </c>
      <c r="E384" s="263" t="s">
        <v>4514</v>
      </c>
      <c r="F384" s="263" t="s">
        <v>11767</v>
      </c>
      <c r="G384" s="263"/>
      <c r="H384" s="263" t="s">
        <v>6520</v>
      </c>
    </row>
    <row r="385" spans="2:8">
      <c r="B385" s="263">
        <v>366</v>
      </c>
      <c r="C385" s="334">
        <v>44530</v>
      </c>
      <c r="D385" s="265" t="s">
        <v>14365</v>
      </c>
      <c r="E385" s="263" t="s">
        <v>4514</v>
      </c>
      <c r="F385" s="263" t="s">
        <v>11767</v>
      </c>
      <c r="G385" s="263"/>
      <c r="H385" s="263" t="s">
        <v>7295</v>
      </c>
    </row>
    <row r="386" spans="2:8">
      <c r="B386" s="263">
        <v>367</v>
      </c>
      <c r="C386" s="334">
        <v>44530</v>
      </c>
      <c r="D386" s="265" t="s">
        <v>14370</v>
      </c>
      <c r="E386" s="263" t="s">
        <v>4514</v>
      </c>
      <c r="F386" s="263" t="s">
        <v>11767</v>
      </c>
      <c r="G386" s="263"/>
      <c r="H386" s="263" t="s">
        <v>6520</v>
      </c>
    </row>
    <row r="387" spans="2:8" ht="31.2">
      <c r="B387" s="263">
        <v>368</v>
      </c>
      <c r="C387" s="334">
        <v>44530</v>
      </c>
      <c r="D387" s="265" t="s">
        <v>14387</v>
      </c>
      <c r="E387" s="263" t="s">
        <v>4514</v>
      </c>
      <c r="F387" s="263" t="s">
        <v>11767</v>
      </c>
      <c r="G387" s="263"/>
      <c r="H387" s="263" t="s">
        <v>7295</v>
      </c>
    </row>
    <row r="388" spans="2:8">
      <c r="B388" s="263">
        <v>369</v>
      </c>
      <c r="C388" s="334">
        <v>44531</v>
      </c>
      <c r="D388" s="265" t="s">
        <v>14402</v>
      </c>
      <c r="E388" s="263" t="s">
        <v>4514</v>
      </c>
      <c r="F388" s="263" t="s">
        <v>11767</v>
      </c>
      <c r="G388" s="263"/>
      <c r="H388" s="263" t="s">
        <v>6520</v>
      </c>
    </row>
    <row r="389" spans="2:8" ht="31.2">
      <c r="B389" s="263">
        <v>370</v>
      </c>
      <c r="C389" s="334">
        <v>44531</v>
      </c>
      <c r="D389" s="265" t="s">
        <v>14403</v>
      </c>
      <c r="E389" s="263" t="s">
        <v>4514</v>
      </c>
      <c r="F389" s="263" t="s">
        <v>11767</v>
      </c>
      <c r="G389" s="263"/>
      <c r="H389" s="263" t="s">
        <v>7295</v>
      </c>
    </row>
    <row r="390" spans="2:8">
      <c r="B390" s="263">
        <v>371</v>
      </c>
      <c r="C390" s="334">
        <v>44532</v>
      </c>
      <c r="D390" s="265" t="s">
        <v>14404</v>
      </c>
      <c r="E390" s="263" t="s">
        <v>4514</v>
      </c>
      <c r="F390" s="263" t="s">
        <v>11767</v>
      </c>
      <c r="G390" s="263"/>
      <c r="H390" s="263" t="s">
        <v>6520</v>
      </c>
    </row>
    <row r="391" spans="2:8">
      <c r="B391" s="263">
        <v>372</v>
      </c>
      <c r="C391" s="334">
        <v>44532</v>
      </c>
      <c r="D391" s="265" t="s">
        <v>14408</v>
      </c>
      <c r="E391" s="263" t="s">
        <v>4514</v>
      </c>
      <c r="F391" s="263" t="s">
        <v>11767</v>
      </c>
      <c r="G391" s="263"/>
      <c r="H391" s="263" t="s">
        <v>7295</v>
      </c>
    </row>
    <row r="392" spans="2:8" ht="62.4">
      <c r="B392" s="263">
        <v>373</v>
      </c>
      <c r="C392" s="334">
        <v>44532</v>
      </c>
      <c r="D392" s="265" t="s">
        <v>14425</v>
      </c>
      <c r="E392" s="263" t="s">
        <v>4514</v>
      </c>
      <c r="F392" s="263" t="s">
        <v>11767</v>
      </c>
      <c r="G392" s="263"/>
      <c r="H392" s="263" t="s">
        <v>7295</v>
      </c>
    </row>
    <row r="393" spans="2:8">
      <c r="B393" s="263">
        <v>374</v>
      </c>
      <c r="C393" s="334">
        <v>44536</v>
      </c>
      <c r="D393" s="265" t="s">
        <v>14428</v>
      </c>
      <c r="E393" s="263" t="s">
        <v>4514</v>
      </c>
      <c r="F393" s="263" t="s">
        <v>11767</v>
      </c>
      <c r="G393" s="263"/>
      <c r="H393" s="263" t="s">
        <v>7295</v>
      </c>
    </row>
    <row r="394" spans="2:8">
      <c r="B394" s="263">
        <v>375</v>
      </c>
      <c r="C394" s="334">
        <v>44536</v>
      </c>
      <c r="D394" s="265" t="s">
        <v>14431</v>
      </c>
      <c r="E394" s="263" t="s">
        <v>4514</v>
      </c>
      <c r="F394" s="263" t="s">
        <v>11767</v>
      </c>
      <c r="G394" s="263"/>
      <c r="H394" s="263" t="s">
        <v>7295</v>
      </c>
    </row>
    <row r="395" spans="2:8">
      <c r="B395" s="263">
        <v>376</v>
      </c>
      <c r="C395" s="334">
        <v>44536</v>
      </c>
      <c r="D395" s="265" t="s">
        <v>14435</v>
      </c>
      <c r="E395" s="263" t="s">
        <v>4514</v>
      </c>
      <c r="F395" s="263" t="s">
        <v>14443</v>
      </c>
      <c r="G395" s="263"/>
      <c r="H395" s="263" t="s">
        <v>6520</v>
      </c>
    </row>
    <row r="396" spans="2:8" ht="31.2">
      <c r="B396" s="263">
        <v>377</v>
      </c>
      <c r="C396" s="334">
        <v>44536</v>
      </c>
      <c r="D396" s="265" t="s">
        <v>14457</v>
      </c>
      <c r="E396" s="263" t="s">
        <v>4514</v>
      </c>
      <c r="F396" s="263" t="s">
        <v>8982</v>
      </c>
      <c r="G396" s="263"/>
      <c r="H396" s="263" t="s">
        <v>7295</v>
      </c>
    </row>
    <row r="397" spans="2:8">
      <c r="B397" s="263">
        <v>378</v>
      </c>
      <c r="C397" s="334">
        <v>44537</v>
      </c>
      <c r="D397" s="265" t="s">
        <v>14442</v>
      </c>
      <c r="E397" s="263" t="s">
        <v>4514</v>
      </c>
      <c r="F397" s="263" t="s">
        <v>11767</v>
      </c>
      <c r="G397" s="263"/>
      <c r="H397" s="263" t="s">
        <v>7295</v>
      </c>
    </row>
    <row r="398" spans="2:8" ht="31.2">
      <c r="B398" s="263">
        <v>379</v>
      </c>
      <c r="C398" s="334">
        <v>44537</v>
      </c>
      <c r="D398" s="265" t="s">
        <v>14481</v>
      </c>
      <c r="E398" s="263" t="s">
        <v>4514</v>
      </c>
      <c r="F398" s="263" t="s">
        <v>11767</v>
      </c>
      <c r="G398" s="263"/>
      <c r="H398" s="263" t="s">
        <v>7295</v>
      </c>
    </row>
    <row r="399" spans="2:8">
      <c r="B399" s="263">
        <v>380</v>
      </c>
      <c r="C399" s="334">
        <v>44537</v>
      </c>
      <c r="D399" s="265" t="s">
        <v>14444</v>
      </c>
      <c r="E399" s="263" t="s">
        <v>4514</v>
      </c>
      <c r="F399" s="263" t="s">
        <v>14443</v>
      </c>
      <c r="G399" s="263"/>
      <c r="H399" s="263" t="s">
        <v>6520</v>
      </c>
    </row>
    <row r="400" spans="2:8" ht="31.2">
      <c r="B400" s="263">
        <v>381</v>
      </c>
      <c r="C400" s="334">
        <v>44537</v>
      </c>
      <c r="D400" s="265" t="s">
        <v>14453</v>
      </c>
      <c r="E400" s="263" t="s">
        <v>4514</v>
      </c>
      <c r="F400" s="263" t="s">
        <v>11767</v>
      </c>
      <c r="G400" s="263"/>
      <c r="H400" s="263" t="s">
        <v>7295</v>
      </c>
    </row>
    <row r="401" spans="2:8">
      <c r="B401" s="263">
        <v>382</v>
      </c>
      <c r="C401" s="334">
        <v>44537</v>
      </c>
      <c r="D401" s="265" t="s">
        <v>14458</v>
      </c>
      <c r="E401" s="263" t="s">
        <v>4514</v>
      </c>
      <c r="F401" s="263" t="s">
        <v>8982</v>
      </c>
      <c r="G401" s="263"/>
      <c r="H401" s="263" t="s">
        <v>7295</v>
      </c>
    </row>
    <row r="402" spans="2:8">
      <c r="B402" s="263">
        <v>383</v>
      </c>
      <c r="C402" s="334">
        <v>44538</v>
      </c>
      <c r="D402" s="265" t="s">
        <v>14475</v>
      </c>
      <c r="E402" s="263" t="s">
        <v>4514</v>
      </c>
      <c r="F402" s="263" t="s">
        <v>8982</v>
      </c>
      <c r="G402" s="263"/>
      <c r="H402" s="263" t="s">
        <v>14472</v>
      </c>
    </row>
    <row r="403" spans="2:8" ht="31.2">
      <c r="B403" s="263">
        <v>384</v>
      </c>
      <c r="C403" s="334">
        <v>44538</v>
      </c>
      <c r="D403" s="265" t="s">
        <v>14482</v>
      </c>
      <c r="E403" s="263" t="s">
        <v>4514</v>
      </c>
      <c r="F403" s="263" t="s">
        <v>8982</v>
      </c>
      <c r="G403" s="263"/>
      <c r="H403" s="263" t="s">
        <v>7295</v>
      </c>
    </row>
    <row r="404" spans="2:8" ht="31.2">
      <c r="B404" s="263">
        <v>385</v>
      </c>
      <c r="C404" s="334">
        <v>44539</v>
      </c>
      <c r="D404" s="265" t="s">
        <v>14488</v>
      </c>
      <c r="E404" s="263" t="s">
        <v>4514</v>
      </c>
      <c r="F404" s="263" t="s">
        <v>11767</v>
      </c>
      <c r="G404" s="263"/>
      <c r="H404" s="263" t="s">
        <v>7295</v>
      </c>
    </row>
    <row r="405" spans="2:8" ht="31.2">
      <c r="B405" s="263">
        <v>386</v>
      </c>
      <c r="C405" s="334">
        <v>44539</v>
      </c>
      <c r="D405" s="265" t="s">
        <v>14494</v>
      </c>
      <c r="E405" s="263" t="s">
        <v>4514</v>
      </c>
      <c r="F405" s="263" t="s">
        <v>11767</v>
      </c>
      <c r="G405" s="263"/>
      <c r="H405" s="263" t="s">
        <v>7295</v>
      </c>
    </row>
    <row r="406" spans="2:8">
      <c r="B406" s="263">
        <v>387</v>
      </c>
      <c r="C406" s="334">
        <v>44539</v>
      </c>
      <c r="D406" s="265" t="s">
        <v>14498</v>
      </c>
      <c r="E406" s="263" t="s">
        <v>4514</v>
      </c>
      <c r="F406" s="263" t="s">
        <v>11767</v>
      </c>
      <c r="G406" s="263"/>
      <c r="H406" s="263" t="s">
        <v>7295</v>
      </c>
    </row>
    <row r="407" spans="2:8">
      <c r="B407" s="263">
        <v>388</v>
      </c>
      <c r="C407" s="334">
        <v>44539</v>
      </c>
      <c r="D407" s="265" t="s">
        <v>14500</v>
      </c>
      <c r="E407" s="263" t="s">
        <v>4514</v>
      </c>
      <c r="F407" s="263" t="s">
        <v>11767</v>
      </c>
      <c r="G407" s="263"/>
      <c r="H407" s="263" t="s">
        <v>7295</v>
      </c>
    </row>
    <row r="408" spans="2:8">
      <c r="B408" s="263">
        <v>389</v>
      </c>
      <c r="C408" s="334">
        <v>44539</v>
      </c>
      <c r="D408" s="265" t="s">
        <v>14502</v>
      </c>
      <c r="E408" s="263" t="s">
        <v>4514</v>
      </c>
      <c r="F408" s="263" t="s">
        <v>11767</v>
      </c>
      <c r="G408" s="263"/>
      <c r="H408" s="263" t="s">
        <v>7295</v>
      </c>
    </row>
    <row r="409" spans="2:8" ht="31.2">
      <c r="B409" s="263">
        <v>390</v>
      </c>
      <c r="C409" s="334">
        <v>44539</v>
      </c>
      <c r="D409" s="265" t="s">
        <v>14505</v>
      </c>
      <c r="E409" s="263" t="s">
        <v>4514</v>
      </c>
      <c r="F409" s="263" t="s">
        <v>11767</v>
      </c>
      <c r="G409" s="263"/>
      <c r="H409" s="263" t="s">
        <v>7295</v>
      </c>
    </row>
    <row r="410" spans="2:8" ht="31.2">
      <c r="B410" s="263">
        <v>391</v>
      </c>
      <c r="C410" s="334">
        <v>44539</v>
      </c>
      <c r="D410" s="265" t="s">
        <v>14556</v>
      </c>
      <c r="E410" s="263" t="s">
        <v>4514</v>
      </c>
      <c r="F410" s="263" t="s">
        <v>11767</v>
      </c>
      <c r="G410" s="263"/>
      <c r="H410" s="263" t="s">
        <v>7295</v>
      </c>
    </row>
    <row r="411" spans="2:8" ht="31.2">
      <c r="B411" s="263">
        <v>392</v>
      </c>
      <c r="C411" s="334">
        <v>44545</v>
      </c>
      <c r="D411" s="265" t="s">
        <v>14519</v>
      </c>
      <c r="E411" s="263" t="s">
        <v>4514</v>
      </c>
      <c r="F411" s="263" t="s">
        <v>11767</v>
      </c>
      <c r="G411" s="263"/>
      <c r="H411" s="263" t="s">
        <v>6599</v>
      </c>
    </row>
    <row r="412" spans="2:8">
      <c r="B412" s="263">
        <v>393</v>
      </c>
      <c r="C412" s="334">
        <v>44550</v>
      </c>
      <c r="D412" s="265" t="s">
        <v>14530</v>
      </c>
      <c r="E412" s="263" t="s">
        <v>14542</v>
      </c>
      <c r="F412" s="263" t="s">
        <v>14529</v>
      </c>
      <c r="G412" s="263"/>
      <c r="H412" s="263" t="s">
        <v>6599</v>
      </c>
    </row>
    <row r="413" spans="2:8" ht="31.2">
      <c r="B413" s="263">
        <v>394</v>
      </c>
      <c r="C413" s="334">
        <v>44550</v>
      </c>
      <c r="D413" s="265" t="s">
        <v>14536</v>
      </c>
      <c r="E413" s="263" t="s">
        <v>4514</v>
      </c>
      <c r="F413" s="263" t="s">
        <v>9519</v>
      </c>
      <c r="G413" s="263"/>
      <c r="H413" s="263" t="s">
        <v>7295</v>
      </c>
    </row>
    <row r="414" spans="2:8" ht="31.2">
      <c r="B414" s="263">
        <v>395</v>
      </c>
      <c r="C414" s="334">
        <v>44550</v>
      </c>
      <c r="D414" s="265" t="s">
        <v>14544</v>
      </c>
      <c r="E414" s="263" t="s">
        <v>14541</v>
      </c>
      <c r="F414" s="263" t="s">
        <v>14543</v>
      </c>
      <c r="G414" s="263"/>
      <c r="H414" s="263" t="s">
        <v>6520</v>
      </c>
    </row>
    <row r="415" spans="2:8">
      <c r="B415" s="263">
        <v>396</v>
      </c>
      <c r="C415" s="334">
        <v>44550</v>
      </c>
      <c r="D415" s="265" t="s">
        <v>14549</v>
      </c>
      <c r="E415" s="263" t="s">
        <v>6342</v>
      </c>
      <c r="F415" s="263" t="s">
        <v>14548</v>
      </c>
      <c r="G415" s="263"/>
      <c r="H415" s="263" t="s">
        <v>6520</v>
      </c>
    </row>
    <row r="416" spans="2:8" ht="31.2">
      <c r="B416" s="263">
        <v>397</v>
      </c>
      <c r="C416" s="334">
        <v>44550</v>
      </c>
      <c r="D416" s="265" t="s">
        <v>14631</v>
      </c>
      <c r="E416" s="263" t="s">
        <v>4128</v>
      </c>
      <c r="F416" s="263" t="s">
        <v>14548</v>
      </c>
      <c r="G416" s="263"/>
      <c r="H416" s="263" t="s">
        <v>7295</v>
      </c>
    </row>
    <row r="417" spans="2:8" ht="31.2">
      <c r="B417" s="263">
        <v>398</v>
      </c>
      <c r="C417" s="334">
        <v>44550</v>
      </c>
      <c r="D417" s="265" t="s">
        <v>14558</v>
      </c>
      <c r="E417" s="263" t="s">
        <v>4128</v>
      </c>
      <c r="F417" s="263" t="s">
        <v>14543</v>
      </c>
      <c r="G417" s="263"/>
      <c r="H417" s="263" t="s">
        <v>7295</v>
      </c>
    </row>
    <row r="418" spans="2:8">
      <c r="B418" s="263">
        <v>399</v>
      </c>
      <c r="C418" s="334">
        <v>44551</v>
      </c>
      <c r="D418" s="265" t="s">
        <v>14593</v>
      </c>
      <c r="E418" s="263" t="s">
        <v>14591</v>
      </c>
      <c r="F418" s="263" t="s">
        <v>14592</v>
      </c>
      <c r="G418" s="263"/>
      <c r="H418" s="263" t="s">
        <v>6520</v>
      </c>
    </row>
    <row r="419" spans="2:8" ht="31.2">
      <c r="B419" s="263">
        <v>400</v>
      </c>
      <c r="C419" s="334">
        <v>44551</v>
      </c>
      <c r="D419" s="265" t="s">
        <v>14606</v>
      </c>
      <c r="E419" s="263" t="s">
        <v>4514</v>
      </c>
      <c r="F419" s="263" t="s">
        <v>7295</v>
      </c>
      <c r="G419" s="263"/>
      <c r="H419" s="263" t="s">
        <v>6520</v>
      </c>
    </row>
    <row r="420" spans="2:8">
      <c r="B420" s="263">
        <v>401</v>
      </c>
      <c r="C420" s="334">
        <v>44554</v>
      </c>
      <c r="D420" s="265" t="s">
        <v>14628</v>
      </c>
      <c r="E420" s="263" t="s">
        <v>4128</v>
      </c>
      <c r="F420" s="263" t="s">
        <v>14627</v>
      </c>
      <c r="G420" s="263"/>
      <c r="H420" s="263" t="s">
        <v>6520</v>
      </c>
    </row>
    <row r="421" spans="2:8" ht="31.2">
      <c r="B421" s="263">
        <v>402</v>
      </c>
      <c r="C421" s="334">
        <v>44557</v>
      </c>
      <c r="D421" s="265" t="s">
        <v>14632</v>
      </c>
      <c r="E421" s="263" t="s">
        <v>4128</v>
      </c>
      <c r="F421" s="263" t="s">
        <v>6599</v>
      </c>
      <c r="G421" s="263"/>
      <c r="H421" s="263" t="s">
        <v>7295</v>
      </c>
    </row>
    <row r="422" spans="2:8">
      <c r="B422" s="263">
        <v>403</v>
      </c>
      <c r="C422" s="334">
        <v>44558</v>
      </c>
      <c r="D422" s="265" t="s">
        <v>14634</v>
      </c>
      <c r="E422" s="263" t="s">
        <v>4128</v>
      </c>
      <c r="F422" s="263" t="s">
        <v>14633</v>
      </c>
      <c r="G422" s="263"/>
      <c r="H422" s="263" t="s">
        <v>6520</v>
      </c>
    </row>
    <row r="423" spans="2:8" ht="31.2">
      <c r="B423" s="263">
        <v>404</v>
      </c>
      <c r="C423" s="334">
        <v>44559</v>
      </c>
      <c r="D423" s="265" t="s">
        <v>14643</v>
      </c>
      <c r="E423" s="263" t="s">
        <v>4128</v>
      </c>
      <c r="F423" s="263" t="s">
        <v>8178</v>
      </c>
      <c r="G423" s="263"/>
      <c r="H423" s="263" t="s">
        <v>7295</v>
      </c>
    </row>
    <row r="424" spans="2:8">
      <c r="B424" s="263">
        <v>405</v>
      </c>
      <c r="C424" s="334">
        <v>44200</v>
      </c>
      <c r="D424" s="265" t="s">
        <v>14766</v>
      </c>
      <c r="E424" s="263" t="s">
        <v>4128</v>
      </c>
      <c r="F424" s="263" t="s">
        <v>14765</v>
      </c>
      <c r="G424" s="263"/>
      <c r="H424" s="263" t="s">
        <v>6520</v>
      </c>
    </row>
    <row r="425" spans="2:8">
      <c r="B425" s="263">
        <v>406</v>
      </c>
      <c r="C425" s="334">
        <v>44200</v>
      </c>
      <c r="D425" s="265" t="s">
        <v>14771</v>
      </c>
      <c r="E425" s="263" t="s">
        <v>4128</v>
      </c>
      <c r="F425" s="263" t="s">
        <v>14772</v>
      </c>
      <c r="G425" s="263"/>
      <c r="H425" s="263" t="s">
        <v>6520</v>
      </c>
    </row>
    <row r="426" spans="2:8">
      <c r="B426" s="263">
        <v>407</v>
      </c>
      <c r="C426" s="334">
        <v>44200</v>
      </c>
      <c r="D426" s="265" t="s">
        <v>14774</v>
      </c>
      <c r="E426" s="263" t="s">
        <v>4128</v>
      </c>
      <c r="F426" s="263" t="s">
        <v>6683</v>
      </c>
      <c r="G426" s="263"/>
      <c r="H426" s="263" t="s">
        <v>7295</v>
      </c>
    </row>
    <row r="427" spans="2:8" ht="19.5" customHeight="1">
      <c r="B427" s="263">
        <v>408</v>
      </c>
      <c r="C427" s="334">
        <v>44200</v>
      </c>
      <c r="D427" s="265" t="s">
        <v>14780</v>
      </c>
      <c r="E427" s="263" t="s">
        <v>4128</v>
      </c>
      <c r="F427" s="263" t="s">
        <v>14779</v>
      </c>
      <c r="G427" s="263"/>
      <c r="H427" s="263" t="s">
        <v>6520</v>
      </c>
    </row>
    <row r="428" spans="2:8" ht="19.5" customHeight="1">
      <c r="B428" s="263">
        <v>409</v>
      </c>
      <c r="C428" s="334">
        <v>44200</v>
      </c>
      <c r="D428" s="265" t="s">
        <v>14783</v>
      </c>
      <c r="E428" s="263" t="s">
        <v>4128</v>
      </c>
      <c r="F428" s="263" t="s">
        <v>14779</v>
      </c>
      <c r="G428" s="263"/>
      <c r="H428" s="263" t="s">
        <v>7295</v>
      </c>
    </row>
    <row r="429" spans="2:8" ht="31.2">
      <c r="B429" s="263">
        <v>410</v>
      </c>
      <c r="C429" s="334">
        <v>44200</v>
      </c>
      <c r="D429" s="265" t="s">
        <v>14979</v>
      </c>
      <c r="E429" s="263" t="s">
        <v>4128</v>
      </c>
      <c r="F429" s="263" t="s">
        <v>4002</v>
      </c>
      <c r="G429" s="263"/>
      <c r="H429" s="263" t="s">
        <v>6520</v>
      </c>
    </row>
    <row r="430" spans="2:8" ht="31.2">
      <c r="B430" s="263">
        <v>411</v>
      </c>
      <c r="C430" s="334">
        <v>44200</v>
      </c>
      <c r="D430" s="265" t="s">
        <v>14815</v>
      </c>
      <c r="E430" s="263" t="s">
        <v>4128</v>
      </c>
      <c r="F430" s="263" t="s">
        <v>14779</v>
      </c>
      <c r="G430" s="263"/>
      <c r="H430" s="263" t="s">
        <v>6520</v>
      </c>
    </row>
    <row r="431" spans="2:8">
      <c r="B431" s="263">
        <v>412</v>
      </c>
      <c r="C431" s="334">
        <v>44210</v>
      </c>
      <c r="D431" s="265" t="s">
        <v>14980</v>
      </c>
      <c r="E431" s="263" t="s">
        <v>4514</v>
      </c>
      <c r="F431" s="263" t="s">
        <v>8178</v>
      </c>
      <c r="G431" s="263"/>
      <c r="H431" s="263" t="s">
        <v>7295</v>
      </c>
    </row>
    <row r="432" spans="2:8">
      <c r="B432" s="263">
        <v>413</v>
      </c>
      <c r="C432" s="334">
        <v>44602</v>
      </c>
      <c r="D432" s="265" t="s">
        <v>14978</v>
      </c>
      <c r="E432" s="263" t="s">
        <v>4128</v>
      </c>
      <c r="F432" s="263" t="s">
        <v>14977</v>
      </c>
      <c r="G432" s="263"/>
      <c r="H432" s="263" t="s">
        <v>6520</v>
      </c>
    </row>
    <row r="433" spans="2:8" ht="31.2">
      <c r="B433" s="263">
        <v>414</v>
      </c>
      <c r="C433" s="334">
        <v>44602</v>
      </c>
      <c r="D433" s="265" t="s">
        <v>14981</v>
      </c>
      <c r="E433" s="263" t="s">
        <v>4128</v>
      </c>
      <c r="F433" s="263" t="s">
        <v>14977</v>
      </c>
      <c r="G433" s="263"/>
      <c r="H433" s="263" t="s">
        <v>7295</v>
      </c>
    </row>
    <row r="434" spans="2:8" ht="31.2">
      <c r="B434" s="263">
        <v>415</v>
      </c>
      <c r="C434" s="334">
        <v>44606</v>
      </c>
      <c r="D434" s="265" t="s">
        <v>14988</v>
      </c>
      <c r="E434" s="263" t="s">
        <v>4128</v>
      </c>
      <c r="F434" s="263" t="s">
        <v>14989</v>
      </c>
      <c r="G434" s="263"/>
      <c r="H434" s="263" t="s">
        <v>6520</v>
      </c>
    </row>
    <row r="435" spans="2:8" ht="31.2">
      <c r="B435" s="263">
        <v>416</v>
      </c>
      <c r="C435" s="334">
        <v>44606</v>
      </c>
      <c r="D435" s="265" t="s">
        <v>14993</v>
      </c>
      <c r="E435" s="263" t="s">
        <v>4128</v>
      </c>
      <c r="F435" s="263" t="s">
        <v>14994</v>
      </c>
      <c r="G435" s="263"/>
      <c r="H435" s="263" t="s">
        <v>14995</v>
      </c>
    </row>
    <row r="436" spans="2:8">
      <c r="B436" s="263">
        <v>417</v>
      </c>
      <c r="C436" s="334">
        <v>44607</v>
      </c>
      <c r="D436" s="265" t="s">
        <v>15097</v>
      </c>
      <c r="E436" s="263" t="s">
        <v>4128</v>
      </c>
      <c r="F436" s="263" t="s">
        <v>15072</v>
      </c>
      <c r="G436" s="263"/>
      <c r="H436" s="263" t="s">
        <v>6520</v>
      </c>
    </row>
    <row r="437" spans="2:8" ht="31.2">
      <c r="B437" s="263">
        <v>418</v>
      </c>
      <c r="C437" s="334">
        <v>44607</v>
      </c>
      <c r="D437" s="265" t="s">
        <v>15091</v>
      </c>
      <c r="E437" s="263" t="s">
        <v>4128</v>
      </c>
      <c r="F437" s="263" t="s">
        <v>14989</v>
      </c>
      <c r="G437" s="263"/>
      <c r="H437" s="263" t="s">
        <v>6520</v>
      </c>
    </row>
    <row r="438" spans="2:8" ht="31.2">
      <c r="B438" s="263">
        <v>419</v>
      </c>
      <c r="C438" s="334">
        <v>44607</v>
      </c>
      <c r="D438" s="265" t="s">
        <v>15073</v>
      </c>
      <c r="E438" s="263" t="s">
        <v>4128</v>
      </c>
      <c r="F438" s="263" t="s">
        <v>14989</v>
      </c>
      <c r="G438" s="263"/>
      <c r="H438" s="263" t="s">
        <v>6520</v>
      </c>
    </row>
    <row r="439" spans="2:8" ht="46.8">
      <c r="B439" s="263">
        <v>420</v>
      </c>
      <c r="C439" s="334">
        <v>44606</v>
      </c>
      <c r="D439" s="265" t="s">
        <v>15092</v>
      </c>
      <c r="E439" s="263" t="s">
        <v>4128</v>
      </c>
      <c r="F439" s="263" t="s">
        <v>14989</v>
      </c>
      <c r="G439" s="263"/>
      <c r="H439" s="263" t="s">
        <v>7295</v>
      </c>
    </row>
    <row r="440" spans="2:8" ht="31.2">
      <c r="B440" s="263">
        <v>421</v>
      </c>
      <c r="C440" s="334">
        <v>44607</v>
      </c>
      <c r="D440" s="265" t="s">
        <v>15108</v>
      </c>
      <c r="E440" s="263" t="s">
        <v>4128</v>
      </c>
      <c r="F440" s="263" t="s">
        <v>14989</v>
      </c>
      <c r="G440" s="263"/>
      <c r="H440" s="263" t="s">
        <v>6520</v>
      </c>
    </row>
    <row r="441" spans="2:8" ht="31.2">
      <c r="B441" s="263">
        <v>422</v>
      </c>
      <c r="C441" s="334">
        <v>44607</v>
      </c>
      <c r="D441" s="265" t="s">
        <v>15128</v>
      </c>
      <c r="E441" s="263" t="s">
        <v>15109</v>
      </c>
      <c r="F441" s="263" t="s">
        <v>15110</v>
      </c>
      <c r="G441" s="263"/>
      <c r="H441" s="263" t="s">
        <v>15111</v>
      </c>
    </row>
    <row r="442" spans="2:8" ht="31.2">
      <c r="B442" s="263">
        <v>423</v>
      </c>
      <c r="C442" s="334">
        <v>44608</v>
      </c>
      <c r="D442" s="265" t="s">
        <v>15181</v>
      </c>
      <c r="E442" s="263" t="s">
        <v>4128</v>
      </c>
      <c r="F442" s="263" t="s">
        <v>14989</v>
      </c>
      <c r="G442" s="263"/>
      <c r="H442" s="263" t="s">
        <v>7295</v>
      </c>
    </row>
    <row r="443" spans="2:8" ht="31.2">
      <c r="B443" s="263">
        <v>424</v>
      </c>
      <c r="C443" s="334">
        <v>44608</v>
      </c>
      <c r="D443" s="265" t="s">
        <v>15141</v>
      </c>
      <c r="E443" s="263" t="s">
        <v>4128</v>
      </c>
      <c r="F443" s="263" t="s">
        <v>15142</v>
      </c>
      <c r="G443" s="263"/>
      <c r="H443" s="263" t="s">
        <v>6520</v>
      </c>
    </row>
    <row r="444" spans="2:8" ht="31.2">
      <c r="B444" s="263">
        <v>425</v>
      </c>
      <c r="C444" s="334">
        <v>44608</v>
      </c>
      <c r="D444" s="265" t="s">
        <v>15149</v>
      </c>
      <c r="E444" s="263" t="s">
        <v>4128</v>
      </c>
      <c r="F444" s="263" t="s">
        <v>15142</v>
      </c>
      <c r="G444" s="263"/>
      <c r="H444" s="263" t="s">
        <v>6520</v>
      </c>
    </row>
    <row r="445" spans="2:8" ht="46.8">
      <c r="B445" s="263">
        <v>426</v>
      </c>
      <c r="C445" s="334">
        <v>44608</v>
      </c>
      <c r="D445" s="265" t="s">
        <v>15182</v>
      </c>
      <c r="E445" s="263" t="s">
        <v>4128</v>
      </c>
      <c r="F445" s="263" t="s">
        <v>14989</v>
      </c>
      <c r="G445" s="263"/>
      <c r="H445" s="263" t="s">
        <v>7295</v>
      </c>
    </row>
    <row r="446" spans="2:8" ht="31.2">
      <c r="B446" s="263">
        <v>427</v>
      </c>
      <c r="C446" s="334">
        <v>44608</v>
      </c>
      <c r="D446" s="265" t="s">
        <v>15223</v>
      </c>
      <c r="E446" s="263" t="s">
        <v>4128</v>
      </c>
      <c r="F446" s="263" t="s">
        <v>14989</v>
      </c>
      <c r="G446" s="263"/>
      <c r="H446" s="263" t="s">
        <v>7295</v>
      </c>
    </row>
    <row r="447" spans="2:8" ht="46.8">
      <c r="B447" s="263">
        <v>428</v>
      </c>
      <c r="C447" s="334">
        <v>44609</v>
      </c>
      <c r="D447" s="265" t="s">
        <v>15233</v>
      </c>
      <c r="E447" s="263" t="s">
        <v>4128</v>
      </c>
      <c r="F447" s="263" t="s">
        <v>14989</v>
      </c>
      <c r="G447" s="263"/>
      <c r="H447" s="263" t="s">
        <v>6520</v>
      </c>
    </row>
    <row r="448" spans="2:8" ht="46.8">
      <c r="B448" s="263">
        <v>429</v>
      </c>
      <c r="C448" s="334">
        <v>44609</v>
      </c>
      <c r="D448" s="265" t="s">
        <v>15234</v>
      </c>
      <c r="E448" s="263" t="s">
        <v>4128</v>
      </c>
      <c r="F448" s="263" t="s">
        <v>14989</v>
      </c>
      <c r="G448" s="263"/>
      <c r="H448" s="263" t="s">
        <v>6520</v>
      </c>
    </row>
    <row r="449" spans="2:8" ht="46.8">
      <c r="B449" s="263">
        <v>430</v>
      </c>
      <c r="C449" s="334">
        <v>44609</v>
      </c>
      <c r="D449" s="265" t="s">
        <v>15804</v>
      </c>
      <c r="E449" s="263" t="s">
        <v>4128</v>
      </c>
      <c r="F449" s="263" t="s">
        <v>15251</v>
      </c>
      <c r="G449" s="263"/>
      <c r="H449" s="263" t="s">
        <v>7295</v>
      </c>
    </row>
    <row r="450" spans="2:8" ht="64.2" customHeight="1">
      <c r="B450" s="263">
        <v>431</v>
      </c>
      <c r="C450" s="334">
        <v>44609</v>
      </c>
      <c r="D450" s="265" t="s">
        <v>15846</v>
      </c>
      <c r="E450" s="263" t="s">
        <v>4128</v>
      </c>
      <c r="F450" s="263" t="s">
        <v>14989</v>
      </c>
      <c r="G450" s="263"/>
      <c r="H450" s="263" t="s">
        <v>7295</v>
      </c>
    </row>
    <row r="451" spans="2:8" ht="46.8">
      <c r="B451" s="263">
        <v>432</v>
      </c>
      <c r="C451" s="334">
        <v>44613</v>
      </c>
      <c r="D451" s="265" t="s">
        <v>15815</v>
      </c>
      <c r="E451" s="263" t="s">
        <v>4128</v>
      </c>
      <c r="F451" s="263" t="s">
        <v>14989</v>
      </c>
      <c r="G451" s="263"/>
      <c r="H451" s="263" t="s">
        <v>6520</v>
      </c>
    </row>
    <row r="452" spans="2:8" ht="46.8">
      <c r="B452" s="263">
        <v>433</v>
      </c>
      <c r="C452" s="334">
        <v>44613</v>
      </c>
      <c r="D452" s="265" t="s">
        <v>15822</v>
      </c>
      <c r="E452" s="263" t="s">
        <v>4128</v>
      </c>
      <c r="F452" s="263" t="s">
        <v>14989</v>
      </c>
      <c r="G452" s="263"/>
      <c r="H452" s="263" t="s">
        <v>6520</v>
      </c>
    </row>
    <row r="453" spans="2:8" ht="46.8">
      <c r="B453" s="263">
        <v>434</v>
      </c>
      <c r="C453" s="334">
        <v>44613</v>
      </c>
      <c r="D453" s="265" t="s">
        <v>15868</v>
      </c>
      <c r="E453" s="263" t="s">
        <v>4128</v>
      </c>
      <c r="F453" s="263" t="s">
        <v>14989</v>
      </c>
      <c r="G453" s="263"/>
      <c r="H453" s="263" t="s">
        <v>7295</v>
      </c>
    </row>
    <row r="454" spans="2:8">
      <c r="B454" s="263">
        <v>435</v>
      </c>
      <c r="C454" s="334">
        <v>44613</v>
      </c>
      <c r="D454" s="265" t="s">
        <v>15847</v>
      </c>
      <c r="E454" s="263" t="s">
        <v>4128</v>
      </c>
      <c r="F454" s="263" t="s">
        <v>14989</v>
      </c>
      <c r="G454" s="263"/>
      <c r="H454" s="263" t="s">
        <v>6520</v>
      </c>
    </row>
    <row r="455" spans="2:8" ht="46.8">
      <c r="B455" s="263">
        <v>436</v>
      </c>
      <c r="C455" s="334">
        <v>44613</v>
      </c>
      <c r="D455" s="265" t="s">
        <v>15900</v>
      </c>
      <c r="E455" s="263" t="s">
        <v>4128</v>
      </c>
      <c r="F455" s="263" t="s">
        <v>14989</v>
      </c>
      <c r="G455" s="263"/>
      <c r="H455" s="263" t="s">
        <v>7295</v>
      </c>
    </row>
    <row r="456" spans="2:8" ht="93.6">
      <c r="B456" s="263">
        <v>437</v>
      </c>
      <c r="C456" s="334">
        <v>44613</v>
      </c>
      <c r="D456" s="265" t="s">
        <v>15966</v>
      </c>
      <c r="E456" s="263" t="s">
        <v>4128</v>
      </c>
      <c r="F456" s="263" t="s">
        <v>14989</v>
      </c>
      <c r="G456" s="263"/>
      <c r="H456" s="263" t="s">
        <v>7295</v>
      </c>
    </row>
    <row r="457" spans="2:8" ht="62.4">
      <c r="B457" s="263">
        <v>438</v>
      </c>
      <c r="C457" s="334">
        <v>44613</v>
      </c>
      <c r="D457" s="265" t="s">
        <v>15924</v>
      </c>
      <c r="E457" s="263" t="s">
        <v>4128</v>
      </c>
      <c r="F457" s="263" t="s">
        <v>14989</v>
      </c>
      <c r="G457" s="263"/>
      <c r="H457" s="263" t="s">
        <v>6520</v>
      </c>
    </row>
    <row r="458" spans="2:8" ht="62.4">
      <c r="B458" s="263">
        <v>439</v>
      </c>
      <c r="C458" s="334">
        <v>44613</v>
      </c>
      <c r="D458" s="265" t="s">
        <v>15925</v>
      </c>
      <c r="E458" s="263" t="s">
        <v>4128</v>
      </c>
      <c r="F458" s="263" t="s">
        <v>14989</v>
      </c>
      <c r="G458" s="263"/>
      <c r="H458" s="263" t="s">
        <v>6520</v>
      </c>
    </row>
    <row r="459" spans="2:8" ht="78">
      <c r="B459" s="263">
        <v>440</v>
      </c>
      <c r="C459" s="334">
        <v>44614</v>
      </c>
      <c r="D459" s="265" t="s">
        <v>15995</v>
      </c>
      <c r="E459" s="263" t="s">
        <v>4128</v>
      </c>
      <c r="F459" s="263" t="s">
        <v>14989</v>
      </c>
      <c r="G459" s="263"/>
      <c r="H459" s="263" t="s">
        <v>7295</v>
      </c>
    </row>
    <row r="460" spans="2:8" ht="31.2">
      <c r="B460" s="263">
        <v>441</v>
      </c>
      <c r="C460" s="334">
        <v>44614</v>
      </c>
      <c r="D460" s="265" t="s">
        <v>15967</v>
      </c>
      <c r="E460" s="263" t="s">
        <v>4128</v>
      </c>
      <c r="F460" s="263" t="s">
        <v>14989</v>
      </c>
      <c r="G460" s="263"/>
      <c r="H460" s="263" t="s">
        <v>6520</v>
      </c>
    </row>
    <row r="461" spans="2:8" ht="62.4">
      <c r="B461" s="263">
        <v>442</v>
      </c>
      <c r="C461" s="334">
        <v>44614</v>
      </c>
      <c r="D461" s="265" t="s">
        <v>16007</v>
      </c>
      <c r="E461" s="263" t="s">
        <v>4128</v>
      </c>
      <c r="F461" s="263" t="s">
        <v>14989</v>
      </c>
      <c r="G461" s="263"/>
      <c r="H461" s="263" t="s">
        <v>7295</v>
      </c>
    </row>
    <row r="462" spans="2:8" ht="31.2">
      <c r="B462" s="263">
        <v>443</v>
      </c>
      <c r="C462" s="334">
        <v>44614</v>
      </c>
      <c r="D462" s="265" t="s">
        <v>16022</v>
      </c>
      <c r="E462" s="263" t="s">
        <v>4128</v>
      </c>
      <c r="F462" s="263" t="s">
        <v>14989</v>
      </c>
      <c r="G462" s="263"/>
      <c r="H462" s="263" t="s">
        <v>7295</v>
      </c>
    </row>
    <row r="463" spans="2:8" ht="31.2">
      <c r="B463" s="263">
        <v>444</v>
      </c>
      <c r="C463" s="334">
        <v>44614</v>
      </c>
      <c r="D463" s="265" t="s">
        <v>16023</v>
      </c>
      <c r="E463" s="263" t="s">
        <v>4128</v>
      </c>
      <c r="F463" s="263" t="s">
        <v>14989</v>
      </c>
      <c r="G463" s="263"/>
      <c r="H463" s="263" t="s">
        <v>6520</v>
      </c>
    </row>
    <row r="464" spans="2:8" ht="31.2">
      <c r="B464" s="263">
        <v>445</v>
      </c>
      <c r="C464" s="334">
        <v>44614</v>
      </c>
      <c r="D464" s="265" t="s">
        <v>16029</v>
      </c>
      <c r="E464" s="263" t="s">
        <v>4128</v>
      </c>
      <c r="F464" s="263" t="s">
        <v>14989</v>
      </c>
      <c r="G464" s="263"/>
      <c r="H464" s="263" t="s">
        <v>7295</v>
      </c>
    </row>
    <row r="465" spans="2:8" ht="31.2">
      <c r="B465" s="263">
        <v>446</v>
      </c>
      <c r="C465" s="334">
        <v>44614</v>
      </c>
      <c r="D465" s="265" t="s">
        <v>16334</v>
      </c>
      <c r="E465" s="263" t="s">
        <v>4128</v>
      </c>
      <c r="F465" s="263" t="s">
        <v>14989</v>
      </c>
      <c r="G465" s="263"/>
      <c r="H465" s="263" t="s">
        <v>6520</v>
      </c>
    </row>
    <row r="466" spans="2:8" ht="31.2">
      <c r="B466" s="263">
        <v>447</v>
      </c>
      <c r="C466" s="334">
        <v>44614</v>
      </c>
      <c r="D466" s="265" t="s">
        <v>16342</v>
      </c>
      <c r="E466" s="263" t="s">
        <v>4128</v>
      </c>
      <c r="F466" s="263" t="s">
        <v>14989</v>
      </c>
      <c r="G466" s="263"/>
      <c r="H466" s="263" t="s">
        <v>7295</v>
      </c>
    </row>
    <row r="467" spans="2:8" ht="31.2">
      <c r="B467" s="263">
        <v>448</v>
      </c>
      <c r="C467" s="334">
        <v>44615</v>
      </c>
      <c r="D467" s="265" t="s">
        <v>16135</v>
      </c>
      <c r="E467" s="263" t="s">
        <v>4128</v>
      </c>
      <c r="F467" s="263" t="s">
        <v>16134</v>
      </c>
      <c r="G467" s="263"/>
      <c r="H467" s="263" t="s">
        <v>6520</v>
      </c>
    </row>
    <row r="468" spans="2:8" ht="31.2">
      <c r="B468" s="263">
        <v>449</v>
      </c>
      <c r="C468" s="334">
        <v>44620</v>
      </c>
      <c r="D468" s="265" t="s">
        <v>16344</v>
      </c>
      <c r="E468" s="263" t="s">
        <v>4128</v>
      </c>
      <c r="F468" s="263" t="s">
        <v>9519</v>
      </c>
      <c r="G468" s="263"/>
      <c r="H468" s="263" t="s">
        <v>7295</v>
      </c>
    </row>
    <row r="469" spans="2:8">
      <c r="B469" s="263">
        <v>450</v>
      </c>
      <c r="C469" s="334">
        <v>44620</v>
      </c>
      <c r="D469" s="265" t="s">
        <v>16326</v>
      </c>
      <c r="E469" s="263" t="s">
        <v>4128</v>
      </c>
      <c r="F469" s="263" t="s">
        <v>9519</v>
      </c>
      <c r="G469" s="263"/>
      <c r="H469" s="263" t="s">
        <v>6520</v>
      </c>
    </row>
    <row r="470" spans="2:8" ht="31.2">
      <c r="B470" s="263">
        <v>451</v>
      </c>
      <c r="C470" s="334">
        <v>44621</v>
      </c>
      <c r="D470" s="265" t="s">
        <v>16335</v>
      </c>
      <c r="E470" s="263" t="s">
        <v>4128</v>
      </c>
      <c r="F470" s="263" t="s">
        <v>14989</v>
      </c>
      <c r="G470" s="263"/>
      <c r="H470" s="263" t="s">
        <v>6520</v>
      </c>
    </row>
    <row r="471" spans="2:8" ht="31.2">
      <c r="B471" s="263">
        <v>452</v>
      </c>
      <c r="C471" s="334">
        <v>44621</v>
      </c>
      <c r="D471" s="265" t="s">
        <v>16345</v>
      </c>
      <c r="E471" s="263" t="s">
        <v>4128</v>
      </c>
      <c r="F471" s="263" t="s">
        <v>14989</v>
      </c>
      <c r="G471" s="263"/>
      <c r="H471" s="263" t="s">
        <v>7295</v>
      </c>
    </row>
    <row r="472" spans="2:8">
      <c r="B472" s="263">
        <v>453</v>
      </c>
      <c r="C472" s="334">
        <v>44622</v>
      </c>
      <c r="D472" s="265" t="s">
        <v>16339</v>
      </c>
      <c r="E472" s="263" t="s">
        <v>4128</v>
      </c>
      <c r="F472" s="263" t="s">
        <v>16338</v>
      </c>
      <c r="G472" s="263"/>
      <c r="H472" s="263" t="s">
        <v>6520</v>
      </c>
    </row>
    <row r="473" spans="2:8">
      <c r="B473" s="263">
        <v>454</v>
      </c>
      <c r="C473" s="334">
        <v>44622</v>
      </c>
      <c r="D473" s="265" t="s">
        <v>16343</v>
      </c>
      <c r="E473" s="263" t="s">
        <v>4128</v>
      </c>
      <c r="F473" s="263" t="s">
        <v>6526</v>
      </c>
      <c r="G473" s="263"/>
      <c r="H473" s="263" t="s">
        <v>7295</v>
      </c>
    </row>
    <row r="474" spans="2:8">
      <c r="B474" s="263">
        <v>455</v>
      </c>
      <c r="C474" s="334">
        <v>44622</v>
      </c>
      <c r="D474" s="265" t="s">
        <v>16349</v>
      </c>
      <c r="E474" s="263" t="s">
        <v>4128</v>
      </c>
      <c r="F474" s="263" t="s">
        <v>16350</v>
      </c>
      <c r="G474" s="263"/>
      <c r="H474" s="263" t="s">
        <v>16351</v>
      </c>
    </row>
    <row r="475" spans="2:8" ht="31.2">
      <c r="B475" s="263">
        <v>456</v>
      </c>
      <c r="C475" s="334">
        <v>44623</v>
      </c>
      <c r="D475" s="265" t="s">
        <v>16390</v>
      </c>
      <c r="E475" s="263" t="s">
        <v>4128</v>
      </c>
      <c r="F475" s="263" t="s">
        <v>16365</v>
      </c>
      <c r="G475" s="263"/>
      <c r="H475" s="263" t="s">
        <v>6520</v>
      </c>
    </row>
    <row r="476" spans="2:8">
      <c r="B476" s="263">
        <v>457</v>
      </c>
      <c r="C476" s="334">
        <v>44623</v>
      </c>
      <c r="D476" s="265" t="s">
        <v>16389</v>
      </c>
      <c r="E476" s="263" t="s">
        <v>4128</v>
      </c>
      <c r="F476" s="263" t="s">
        <v>16365</v>
      </c>
      <c r="G476" s="263"/>
      <c r="H476" s="263" t="s">
        <v>6520</v>
      </c>
    </row>
    <row r="477" spans="2:8" ht="31.2">
      <c r="B477" s="263">
        <v>458</v>
      </c>
      <c r="C477" s="334">
        <v>44623</v>
      </c>
      <c r="D477" s="265" t="s">
        <v>16428</v>
      </c>
      <c r="E477" s="263" t="s">
        <v>4128</v>
      </c>
      <c r="F477" s="263" t="s">
        <v>8178</v>
      </c>
      <c r="G477" s="263"/>
      <c r="H477" s="263" t="s">
        <v>7295</v>
      </c>
    </row>
    <row r="478" spans="2:8" ht="31.2">
      <c r="B478" s="263">
        <v>459</v>
      </c>
      <c r="C478" s="334">
        <v>44623</v>
      </c>
      <c r="D478" s="265" t="s">
        <v>16506</v>
      </c>
      <c r="E478" s="263" t="s">
        <v>4128</v>
      </c>
      <c r="F478" s="263" t="s">
        <v>8178</v>
      </c>
      <c r="G478" s="263"/>
      <c r="H478" s="263" t="s">
        <v>7295</v>
      </c>
    </row>
    <row r="479" spans="2:8">
      <c r="B479" s="263">
        <v>460</v>
      </c>
      <c r="C479" s="334">
        <v>44627</v>
      </c>
      <c r="D479" s="265" t="s">
        <v>16459</v>
      </c>
      <c r="E479" s="263" t="s">
        <v>4128</v>
      </c>
      <c r="F479" s="263" t="s">
        <v>16463</v>
      </c>
      <c r="G479" s="263"/>
      <c r="H479" s="263" t="s">
        <v>6520</v>
      </c>
    </row>
    <row r="480" spans="2:8">
      <c r="B480" s="263">
        <v>461</v>
      </c>
      <c r="C480" s="334">
        <v>44627</v>
      </c>
      <c r="D480" s="265" t="s">
        <v>16464</v>
      </c>
      <c r="E480" s="263" t="s">
        <v>4128</v>
      </c>
      <c r="F480" s="263" t="s">
        <v>16462</v>
      </c>
      <c r="G480" s="263"/>
      <c r="H480" s="263" t="s">
        <v>6520</v>
      </c>
    </row>
    <row r="481" spans="2:8" ht="31.2">
      <c r="B481" s="263">
        <v>462</v>
      </c>
      <c r="C481" s="334">
        <v>44627</v>
      </c>
      <c r="D481" s="265" t="s">
        <v>16483</v>
      </c>
      <c r="E481" s="263" t="s">
        <v>4128</v>
      </c>
      <c r="F481" s="263" t="s">
        <v>16463</v>
      </c>
      <c r="G481" s="263"/>
      <c r="H481" s="263" t="s">
        <v>7295</v>
      </c>
    </row>
    <row r="482" spans="2:8">
      <c r="B482" s="263">
        <v>463</v>
      </c>
      <c r="C482" s="334">
        <v>44629</v>
      </c>
      <c r="D482" s="265" t="s">
        <v>16484</v>
      </c>
      <c r="E482" s="263" t="s">
        <v>4128</v>
      </c>
      <c r="F482" s="263" t="s">
        <v>9519</v>
      </c>
      <c r="G482" s="263"/>
      <c r="H482" s="263" t="s">
        <v>7295</v>
      </c>
    </row>
    <row r="483" spans="2:8">
      <c r="B483" s="263">
        <v>464</v>
      </c>
      <c r="C483" s="334">
        <v>44629</v>
      </c>
      <c r="D483" s="265" t="s">
        <v>16487</v>
      </c>
      <c r="E483" s="263" t="s">
        <v>4128</v>
      </c>
      <c r="F483" s="263" t="s">
        <v>16486</v>
      </c>
      <c r="G483" s="263"/>
      <c r="H483" s="263" t="s">
        <v>6520</v>
      </c>
    </row>
    <row r="484" spans="2:8" ht="31.2">
      <c r="B484" s="263">
        <v>465</v>
      </c>
      <c r="C484" s="334">
        <v>44629</v>
      </c>
      <c r="D484" s="265" t="s">
        <v>16510</v>
      </c>
      <c r="E484" s="263" t="s">
        <v>4128</v>
      </c>
      <c r="F484" s="263" t="s">
        <v>6396</v>
      </c>
      <c r="G484" s="263"/>
      <c r="H484" s="263" t="s">
        <v>7295</v>
      </c>
    </row>
    <row r="485" spans="2:8">
      <c r="B485" s="263">
        <v>466</v>
      </c>
      <c r="C485" s="334">
        <v>44631</v>
      </c>
      <c r="D485" s="265" t="s">
        <v>16505</v>
      </c>
      <c r="E485" s="263" t="s">
        <v>4128</v>
      </c>
      <c r="F485" s="263" t="s">
        <v>16504</v>
      </c>
      <c r="G485" s="263"/>
      <c r="H485" s="263" t="s">
        <v>6520</v>
      </c>
    </row>
    <row r="486" spans="2:8" ht="31.2">
      <c r="B486" s="263">
        <v>467</v>
      </c>
      <c r="C486" s="334">
        <v>44631</v>
      </c>
      <c r="D486" s="265" t="s">
        <v>16511</v>
      </c>
      <c r="E486" s="263" t="s">
        <v>4128</v>
      </c>
      <c r="F486" s="263" t="s">
        <v>8178</v>
      </c>
      <c r="G486" s="263"/>
      <c r="H486" s="263" t="s">
        <v>7295</v>
      </c>
    </row>
    <row r="487" spans="2:8">
      <c r="B487" s="263">
        <v>468</v>
      </c>
      <c r="C487" s="334">
        <v>44636</v>
      </c>
      <c r="D487" s="265" t="s">
        <v>16512</v>
      </c>
      <c r="E487" s="263" t="s">
        <v>4128</v>
      </c>
      <c r="F487" s="263" t="s">
        <v>8178</v>
      </c>
      <c r="G487" s="263"/>
      <c r="H487" s="263" t="s">
        <v>6520</v>
      </c>
    </row>
    <row r="488" spans="2:8">
      <c r="B488" s="263">
        <v>469</v>
      </c>
      <c r="C488" s="334">
        <v>44636</v>
      </c>
      <c r="D488" s="265" t="s">
        <v>16517</v>
      </c>
      <c r="E488" s="263" t="s">
        <v>4128</v>
      </c>
      <c r="F488" s="263" t="s">
        <v>14548</v>
      </c>
      <c r="G488" s="263"/>
      <c r="H488" s="263" t="s">
        <v>6520</v>
      </c>
    </row>
    <row r="489" spans="2:8">
      <c r="B489" s="263">
        <v>470</v>
      </c>
      <c r="C489" s="334">
        <v>44636</v>
      </c>
      <c r="D489" s="265" t="s">
        <v>16525</v>
      </c>
      <c r="E489" s="263" t="s">
        <v>4128</v>
      </c>
      <c r="F489" s="263" t="s">
        <v>8178</v>
      </c>
      <c r="G489" s="263"/>
      <c r="H489" s="263" t="s">
        <v>7295</v>
      </c>
    </row>
    <row r="490" spans="2:8" ht="31.2">
      <c r="B490" s="263">
        <v>471</v>
      </c>
      <c r="C490" s="334">
        <v>44636</v>
      </c>
      <c r="D490" s="265" t="s">
        <v>16548</v>
      </c>
      <c r="E490" s="263" t="s">
        <v>4128</v>
      </c>
      <c r="F490" s="263" t="s">
        <v>14548</v>
      </c>
      <c r="G490" s="263"/>
      <c r="H490" s="263" t="s">
        <v>7295</v>
      </c>
    </row>
    <row r="491" spans="2:8">
      <c r="B491" s="263">
        <v>472</v>
      </c>
      <c r="C491" s="334">
        <v>44637</v>
      </c>
      <c r="D491" s="265" t="s">
        <v>16533</v>
      </c>
      <c r="E491" s="263" t="s">
        <v>4128</v>
      </c>
      <c r="F491" s="263" t="s">
        <v>16532</v>
      </c>
      <c r="G491" s="263"/>
      <c r="H491" s="263" t="s">
        <v>6520</v>
      </c>
    </row>
    <row r="492" spans="2:8" ht="31.2">
      <c r="B492" s="263">
        <v>473</v>
      </c>
      <c r="C492" s="334">
        <v>44638</v>
      </c>
      <c r="D492" s="265" t="s">
        <v>16536</v>
      </c>
      <c r="E492" s="263" t="s">
        <v>4128</v>
      </c>
      <c r="F492" s="263" t="s">
        <v>16532</v>
      </c>
      <c r="G492" s="263"/>
      <c r="H492" s="263" t="s">
        <v>7295</v>
      </c>
    </row>
    <row r="493" spans="2:8" ht="31.2">
      <c r="B493" s="263">
        <v>474</v>
      </c>
      <c r="C493" s="334">
        <v>44641</v>
      </c>
      <c r="D493" s="265" t="s">
        <v>16538</v>
      </c>
      <c r="E493" s="263" t="s">
        <v>4128</v>
      </c>
      <c r="F493" s="263" t="s">
        <v>16537</v>
      </c>
      <c r="G493" s="263"/>
      <c r="H493" s="263" t="s">
        <v>6520</v>
      </c>
    </row>
    <row r="494" spans="2:8" ht="31.2">
      <c r="B494" s="263">
        <v>475</v>
      </c>
      <c r="C494" s="334">
        <v>44641</v>
      </c>
      <c r="D494" s="265" t="s">
        <v>16549</v>
      </c>
      <c r="E494" s="263" t="s">
        <v>4128</v>
      </c>
      <c r="F494" s="263" t="s">
        <v>16537</v>
      </c>
      <c r="G494" s="263"/>
      <c r="H494" s="263" t="s">
        <v>7295</v>
      </c>
    </row>
    <row r="495" spans="2:8">
      <c r="B495" s="263">
        <v>476</v>
      </c>
      <c r="C495" s="334">
        <v>44642</v>
      </c>
      <c r="D495" s="265" t="s">
        <v>16574</v>
      </c>
      <c r="E495" s="263" t="s">
        <v>4128</v>
      </c>
      <c r="F495" s="263" t="s">
        <v>16573</v>
      </c>
      <c r="G495" s="263"/>
      <c r="H495" s="263" t="s">
        <v>6520</v>
      </c>
    </row>
    <row r="496" spans="2:8">
      <c r="B496" s="263">
        <v>477</v>
      </c>
      <c r="C496" s="334">
        <v>44642</v>
      </c>
      <c r="D496" s="265" t="s">
        <v>16608</v>
      </c>
      <c r="E496" s="263" t="s">
        <v>4128</v>
      </c>
      <c r="F496" s="263" t="s">
        <v>13122</v>
      </c>
      <c r="G496" s="263"/>
      <c r="H496" s="263" t="s">
        <v>7295</v>
      </c>
    </row>
    <row r="497" spans="2:8">
      <c r="B497" s="263">
        <v>478</v>
      </c>
      <c r="C497" s="334">
        <v>44642</v>
      </c>
      <c r="D497" s="265" t="s">
        <v>16579</v>
      </c>
      <c r="E497" s="263" t="s">
        <v>4514</v>
      </c>
      <c r="F497" s="263" t="s">
        <v>16580</v>
      </c>
      <c r="G497" s="263"/>
      <c r="H497" s="263" t="s">
        <v>4002</v>
      </c>
    </row>
    <row r="498" spans="2:8">
      <c r="B498" s="263">
        <v>479</v>
      </c>
      <c r="C498" s="334">
        <v>44652</v>
      </c>
      <c r="D498" s="265" t="s">
        <v>16595</v>
      </c>
      <c r="E498" s="263" t="s">
        <v>4128</v>
      </c>
      <c r="F498" s="263" t="s">
        <v>16596</v>
      </c>
      <c r="G498" s="263"/>
      <c r="H498" s="263" t="s">
        <v>6520</v>
      </c>
    </row>
    <row r="499" spans="2:8">
      <c r="B499" s="263">
        <v>480</v>
      </c>
      <c r="C499" s="334">
        <v>44652</v>
      </c>
      <c r="D499" s="265" t="s">
        <v>16598</v>
      </c>
      <c r="E499" s="263" t="s">
        <v>4128</v>
      </c>
      <c r="F499" s="263" t="s">
        <v>16597</v>
      </c>
      <c r="G499" s="263"/>
      <c r="H499" s="263" t="s">
        <v>6520</v>
      </c>
    </row>
    <row r="500" spans="2:8" ht="31.2">
      <c r="B500" s="263">
        <v>481</v>
      </c>
      <c r="C500" s="334">
        <v>44652</v>
      </c>
      <c r="D500" s="265" t="s">
        <v>16609</v>
      </c>
      <c r="E500" s="263" t="s">
        <v>4128</v>
      </c>
      <c r="F500" s="263" t="s">
        <v>16532</v>
      </c>
      <c r="G500" s="263"/>
      <c r="H500" s="263" t="s">
        <v>7295</v>
      </c>
    </row>
    <row r="501" spans="2:8">
      <c r="B501" s="263">
        <v>482</v>
      </c>
      <c r="C501" s="334">
        <v>44652</v>
      </c>
      <c r="D501" s="265" t="s">
        <v>16655</v>
      </c>
      <c r="E501" s="263" t="s">
        <v>4128</v>
      </c>
      <c r="F501" s="263" t="s">
        <v>6526</v>
      </c>
      <c r="G501" s="263"/>
      <c r="H501" s="263" t="s">
        <v>7295</v>
      </c>
    </row>
    <row r="502" spans="2:8" ht="31.2">
      <c r="B502" s="263">
        <v>483</v>
      </c>
      <c r="C502" s="334">
        <v>44670</v>
      </c>
      <c r="D502" s="265" t="s">
        <v>16615</v>
      </c>
      <c r="E502" s="263" t="s">
        <v>4514</v>
      </c>
      <c r="F502" s="263" t="s">
        <v>16616</v>
      </c>
      <c r="G502" s="263"/>
      <c r="H502" s="263" t="s">
        <v>7295</v>
      </c>
    </row>
    <row r="503" spans="2:8">
      <c r="B503" s="263">
        <v>484</v>
      </c>
      <c r="C503" s="334">
        <v>44670</v>
      </c>
      <c r="D503" s="265" t="s">
        <v>16630</v>
      </c>
      <c r="E503" s="263" t="s">
        <v>4514</v>
      </c>
      <c r="F503" s="263" t="s">
        <v>16616</v>
      </c>
      <c r="G503" s="263"/>
      <c r="H503" s="263" t="s">
        <v>7295</v>
      </c>
    </row>
    <row r="504" spans="2:8">
      <c r="B504" s="263">
        <v>485</v>
      </c>
      <c r="C504" s="334">
        <v>44671</v>
      </c>
      <c r="D504" s="265" t="s">
        <v>16635</v>
      </c>
      <c r="E504" s="263" t="s">
        <v>4128</v>
      </c>
      <c r="F504" s="263" t="s">
        <v>16634</v>
      </c>
      <c r="G504" s="263"/>
      <c r="H504" s="263" t="s">
        <v>6520</v>
      </c>
    </row>
    <row r="505" spans="2:8">
      <c r="B505" s="263">
        <v>486</v>
      </c>
      <c r="C505" s="334">
        <v>44671</v>
      </c>
      <c r="D505" s="265" t="s">
        <v>16643</v>
      </c>
      <c r="E505" s="263" t="s">
        <v>4128</v>
      </c>
      <c r="F505" s="263" t="s">
        <v>16642</v>
      </c>
      <c r="G505" s="263"/>
      <c r="H505" s="263" t="s">
        <v>6520</v>
      </c>
    </row>
    <row r="506" spans="2:8">
      <c r="B506" s="263">
        <v>487</v>
      </c>
      <c r="C506" s="334">
        <v>44671</v>
      </c>
      <c r="D506" s="265" t="s">
        <v>16647</v>
      </c>
      <c r="E506" s="263" t="s">
        <v>4128</v>
      </c>
      <c r="F506" s="263" t="s">
        <v>16646</v>
      </c>
      <c r="G506" s="263"/>
      <c r="H506" s="263" t="s">
        <v>6520</v>
      </c>
    </row>
    <row r="507" spans="2:8" ht="31.2">
      <c r="B507" s="263">
        <v>488</v>
      </c>
      <c r="C507" s="334">
        <v>44671</v>
      </c>
      <c r="D507" s="265" t="s">
        <v>16662</v>
      </c>
      <c r="E507" s="263" t="s">
        <v>4128</v>
      </c>
      <c r="F507" s="263" t="s">
        <v>9192</v>
      </c>
      <c r="G507" s="263"/>
      <c r="H507" s="263" t="s">
        <v>7295</v>
      </c>
    </row>
    <row r="508" spans="2:8" ht="31.2">
      <c r="B508" s="263">
        <v>489</v>
      </c>
      <c r="C508" s="334">
        <v>44671</v>
      </c>
      <c r="D508" s="265" t="s">
        <v>16669</v>
      </c>
      <c r="E508" s="263" t="s">
        <v>4128</v>
      </c>
      <c r="F508" s="263" t="s">
        <v>16642</v>
      </c>
      <c r="G508" s="263"/>
      <c r="H508" s="263" t="s">
        <v>7295</v>
      </c>
    </row>
    <row r="509" spans="2:8" ht="31.2">
      <c r="B509" s="263">
        <v>490</v>
      </c>
      <c r="C509" s="334">
        <v>44671</v>
      </c>
      <c r="D509" s="265" t="s">
        <v>16682</v>
      </c>
      <c r="E509" s="263" t="s">
        <v>4128</v>
      </c>
      <c r="F509" s="263" t="s">
        <v>9157</v>
      </c>
      <c r="G509" s="263"/>
      <c r="H509" s="263" t="s">
        <v>7295</v>
      </c>
    </row>
    <row r="510" spans="2:8">
      <c r="B510" s="263">
        <v>491</v>
      </c>
      <c r="C510" s="334">
        <v>44672</v>
      </c>
      <c r="D510" s="265" t="s">
        <v>16677</v>
      </c>
      <c r="E510" s="263" t="s">
        <v>4128</v>
      </c>
      <c r="F510" s="263" t="s">
        <v>16676</v>
      </c>
      <c r="G510" s="263"/>
      <c r="H510" s="263" t="s">
        <v>6520</v>
      </c>
    </row>
    <row r="511" spans="2:8" ht="31.2">
      <c r="B511" s="263">
        <v>492</v>
      </c>
      <c r="C511" s="334">
        <v>44672</v>
      </c>
      <c r="D511" s="265" t="s">
        <v>16716</v>
      </c>
      <c r="E511" s="263" t="s">
        <v>4128</v>
      </c>
      <c r="F511" s="263" t="s">
        <v>16676</v>
      </c>
      <c r="G511" s="263"/>
      <c r="H511" s="263" t="s">
        <v>7295</v>
      </c>
    </row>
    <row r="512" spans="2:8">
      <c r="B512" s="263">
        <v>493</v>
      </c>
      <c r="C512" s="334">
        <v>44672</v>
      </c>
      <c r="D512" s="265" t="s">
        <v>16684</v>
      </c>
      <c r="E512" s="263" t="s">
        <v>4128</v>
      </c>
      <c r="F512" s="263" t="s">
        <v>16683</v>
      </c>
      <c r="G512" s="263"/>
      <c r="H512" s="263" t="s">
        <v>6520</v>
      </c>
    </row>
    <row r="513" spans="2:8">
      <c r="B513" s="263">
        <v>494</v>
      </c>
      <c r="C513" s="334">
        <v>44673</v>
      </c>
      <c r="D513" s="265" t="s">
        <v>16686</v>
      </c>
      <c r="E513" s="263" t="s">
        <v>4128</v>
      </c>
      <c r="F513" s="263" t="s">
        <v>16685</v>
      </c>
      <c r="G513" s="263"/>
      <c r="H513" s="263" t="s">
        <v>6520</v>
      </c>
    </row>
    <row r="514" spans="2:8">
      <c r="B514" s="263">
        <v>495</v>
      </c>
      <c r="C514" s="334">
        <v>44673</v>
      </c>
      <c r="D514" s="265" t="s">
        <v>16711</v>
      </c>
      <c r="E514" s="263" t="s">
        <v>4128</v>
      </c>
      <c r="F514" s="263" t="s">
        <v>16697</v>
      </c>
      <c r="G514" s="263"/>
      <c r="H514" s="263" t="s">
        <v>6520</v>
      </c>
    </row>
    <row r="515" spans="2:8" ht="31.2">
      <c r="B515" s="263">
        <v>496</v>
      </c>
      <c r="C515" s="334">
        <v>44673</v>
      </c>
      <c r="D515" s="265" t="s">
        <v>16704</v>
      </c>
      <c r="E515" s="263" t="s">
        <v>4128</v>
      </c>
      <c r="F515" s="263" t="s">
        <v>16537</v>
      </c>
      <c r="G515" s="263"/>
      <c r="H515" s="263" t="s">
        <v>7295</v>
      </c>
    </row>
    <row r="516" spans="2:8" ht="31.2">
      <c r="B516" s="263">
        <v>497</v>
      </c>
      <c r="C516" s="334">
        <v>44673</v>
      </c>
      <c r="D516" s="265" t="s">
        <v>16728</v>
      </c>
      <c r="E516" s="263" t="s">
        <v>4128</v>
      </c>
      <c r="F516" s="263" t="s">
        <v>16697</v>
      </c>
      <c r="G516" s="263"/>
      <c r="H516" s="263" t="s">
        <v>7295</v>
      </c>
    </row>
    <row r="517" spans="2:8" ht="31.2">
      <c r="B517" s="263">
        <v>498</v>
      </c>
      <c r="C517" s="334">
        <v>44673</v>
      </c>
      <c r="D517" s="265" t="s">
        <v>16717</v>
      </c>
      <c r="E517" s="263" t="s">
        <v>4128</v>
      </c>
      <c r="F517" s="263" t="s">
        <v>7582</v>
      </c>
      <c r="G517" s="263"/>
      <c r="H517" s="263" t="s">
        <v>7295</v>
      </c>
    </row>
    <row r="518" spans="2:8">
      <c r="B518" s="263">
        <v>499</v>
      </c>
      <c r="C518" s="334">
        <v>44679</v>
      </c>
      <c r="D518" s="265" t="s">
        <v>16721</v>
      </c>
      <c r="E518" s="263" t="s">
        <v>4514</v>
      </c>
      <c r="F518" s="263" t="s">
        <v>8982</v>
      </c>
      <c r="G518" s="263"/>
      <c r="H518" s="263" t="s">
        <v>7295</v>
      </c>
    </row>
    <row r="519" spans="2:8">
      <c r="B519" s="263">
        <v>500</v>
      </c>
      <c r="C519" s="334">
        <v>44686</v>
      </c>
      <c r="D519" s="265" t="s">
        <v>16725</v>
      </c>
      <c r="E519" s="263" t="s">
        <v>4128</v>
      </c>
      <c r="F519" s="263" t="s">
        <v>16724</v>
      </c>
      <c r="G519" s="263"/>
      <c r="H519" s="263" t="s">
        <v>6520</v>
      </c>
    </row>
    <row r="520" spans="2:8">
      <c r="B520" s="263">
        <v>501</v>
      </c>
      <c r="C520" s="334">
        <v>44686</v>
      </c>
      <c r="D520" s="265" t="s">
        <v>16735</v>
      </c>
      <c r="E520" s="263" t="s">
        <v>4128</v>
      </c>
      <c r="F520" s="263" t="s">
        <v>13122</v>
      </c>
      <c r="G520" s="263"/>
      <c r="H520" s="263" t="s">
        <v>7295</v>
      </c>
    </row>
    <row r="521" spans="2:8">
      <c r="B521" s="263">
        <v>502</v>
      </c>
      <c r="C521" s="334">
        <v>44693</v>
      </c>
      <c r="D521" s="265" t="s">
        <v>16731</v>
      </c>
      <c r="E521" s="263" t="s">
        <v>4128</v>
      </c>
      <c r="F521" s="263" t="s">
        <v>13122</v>
      </c>
      <c r="G521" s="263"/>
      <c r="H521" s="263" t="s">
        <v>6520</v>
      </c>
    </row>
    <row r="522" spans="2:8">
      <c r="B522" s="263">
        <v>503</v>
      </c>
      <c r="C522" s="334">
        <v>44693</v>
      </c>
      <c r="D522" s="265" t="s">
        <v>16736</v>
      </c>
      <c r="E522" s="263" t="s">
        <v>4128</v>
      </c>
      <c r="F522" s="263" t="s">
        <v>13122</v>
      </c>
      <c r="G522" s="263"/>
      <c r="H522" s="263" t="s">
        <v>7295</v>
      </c>
    </row>
    <row r="523" spans="2:8">
      <c r="B523" s="263">
        <v>504</v>
      </c>
      <c r="C523" s="334">
        <v>44694</v>
      </c>
      <c r="D523" s="265" t="s">
        <v>16766</v>
      </c>
      <c r="E523" s="263" t="s">
        <v>4128</v>
      </c>
      <c r="F523" s="263" t="s">
        <v>16767</v>
      </c>
      <c r="G523" s="263"/>
      <c r="H523" s="263" t="s">
        <v>6520</v>
      </c>
    </row>
    <row r="524" spans="2:8" ht="31.2">
      <c r="B524" s="263">
        <v>505</v>
      </c>
      <c r="C524" s="334">
        <v>44694</v>
      </c>
      <c r="D524" s="265" t="s">
        <v>16776</v>
      </c>
      <c r="E524" s="263" t="s">
        <v>4128</v>
      </c>
      <c r="F524" s="263" t="s">
        <v>16767</v>
      </c>
      <c r="G524" s="263"/>
      <c r="H524" s="263" t="s">
        <v>7295</v>
      </c>
    </row>
    <row r="525" spans="2:8">
      <c r="B525" s="263">
        <v>506</v>
      </c>
      <c r="C525" s="334">
        <v>44704</v>
      </c>
      <c r="D525" s="265" t="s">
        <v>16794</v>
      </c>
      <c r="E525" s="263" t="s">
        <v>4128</v>
      </c>
      <c r="F525" s="263" t="s">
        <v>16793</v>
      </c>
      <c r="G525" s="263"/>
      <c r="H525" s="263" t="s">
        <v>6520</v>
      </c>
    </row>
    <row r="526" spans="2:8" ht="31.2">
      <c r="B526" s="263">
        <v>507</v>
      </c>
      <c r="C526" s="334">
        <v>44704</v>
      </c>
      <c r="D526" s="265" t="s">
        <v>16928</v>
      </c>
      <c r="E526" s="263" t="s">
        <v>4128</v>
      </c>
      <c r="F526" s="263" t="s">
        <v>16793</v>
      </c>
      <c r="G526" s="263"/>
      <c r="H526" s="263" t="s">
        <v>7295</v>
      </c>
    </row>
    <row r="527" spans="2:8">
      <c r="B527" s="263">
        <v>508</v>
      </c>
      <c r="C527" s="334">
        <v>44705</v>
      </c>
      <c r="D527" s="265" t="s">
        <v>16925</v>
      </c>
      <c r="E527" s="263" t="s">
        <v>16819</v>
      </c>
      <c r="F527" s="263" t="s">
        <v>16820</v>
      </c>
      <c r="G527" s="263"/>
      <c r="H527" s="263" t="s">
        <v>16821</v>
      </c>
    </row>
    <row r="528" spans="2:8" ht="31.2">
      <c r="B528" s="263">
        <v>509</v>
      </c>
      <c r="C528" s="334">
        <v>44706</v>
      </c>
      <c r="D528" s="265" t="s">
        <v>16923</v>
      </c>
      <c r="E528" s="263" t="s">
        <v>4128</v>
      </c>
      <c r="F528" s="263" t="s">
        <v>16924</v>
      </c>
      <c r="G528" s="263"/>
      <c r="H528" s="263" t="s">
        <v>6520</v>
      </c>
    </row>
    <row r="529" spans="2:8" ht="31.2">
      <c r="B529" s="263">
        <v>510</v>
      </c>
      <c r="C529" s="334">
        <v>44706</v>
      </c>
      <c r="D529" s="265" t="s">
        <v>16940</v>
      </c>
      <c r="E529" s="263" t="s">
        <v>6519</v>
      </c>
      <c r="F529" s="263" t="s">
        <v>9519</v>
      </c>
      <c r="G529" s="263"/>
      <c r="H529" s="263" t="s">
        <v>7295</v>
      </c>
    </row>
    <row r="530" spans="2:8" ht="46.8">
      <c r="B530" s="263">
        <v>511</v>
      </c>
      <c r="C530" s="334">
        <v>44707</v>
      </c>
      <c r="D530" s="265" t="s">
        <v>17062</v>
      </c>
      <c r="E530" s="263" t="s">
        <v>4128</v>
      </c>
      <c r="F530" s="263" t="s">
        <v>16924</v>
      </c>
      <c r="G530" s="263"/>
      <c r="H530" s="263" t="s">
        <v>7295</v>
      </c>
    </row>
    <row r="531" spans="2:8">
      <c r="B531" s="263">
        <v>512</v>
      </c>
      <c r="C531" s="334">
        <v>44708</v>
      </c>
      <c r="D531" s="265" t="s">
        <v>17019</v>
      </c>
      <c r="E531" s="263" t="s">
        <v>6519</v>
      </c>
      <c r="F531" s="263" t="s">
        <v>17018</v>
      </c>
      <c r="G531" s="263"/>
      <c r="H531" s="263" t="s">
        <v>6520</v>
      </c>
    </row>
    <row r="532" spans="2:8">
      <c r="B532" s="263">
        <v>513</v>
      </c>
      <c r="C532" s="334">
        <v>44711</v>
      </c>
      <c r="D532" s="265" t="s">
        <v>17036</v>
      </c>
      <c r="E532" s="263" t="s">
        <v>4128</v>
      </c>
      <c r="F532" s="263" t="s">
        <v>17035</v>
      </c>
      <c r="G532" s="263"/>
      <c r="H532" s="263" t="s">
        <v>6520</v>
      </c>
    </row>
    <row r="533" spans="2:8" ht="31.2">
      <c r="B533" s="263">
        <v>514</v>
      </c>
      <c r="C533" s="334">
        <v>44711</v>
      </c>
      <c r="D533" s="265" t="s">
        <v>17171</v>
      </c>
      <c r="E533" s="263" t="s">
        <v>4128</v>
      </c>
      <c r="F533" s="263" t="s">
        <v>6683</v>
      </c>
      <c r="G533" s="263"/>
      <c r="H533" s="263" t="s">
        <v>7295</v>
      </c>
    </row>
    <row r="534" spans="2:8">
      <c r="B534" s="263">
        <v>515</v>
      </c>
      <c r="C534" s="334">
        <v>44712</v>
      </c>
      <c r="D534" s="265" t="s">
        <v>17063</v>
      </c>
      <c r="E534" s="263" t="s">
        <v>6519</v>
      </c>
      <c r="F534" s="263" t="s">
        <v>11350</v>
      </c>
      <c r="G534" s="263"/>
      <c r="H534" s="263" t="s">
        <v>7295</v>
      </c>
    </row>
    <row r="535" spans="2:8" ht="31.2">
      <c r="B535" s="263">
        <v>516</v>
      </c>
      <c r="C535" s="334">
        <v>44712</v>
      </c>
      <c r="D535" s="265" t="s">
        <v>17093</v>
      </c>
      <c r="E535" s="263" t="s">
        <v>4128</v>
      </c>
      <c r="F535" s="263" t="s">
        <v>17092</v>
      </c>
      <c r="G535" s="263"/>
      <c r="H535" s="263" t="s">
        <v>6520</v>
      </c>
    </row>
    <row r="536" spans="2:8" ht="31.2">
      <c r="B536" s="263">
        <v>517</v>
      </c>
      <c r="C536" s="334">
        <v>44713</v>
      </c>
      <c r="D536" s="265" t="s">
        <v>17126</v>
      </c>
      <c r="E536" s="263" t="s">
        <v>17096</v>
      </c>
      <c r="F536" s="263" t="s">
        <v>17092</v>
      </c>
      <c r="G536" s="263"/>
      <c r="H536" s="263" t="s">
        <v>17097</v>
      </c>
    </row>
    <row r="537" spans="2:8">
      <c r="B537" s="263">
        <v>518</v>
      </c>
      <c r="C537" s="334">
        <v>44713</v>
      </c>
      <c r="D537" s="265" t="s">
        <v>17118</v>
      </c>
      <c r="E537" s="263" t="s">
        <v>4128</v>
      </c>
      <c r="F537" s="263" t="s">
        <v>17119</v>
      </c>
      <c r="G537" s="263"/>
      <c r="H537" s="263" t="s">
        <v>6520</v>
      </c>
    </row>
    <row r="538" spans="2:8" ht="31.2">
      <c r="B538" s="263">
        <v>519</v>
      </c>
      <c r="C538" s="334">
        <v>44713</v>
      </c>
      <c r="D538" s="265" t="s">
        <v>17170</v>
      </c>
      <c r="E538" s="263" t="s">
        <v>4128</v>
      </c>
      <c r="F538" s="263" t="s">
        <v>17119</v>
      </c>
      <c r="G538" s="263"/>
      <c r="H538" s="263" t="s">
        <v>7295</v>
      </c>
    </row>
    <row r="539" spans="2:8">
      <c r="B539" s="263">
        <v>520</v>
      </c>
      <c r="C539" s="334">
        <v>44719</v>
      </c>
      <c r="D539" s="265" t="s">
        <v>17156</v>
      </c>
      <c r="E539" s="263" t="s">
        <v>4128</v>
      </c>
      <c r="F539" s="263" t="s">
        <v>6683</v>
      </c>
      <c r="G539" s="263"/>
      <c r="H539" s="263" t="s">
        <v>6520</v>
      </c>
    </row>
    <row r="540" spans="2:8" ht="31.2">
      <c r="B540" s="263">
        <v>521</v>
      </c>
      <c r="C540" s="334">
        <v>44719</v>
      </c>
      <c r="D540" s="265" t="s">
        <v>17172</v>
      </c>
      <c r="E540" s="263" t="s">
        <v>4128</v>
      </c>
      <c r="F540" s="263" t="s">
        <v>6683</v>
      </c>
      <c r="G540" s="263"/>
      <c r="H540" s="263" t="s">
        <v>7295</v>
      </c>
    </row>
    <row r="541" spans="2:8" ht="31.2">
      <c r="B541" s="263">
        <v>522</v>
      </c>
      <c r="C541" s="334">
        <v>44720</v>
      </c>
      <c r="D541" s="265" t="s">
        <v>17177</v>
      </c>
      <c r="E541" s="263" t="s">
        <v>17178</v>
      </c>
      <c r="F541" s="263" t="s">
        <v>17179</v>
      </c>
      <c r="G541" s="263"/>
      <c r="H541" s="263" t="s">
        <v>17180</v>
      </c>
    </row>
    <row r="542" spans="2:8" ht="31.2">
      <c r="B542" s="263">
        <v>523</v>
      </c>
      <c r="C542" s="334">
        <v>44720</v>
      </c>
      <c r="D542" s="265" t="s">
        <v>17186</v>
      </c>
      <c r="E542" s="263" t="s">
        <v>4128</v>
      </c>
      <c r="F542" s="263" t="s">
        <v>6396</v>
      </c>
      <c r="G542" s="263"/>
      <c r="H542" s="263" t="s">
        <v>7295</v>
      </c>
    </row>
    <row r="543" spans="2:8">
      <c r="B543" s="263">
        <v>524</v>
      </c>
      <c r="C543" s="334">
        <v>44729</v>
      </c>
      <c r="D543" s="265" t="s">
        <v>17216</v>
      </c>
      <c r="E543" s="263" t="s">
        <v>6519</v>
      </c>
      <c r="F543" s="263" t="s">
        <v>17217</v>
      </c>
      <c r="G543" s="263"/>
      <c r="H543" s="263" t="s">
        <v>6520</v>
      </c>
    </row>
    <row r="544" spans="2:8">
      <c r="B544" s="263">
        <v>525</v>
      </c>
      <c r="C544" s="334">
        <v>44732</v>
      </c>
      <c r="D544" s="265" t="s">
        <v>17221</v>
      </c>
      <c r="E544" s="263" t="s">
        <v>4128</v>
      </c>
      <c r="F544" s="263" t="s">
        <v>17220</v>
      </c>
      <c r="G544" s="263"/>
      <c r="H544" s="263" t="s">
        <v>6520</v>
      </c>
    </row>
    <row r="545" spans="2:8">
      <c r="B545" s="263">
        <v>526</v>
      </c>
      <c r="C545" s="334">
        <v>44732</v>
      </c>
      <c r="D545" s="265" t="s">
        <v>17224</v>
      </c>
      <c r="E545" s="263" t="s">
        <v>4128</v>
      </c>
      <c r="F545" s="263" t="s">
        <v>17119</v>
      </c>
      <c r="G545" s="263"/>
      <c r="H545" s="263" t="s">
        <v>7295</v>
      </c>
    </row>
    <row r="546" spans="2:8">
      <c r="B546" s="263">
        <v>527</v>
      </c>
      <c r="C546" s="334">
        <v>44733</v>
      </c>
      <c r="D546" s="265" t="s">
        <v>17237</v>
      </c>
      <c r="E546" s="263" t="s">
        <v>6519</v>
      </c>
      <c r="F546" s="263" t="s">
        <v>17217</v>
      </c>
      <c r="G546" s="263"/>
      <c r="H546" s="263" t="s">
        <v>7295</v>
      </c>
    </row>
    <row r="547" spans="2:8">
      <c r="B547" s="263">
        <v>528</v>
      </c>
      <c r="C547" s="334">
        <v>44740</v>
      </c>
      <c r="D547" s="265" t="s">
        <v>17254</v>
      </c>
      <c r="E547" s="263" t="s">
        <v>4128</v>
      </c>
      <c r="F547" s="263" t="s">
        <v>6683</v>
      </c>
      <c r="G547" s="263"/>
      <c r="H547" s="263" t="s">
        <v>6520</v>
      </c>
    </row>
    <row r="548" spans="2:8" ht="31.2">
      <c r="B548" s="263">
        <v>529</v>
      </c>
      <c r="C548" s="334">
        <v>44740</v>
      </c>
      <c r="D548" s="265" t="s">
        <v>17262</v>
      </c>
      <c r="E548" s="263" t="s">
        <v>4128</v>
      </c>
      <c r="F548" s="263" t="s">
        <v>6683</v>
      </c>
      <c r="G548" s="263"/>
      <c r="H548" s="263" t="s">
        <v>7295</v>
      </c>
    </row>
    <row r="549" spans="2:8">
      <c r="B549" s="263">
        <v>530</v>
      </c>
      <c r="C549" s="334">
        <v>44741</v>
      </c>
      <c r="D549" s="265" t="s">
        <v>17266</v>
      </c>
      <c r="E549" s="263" t="s">
        <v>4128</v>
      </c>
      <c r="F549" s="263" t="s">
        <v>17265</v>
      </c>
      <c r="G549" s="263"/>
      <c r="H549" s="263" t="s">
        <v>6520</v>
      </c>
    </row>
    <row r="550" spans="2:8" ht="31.2">
      <c r="B550" s="263">
        <v>531</v>
      </c>
      <c r="C550" s="334">
        <v>44741</v>
      </c>
      <c r="D550" s="265" t="s">
        <v>17311</v>
      </c>
      <c r="E550" s="263" t="s">
        <v>4128</v>
      </c>
      <c r="F550" s="263" t="s">
        <v>13122</v>
      </c>
      <c r="G550" s="263"/>
      <c r="H550" s="263" t="s">
        <v>7295</v>
      </c>
    </row>
    <row r="551" spans="2:8">
      <c r="B551" s="263">
        <v>532</v>
      </c>
      <c r="C551" s="334">
        <v>44743</v>
      </c>
      <c r="D551" s="265" t="s">
        <v>17306</v>
      </c>
      <c r="E551" s="263" t="s">
        <v>4128</v>
      </c>
      <c r="F551" s="263" t="s">
        <v>17305</v>
      </c>
      <c r="G551" s="263"/>
      <c r="H551" s="263" t="s">
        <v>6520</v>
      </c>
    </row>
    <row r="552" spans="2:8">
      <c r="B552" s="263">
        <v>533</v>
      </c>
      <c r="C552" s="334">
        <v>44743</v>
      </c>
      <c r="D552" s="265" t="s">
        <v>17308</v>
      </c>
      <c r="E552" s="263" t="s">
        <v>4128</v>
      </c>
      <c r="F552" s="263" t="s">
        <v>9519</v>
      </c>
      <c r="G552" s="263"/>
      <c r="H552" s="263" t="s">
        <v>7295</v>
      </c>
    </row>
    <row r="553" spans="2:8">
      <c r="B553" s="263">
        <v>534</v>
      </c>
      <c r="C553" s="334">
        <v>44748</v>
      </c>
      <c r="D553" s="265" t="s">
        <v>17310</v>
      </c>
      <c r="E553" s="263" t="s">
        <v>4128</v>
      </c>
      <c r="F553" s="263" t="s">
        <v>17309</v>
      </c>
      <c r="G553" s="263"/>
      <c r="H553" s="263" t="s">
        <v>6520</v>
      </c>
    </row>
    <row r="554" spans="2:8" ht="31.2">
      <c r="B554" s="263">
        <v>535</v>
      </c>
      <c r="C554" s="334">
        <v>44749</v>
      </c>
      <c r="D554" s="265" t="s">
        <v>17316</v>
      </c>
      <c r="E554" s="263" t="s">
        <v>4128</v>
      </c>
      <c r="F554" s="263" t="s">
        <v>8982</v>
      </c>
      <c r="G554" s="263"/>
      <c r="H554" s="263" t="s">
        <v>7295</v>
      </c>
    </row>
    <row r="555" spans="2:8">
      <c r="B555" s="263">
        <v>536</v>
      </c>
      <c r="C555" s="334">
        <v>44749</v>
      </c>
      <c r="D555" s="265" t="s">
        <v>17312</v>
      </c>
      <c r="E555" s="263" t="s">
        <v>4128</v>
      </c>
      <c r="F555" s="263" t="s">
        <v>17313</v>
      </c>
      <c r="G555" s="263"/>
      <c r="H555" s="263" t="s">
        <v>6520</v>
      </c>
    </row>
    <row r="556" spans="2:8">
      <c r="B556" s="263">
        <v>537</v>
      </c>
      <c r="C556" s="334">
        <v>44749</v>
      </c>
      <c r="D556" s="265" t="s">
        <v>17317</v>
      </c>
      <c r="E556" s="263" t="s">
        <v>4128</v>
      </c>
      <c r="F556" s="263" t="s">
        <v>17313</v>
      </c>
      <c r="G556" s="263"/>
      <c r="H556" s="263" t="s">
        <v>6520</v>
      </c>
    </row>
    <row r="557" spans="2:8" ht="31.2">
      <c r="B557" s="263">
        <v>538</v>
      </c>
      <c r="C557" s="334">
        <v>44753</v>
      </c>
      <c r="D557" s="265" t="s">
        <v>17337</v>
      </c>
      <c r="E557" s="263" t="s">
        <v>4128</v>
      </c>
      <c r="F557" s="263" t="s">
        <v>9587</v>
      </c>
      <c r="G557" s="263"/>
      <c r="H557" s="263" t="s">
        <v>6520</v>
      </c>
    </row>
    <row r="558" spans="2:8" ht="46.8">
      <c r="B558" s="263">
        <v>539</v>
      </c>
      <c r="C558" s="334">
        <v>44753</v>
      </c>
      <c r="D558" s="265" t="s">
        <v>17379</v>
      </c>
      <c r="E558" s="263" t="s">
        <v>4128</v>
      </c>
      <c r="F558" s="263" t="s">
        <v>9587</v>
      </c>
      <c r="G558" s="263"/>
      <c r="H558" s="263" t="s">
        <v>7295</v>
      </c>
    </row>
    <row r="559" spans="2:8">
      <c r="B559" s="263">
        <v>540</v>
      </c>
      <c r="C559" s="334">
        <v>44754</v>
      </c>
      <c r="D559" s="265" t="s">
        <v>17369</v>
      </c>
      <c r="E559" s="263" t="s">
        <v>4128</v>
      </c>
      <c r="F559" s="263" t="s">
        <v>17370</v>
      </c>
      <c r="G559" s="263"/>
      <c r="H559" s="263" t="s">
        <v>6520</v>
      </c>
    </row>
    <row r="560" spans="2:8" ht="31.2">
      <c r="B560" s="263">
        <v>541</v>
      </c>
      <c r="C560" s="334">
        <v>44754</v>
      </c>
      <c r="D560" s="265" t="s">
        <v>17380</v>
      </c>
      <c r="E560" s="263" t="s">
        <v>4128</v>
      </c>
      <c r="F560" s="263" t="s">
        <v>16537</v>
      </c>
      <c r="G560" s="263"/>
      <c r="H560" s="263" t="s">
        <v>7295</v>
      </c>
    </row>
    <row r="561" spans="2:8">
      <c r="B561" s="263">
        <v>542</v>
      </c>
      <c r="C561" s="334">
        <v>44757</v>
      </c>
      <c r="D561" s="265" t="s">
        <v>17446</v>
      </c>
      <c r="E561" s="263" t="s">
        <v>4128</v>
      </c>
      <c r="F561" s="263" t="s">
        <v>17445</v>
      </c>
      <c r="G561" s="263"/>
      <c r="H561" s="263" t="s">
        <v>6520</v>
      </c>
    </row>
    <row r="562" spans="2:8" ht="31.2">
      <c r="B562" s="263">
        <v>543</v>
      </c>
      <c r="C562" s="334">
        <v>44757</v>
      </c>
      <c r="D562" s="265" t="s">
        <v>17515</v>
      </c>
      <c r="E562" s="263" t="s">
        <v>4128</v>
      </c>
      <c r="F562" s="263" t="s">
        <v>8982</v>
      </c>
      <c r="G562" s="263"/>
      <c r="H562" s="263" t="s">
        <v>7295</v>
      </c>
    </row>
    <row r="563" spans="2:8">
      <c r="B563" s="263">
        <v>544</v>
      </c>
      <c r="C563" s="334">
        <v>44768</v>
      </c>
      <c r="D563" s="265" t="s">
        <v>17509</v>
      </c>
      <c r="E563" s="263" t="s">
        <v>4128</v>
      </c>
      <c r="F563" s="263" t="s">
        <v>17508</v>
      </c>
      <c r="G563" s="263"/>
      <c r="H563" s="263" t="s">
        <v>6520</v>
      </c>
    </row>
    <row r="564" spans="2:8">
      <c r="B564" s="263">
        <v>545</v>
      </c>
      <c r="C564" s="334">
        <v>44769</v>
      </c>
      <c r="D564" s="265" t="s">
        <v>17512</v>
      </c>
      <c r="E564" s="263" t="s">
        <v>4128</v>
      </c>
      <c r="F564" s="263" t="s">
        <v>8982</v>
      </c>
      <c r="G564" s="263"/>
      <c r="H564" s="263" t="s">
        <v>6520</v>
      </c>
    </row>
    <row r="565" spans="2:8">
      <c r="B565" s="263">
        <v>546</v>
      </c>
      <c r="C565" s="334">
        <v>44769</v>
      </c>
      <c r="D565" s="265" t="s">
        <v>17543</v>
      </c>
      <c r="E565" s="263" t="s">
        <v>4128</v>
      </c>
      <c r="F565" s="263" t="s">
        <v>8982</v>
      </c>
      <c r="G565" s="263"/>
      <c r="H565" s="263" t="s">
        <v>7295</v>
      </c>
    </row>
    <row r="566" spans="2:8">
      <c r="B566" s="263">
        <v>547</v>
      </c>
      <c r="C566" s="334">
        <v>44771</v>
      </c>
      <c r="D566" s="265" t="s">
        <v>17520</v>
      </c>
      <c r="E566" s="263" t="s">
        <v>4128</v>
      </c>
      <c r="F566" s="263" t="s">
        <v>8982</v>
      </c>
      <c r="G566" s="263"/>
      <c r="H566" s="263" t="s">
        <v>6520</v>
      </c>
    </row>
    <row r="567" spans="2:8" ht="31.2">
      <c r="B567" s="263">
        <v>548</v>
      </c>
      <c r="C567" s="334">
        <v>44771</v>
      </c>
      <c r="D567" s="265" t="s">
        <v>17530</v>
      </c>
      <c r="E567" s="263" t="s">
        <v>4128</v>
      </c>
      <c r="F567" s="263" t="s">
        <v>8982</v>
      </c>
      <c r="G567" s="263"/>
      <c r="H567" s="263" t="s">
        <v>7295</v>
      </c>
    </row>
    <row r="568" spans="2:8">
      <c r="B568" s="263">
        <v>549</v>
      </c>
      <c r="C568" s="334">
        <v>44775</v>
      </c>
      <c r="D568" s="265" t="s">
        <v>17536</v>
      </c>
      <c r="E568" s="263" t="s">
        <v>4128</v>
      </c>
      <c r="F568" s="263" t="s">
        <v>17535</v>
      </c>
      <c r="G568" s="263"/>
      <c r="H568" s="263" t="s">
        <v>6520</v>
      </c>
    </row>
    <row r="569" spans="2:8" ht="31.2">
      <c r="B569" s="263">
        <v>550</v>
      </c>
      <c r="C569" s="334">
        <v>44775</v>
      </c>
      <c r="D569" s="265" t="s">
        <v>17565</v>
      </c>
      <c r="E569" s="263" t="s">
        <v>4128</v>
      </c>
      <c r="F569" s="263" t="s">
        <v>8178</v>
      </c>
      <c r="G569" s="263"/>
      <c r="H569" s="263" t="s">
        <v>7295</v>
      </c>
    </row>
    <row r="570" spans="2:8">
      <c r="B570" s="263">
        <v>551</v>
      </c>
      <c r="C570" s="334">
        <v>44784</v>
      </c>
      <c r="D570" s="265" t="s">
        <v>17553</v>
      </c>
      <c r="E570" s="263" t="s">
        <v>4128</v>
      </c>
      <c r="F570" s="263" t="s">
        <v>17552</v>
      </c>
      <c r="G570" s="263"/>
      <c r="H570" s="263" t="s">
        <v>6520</v>
      </c>
    </row>
    <row r="571" spans="2:8">
      <c r="B571" s="263">
        <v>552</v>
      </c>
      <c r="C571" s="334">
        <v>44784</v>
      </c>
      <c r="D571" s="265" t="s">
        <v>17769</v>
      </c>
      <c r="E571" s="263" t="s">
        <v>4128</v>
      </c>
      <c r="F571" s="263" t="s">
        <v>17556</v>
      </c>
      <c r="G571" s="263"/>
      <c r="H571" s="263" t="s">
        <v>17557</v>
      </c>
    </row>
    <row r="572" spans="2:8" ht="31.2">
      <c r="B572" s="263">
        <v>553</v>
      </c>
      <c r="C572" s="334">
        <v>44785</v>
      </c>
      <c r="D572" s="265" t="s">
        <v>17604</v>
      </c>
      <c r="E572" s="263" t="s">
        <v>4128</v>
      </c>
      <c r="F572" s="263" t="s">
        <v>6526</v>
      </c>
      <c r="G572" s="263"/>
      <c r="H572" s="263" t="s">
        <v>7295</v>
      </c>
    </row>
    <row r="573" spans="2:8">
      <c r="B573" s="263">
        <v>554</v>
      </c>
      <c r="C573" s="334">
        <v>44785</v>
      </c>
      <c r="D573" s="265" t="s">
        <v>17770</v>
      </c>
      <c r="E573" s="263" t="s">
        <v>4128</v>
      </c>
      <c r="F573" s="263" t="s">
        <v>6526</v>
      </c>
      <c r="G573" s="263"/>
      <c r="H573" s="263" t="s">
        <v>7295</v>
      </c>
    </row>
    <row r="574" spans="2:8">
      <c r="B574" s="263">
        <v>555</v>
      </c>
      <c r="C574" s="334">
        <v>44792</v>
      </c>
      <c r="D574" s="265" t="s">
        <v>17602</v>
      </c>
      <c r="E574" s="263" t="s">
        <v>4128</v>
      </c>
      <c r="F574" s="263" t="s">
        <v>17603</v>
      </c>
      <c r="G574" s="263"/>
      <c r="H574" s="263" t="s">
        <v>6520</v>
      </c>
    </row>
    <row r="575" spans="2:8" ht="31.2">
      <c r="B575" s="263">
        <v>556</v>
      </c>
      <c r="C575" s="334">
        <v>44792</v>
      </c>
      <c r="D575" s="265" t="s">
        <v>17605</v>
      </c>
      <c r="E575" s="263" t="s">
        <v>4128</v>
      </c>
      <c r="F575" s="263" t="s">
        <v>17603</v>
      </c>
      <c r="G575" s="263"/>
      <c r="H575" s="263" t="s">
        <v>7295</v>
      </c>
    </row>
    <row r="576" spans="2:8">
      <c r="B576" s="263">
        <v>557</v>
      </c>
      <c r="C576" s="334">
        <v>44809</v>
      </c>
      <c r="D576" s="265" t="s">
        <v>17638</v>
      </c>
      <c r="E576" s="263" t="s">
        <v>4514</v>
      </c>
      <c r="F576" s="263"/>
      <c r="G576" s="263"/>
      <c r="H576" s="263" t="s">
        <v>7295</v>
      </c>
    </row>
    <row r="577" spans="2:8" ht="31.2">
      <c r="B577" s="1259">
        <v>558</v>
      </c>
      <c r="C577" s="1260">
        <v>44811</v>
      </c>
      <c r="D577" s="1261" t="s">
        <v>17670</v>
      </c>
      <c r="E577" s="1259" t="s">
        <v>4128</v>
      </c>
      <c r="F577" s="1259" t="s">
        <v>17668</v>
      </c>
      <c r="G577" s="1259"/>
      <c r="H577" s="1259" t="s">
        <v>17669</v>
      </c>
    </row>
    <row r="578" spans="2:8" ht="46.8">
      <c r="B578" s="263">
        <v>559</v>
      </c>
      <c r="C578" s="334">
        <v>44811</v>
      </c>
      <c r="D578" s="265" t="s">
        <v>17700</v>
      </c>
      <c r="E578" s="263" t="s">
        <v>4128</v>
      </c>
      <c r="F578" s="263" t="s">
        <v>8982</v>
      </c>
      <c r="G578" s="263"/>
      <c r="H578" s="263" t="s">
        <v>7295</v>
      </c>
    </row>
    <row r="579" spans="2:8">
      <c r="B579" s="263">
        <v>560</v>
      </c>
      <c r="C579" s="334">
        <v>44820</v>
      </c>
      <c r="D579" s="265" t="s">
        <v>17714</v>
      </c>
      <c r="E579" s="263" t="s">
        <v>17712</v>
      </c>
      <c r="F579" s="263" t="s">
        <v>17713</v>
      </c>
      <c r="G579" s="1259"/>
      <c r="H579" s="1259" t="s">
        <v>17669</v>
      </c>
    </row>
    <row r="580" spans="2:8" ht="31.2">
      <c r="B580" s="263">
        <v>560</v>
      </c>
      <c r="C580" s="334">
        <v>44820</v>
      </c>
      <c r="D580" s="265" t="s">
        <v>17771</v>
      </c>
      <c r="E580" s="263" t="s">
        <v>4128</v>
      </c>
      <c r="F580" s="263" t="s">
        <v>11350</v>
      </c>
      <c r="G580" s="263"/>
      <c r="H580" s="263" t="s">
        <v>7295</v>
      </c>
    </row>
    <row r="581" spans="2:8">
      <c r="B581" s="263">
        <v>561</v>
      </c>
      <c r="C581" s="334">
        <v>44824</v>
      </c>
      <c r="D581" s="265" t="s">
        <v>17727</v>
      </c>
      <c r="E581" s="263" t="s">
        <v>17721</v>
      </c>
      <c r="F581" s="263" t="s">
        <v>17722</v>
      </c>
      <c r="G581" s="263"/>
      <c r="H581" s="263" t="s">
        <v>6520</v>
      </c>
    </row>
    <row r="582" spans="2:8" ht="31.2">
      <c r="B582" s="263">
        <v>562</v>
      </c>
      <c r="C582" s="334">
        <v>44825</v>
      </c>
      <c r="D582" s="265" t="s">
        <v>17772</v>
      </c>
      <c r="E582" s="263" t="s">
        <v>4128</v>
      </c>
      <c r="F582" s="263" t="s">
        <v>8982</v>
      </c>
      <c r="G582" s="263"/>
      <c r="H582" s="263" t="s">
        <v>7295</v>
      </c>
    </row>
    <row r="583" spans="2:8">
      <c r="B583" s="263">
        <v>563</v>
      </c>
      <c r="C583" s="334">
        <v>44847</v>
      </c>
      <c r="D583" s="265" t="s">
        <v>17741</v>
      </c>
      <c r="E583" s="263" t="s">
        <v>4128</v>
      </c>
      <c r="F583" s="263" t="s">
        <v>17739</v>
      </c>
      <c r="G583" s="263"/>
      <c r="H583" s="263" t="s">
        <v>17740</v>
      </c>
    </row>
    <row r="584" spans="2:8" ht="31.2">
      <c r="B584" s="263">
        <v>564</v>
      </c>
      <c r="C584" s="334">
        <v>44853</v>
      </c>
      <c r="D584" s="265" t="s">
        <v>17773</v>
      </c>
      <c r="E584" s="263" t="s">
        <v>4128</v>
      </c>
      <c r="F584" s="263" t="s">
        <v>13122</v>
      </c>
      <c r="G584" s="263"/>
      <c r="H584" s="263" t="s">
        <v>7295</v>
      </c>
    </row>
    <row r="585" spans="2:8">
      <c r="B585" s="263">
        <v>565</v>
      </c>
      <c r="C585" s="334">
        <v>44853</v>
      </c>
      <c r="D585" s="265" t="s">
        <v>17746</v>
      </c>
      <c r="E585" s="263" t="s">
        <v>4128</v>
      </c>
      <c r="F585" s="263" t="s">
        <v>17745</v>
      </c>
      <c r="G585" s="263"/>
      <c r="H585" s="263" t="s">
        <v>13189</v>
      </c>
    </row>
    <row r="586" spans="2:8">
      <c r="B586" s="263">
        <v>566</v>
      </c>
      <c r="C586" s="334">
        <v>44858</v>
      </c>
      <c r="D586" s="265" t="s">
        <v>17754</v>
      </c>
      <c r="E586" s="263" t="s">
        <v>4128</v>
      </c>
      <c r="F586" s="263" t="s">
        <v>17753</v>
      </c>
      <c r="G586" s="263"/>
      <c r="H586" s="263" t="s">
        <v>17760</v>
      </c>
    </row>
    <row r="587" spans="2:8">
      <c r="B587" s="263">
        <v>567</v>
      </c>
      <c r="C587" s="334">
        <v>44858</v>
      </c>
      <c r="D587" s="265" t="s">
        <v>17767</v>
      </c>
      <c r="E587" s="263" t="s">
        <v>4128</v>
      </c>
      <c r="F587" s="263" t="s">
        <v>17759</v>
      </c>
      <c r="G587" s="263"/>
      <c r="H587" s="263" t="s">
        <v>17761</v>
      </c>
    </row>
    <row r="588" spans="2:8">
      <c r="B588" s="263">
        <v>568</v>
      </c>
      <c r="C588" s="334">
        <v>44859</v>
      </c>
      <c r="D588" s="265" t="s">
        <v>17768</v>
      </c>
      <c r="E588" s="263" t="s">
        <v>4128</v>
      </c>
      <c r="F588" s="263" t="s">
        <v>8178</v>
      </c>
      <c r="G588" s="263"/>
      <c r="H588" s="263" t="s">
        <v>7295</v>
      </c>
    </row>
    <row r="589" spans="2:8" ht="31.2">
      <c r="B589" s="263">
        <v>569</v>
      </c>
      <c r="C589" s="334">
        <v>44859</v>
      </c>
      <c r="D589" s="265" t="s">
        <v>17784</v>
      </c>
      <c r="E589" s="263" t="s">
        <v>4128</v>
      </c>
      <c r="F589" s="263" t="s">
        <v>17753</v>
      </c>
      <c r="G589" s="263"/>
      <c r="H589" s="263" t="s">
        <v>17774</v>
      </c>
    </row>
    <row r="590" spans="2:8">
      <c r="B590" s="263">
        <v>570</v>
      </c>
      <c r="C590" s="334">
        <v>44860</v>
      </c>
      <c r="D590" s="265" t="s">
        <v>17783</v>
      </c>
      <c r="E590" s="263" t="s">
        <v>4128</v>
      </c>
      <c r="F590" s="263" t="s">
        <v>8178</v>
      </c>
      <c r="G590" s="263"/>
      <c r="H590" s="263" t="s">
        <v>6520</v>
      </c>
    </row>
    <row r="591" spans="2:8" ht="31.2">
      <c r="B591" s="263">
        <v>571</v>
      </c>
      <c r="C591" s="334">
        <v>44860</v>
      </c>
      <c r="D591" s="265" t="s">
        <v>17807</v>
      </c>
      <c r="E591" s="263" t="s">
        <v>4128</v>
      </c>
      <c r="F591" s="263" t="s">
        <v>8178</v>
      </c>
      <c r="G591" s="263"/>
      <c r="H591" s="263" t="s">
        <v>13056</v>
      </c>
    </row>
    <row r="592" spans="2:8">
      <c r="B592" s="263">
        <v>572</v>
      </c>
      <c r="C592" s="334">
        <v>44876</v>
      </c>
      <c r="D592" s="265" t="s">
        <v>17802</v>
      </c>
      <c r="E592" s="263" t="s">
        <v>4128</v>
      </c>
      <c r="F592" s="263" t="s">
        <v>17801</v>
      </c>
      <c r="G592" s="263"/>
      <c r="H592" s="263" t="s">
        <v>6520</v>
      </c>
    </row>
    <row r="593" spans="2:8" ht="31.2">
      <c r="B593" s="263">
        <v>573</v>
      </c>
      <c r="C593" s="334">
        <v>44876</v>
      </c>
      <c r="D593" s="265" t="s">
        <v>17808</v>
      </c>
      <c r="E593" s="263" t="s">
        <v>4128</v>
      </c>
      <c r="F593" s="263" t="s">
        <v>6396</v>
      </c>
      <c r="G593" s="263"/>
      <c r="H593" s="263" t="s">
        <v>13056</v>
      </c>
    </row>
    <row r="594" spans="2:8">
      <c r="B594" s="263">
        <v>574</v>
      </c>
      <c r="C594" s="334">
        <v>44879</v>
      </c>
      <c r="D594" s="265" t="s">
        <v>17816</v>
      </c>
      <c r="E594" s="263" t="s">
        <v>4128</v>
      </c>
      <c r="F594" s="263" t="s">
        <v>17817</v>
      </c>
      <c r="G594" s="263"/>
      <c r="H594" s="263" t="s">
        <v>6520</v>
      </c>
    </row>
    <row r="595" spans="2:8" ht="31.2">
      <c r="B595" s="263">
        <v>575</v>
      </c>
      <c r="C595" s="334">
        <v>44879</v>
      </c>
      <c r="D595" s="265" t="s">
        <v>17839</v>
      </c>
      <c r="E595" s="263" t="s">
        <v>4128</v>
      </c>
      <c r="F595" s="263" t="s">
        <v>17817</v>
      </c>
      <c r="G595" s="263"/>
      <c r="H595" s="263" t="s">
        <v>7295</v>
      </c>
    </row>
    <row r="596" spans="2:8">
      <c r="B596" s="263">
        <v>576</v>
      </c>
      <c r="C596" s="334">
        <v>44890</v>
      </c>
      <c r="D596" s="265" t="s">
        <v>17840</v>
      </c>
      <c r="E596" s="263" t="s">
        <v>4128</v>
      </c>
      <c r="F596" s="263" t="s">
        <v>17833</v>
      </c>
      <c r="G596" s="263"/>
      <c r="H596" s="263" t="s">
        <v>6520</v>
      </c>
    </row>
    <row r="597" spans="2:8" ht="31.2">
      <c r="B597" s="263">
        <v>577</v>
      </c>
      <c r="C597" s="334">
        <v>44891</v>
      </c>
      <c r="D597" s="265" t="s">
        <v>17852</v>
      </c>
      <c r="E597" s="263" t="s">
        <v>4128</v>
      </c>
      <c r="F597" s="263" t="s">
        <v>8178</v>
      </c>
      <c r="G597" s="263"/>
      <c r="H597" s="263" t="s">
        <v>7295</v>
      </c>
    </row>
    <row r="598" spans="2:8">
      <c r="B598" s="263">
        <v>578</v>
      </c>
      <c r="C598" s="334">
        <v>44900</v>
      </c>
      <c r="D598" s="265" t="s">
        <v>17845</v>
      </c>
      <c r="E598" s="263" t="s">
        <v>4128</v>
      </c>
      <c r="F598" s="263" t="s">
        <v>17853</v>
      </c>
      <c r="G598" s="263"/>
      <c r="H598" s="263" t="s">
        <v>6520</v>
      </c>
    </row>
    <row r="599" spans="2:8">
      <c r="B599" s="263">
        <v>579</v>
      </c>
      <c r="C599" s="334">
        <v>44900</v>
      </c>
      <c r="D599" s="265" t="s">
        <v>17885</v>
      </c>
      <c r="E599" s="263" t="s">
        <v>4128</v>
      </c>
      <c r="F599" s="263" t="s">
        <v>17853</v>
      </c>
      <c r="G599" s="263"/>
      <c r="H599" s="263" t="s">
        <v>7295</v>
      </c>
    </row>
    <row r="600" spans="2:8" ht="31.2">
      <c r="B600" s="263">
        <v>580</v>
      </c>
      <c r="C600" s="334">
        <v>44907</v>
      </c>
      <c r="D600" s="265" t="s">
        <v>17870</v>
      </c>
      <c r="E600" s="263" t="s">
        <v>17868</v>
      </c>
      <c r="F600" s="263" t="s">
        <v>17869</v>
      </c>
      <c r="G600" s="263"/>
      <c r="H600" s="263" t="s">
        <v>6520</v>
      </c>
    </row>
    <row r="601" spans="2:8" ht="46.8">
      <c r="B601" s="263">
        <v>581</v>
      </c>
      <c r="C601" s="334">
        <v>44907</v>
      </c>
      <c r="D601" s="265" t="s">
        <v>17905</v>
      </c>
      <c r="E601" s="263" t="s">
        <v>4128</v>
      </c>
      <c r="F601" s="263" t="s">
        <v>13122</v>
      </c>
      <c r="G601" s="263"/>
      <c r="H601" s="263" t="s">
        <v>7295</v>
      </c>
    </row>
    <row r="602" spans="2:8">
      <c r="B602" s="263">
        <v>582</v>
      </c>
      <c r="C602" s="334">
        <v>44923</v>
      </c>
      <c r="D602" s="265" t="s">
        <v>17895</v>
      </c>
      <c r="E602" s="263" t="s">
        <v>4128</v>
      </c>
      <c r="F602" s="263" t="s">
        <v>17894</v>
      </c>
      <c r="G602" s="263"/>
      <c r="H602" s="263" t="s">
        <v>6520</v>
      </c>
    </row>
    <row r="603" spans="2:8">
      <c r="B603" s="263">
        <v>583</v>
      </c>
      <c r="C603" s="334">
        <v>44923</v>
      </c>
      <c r="D603" s="265" t="s">
        <v>18001</v>
      </c>
      <c r="E603" s="263" t="s">
        <v>4128</v>
      </c>
      <c r="F603" s="263" t="s">
        <v>17894</v>
      </c>
      <c r="G603" s="263"/>
      <c r="H603" s="263" t="s">
        <v>6520</v>
      </c>
    </row>
    <row r="604" spans="2:8" ht="31.2">
      <c r="B604" s="263">
        <v>584</v>
      </c>
      <c r="C604" s="334">
        <v>44923</v>
      </c>
      <c r="D604" s="265" t="s">
        <v>17906</v>
      </c>
      <c r="E604" s="263" t="s">
        <v>4128</v>
      </c>
      <c r="F604" s="263" t="s">
        <v>17894</v>
      </c>
      <c r="G604" s="263"/>
      <c r="H604" s="263" t="s">
        <v>7295</v>
      </c>
    </row>
    <row r="605" spans="2:8">
      <c r="B605" s="263">
        <v>585</v>
      </c>
      <c r="C605" s="334">
        <v>44923</v>
      </c>
      <c r="D605" s="265" t="s">
        <v>17995</v>
      </c>
      <c r="E605" s="263" t="s">
        <v>4128</v>
      </c>
      <c r="F605" s="263" t="s">
        <v>17894</v>
      </c>
      <c r="G605" s="263"/>
      <c r="H605" s="263" t="s">
        <v>7295</v>
      </c>
    </row>
    <row r="606" spans="2:8">
      <c r="B606" s="263">
        <v>586</v>
      </c>
      <c r="C606" s="334">
        <v>44929</v>
      </c>
      <c r="D606" s="265" t="s">
        <v>17913</v>
      </c>
      <c r="E606" s="263" t="s">
        <v>4128</v>
      </c>
      <c r="F606" s="263" t="s">
        <v>17912</v>
      </c>
      <c r="G606" s="263"/>
      <c r="H606" s="263" t="s">
        <v>6520</v>
      </c>
    </row>
    <row r="607" spans="2:8">
      <c r="B607" s="263">
        <v>587</v>
      </c>
      <c r="C607" s="334">
        <v>44929</v>
      </c>
      <c r="D607" s="265" t="s">
        <v>17963</v>
      </c>
      <c r="E607" s="263" t="s">
        <v>4128</v>
      </c>
      <c r="F607" s="263" t="s">
        <v>17964</v>
      </c>
      <c r="G607" s="263"/>
      <c r="H607" s="263" t="s">
        <v>6520</v>
      </c>
    </row>
    <row r="608" spans="2:8" ht="31.2">
      <c r="B608" s="263">
        <v>588</v>
      </c>
      <c r="C608" s="334">
        <v>44929</v>
      </c>
      <c r="D608" s="265" t="s">
        <v>17996</v>
      </c>
      <c r="E608" s="263" t="s">
        <v>4128</v>
      </c>
      <c r="F608" s="263" t="s">
        <v>17964</v>
      </c>
      <c r="G608" s="263"/>
      <c r="H608" s="263" t="s">
        <v>7295</v>
      </c>
    </row>
    <row r="609" spans="2:8" ht="31.2">
      <c r="B609" s="263">
        <v>589</v>
      </c>
      <c r="C609" s="334">
        <v>44929</v>
      </c>
      <c r="D609" s="265" t="s">
        <v>18019</v>
      </c>
      <c r="E609" s="263" t="s">
        <v>4128</v>
      </c>
      <c r="F609" s="263" t="s">
        <v>16676</v>
      </c>
      <c r="G609" s="263"/>
      <c r="H609" s="263" t="s">
        <v>7295</v>
      </c>
    </row>
    <row r="610" spans="2:8">
      <c r="B610" s="263">
        <v>590</v>
      </c>
      <c r="C610" s="334">
        <v>44930</v>
      </c>
      <c r="D610" s="265" t="s">
        <v>18002</v>
      </c>
      <c r="E610" s="263" t="s">
        <v>18003</v>
      </c>
      <c r="F610" s="263" t="s">
        <v>17964</v>
      </c>
      <c r="G610" s="263"/>
      <c r="H610" s="263" t="s">
        <v>7295</v>
      </c>
    </row>
    <row r="611" spans="2:8">
      <c r="B611" s="263">
        <v>591</v>
      </c>
      <c r="C611" s="334">
        <v>44974</v>
      </c>
      <c r="D611" s="265" t="s">
        <v>18013</v>
      </c>
      <c r="E611" s="263" t="s">
        <v>4128</v>
      </c>
      <c r="F611" s="263" t="s">
        <v>18012</v>
      </c>
      <c r="G611" s="263" t="s">
        <v>18457</v>
      </c>
      <c r="H611" s="263" t="s">
        <v>6755</v>
      </c>
    </row>
    <row r="612" spans="2:8" ht="31.2">
      <c r="B612" s="263">
        <v>592</v>
      </c>
      <c r="C612" s="334">
        <v>44976</v>
      </c>
      <c r="D612" s="265" t="s">
        <v>18124</v>
      </c>
      <c r="E612" s="263" t="s">
        <v>18026</v>
      </c>
      <c r="F612" s="263" t="s">
        <v>8982</v>
      </c>
      <c r="G612" s="263" t="s">
        <v>18457</v>
      </c>
      <c r="H612" s="263" t="s">
        <v>7295</v>
      </c>
    </row>
    <row r="613" spans="2:8" ht="31.2">
      <c r="B613" s="263">
        <v>593</v>
      </c>
      <c r="C613" s="334">
        <v>44977</v>
      </c>
      <c r="D613" s="265" t="s">
        <v>18030</v>
      </c>
      <c r="E613" s="263" t="s">
        <v>18027</v>
      </c>
      <c r="F613" s="263" t="s">
        <v>18028</v>
      </c>
      <c r="G613" s="263" t="s">
        <v>18457</v>
      </c>
      <c r="H613" s="263" t="s">
        <v>18029</v>
      </c>
    </row>
    <row r="614" spans="2:8">
      <c r="B614" s="263">
        <v>594</v>
      </c>
      <c r="C614" s="334">
        <v>44979</v>
      </c>
      <c r="D614" s="265" t="s">
        <v>18035</v>
      </c>
      <c r="E614" s="263" t="s">
        <v>4128</v>
      </c>
      <c r="F614" s="263" t="s">
        <v>18034</v>
      </c>
      <c r="G614" s="263" t="s">
        <v>18457</v>
      </c>
      <c r="H614" s="263" t="s">
        <v>6520</v>
      </c>
    </row>
    <row r="615" spans="2:8" ht="31.2">
      <c r="B615" s="263">
        <v>595</v>
      </c>
      <c r="C615" s="334">
        <v>44980</v>
      </c>
      <c r="D615" s="265" t="s">
        <v>18123</v>
      </c>
      <c r="E615" s="263" t="s">
        <v>4128</v>
      </c>
      <c r="F615" s="263" t="s">
        <v>17894</v>
      </c>
      <c r="G615" s="263" t="s">
        <v>18457</v>
      </c>
      <c r="H615" s="263" t="s">
        <v>6520</v>
      </c>
    </row>
    <row r="616" spans="2:8">
      <c r="B616" s="263">
        <v>596</v>
      </c>
      <c r="C616" s="334">
        <v>44981</v>
      </c>
      <c r="D616" s="265" t="s">
        <v>18126</v>
      </c>
      <c r="E616" s="263" t="s">
        <v>4128</v>
      </c>
      <c r="F616" s="263" t="s">
        <v>17894</v>
      </c>
      <c r="G616" s="263" t="s">
        <v>18457</v>
      </c>
      <c r="H616" s="263" t="s">
        <v>7295</v>
      </c>
    </row>
    <row r="617" spans="2:8" ht="31.2">
      <c r="B617" s="263">
        <v>597</v>
      </c>
      <c r="C617" s="334">
        <v>44981</v>
      </c>
      <c r="D617" s="265" t="s">
        <v>18125</v>
      </c>
      <c r="E617" s="263" t="s">
        <v>4128</v>
      </c>
      <c r="F617" s="263" t="s">
        <v>17894</v>
      </c>
      <c r="G617" s="263" t="s">
        <v>18457</v>
      </c>
      <c r="H617" s="263" t="s">
        <v>7295</v>
      </c>
    </row>
    <row r="618" spans="2:8">
      <c r="B618" s="263">
        <v>598</v>
      </c>
      <c r="C618" s="334">
        <v>44984</v>
      </c>
      <c r="D618" s="265" t="s">
        <v>18141</v>
      </c>
      <c r="E618" s="263" t="s">
        <v>4128</v>
      </c>
      <c r="F618" s="263" t="s">
        <v>17894</v>
      </c>
      <c r="G618" s="263" t="s">
        <v>18457</v>
      </c>
      <c r="H618" s="263" t="s">
        <v>6520</v>
      </c>
    </row>
    <row r="619" spans="2:8" ht="31.2">
      <c r="B619" s="263">
        <v>599</v>
      </c>
      <c r="C619" s="334">
        <v>44984</v>
      </c>
      <c r="D619" s="265" t="s">
        <v>18162</v>
      </c>
      <c r="E619" s="263" t="s">
        <v>4128</v>
      </c>
      <c r="F619" s="263" t="s">
        <v>18145</v>
      </c>
      <c r="G619" s="263" t="s">
        <v>18457</v>
      </c>
      <c r="H619" s="263" t="s">
        <v>7295</v>
      </c>
    </row>
    <row r="620" spans="2:8">
      <c r="B620" s="263">
        <v>600</v>
      </c>
      <c r="C620" s="334">
        <v>44986</v>
      </c>
      <c r="D620" s="265" t="s">
        <v>18148</v>
      </c>
      <c r="E620" s="263" t="s">
        <v>4128</v>
      </c>
      <c r="F620" s="263" t="s">
        <v>18146</v>
      </c>
      <c r="G620" s="263" t="s">
        <v>18459</v>
      </c>
      <c r="H620" s="263" t="s">
        <v>18147</v>
      </c>
    </row>
    <row r="621" spans="2:8">
      <c r="B621" s="263">
        <v>601</v>
      </c>
      <c r="C621" s="334">
        <v>44986</v>
      </c>
      <c r="D621" s="265" t="s">
        <v>18149</v>
      </c>
      <c r="E621" s="263" t="s">
        <v>4128</v>
      </c>
      <c r="F621" s="263" t="s">
        <v>18156</v>
      </c>
      <c r="G621" s="263" t="s">
        <v>18459</v>
      </c>
      <c r="H621" s="263" t="s">
        <v>6520</v>
      </c>
    </row>
    <row r="622" spans="2:8" ht="31.2">
      <c r="B622" s="263">
        <v>602</v>
      </c>
      <c r="C622" s="334">
        <v>44987</v>
      </c>
      <c r="D622" s="265" t="s">
        <v>18163</v>
      </c>
      <c r="E622" s="263" t="s">
        <v>4128</v>
      </c>
      <c r="F622" s="263" t="s">
        <v>18146</v>
      </c>
      <c r="G622" s="263" t="s">
        <v>18459</v>
      </c>
      <c r="H622" s="263" t="s">
        <v>7295</v>
      </c>
    </row>
    <row r="623" spans="2:8">
      <c r="B623" s="263">
        <v>603</v>
      </c>
      <c r="C623" s="334">
        <v>44987</v>
      </c>
      <c r="D623" s="265" t="s">
        <v>18198</v>
      </c>
      <c r="E623" s="263" t="s">
        <v>4128</v>
      </c>
      <c r="F623" s="263" t="s">
        <v>8982</v>
      </c>
      <c r="G623" s="263" t="s">
        <v>18459</v>
      </c>
      <c r="H623" s="263" t="s">
        <v>7295</v>
      </c>
    </row>
    <row r="624" spans="2:8">
      <c r="B624" s="263">
        <v>604</v>
      </c>
      <c r="C624" s="334">
        <v>44988</v>
      </c>
      <c r="D624" s="265" t="s">
        <v>18174</v>
      </c>
      <c r="E624" s="263" t="s">
        <v>4128</v>
      </c>
      <c r="F624" s="263" t="s">
        <v>18173</v>
      </c>
      <c r="G624" s="263" t="s">
        <v>18459</v>
      </c>
      <c r="H624" s="263" t="s">
        <v>6520</v>
      </c>
    </row>
    <row r="625" spans="2:8">
      <c r="B625" s="263">
        <v>605</v>
      </c>
      <c r="C625" s="334">
        <v>44988</v>
      </c>
      <c r="D625" s="265" t="s">
        <v>18182</v>
      </c>
      <c r="E625" s="263" t="s">
        <v>4128</v>
      </c>
      <c r="F625" s="263" t="s">
        <v>18183</v>
      </c>
      <c r="G625" s="263" t="s">
        <v>18459</v>
      </c>
      <c r="H625" s="263" t="s">
        <v>6520</v>
      </c>
    </row>
    <row r="626" spans="2:8" ht="31.2">
      <c r="B626" s="263">
        <v>606</v>
      </c>
      <c r="C626" s="334">
        <v>44988</v>
      </c>
      <c r="D626" s="265" t="s">
        <v>18193</v>
      </c>
      <c r="E626" s="263" t="s">
        <v>4128</v>
      </c>
      <c r="F626" s="263" t="s">
        <v>17894</v>
      </c>
      <c r="G626" s="263" t="s">
        <v>18459</v>
      </c>
      <c r="H626" s="263" t="s">
        <v>7295</v>
      </c>
    </row>
    <row r="627" spans="2:8">
      <c r="B627" s="263">
        <v>607</v>
      </c>
      <c r="C627" s="334">
        <v>44988</v>
      </c>
      <c r="D627" s="265" t="s">
        <v>18249</v>
      </c>
      <c r="E627" s="263" t="s">
        <v>4128</v>
      </c>
      <c r="F627" s="263" t="s">
        <v>18173</v>
      </c>
      <c r="G627" s="263" t="s">
        <v>18459</v>
      </c>
      <c r="H627" s="263" t="s">
        <v>7295</v>
      </c>
    </row>
    <row r="628" spans="2:8" ht="31.2">
      <c r="B628" s="263">
        <v>608</v>
      </c>
      <c r="C628" s="334">
        <v>44992</v>
      </c>
      <c r="D628" s="265" t="s">
        <v>18209</v>
      </c>
      <c r="E628" s="263" t="s">
        <v>4128</v>
      </c>
      <c r="F628" s="263" t="s">
        <v>18208</v>
      </c>
      <c r="G628" s="263" t="s">
        <v>18459</v>
      </c>
      <c r="H628" s="263" t="s">
        <v>6520</v>
      </c>
    </row>
    <row r="629" spans="2:8" ht="46.8">
      <c r="B629" s="263">
        <v>609</v>
      </c>
      <c r="C629" s="334">
        <v>44994</v>
      </c>
      <c r="D629" s="265" t="s">
        <v>18232</v>
      </c>
      <c r="E629" s="263" t="s">
        <v>4128</v>
      </c>
      <c r="F629" s="263" t="s">
        <v>18208</v>
      </c>
      <c r="G629" s="263" t="s">
        <v>18459</v>
      </c>
      <c r="H629" s="263" t="s">
        <v>7295</v>
      </c>
    </row>
    <row r="630" spans="2:8">
      <c r="B630" s="263">
        <v>610</v>
      </c>
      <c r="C630" s="334">
        <v>45001</v>
      </c>
      <c r="D630" s="265" t="s">
        <v>18241</v>
      </c>
      <c r="E630" s="263" t="s">
        <v>4128</v>
      </c>
      <c r="F630" s="263" t="s">
        <v>18240</v>
      </c>
      <c r="G630" s="263" t="s">
        <v>18459</v>
      </c>
      <c r="H630" s="263" t="s">
        <v>6520</v>
      </c>
    </row>
    <row r="631" spans="2:8">
      <c r="B631" s="263">
        <v>611</v>
      </c>
      <c r="C631" s="334">
        <v>45001</v>
      </c>
      <c r="D631" s="265" t="s">
        <v>18260</v>
      </c>
      <c r="E631" s="263" t="s">
        <v>4128</v>
      </c>
      <c r="F631" s="263" t="s">
        <v>17894</v>
      </c>
      <c r="G631" s="263" t="s">
        <v>18459</v>
      </c>
      <c r="H631" s="263" t="s">
        <v>7295</v>
      </c>
    </row>
    <row r="632" spans="2:8">
      <c r="B632" s="263">
        <v>612</v>
      </c>
      <c r="C632" s="334">
        <v>45006</v>
      </c>
      <c r="D632" s="265" t="s">
        <v>18250</v>
      </c>
      <c r="E632" s="263" t="s">
        <v>4128</v>
      </c>
      <c r="F632" s="263" t="s">
        <v>18251</v>
      </c>
      <c r="G632" s="263" t="s">
        <v>18459</v>
      </c>
      <c r="H632" s="263" t="s">
        <v>6520</v>
      </c>
    </row>
    <row r="633" spans="2:8">
      <c r="B633" s="263">
        <v>613</v>
      </c>
      <c r="C633" s="334">
        <v>45015</v>
      </c>
      <c r="D633" s="265" t="s">
        <v>18262</v>
      </c>
      <c r="E633" s="263" t="s">
        <v>4128</v>
      </c>
      <c r="F633" s="263" t="s">
        <v>17894</v>
      </c>
      <c r="G633" s="263" t="s">
        <v>18459</v>
      </c>
      <c r="H633" s="263" t="s">
        <v>6520</v>
      </c>
    </row>
    <row r="634" spans="2:8">
      <c r="B634" s="263">
        <v>614</v>
      </c>
      <c r="C634" s="334">
        <v>45015</v>
      </c>
      <c r="D634" s="265" t="s">
        <v>18261</v>
      </c>
      <c r="E634" s="263" t="s">
        <v>4128</v>
      </c>
      <c r="F634" s="263" t="s">
        <v>17894</v>
      </c>
      <c r="G634" s="263" t="s">
        <v>18459</v>
      </c>
      <c r="H634" s="263" t="s">
        <v>7295</v>
      </c>
    </row>
  </sheetData>
  <sheetProtection selectLockedCells="1" selectUnlockedCells="1"/>
  <autoFilter ref="B3:H580"/>
  <mergeCells count="1">
    <mergeCell ref="B1:H1"/>
  </mergeCells>
  <phoneticPr fontId="28" type="noConversion"/>
  <pageMargins left="0.98425196850393704" right="0.59055118110236204" top="0.78740157480314998" bottom="0.78740157480314998" header="0.511811023622047" footer="0.511811023622047"/>
  <pageSetup paperSize="9" scale="96" orientation="portrait" useFirstPageNumber="1" horizontalDpi="300" verticalDpi="300" r:id="rId1"/>
  <headerFooter alignWithMargins="0">
    <oddFooter>&amp;C&amp;"幼圆,常规"&amp;9东软秘密,未经许可不得扩散</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filterMode="1"/>
  <dimension ref="A2:BD208"/>
  <sheetViews>
    <sheetView zoomScaleNormal="100" workbookViewId="0">
      <pane xSplit="4" ySplit="4" topLeftCell="E50" activePane="bottomRight" state="frozen"/>
      <selection activeCell="G7" sqref="G7"/>
      <selection pane="topRight" activeCell="G7" sqref="G7"/>
      <selection pane="bottomLeft" activeCell="G7" sqref="G7"/>
      <selection pane="bottomRight" activeCell="G188" sqref="G188:I188"/>
    </sheetView>
  </sheetViews>
  <sheetFormatPr defaultColWidth="9" defaultRowHeight="15"/>
  <cols>
    <col min="1" max="1" width="5.44140625" style="371" customWidth="1"/>
    <col min="2" max="2" width="11.6640625" style="372" customWidth="1"/>
    <col min="3" max="3" width="9.109375" style="372" customWidth="1"/>
    <col min="4" max="4" width="31.33203125" style="372" customWidth="1"/>
    <col min="5" max="5" width="39.77734375" style="372" bestFit="1" customWidth="1"/>
    <col min="6" max="6" width="41.5546875" style="372" bestFit="1" customWidth="1"/>
    <col min="7" max="7" width="29.77734375" style="372" customWidth="1"/>
    <col min="8" max="9" width="31" style="372" customWidth="1"/>
    <col min="10" max="10" width="29.6640625" style="371" customWidth="1"/>
    <col min="11" max="11" width="9.33203125" style="372" customWidth="1"/>
    <col min="12" max="12" width="11.109375" style="371" customWidth="1"/>
    <col min="13" max="13" width="8.77734375" style="371" customWidth="1"/>
    <col min="14" max="14" width="21.44140625" style="371" customWidth="1"/>
    <col min="15" max="15" width="7.109375" style="371" customWidth="1"/>
    <col min="16" max="24" width="4.77734375" style="371" customWidth="1"/>
    <col min="25" max="27" width="9.33203125" style="371" customWidth="1"/>
    <col min="28" max="34" width="4.77734375" style="371" customWidth="1"/>
    <col min="35" max="35" width="9.6640625" style="371" customWidth="1"/>
    <col min="36" max="37" width="4.77734375" style="371" customWidth="1"/>
    <col min="38" max="38" width="5.6640625" style="371" customWidth="1"/>
    <col min="39" max="55" width="4.77734375" style="371" customWidth="1"/>
    <col min="56" max="56" width="16.6640625" style="371" customWidth="1"/>
    <col min="57" max="16384" width="9" style="371"/>
  </cols>
  <sheetData>
    <row r="2" spans="1:56">
      <c r="B2" s="1718" t="s">
        <v>43</v>
      </c>
      <c r="C2" s="1718"/>
      <c r="D2" s="1718"/>
      <c r="E2" s="1718"/>
      <c r="F2" s="1718"/>
      <c r="G2" s="1718"/>
      <c r="H2" s="1718"/>
      <c r="I2" s="1718"/>
      <c r="J2" s="1718"/>
      <c r="K2" s="1718"/>
      <c r="L2" s="1718"/>
      <c r="M2" s="1718"/>
      <c r="N2" s="1718"/>
      <c r="O2" s="1718"/>
      <c r="P2" s="1718"/>
      <c r="Q2" s="1718"/>
      <c r="R2" s="1718"/>
      <c r="S2" s="1718"/>
      <c r="T2" s="1718"/>
      <c r="U2" s="1718"/>
      <c r="V2" s="1718"/>
      <c r="W2" s="1718"/>
      <c r="X2" s="1718"/>
      <c r="Y2" s="1718"/>
      <c r="Z2" s="1718"/>
      <c r="AA2" s="1718"/>
      <c r="AB2" s="1718"/>
      <c r="AC2" s="1718"/>
      <c r="AD2" s="1718"/>
      <c r="AE2" s="1718"/>
      <c r="AF2" s="1718"/>
      <c r="AG2" s="1718"/>
      <c r="AH2" s="1718"/>
      <c r="AI2" s="1718"/>
      <c r="AJ2" s="1718"/>
      <c r="AK2" s="1718"/>
      <c r="AL2" s="1718"/>
      <c r="AM2" s="1718"/>
      <c r="AN2" s="1718"/>
      <c r="AO2" s="1718"/>
      <c r="AP2" s="1718"/>
      <c r="AQ2" s="1718"/>
      <c r="AR2" s="1718"/>
      <c r="AS2" s="1718"/>
      <c r="AT2" s="1718"/>
      <c r="AU2" s="1718"/>
      <c r="AV2" s="1718"/>
      <c r="AW2" s="1718"/>
      <c r="AX2" s="1718"/>
      <c r="AY2" s="1718"/>
      <c r="AZ2" s="1718"/>
      <c r="BA2" s="1718"/>
      <c r="BB2" s="1718"/>
      <c r="BC2" s="1718"/>
      <c r="BD2" s="1718"/>
    </row>
    <row r="3" spans="1:56">
      <c r="B3" s="1718" t="s">
        <v>17546</v>
      </c>
      <c r="C3" s="1718"/>
      <c r="D3" s="1718"/>
      <c r="E3" s="1718"/>
      <c r="F3" s="1718"/>
      <c r="G3" s="1718"/>
      <c r="H3" s="1718"/>
      <c r="I3" s="1718"/>
      <c r="J3" s="1718"/>
      <c r="K3" s="1718"/>
      <c r="L3" s="1718"/>
      <c r="M3" s="1718"/>
      <c r="N3" s="1718"/>
      <c r="O3" s="1718"/>
      <c r="P3" s="1718"/>
      <c r="Q3" s="1718"/>
      <c r="R3" s="1718"/>
      <c r="S3" s="1718"/>
      <c r="T3" s="1718"/>
      <c r="U3" s="1718"/>
      <c r="V3" s="1718"/>
      <c r="W3" s="1718"/>
      <c r="X3" s="1718"/>
      <c r="Y3" s="1718"/>
      <c r="Z3" s="1718"/>
      <c r="AA3" s="1718"/>
      <c r="AB3" s="1718"/>
      <c r="AC3" s="1718"/>
      <c r="AD3" s="1718"/>
      <c r="AE3" s="1718"/>
      <c r="AF3" s="1718"/>
      <c r="AG3" s="1718"/>
      <c r="AH3" s="1718"/>
      <c r="AI3" s="1718"/>
      <c r="AJ3" s="1718"/>
      <c r="AK3" s="1718"/>
      <c r="AL3" s="1718"/>
      <c r="AM3" s="1718"/>
      <c r="AN3" s="1718"/>
      <c r="AO3" s="1718"/>
      <c r="AP3" s="1718"/>
      <c r="AQ3" s="1718"/>
      <c r="AR3" s="1718"/>
      <c r="AS3" s="1718"/>
      <c r="AT3" s="1718"/>
      <c r="AU3" s="1718"/>
      <c r="AV3" s="1718"/>
      <c r="AW3" s="1718"/>
      <c r="AX3" s="1718"/>
      <c r="AY3" s="1718"/>
      <c r="AZ3" s="1718"/>
      <c r="BA3" s="1718"/>
      <c r="BB3" s="1718"/>
      <c r="BC3" s="1718"/>
      <c r="BD3" s="1718"/>
    </row>
    <row r="4" spans="1:56" s="372" customFormat="1" ht="63" customHeight="1">
      <c r="B4" s="419" t="s">
        <v>44</v>
      </c>
      <c r="C4" s="419" t="s">
        <v>7146</v>
      </c>
      <c r="D4" s="419" t="s">
        <v>45</v>
      </c>
      <c r="E4" s="512" t="s">
        <v>8474</v>
      </c>
      <c r="F4" s="512" t="s">
        <v>8828</v>
      </c>
      <c r="G4" s="512" t="s">
        <v>8475</v>
      </c>
      <c r="H4" s="512" t="s">
        <v>8476</v>
      </c>
      <c r="I4" s="512" t="s">
        <v>14817</v>
      </c>
      <c r="J4" s="500" t="s">
        <v>5844</v>
      </c>
      <c r="K4" s="419" t="s">
        <v>46</v>
      </c>
      <c r="L4" s="419" t="s">
        <v>47</v>
      </c>
      <c r="M4" s="419" t="s">
        <v>4720</v>
      </c>
      <c r="N4" s="419" t="s">
        <v>4951</v>
      </c>
      <c r="O4" s="419" t="s">
        <v>48</v>
      </c>
      <c r="P4" s="420" t="s">
        <v>49</v>
      </c>
      <c r="Q4" s="420" t="s">
        <v>50</v>
      </c>
      <c r="R4" s="420" t="s">
        <v>51</v>
      </c>
      <c r="S4" s="420" t="s">
        <v>52</v>
      </c>
      <c r="T4" s="420" t="s">
        <v>53</v>
      </c>
      <c r="U4" s="420" t="s">
        <v>54</v>
      </c>
      <c r="V4" s="420" t="s">
        <v>55</v>
      </c>
      <c r="W4" s="420" t="s">
        <v>56</v>
      </c>
      <c r="X4" s="420" t="s">
        <v>57</v>
      </c>
      <c r="Y4" s="421" t="s">
        <v>18150</v>
      </c>
      <c r="Z4" s="421" t="s">
        <v>18151</v>
      </c>
      <c r="AA4" s="421" t="s">
        <v>18152</v>
      </c>
      <c r="AB4" s="420" t="s">
        <v>58</v>
      </c>
      <c r="AC4" s="420" t="s">
        <v>59</v>
      </c>
      <c r="AD4" s="420" t="s">
        <v>5062</v>
      </c>
      <c r="AE4" s="420" t="s">
        <v>60</v>
      </c>
      <c r="AF4" s="420" t="s">
        <v>61</v>
      </c>
      <c r="AG4" s="420" t="s">
        <v>62</v>
      </c>
      <c r="AH4" s="420" t="s">
        <v>63</v>
      </c>
      <c r="AI4" s="420" t="s">
        <v>64</v>
      </c>
      <c r="AJ4" s="420" t="s">
        <v>65</v>
      </c>
      <c r="AK4" s="420" t="s">
        <v>17547</v>
      </c>
      <c r="AL4" s="420" t="s">
        <v>66</v>
      </c>
      <c r="AM4" s="420" t="s">
        <v>67</v>
      </c>
      <c r="AN4" s="420" t="s">
        <v>68</v>
      </c>
      <c r="AO4" s="420" t="s">
        <v>69</v>
      </c>
      <c r="AP4" s="420" t="s">
        <v>70</v>
      </c>
      <c r="AQ4" s="420" t="s">
        <v>71</v>
      </c>
      <c r="AR4" s="420" t="s">
        <v>72</v>
      </c>
      <c r="AS4" s="420" t="s">
        <v>73</v>
      </c>
      <c r="AT4" s="420" t="s">
        <v>74</v>
      </c>
      <c r="AU4" s="420" t="s">
        <v>4722</v>
      </c>
      <c r="AV4" s="420" t="s">
        <v>4724</v>
      </c>
      <c r="AW4" s="421" t="s">
        <v>6121</v>
      </c>
      <c r="AX4" s="421" t="s">
        <v>6354</v>
      </c>
      <c r="AY4" s="421" t="s">
        <v>6504</v>
      </c>
      <c r="AZ4" s="421" t="s">
        <v>6505</v>
      </c>
      <c r="BA4" s="421" t="s">
        <v>6498</v>
      </c>
      <c r="BB4" s="421" t="s">
        <v>6605</v>
      </c>
      <c r="BC4" s="421" t="s">
        <v>17544</v>
      </c>
      <c r="BD4" s="373" t="s">
        <v>75</v>
      </c>
    </row>
    <row r="5" spans="1:56" s="381" customFormat="1">
      <c r="A5" s="371"/>
      <c r="B5" s="1721" t="s">
        <v>5060</v>
      </c>
      <c r="C5" s="374" t="s">
        <v>7147</v>
      </c>
      <c r="D5" s="397" t="s">
        <v>76</v>
      </c>
      <c r="E5" s="519" t="s">
        <v>8477</v>
      </c>
      <c r="F5" s="519" t="s">
        <v>18272</v>
      </c>
      <c r="G5" s="523" t="s">
        <v>8478</v>
      </c>
      <c r="H5" s="514" t="s">
        <v>8479</v>
      </c>
      <c r="I5" s="1709" t="s">
        <v>14819</v>
      </c>
      <c r="J5" s="501"/>
      <c r="K5" s="376" t="s">
        <v>77</v>
      </c>
      <c r="L5" s="377" t="s">
        <v>78</v>
      </c>
      <c r="M5" s="377" t="s">
        <v>4704</v>
      </c>
      <c r="N5" s="377" t="s">
        <v>4707</v>
      </c>
      <c r="O5" s="377" t="s">
        <v>79</v>
      </c>
      <c r="P5" s="377" t="s">
        <v>80</v>
      </c>
      <c r="Q5" s="377"/>
      <c r="R5" s="377"/>
      <c r="S5" s="382" t="s">
        <v>81</v>
      </c>
      <c r="T5" s="377"/>
      <c r="U5" s="378"/>
      <c r="V5" s="377" t="s">
        <v>81</v>
      </c>
      <c r="W5" s="378"/>
      <c r="X5" s="377"/>
      <c r="Y5" s="382"/>
      <c r="Z5" s="382"/>
      <c r="AA5" s="382"/>
      <c r="AB5" s="377"/>
      <c r="AC5" s="377"/>
      <c r="AD5" s="377" t="s">
        <v>80</v>
      </c>
      <c r="AE5" s="377"/>
      <c r="AF5" s="377" t="s">
        <v>81</v>
      </c>
      <c r="AG5" s="377"/>
      <c r="AH5" s="377"/>
      <c r="AI5" s="377"/>
      <c r="AJ5" s="377"/>
      <c r="AK5" s="377"/>
      <c r="AL5" s="377"/>
      <c r="AM5" s="377"/>
      <c r="AN5" s="377" t="s">
        <v>81</v>
      </c>
      <c r="AO5" s="377" t="s">
        <v>81</v>
      </c>
      <c r="AP5" s="377"/>
      <c r="AQ5" s="377"/>
      <c r="AR5" s="377" t="s">
        <v>81</v>
      </c>
      <c r="AS5" s="377" t="s">
        <v>81</v>
      </c>
      <c r="AT5" s="377" t="s">
        <v>81</v>
      </c>
      <c r="AU5" s="377"/>
      <c r="AV5" s="379" t="s">
        <v>4723</v>
      </c>
      <c r="AW5" s="380"/>
      <c r="AX5" s="380"/>
      <c r="AY5" s="380"/>
      <c r="AZ5" s="380"/>
      <c r="BA5" s="380"/>
      <c r="BB5" s="380"/>
      <c r="BC5" s="380"/>
      <c r="BD5" s="377"/>
    </row>
    <row r="6" spans="1:56" s="381" customFormat="1">
      <c r="A6" s="371"/>
      <c r="B6" s="1721"/>
      <c r="C6" s="374" t="s">
        <v>7148</v>
      </c>
      <c r="D6" s="406" t="s">
        <v>82</v>
      </c>
      <c r="E6" s="523" t="s">
        <v>8477</v>
      </c>
      <c r="F6" s="523" t="s">
        <v>18272</v>
      </c>
      <c r="G6" s="523" t="s">
        <v>8478</v>
      </c>
      <c r="H6" s="514" t="s">
        <v>14818</v>
      </c>
      <c r="I6" s="1697"/>
      <c r="J6" s="502"/>
      <c r="K6" s="376" t="s">
        <v>77</v>
      </c>
      <c r="L6" s="377" t="s">
        <v>78</v>
      </c>
      <c r="M6" s="377" t="s">
        <v>4704</v>
      </c>
      <c r="N6" s="377" t="s">
        <v>83</v>
      </c>
      <c r="O6" s="377" t="s">
        <v>79</v>
      </c>
      <c r="P6" s="377" t="s">
        <v>80</v>
      </c>
      <c r="Q6" s="377"/>
      <c r="R6" s="377"/>
      <c r="S6" s="382" t="s">
        <v>81</v>
      </c>
      <c r="T6" s="377"/>
      <c r="U6" s="378"/>
      <c r="V6" s="377" t="s">
        <v>81</v>
      </c>
      <c r="W6" s="378"/>
      <c r="X6" s="377"/>
      <c r="Y6" s="382"/>
      <c r="Z6" s="382"/>
      <c r="AA6" s="382"/>
      <c r="AB6" s="377"/>
      <c r="AC6" s="377"/>
      <c r="AD6" s="377" t="s">
        <v>80</v>
      </c>
      <c r="AE6" s="377" t="s">
        <v>81</v>
      </c>
      <c r="AF6" s="377" t="s">
        <v>81</v>
      </c>
      <c r="AG6" s="377"/>
      <c r="AH6" s="377"/>
      <c r="AI6" s="377"/>
      <c r="AJ6" s="377"/>
      <c r="AK6" s="377"/>
      <c r="AL6" s="377"/>
      <c r="AM6" s="377"/>
      <c r="AN6" s="377" t="s">
        <v>81</v>
      </c>
      <c r="AO6" s="377" t="s">
        <v>81</v>
      </c>
      <c r="AP6" s="377"/>
      <c r="AQ6" s="377"/>
      <c r="AR6" s="377" t="s">
        <v>81</v>
      </c>
      <c r="AS6" s="377" t="s">
        <v>81</v>
      </c>
      <c r="AT6" s="377" t="s">
        <v>81</v>
      </c>
      <c r="AU6" s="377"/>
      <c r="AV6" s="377" t="s">
        <v>4723</v>
      </c>
      <c r="AW6" s="382"/>
      <c r="AX6" s="382"/>
      <c r="AY6" s="382"/>
      <c r="AZ6" s="382"/>
      <c r="BA6" s="382"/>
      <c r="BB6" s="382"/>
      <c r="BC6" s="382"/>
      <c r="BD6" s="377"/>
    </row>
    <row r="7" spans="1:56">
      <c r="B7" s="1722"/>
      <c r="C7" s="374" t="s">
        <v>7149</v>
      </c>
      <c r="D7" s="408" t="s">
        <v>13706</v>
      </c>
      <c r="E7" s="394" t="s">
        <v>8480</v>
      </c>
      <c r="F7" s="394" t="s">
        <v>18273</v>
      </c>
      <c r="G7" s="394" t="s">
        <v>8481</v>
      </c>
      <c r="H7" s="394" t="s">
        <v>14820</v>
      </c>
      <c r="I7" s="1698" t="s">
        <v>14821</v>
      </c>
      <c r="J7" s="502"/>
      <c r="K7" s="376" t="s">
        <v>77</v>
      </c>
      <c r="L7" s="377" t="s">
        <v>78</v>
      </c>
      <c r="M7" s="377" t="s">
        <v>4706</v>
      </c>
      <c r="N7" s="377" t="s">
        <v>86</v>
      </c>
      <c r="O7" s="386" t="s">
        <v>85</v>
      </c>
      <c r="P7" s="379" t="s">
        <v>80</v>
      </c>
      <c r="Q7" s="379"/>
      <c r="R7" s="379"/>
      <c r="S7" s="382"/>
      <c r="T7" s="377"/>
      <c r="U7" s="379"/>
      <c r="V7" s="379"/>
      <c r="W7" s="379"/>
      <c r="X7" s="379"/>
      <c r="Y7" s="380"/>
      <c r="Z7" s="380"/>
      <c r="AA7" s="380"/>
      <c r="AB7" s="379"/>
      <c r="AC7" s="379"/>
      <c r="AD7" s="379"/>
      <c r="AE7" s="379"/>
      <c r="AF7" s="379"/>
      <c r="AG7" s="379"/>
      <c r="AH7" s="379"/>
      <c r="AI7" s="379"/>
      <c r="AJ7" s="379"/>
      <c r="AK7" s="379"/>
      <c r="AL7" s="379"/>
      <c r="AM7" s="379"/>
      <c r="AN7" s="379"/>
      <c r="AO7" s="379"/>
      <c r="AP7" s="379"/>
      <c r="AQ7" s="379"/>
      <c r="AR7" s="379"/>
      <c r="AS7" s="379"/>
      <c r="AT7" s="379"/>
      <c r="AU7" s="379"/>
      <c r="AV7" s="379"/>
      <c r="AW7" s="380"/>
      <c r="AX7" s="380"/>
      <c r="AY7" s="380"/>
      <c r="AZ7" s="380"/>
      <c r="BA7" s="380"/>
      <c r="BB7" s="380"/>
      <c r="BC7" s="380"/>
      <c r="BD7" s="379"/>
    </row>
    <row r="8" spans="1:56">
      <c r="B8" s="1722"/>
      <c r="C8" s="374" t="s">
        <v>7150</v>
      </c>
      <c r="D8" s="408" t="s">
        <v>8403</v>
      </c>
      <c r="E8" s="394" t="s">
        <v>8480</v>
      </c>
      <c r="F8" s="394" t="s">
        <v>18273</v>
      </c>
      <c r="G8" s="394" t="s">
        <v>8481</v>
      </c>
      <c r="H8" s="394" t="s">
        <v>10860</v>
      </c>
      <c r="I8" s="1697"/>
      <c r="J8" s="502"/>
      <c r="K8" s="376" t="s">
        <v>77</v>
      </c>
      <c r="L8" s="377" t="s">
        <v>78</v>
      </c>
      <c r="M8" s="377" t="s">
        <v>4706</v>
      </c>
      <c r="N8" s="377" t="s">
        <v>87</v>
      </c>
      <c r="O8" s="386" t="s">
        <v>85</v>
      </c>
      <c r="P8" s="379" t="s">
        <v>80</v>
      </c>
      <c r="Q8" s="379"/>
      <c r="R8" s="379"/>
      <c r="S8" s="382"/>
      <c r="T8" s="377"/>
      <c r="U8" s="379"/>
      <c r="V8" s="379"/>
      <c r="W8" s="379"/>
      <c r="X8" s="379"/>
      <c r="Y8" s="380"/>
      <c r="Z8" s="380"/>
      <c r="AA8" s="380"/>
      <c r="AB8" s="379"/>
      <c r="AC8" s="377"/>
      <c r="AD8" s="377"/>
      <c r="AE8" s="377"/>
      <c r="AF8" s="377"/>
      <c r="AG8" s="379"/>
      <c r="AH8" s="379"/>
      <c r="AI8" s="379"/>
      <c r="AJ8" s="379"/>
      <c r="AK8" s="379"/>
      <c r="AL8" s="379"/>
      <c r="AM8" s="379"/>
      <c r="AN8" s="379"/>
      <c r="AO8" s="379"/>
      <c r="AP8" s="379"/>
      <c r="AQ8" s="379"/>
      <c r="AR8" s="377"/>
      <c r="AS8" s="377"/>
      <c r="AT8" s="377"/>
      <c r="AU8" s="377"/>
      <c r="AV8" s="377"/>
      <c r="AW8" s="382"/>
      <c r="AX8" s="382"/>
      <c r="AY8" s="382"/>
      <c r="AZ8" s="382"/>
      <c r="BA8" s="382"/>
      <c r="BB8" s="382"/>
      <c r="BC8" s="382"/>
      <c r="BD8" s="379"/>
    </row>
    <row r="9" spans="1:56" s="381" customFormat="1">
      <c r="A9" s="371"/>
      <c r="B9" s="1715" t="s">
        <v>5059</v>
      </c>
      <c r="C9" s="374" t="s">
        <v>7172</v>
      </c>
      <c r="D9" s="397" t="s">
        <v>88</v>
      </c>
      <c r="E9" s="523" t="s">
        <v>8482</v>
      </c>
      <c r="F9" s="523" t="s">
        <v>18274</v>
      </c>
      <c r="G9" s="515" t="s">
        <v>8483</v>
      </c>
      <c r="H9" s="514" t="s">
        <v>8484</v>
      </c>
      <c r="I9" s="1709" t="s">
        <v>15129</v>
      </c>
      <c r="J9" s="501"/>
      <c r="K9" s="376" t="s">
        <v>77</v>
      </c>
      <c r="L9" s="377" t="s">
        <v>78</v>
      </c>
      <c r="M9" s="377" t="s">
        <v>4706</v>
      </c>
      <c r="N9" s="377" t="s">
        <v>89</v>
      </c>
      <c r="O9" s="377" t="s">
        <v>79</v>
      </c>
      <c r="P9" s="377" t="s">
        <v>80</v>
      </c>
      <c r="Q9" s="377"/>
      <c r="R9" s="377"/>
      <c r="S9" s="382" t="s">
        <v>81</v>
      </c>
      <c r="T9" s="377"/>
      <c r="U9" s="378"/>
      <c r="V9" s="377"/>
      <c r="W9" s="377"/>
      <c r="X9" s="377"/>
      <c r="Y9" s="382"/>
      <c r="Z9" s="382"/>
      <c r="AA9" s="382"/>
      <c r="AB9" s="377"/>
      <c r="AC9" s="377"/>
      <c r="AD9" s="377" t="s">
        <v>5065</v>
      </c>
      <c r="AE9" s="377"/>
      <c r="AF9" s="377" t="s">
        <v>81</v>
      </c>
      <c r="AG9" s="377"/>
      <c r="AH9" s="377" t="s">
        <v>81</v>
      </c>
      <c r="AI9" s="377"/>
      <c r="AJ9" s="377"/>
      <c r="AK9" s="377"/>
      <c r="AL9" s="377"/>
      <c r="AM9" s="377"/>
      <c r="AN9" s="377" t="s">
        <v>81</v>
      </c>
      <c r="AO9" s="377" t="s">
        <v>81</v>
      </c>
      <c r="AP9" s="377"/>
      <c r="AQ9" s="377"/>
      <c r="AR9" s="377" t="s">
        <v>81</v>
      </c>
      <c r="AS9" s="377"/>
      <c r="AT9" s="377" t="s">
        <v>81</v>
      </c>
      <c r="AU9" s="377" t="s">
        <v>81</v>
      </c>
      <c r="AV9" s="377"/>
      <c r="AW9" s="382"/>
      <c r="AX9" s="382"/>
      <c r="AY9" s="382"/>
      <c r="AZ9" s="382"/>
      <c r="BA9" s="382"/>
      <c r="BB9" s="382"/>
      <c r="BC9" s="382"/>
      <c r="BD9" s="377"/>
    </row>
    <row r="10" spans="1:56" s="381" customFormat="1">
      <c r="A10" s="371"/>
      <c r="B10" s="1716"/>
      <c r="C10" s="387" t="s">
        <v>7333</v>
      </c>
      <c r="D10" s="397" t="s">
        <v>10863</v>
      </c>
      <c r="E10" s="523" t="s">
        <v>8482</v>
      </c>
      <c r="F10" s="523" t="s">
        <v>18274</v>
      </c>
      <c r="G10" s="515" t="s">
        <v>8483</v>
      </c>
      <c r="H10" s="514" t="s">
        <v>10859</v>
      </c>
      <c r="I10" s="1708"/>
      <c r="J10" s="501"/>
      <c r="K10" s="376" t="s">
        <v>77</v>
      </c>
      <c r="L10" s="377" t="s">
        <v>78</v>
      </c>
      <c r="M10" s="377" t="s">
        <v>4706</v>
      </c>
      <c r="N10" s="377" t="s">
        <v>90</v>
      </c>
      <c r="O10" s="377" t="s">
        <v>79</v>
      </c>
      <c r="P10" s="377" t="s">
        <v>80</v>
      </c>
      <c r="Q10" s="377"/>
      <c r="R10" s="377"/>
      <c r="S10" s="382" t="s">
        <v>81</v>
      </c>
      <c r="T10" s="377"/>
      <c r="U10" s="378"/>
      <c r="V10" s="377"/>
      <c r="W10" s="377"/>
      <c r="X10" s="377"/>
      <c r="Y10" s="382"/>
      <c r="Z10" s="382"/>
      <c r="AA10" s="382"/>
      <c r="AB10" s="377"/>
      <c r="AC10" s="377"/>
      <c r="AD10" s="377" t="s">
        <v>5065</v>
      </c>
      <c r="AE10" s="377"/>
      <c r="AF10" s="377" t="s">
        <v>81</v>
      </c>
      <c r="AG10" s="377"/>
      <c r="AH10" s="377" t="s">
        <v>81</v>
      </c>
      <c r="AI10" s="377"/>
      <c r="AJ10" s="377"/>
      <c r="AK10" s="377"/>
      <c r="AL10" s="377"/>
      <c r="AM10" s="377"/>
      <c r="AN10" s="377" t="s">
        <v>81</v>
      </c>
      <c r="AO10" s="377" t="s">
        <v>81</v>
      </c>
      <c r="AP10" s="377"/>
      <c r="AQ10" s="377"/>
      <c r="AR10" s="377" t="s">
        <v>81</v>
      </c>
      <c r="AS10" s="377"/>
      <c r="AT10" s="377" t="s">
        <v>81</v>
      </c>
      <c r="AU10" s="377" t="s">
        <v>81</v>
      </c>
      <c r="AV10" s="377"/>
      <c r="AW10" s="382"/>
      <c r="AX10" s="382"/>
      <c r="AY10" s="382"/>
      <c r="AZ10" s="382"/>
      <c r="BA10" s="382"/>
      <c r="BB10" s="382"/>
      <c r="BC10" s="382"/>
      <c r="BD10" s="377"/>
    </row>
    <row r="11" spans="1:56" s="381" customFormat="1">
      <c r="A11" s="371"/>
      <c r="B11" s="1716"/>
      <c r="C11" s="374" t="s">
        <v>7173</v>
      </c>
      <c r="D11" s="397" t="s">
        <v>10862</v>
      </c>
      <c r="E11" s="523" t="s">
        <v>8482</v>
      </c>
      <c r="F11" s="523" t="s">
        <v>18274</v>
      </c>
      <c r="G11" s="515" t="s">
        <v>8483</v>
      </c>
      <c r="H11" s="514" t="s">
        <v>10861</v>
      </c>
      <c r="I11" s="1697"/>
      <c r="J11" s="501"/>
      <c r="K11" s="376" t="s">
        <v>4126</v>
      </c>
      <c r="L11" s="377" t="s">
        <v>78</v>
      </c>
      <c r="M11" s="377"/>
      <c r="N11" s="377"/>
      <c r="O11" s="377" t="s">
        <v>79</v>
      </c>
      <c r="P11" s="377" t="s">
        <v>80</v>
      </c>
      <c r="Q11" s="377"/>
      <c r="R11" s="377"/>
      <c r="S11" s="382" t="s">
        <v>81</v>
      </c>
      <c r="T11" s="377"/>
      <c r="U11" s="378"/>
      <c r="V11" s="377"/>
      <c r="W11" s="377"/>
      <c r="X11" s="377"/>
      <c r="Y11" s="382"/>
      <c r="Z11" s="382"/>
      <c r="AA11" s="382"/>
      <c r="AB11" s="377"/>
      <c r="AC11" s="377"/>
      <c r="AD11" s="377" t="s">
        <v>4719</v>
      </c>
      <c r="AE11" s="377"/>
      <c r="AF11" s="377" t="s">
        <v>81</v>
      </c>
      <c r="AG11" s="377"/>
      <c r="AH11" s="377" t="s">
        <v>81</v>
      </c>
      <c r="AI11" s="377"/>
      <c r="AJ11" s="377"/>
      <c r="AK11" s="377"/>
      <c r="AL11" s="377"/>
      <c r="AM11" s="377"/>
      <c r="AN11" s="377" t="s">
        <v>81</v>
      </c>
      <c r="AO11" s="377" t="s">
        <v>81</v>
      </c>
      <c r="AP11" s="377"/>
      <c r="AQ11" s="377"/>
      <c r="AR11" s="377" t="s">
        <v>81</v>
      </c>
      <c r="AS11" s="377"/>
      <c r="AT11" s="377"/>
      <c r="AU11" s="377" t="s">
        <v>81</v>
      </c>
      <c r="AV11" s="377"/>
      <c r="AW11" s="382"/>
      <c r="AX11" s="382"/>
      <c r="AY11" s="382"/>
      <c r="AZ11" s="382"/>
      <c r="BA11" s="382"/>
      <c r="BB11" s="382"/>
      <c r="BC11" s="382"/>
      <c r="BD11" s="377"/>
    </row>
    <row r="12" spans="1:56" s="381" customFormat="1">
      <c r="A12" s="371"/>
      <c r="B12" s="1716"/>
      <c r="C12" s="374" t="s">
        <v>7174</v>
      </c>
      <c r="D12" s="397" t="s">
        <v>8404</v>
      </c>
      <c r="E12" s="516" t="s">
        <v>18275</v>
      </c>
      <c r="F12" s="516" t="s">
        <v>18276</v>
      </c>
      <c r="G12" s="516" t="s">
        <v>8485</v>
      </c>
      <c r="H12" s="516" t="s">
        <v>8486</v>
      </c>
      <c r="I12" s="516" t="s">
        <v>15130</v>
      </c>
      <c r="J12" s="501" t="s">
        <v>6156</v>
      </c>
      <c r="K12" s="376" t="s">
        <v>4126</v>
      </c>
      <c r="L12" s="377" t="s">
        <v>78</v>
      </c>
      <c r="M12" s="377"/>
      <c r="N12" s="377"/>
      <c r="O12" s="377" t="s">
        <v>6157</v>
      </c>
      <c r="P12" s="377" t="s">
        <v>80</v>
      </c>
      <c r="Q12" s="377"/>
      <c r="R12" s="377"/>
      <c r="S12" s="382" t="s">
        <v>81</v>
      </c>
      <c r="T12" s="377"/>
      <c r="U12" s="378"/>
      <c r="V12" s="377"/>
      <c r="W12" s="377"/>
      <c r="X12" s="377"/>
      <c r="Y12" s="382"/>
      <c r="Z12" s="382"/>
      <c r="AA12" s="382"/>
      <c r="AB12" s="377"/>
      <c r="AC12" s="377"/>
      <c r="AD12" s="377"/>
      <c r="AE12" s="377"/>
      <c r="AF12" s="377"/>
      <c r="AG12" s="377"/>
      <c r="AH12" s="377"/>
      <c r="AI12" s="377"/>
      <c r="AJ12" s="377"/>
      <c r="AK12" s="377"/>
      <c r="AL12" s="377"/>
      <c r="AM12" s="377"/>
      <c r="AN12" s="377"/>
      <c r="AO12" s="377"/>
      <c r="AP12" s="377"/>
      <c r="AQ12" s="377"/>
      <c r="AR12" s="377"/>
      <c r="AS12" s="377"/>
      <c r="AT12" s="377"/>
      <c r="AU12" s="377"/>
      <c r="AV12" s="377"/>
      <c r="AW12" s="382"/>
      <c r="AX12" s="382"/>
      <c r="AY12" s="382"/>
      <c r="AZ12" s="382"/>
      <c r="BA12" s="382"/>
      <c r="BB12" s="382"/>
      <c r="BC12" s="382"/>
      <c r="BD12" s="377"/>
    </row>
    <row r="13" spans="1:56" s="381" customFormat="1">
      <c r="A13" s="371"/>
      <c r="B13" s="1717"/>
      <c r="C13" s="374" t="s">
        <v>11433</v>
      </c>
      <c r="D13" s="399" t="s">
        <v>9191</v>
      </c>
      <c r="E13" s="516" t="s">
        <v>18277</v>
      </c>
      <c r="F13" s="516" t="s">
        <v>18278</v>
      </c>
      <c r="G13" s="516" t="s">
        <v>9202</v>
      </c>
      <c r="H13" s="525" t="s">
        <v>11434</v>
      </c>
      <c r="I13" s="1423" t="s">
        <v>14947</v>
      </c>
      <c r="J13" s="501"/>
      <c r="K13" s="376" t="s">
        <v>4126</v>
      </c>
      <c r="L13" s="377" t="s">
        <v>78</v>
      </c>
      <c r="M13" s="382"/>
      <c r="N13" s="382"/>
      <c r="O13" s="382"/>
      <c r="P13" s="382"/>
      <c r="Q13" s="382" t="s">
        <v>4723</v>
      </c>
      <c r="R13" s="382"/>
      <c r="S13" s="382"/>
      <c r="T13" s="382"/>
      <c r="U13" s="388"/>
      <c r="V13" s="382"/>
      <c r="W13" s="382"/>
      <c r="X13" s="382"/>
      <c r="Y13" s="382"/>
      <c r="Z13" s="382"/>
      <c r="AA13" s="382"/>
      <c r="AB13" s="382"/>
      <c r="AC13" s="382"/>
      <c r="AD13" s="382"/>
      <c r="AE13" s="382"/>
      <c r="AF13" s="382"/>
      <c r="AG13" s="382"/>
      <c r="AH13" s="382" t="s">
        <v>9159</v>
      </c>
      <c r="AI13" s="382"/>
      <c r="AJ13" s="382"/>
      <c r="AK13" s="382"/>
      <c r="AL13" s="382"/>
      <c r="AM13" s="382"/>
      <c r="AN13" s="382"/>
      <c r="AO13" s="382"/>
      <c r="AP13" s="382"/>
      <c r="AQ13" s="382"/>
      <c r="AR13" s="382"/>
      <c r="AS13" s="382"/>
      <c r="AT13" s="382"/>
      <c r="AU13" s="382"/>
      <c r="AV13" s="382"/>
      <c r="AW13" s="382"/>
      <c r="AX13" s="382"/>
      <c r="AY13" s="382"/>
      <c r="AZ13" s="382"/>
      <c r="BA13" s="382"/>
      <c r="BB13" s="382" t="s">
        <v>4723</v>
      </c>
      <c r="BC13" s="382"/>
      <c r="BD13" s="382"/>
    </row>
    <row r="14" spans="1:56">
      <c r="B14" s="1723" t="s">
        <v>5061</v>
      </c>
      <c r="C14" s="374" t="s">
        <v>7151</v>
      </c>
      <c r="D14" s="397" t="s">
        <v>13664</v>
      </c>
      <c r="E14" s="515" t="s">
        <v>8487</v>
      </c>
      <c r="F14" s="515" t="s">
        <v>18279</v>
      </c>
      <c r="G14" s="515" t="s">
        <v>8488</v>
      </c>
      <c r="H14" s="514" t="s">
        <v>14822</v>
      </c>
      <c r="I14" s="1709" t="s">
        <v>14823</v>
      </c>
      <c r="J14" s="501"/>
      <c r="K14" s="376" t="s">
        <v>77</v>
      </c>
      <c r="L14" s="377" t="s">
        <v>78</v>
      </c>
      <c r="M14" s="377" t="s">
        <v>4706</v>
      </c>
      <c r="N14" s="377" t="s">
        <v>91</v>
      </c>
      <c r="O14" s="377" t="s">
        <v>79</v>
      </c>
      <c r="P14" s="377" t="s">
        <v>80</v>
      </c>
      <c r="Q14" s="377"/>
      <c r="R14" s="377"/>
      <c r="S14" s="382" t="s">
        <v>81</v>
      </c>
      <c r="T14" s="377"/>
      <c r="U14" s="378"/>
      <c r="V14" s="377"/>
      <c r="W14" s="377"/>
      <c r="X14" s="377"/>
      <c r="Y14" s="382"/>
      <c r="Z14" s="382"/>
      <c r="AA14" s="382"/>
      <c r="AB14" s="377"/>
      <c r="AC14" s="377"/>
      <c r="AD14" s="377"/>
      <c r="AE14" s="377"/>
      <c r="AF14" s="377"/>
      <c r="AG14" s="379"/>
      <c r="AH14" s="379"/>
      <c r="AI14" s="379"/>
      <c r="AJ14" s="379"/>
      <c r="AK14" s="379"/>
      <c r="AL14" s="379" t="s">
        <v>81</v>
      </c>
      <c r="AM14" s="379"/>
      <c r="AN14" s="379" t="s">
        <v>81</v>
      </c>
      <c r="AO14" s="379" t="s">
        <v>81</v>
      </c>
      <c r="AP14" s="379" t="s">
        <v>81</v>
      </c>
      <c r="AQ14" s="379"/>
      <c r="AR14" s="379"/>
      <c r="AS14" s="379" t="s">
        <v>81</v>
      </c>
      <c r="AT14" s="379" t="s">
        <v>81</v>
      </c>
      <c r="AU14" s="379"/>
      <c r="AV14" s="379" t="s">
        <v>81</v>
      </c>
      <c r="AW14" s="380"/>
      <c r="AX14" s="380"/>
      <c r="AY14" s="380"/>
      <c r="AZ14" s="380"/>
      <c r="BA14" s="380"/>
      <c r="BB14" s="380"/>
      <c r="BC14" s="380"/>
      <c r="BD14" s="379"/>
    </row>
    <row r="15" spans="1:56">
      <c r="B15" s="1723"/>
      <c r="C15" s="374" t="s">
        <v>12403</v>
      </c>
      <c r="D15" s="397" t="s">
        <v>10852</v>
      </c>
      <c r="E15" s="515" t="s">
        <v>8487</v>
      </c>
      <c r="F15" s="515" t="s">
        <v>18279</v>
      </c>
      <c r="G15" s="515" t="s">
        <v>8488</v>
      </c>
      <c r="H15" s="514" t="s">
        <v>10853</v>
      </c>
      <c r="I15" s="1697"/>
      <c r="J15" s="501"/>
      <c r="K15" s="376" t="s">
        <v>77</v>
      </c>
      <c r="L15" s="377" t="s">
        <v>78</v>
      </c>
      <c r="M15" s="377" t="s">
        <v>4706</v>
      </c>
      <c r="N15" s="377" t="s">
        <v>92</v>
      </c>
      <c r="O15" s="377" t="s">
        <v>79</v>
      </c>
      <c r="P15" s="377" t="s">
        <v>80</v>
      </c>
      <c r="Q15" s="377"/>
      <c r="R15" s="377"/>
      <c r="S15" s="382" t="s">
        <v>81</v>
      </c>
      <c r="T15" s="377"/>
      <c r="U15" s="378"/>
      <c r="V15" s="377"/>
      <c r="W15" s="377"/>
      <c r="X15" s="377"/>
      <c r="Y15" s="382"/>
      <c r="Z15" s="382"/>
      <c r="AA15" s="382"/>
      <c r="AB15" s="377"/>
      <c r="AC15" s="377"/>
      <c r="AD15" s="377"/>
      <c r="AE15" s="377" t="s">
        <v>81</v>
      </c>
      <c r="AF15" s="377"/>
      <c r="AG15" s="379"/>
      <c r="AH15" s="379"/>
      <c r="AI15" s="379"/>
      <c r="AJ15" s="379"/>
      <c r="AK15" s="379"/>
      <c r="AL15" s="379" t="s">
        <v>81</v>
      </c>
      <c r="AM15" s="379"/>
      <c r="AN15" s="379" t="s">
        <v>81</v>
      </c>
      <c r="AO15" s="379" t="s">
        <v>81</v>
      </c>
      <c r="AP15" s="379" t="s">
        <v>81</v>
      </c>
      <c r="AQ15" s="379"/>
      <c r="AR15" s="379"/>
      <c r="AS15" s="379" t="s">
        <v>81</v>
      </c>
      <c r="AT15" s="379" t="s">
        <v>81</v>
      </c>
      <c r="AU15" s="379"/>
      <c r="AV15" s="379" t="s">
        <v>81</v>
      </c>
      <c r="AW15" s="380"/>
      <c r="AX15" s="380"/>
      <c r="AY15" s="380"/>
      <c r="AZ15" s="380"/>
      <c r="BA15" s="380"/>
      <c r="BB15" s="380"/>
      <c r="BC15" s="380"/>
      <c r="BD15" s="379"/>
    </row>
    <row r="16" spans="1:56">
      <c r="B16" s="1723"/>
      <c r="C16" s="374" t="s">
        <v>7156</v>
      </c>
      <c r="D16" s="397" t="s">
        <v>8405</v>
      </c>
      <c r="E16" s="515" t="s">
        <v>8489</v>
      </c>
      <c r="F16" s="515" t="s">
        <v>18280</v>
      </c>
      <c r="G16" s="515" t="s">
        <v>8490</v>
      </c>
      <c r="H16" s="514" t="s">
        <v>14938</v>
      </c>
      <c r="I16" s="1422" t="s">
        <v>14939</v>
      </c>
      <c r="J16" s="501"/>
      <c r="K16" s="376" t="s">
        <v>77</v>
      </c>
      <c r="L16" s="377" t="s">
        <v>78</v>
      </c>
      <c r="M16" s="377"/>
      <c r="N16" s="377"/>
      <c r="O16" s="377" t="s">
        <v>79</v>
      </c>
      <c r="P16" s="379"/>
      <c r="Q16" s="377"/>
      <c r="R16" s="377" t="s">
        <v>80</v>
      </c>
      <c r="S16" s="382" t="s">
        <v>81</v>
      </c>
      <c r="T16" s="377"/>
      <c r="U16" s="378"/>
      <c r="V16" s="377" t="s">
        <v>81</v>
      </c>
      <c r="W16" s="377" t="s">
        <v>81</v>
      </c>
      <c r="X16" s="377"/>
      <c r="Y16" s="382"/>
      <c r="Z16" s="382"/>
      <c r="AA16" s="382"/>
      <c r="AB16" s="377"/>
      <c r="AC16" s="377"/>
      <c r="AD16" s="377"/>
      <c r="AE16" s="377" t="s">
        <v>81</v>
      </c>
      <c r="AF16" s="377" t="s">
        <v>81</v>
      </c>
      <c r="AG16" s="379"/>
      <c r="AH16" s="379"/>
      <c r="AI16" s="379"/>
      <c r="AJ16" s="379"/>
      <c r="AK16" s="379"/>
      <c r="AL16" s="379" t="s">
        <v>81</v>
      </c>
      <c r="AM16" s="379"/>
      <c r="AN16" s="379" t="s">
        <v>81</v>
      </c>
      <c r="AO16" s="379" t="s">
        <v>81</v>
      </c>
      <c r="AP16" s="379" t="s">
        <v>81</v>
      </c>
      <c r="AQ16" s="379"/>
      <c r="AR16" s="379" t="s">
        <v>81</v>
      </c>
      <c r="AS16" s="379" t="s">
        <v>81</v>
      </c>
      <c r="AT16" s="379" t="s">
        <v>81</v>
      </c>
      <c r="AU16" s="379"/>
      <c r="AV16" s="379" t="s">
        <v>81</v>
      </c>
      <c r="AW16" s="380"/>
      <c r="AX16" s="380"/>
      <c r="AY16" s="380"/>
      <c r="AZ16" s="380"/>
      <c r="BA16" s="380"/>
      <c r="BB16" s="380"/>
      <c r="BC16" s="380"/>
      <c r="BD16" s="379"/>
    </row>
    <row r="17" spans="1:56">
      <c r="B17" s="1723"/>
      <c r="C17" s="374" t="s">
        <v>7152</v>
      </c>
      <c r="D17" s="397" t="s">
        <v>8406</v>
      </c>
      <c r="E17" s="515" t="s">
        <v>8491</v>
      </c>
      <c r="F17" s="515" t="s">
        <v>18281</v>
      </c>
      <c r="G17" s="515" t="s">
        <v>8492</v>
      </c>
      <c r="H17" s="514" t="s">
        <v>12401</v>
      </c>
      <c r="I17" s="1709" t="s">
        <v>14941</v>
      </c>
      <c r="J17" s="501"/>
      <c r="K17" s="376" t="s">
        <v>77</v>
      </c>
      <c r="L17" s="377" t="s">
        <v>78</v>
      </c>
      <c r="M17" s="377" t="s">
        <v>4706</v>
      </c>
      <c r="N17" s="377" t="s">
        <v>93</v>
      </c>
      <c r="O17" s="377" t="s">
        <v>79</v>
      </c>
      <c r="P17" s="377" t="s">
        <v>80</v>
      </c>
      <c r="Q17" s="377"/>
      <c r="R17" s="377" t="s">
        <v>80</v>
      </c>
      <c r="S17" s="382" t="s">
        <v>81</v>
      </c>
      <c r="T17" s="377"/>
      <c r="U17" s="378"/>
      <c r="V17" s="377" t="s">
        <v>81</v>
      </c>
      <c r="W17" s="377" t="s">
        <v>81</v>
      </c>
      <c r="X17" s="377"/>
      <c r="Y17" s="382"/>
      <c r="Z17" s="382"/>
      <c r="AA17" s="382"/>
      <c r="AB17" s="377"/>
      <c r="AC17" s="377"/>
      <c r="AD17" s="377"/>
      <c r="AE17" s="377" t="s">
        <v>81</v>
      </c>
      <c r="AF17" s="377" t="s">
        <v>81</v>
      </c>
      <c r="AG17" s="379"/>
      <c r="AH17" s="379"/>
      <c r="AI17" s="379"/>
      <c r="AJ17" s="379"/>
      <c r="AK17" s="379"/>
      <c r="AL17" s="379" t="s">
        <v>81</v>
      </c>
      <c r="AM17" s="379"/>
      <c r="AN17" s="379" t="s">
        <v>81</v>
      </c>
      <c r="AO17" s="379" t="s">
        <v>81</v>
      </c>
      <c r="AP17" s="379" t="s">
        <v>81</v>
      </c>
      <c r="AQ17" s="379"/>
      <c r="AR17" s="379" t="s">
        <v>81</v>
      </c>
      <c r="AS17" s="379" t="s">
        <v>81</v>
      </c>
      <c r="AT17" s="379" t="s">
        <v>81</v>
      </c>
      <c r="AU17" s="379"/>
      <c r="AV17" s="379" t="s">
        <v>81</v>
      </c>
      <c r="AW17" s="380"/>
      <c r="AX17" s="380"/>
      <c r="AY17" s="380"/>
      <c r="AZ17" s="380"/>
      <c r="BA17" s="380"/>
      <c r="BB17" s="380"/>
      <c r="BC17" s="380"/>
      <c r="BD17" s="379"/>
    </row>
    <row r="18" spans="1:56">
      <c r="B18" s="1723"/>
      <c r="C18" s="374" t="s">
        <v>12398</v>
      </c>
      <c r="D18" s="397" t="s">
        <v>13818</v>
      </c>
      <c r="E18" s="515" t="s">
        <v>8491</v>
      </c>
      <c r="F18" s="515" t="s">
        <v>18281</v>
      </c>
      <c r="G18" s="515" t="s">
        <v>8492</v>
      </c>
      <c r="H18" s="514" t="s">
        <v>12402</v>
      </c>
      <c r="I18" s="1697"/>
      <c r="J18" s="501"/>
      <c r="K18" s="376" t="s">
        <v>77</v>
      </c>
      <c r="L18" s="377" t="s">
        <v>78</v>
      </c>
      <c r="M18" s="377"/>
      <c r="N18" s="379"/>
      <c r="O18" s="377" t="s">
        <v>79</v>
      </c>
      <c r="P18" s="377" t="s">
        <v>80</v>
      </c>
      <c r="Q18" s="377"/>
      <c r="R18" s="377" t="s">
        <v>80</v>
      </c>
      <c r="S18" s="382" t="s">
        <v>81</v>
      </c>
      <c r="T18" s="377"/>
      <c r="U18" s="378"/>
      <c r="V18" s="377" t="s">
        <v>81</v>
      </c>
      <c r="W18" s="377" t="s">
        <v>81</v>
      </c>
      <c r="X18" s="377"/>
      <c r="Y18" s="382"/>
      <c r="Z18" s="382"/>
      <c r="AA18" s="382"/>
      <c r="AB18" s="377"/>
      <c r="AC18" s="377"/>
      <c r="AD18" s="377"/>
      <c r="AE18" s="377" t="s">
        <v>81</v>
      </c>
      <c r="AF18" s="377" t="s">
        <v>81</v>
      </c>
      <c r="AG18" s="379"/>
      <c r="AH18" s="379"/>
      <c r="AI18" s="379"/>
      <c r="AJ18" s="379"/>
      <c r="AK18" s="379"/>
      <c r="AL18" s="379" t="s">
        <v>81</v>
      </c>
      <c r="AM18" s="379"/>
      <c r="AN18" s="379" t="s">
        <v>81</v>
      </c>
      <c r="AO18" s="379" t="s">
        <v>81</v>
      </c>
      <c r="AP18" s="379" t="s">
        <v>81</v>
      </c>
      <c r="AQ18" s="379"/>
      <c r="AR18" s="379" t="s">
        <v>81</v>
      </c>
      <c r="AS18" s="379" t="s">
        <v>81</v>
      </c>
      <c r="AT18" s="379" t="s">
        <v>81</v>
      </c>
      <c r="AU18" s="379"/>
      <c r="AV18" s="379" t="s">
        <v>81</v>
      </c>
      <c r="AW18" s="380"/>
      <c r="AX18" s="380"/>
      <c r="AY18" s="380"/>
      <c r="AZ18" s="380"/>
      <c r="BA18" s="380"/>
      <c r="BB18" s="380"/>
      <c r="BC18" s="380"/>
      <c r="BD18" s="379"/>
    </row>
    <row r="19" spans="1:56">
      <c r="B19" s="1723"/>
      <c r="C19" s="374" t="s">
        <v>12399</v>
      </c>
      <c r="D19" s="397" t="s">
        <v>12400</v>
      </c>
      <c r="E19" s="515" t="s">
        <v>8493</v>
      </c>
      <c r="F19" s="515" t="s">
        <v>18282</v>
      </c>
      <c r="G19" s="515" t="s">
        <v>8494</v>
      </c>
      <c r="H19" s="514" t="s">
        <v>14940</v>
      </c>
      <c r="I19" s="1422" t="s">
        <v>14943</v>
      </c>
      <c r="J19" s="501"/>
      <c r="K19" s="376" t="s">
        <v>77</v>
      </c>
      <c r="L19" s="377" t="s">
        <v>78</v>
      </c>
      <c r="M19" s="377" t="s">
        <v>4706</v>
      </c>
      <c r="N19" s="377" t="s">
        <v>94</v>
      </c>
      <c r="O19" s="377" t="s">
        <v>79</v>
      </c>
      <c r="P19" s="377" t="s">
        <v>80</v>
      </c>
      <c r="Q19" s="377"/>
      <c r="R19" s="377" t="s">
        <v>80</v>
      </c>
      <c r="S19" s="382" t="s">
        <v>81</v>
      </c>
      <c r="T19" s="377"/>
      <c r="U19" s="378"/>
      <c r="V19" s="377" t="s">
        <v>81</v>
      </c>
      <c r="W19" s="377" t="s">
        <v>81</v>
      </c>
      <c r="X19" s="377"/>
      <c r="Y19" s="382"/>
      <c r="Z19" s="382"/>
      <c r="AA19" s="382"/>
      <c r="AB19" s="377"/>
      <c r="AC19" s="377"/>
      <c r="AD19" s="377"/>
      <c r="AE19" s="377" t="s">
        <v>81</v>
      </c>
      <c r="AF19" s="377" t="s">
        <v>81</v>
      </c>
      <c r="AG19" s="379"/>
      <c r="AH19" s="379"/>
      <c r="AI19" s="379"/>
      <c r="AJ19" s="379"/>
      <c r="AK19" s="379"/>
      <c r="AL19" s="379" t="s">
        <v>81</v>
      </c>
      <c r="AM19" s="379"/>
      <c r="AN19" s="379" t="s">
        <v>81</v>
      </c>
      <c r="AO19" s="379" t="s">
        <v>81</v>
      </c>
      <c r="AP19" s="379" t="s">
        <v>81</v>
      </c>
      <c r="AQ19" s="379"/>
      <c r="AR19" s="379" t="s">
        <v>81</v>
      </c>
      <c r="AS19" s="379" t="s">
        <v>81</v>
      </c>
      <c r="AT19" s="379" t="s">
        <v>81</v>
      </c>
      <c r="AU19" s="379"/>
      <c r="AV19" s="379" t="s">
        <v>81</v>
      </c>
      <c r="AW19" s="380"/>
      <c r="AX19" s="380"/>
      <c r="AY19" s="380"/>
      <c r="AZ19" s="380"/>
      <c r="BA19" s="380"/>
      <c r="BB19" s="380"/>
      <c r="BC19" s="380"/>
      <c r="BD19" s="379"/>
    </row>
    <row r="20" spans="1:56">
      <c r="B20" s="1723"/>
      <c r="C20" s="374" t="s">
        <v>7153</v>
      </c>
      <c r="D20" s="397" t="s">
        <v>8407</v>
      </c>
      <c r="E20" s="515" t="s">
        <v>8495</v>
      </c>
      <c r="F20" s="515" t="s">
        <v>18283</v>
      </c>
      <c r="G20" s="515" t="s">
        <v>8496</v>
      </c>
      <c r="H20" s="514" t="s">
        <v>14942</v>
      </c>
      <c r="I20" s="1422" t="s">
        <v>14945</v>
      </c>
      <c r="J20" s="501"/>
      <c r="K20" s="376" t="s">
        <v>77</v>
      </c>
      <c r="L20" s="377" t="s">
        <v>78</v>
      </c>
      <c r="M20" s="377"/>
      <c r="N20" s="377"/>
      <c r="O20" s="377" t="s">
        <v>79</v>
      </c>
      <c r="P20" s="377" t="s">
        <v>80</v>
      </c>
      <c r="Q20" s="377"/>
      <c r="R20" s="377" t="s">
        <v>80</v>
      </c>
      <c r="S20" s="382" t="s">
        <v>81</v>
      </c>
      <c r="T20" s="377"/>
      <c r="U20" s="378"/>
      <c r="V20" s="377" t="s">
        <v>81</v>
      </c>
      <c r="W20" s="377"/>
      <c r="X20" s="377"/>
      <c r="Y20" s="382"/>
      <c r="Z20" s="382"/>
      <c r="AA20" s="382"/>
      <c r="AB20" s="377"/>
      <c r="AC20" s="377"/>
      <c r="AD20" s="377"/>
      <c r="AE20" s="377" t="s">
        <v>81</v>
      </c>
      <c r="AF20" s="377"/>
      <c r="AG20" s="379"/>
      <c r="AH20" s="379"/>
      <c r="AI20" s="379"/>
      <c r="AJ20" s="379"/>
      <c r="AK20" s="379"/>
      <c r="AL20" s="379" t="s">
        <v>81</v>
      </c>
      <c r="AM20" s="379"/>
      <c r="AN20" s="379" t="s">
        <v>81</v>
      </c>
      <c r="AO20" s="379" t="s">
        <v>81</v>
      </c>
      <c r="AP20" s="379" t="s">
        <v>81</v>
      </c>
      <c r="AQ20" s="379"/>
      <c r="AR20" s="379" t="s">
        <v>81</v>
      </c>
      <c r="AS20" s="379" t="s">
        <v>81</v>
      </c>
      <c r="AT20" s="378"/>
      <c r="AU20" s="378"/>
      <c r="AV20" s="378"/>
      <c r="AW20" s="388"/>
      <c r="AX20" s="388"/>
      <c r="AY20" s="388"/>
      <c r="AZ20" s="388"/>
      <c r="BA20" s="388"/>
      <c r="BB20" s="388"/>
      <c r="BC20" s="388"/>
      <c r="BD20" s="379"/>
    </row>
    <row r="21" spans="1:56">
      <c r="B21" s="1723"/>
      <c r="C21" s="374" t="s">
        <v>7154</v>
      </c>
      <c r="D21" s="397" t="s">
        <v>95</v>
      </c>
      <c r="E21" s="515" t="s">
        <v>8497</v>
      </c>
      <c r="F21" s="515" t="s">
        <v>18284</v>
      </c>
      <c r="G21" s="515" t="s">
        <v>8498</v>
      </c>
      <c r="H21" s="514" t="s">
        <v>14944</v>
      </c>
      <c r="I21" s="1422" t="s">
        <v>14946</v>
      </c>
      <c r="J21" s="501"/>
      <c r="K21" s="376" t="s">
        <v>77</v>
      </c>
      <c r="L21" s="377" t="s">
        <v>78</v>
      </c>
      <c r="M21" s="377"/>
      <c r="N21" s="377"/>
      <c r="O21" s="377" t="s">
        <v>79</v>
      </c>
      <c r="P21" s="377" t="s">
        <v>80</v>
      </c>
      <c r="Q21" s="377"/>
      <c r="R21" s="377" t="s">
        <v>80</v>
      </c>
      <c r="S21" s="382" t="s">
        <v>81</v>
      </c>
      <c r="T21" s="377"/>
      <c r="U21" s="378"/>
      <c r="V21" s="377"/>
      <c r="W21" s="377"/>
      <c r="X21" s="377"/>
      <c r="Y21" s="382"/>
      <c r="Z21" s="382"/>
      <c r="AA21" s="382"/>
      <c r="AB21" s="377"/>
      <c r="AC21" s="377"/>
      <c r="AD21" s="377"/>
      <c r="AE21" s="377" t="s">
        <v>81</v>
      </c>
      <c r="AF21" s="377" t="s">
        <v>81</v>
      </c>
      <c r="AG21" s="379"/>
      <c r="AH21" s="379"/>
      <c r="AI21" s="379"/>
      <c r="AJ21" s="379"/>
      <c r="AK21" s="379"/>
      <c r="AL21" s="379" t="s">
        <v>81</v>
      </c>
      <c r="AM21" s="379"/>
      <c r="AN21" s="379" t="s">
        <v>81</v>
      </c>
      <c r="AO21" s="379" t="s">
        <v>81</v>
      </c>
      <c r="AP21" s="379" t="s">
        <v>81</v>
      </c>
      <c r="AQ21" s="379"/>
      <c r="AR21" s="379" t="s">
        <v>81</v>
      </c>
      <c r="AS21" s="379" t="s">
        <v>81</v>
      </c>
      <c r="AT21" s="378"/>
      <c r="AU21" s="378"/>
      <c r="AV21" s="378"/>
      <c r="AW21" s="388"/>
      <c r="AX21" s="388"/>
      <c r="AY21" s="388"/>
      <c r="AZ21" s="388"/>
      <c r="BA21" s="388"/>
      <c r="BB21" s="388"/>
      <c r="BC21" s="388"/>
      <c r="BD21" s="379"/>
    </row>
    <row r="22" spans="1:56">
      <c r="B22" s="1723"/>
      <c r="C22" s="374" t="s">
        <v>7155</v>
      </c>
      <c r="D22" s="397" t="s">
        <v>8408</v>
      </c>
      <c r="E22" s="515" t="s">
        <v>8499</v>
      </c>
      <c r="F22" s="515" t="s">
        <v>18285</v>
      </c>
      <c r="G22" s="515" t="s">
        <v>8500</v>
      </c>
      <c r="H22" s="517" t="s">
        <v>14824</v>
      </c>
      <c r="I22" s="1714" t="s">
        <v>14825</v>
      </c>
      <c r="J22" s="501"/>
      <c r="K22" s="376" t="s">
        <v>77</v>
      </c>
      <c r="L22" s="377" t="s">
        <v>78</v>
      </c>
      <c r="M22" s="378" t="s">
        <v>4706</v>
      </c>
      <c r="N22" s="377" t="s">
        <v>4711</v>
      </c>
      <c r="O22" s="377" t="s">
        <v>79</v>
      </c>
      <c r="P22" s="377" t="s">
        <v>80</v>
      </c>
      <c r="Q22" s="377"/>
      <c r="R22" s="377"/>
      <c r="S22" s="382" t="s">
        <v>81</v>
      </c>
      <c r="T22" s="377"/>
      <c r="U22" s="378"/>
      <c r="V22" s="377"/>
      <c r="W22" s="377" t="s">
        <v>81</v>
      </c>
      <c r="X22" s="377"/>
      <c r="Y22" s="382"/>
      <c r="Z22" s="382"/>
      <c r="AA22" s="382"/>
      <c r="AB22" s="377"/>
      <c r="AC22" s="377"/>
      <c r="AD22" s="377"/>
      <c r="AE22" s="377" t="s">
        <v>81</v>
      </c>
      <c r="AF22" s="377" t="s">
        <v>81</v>
      </c>
      <c r="AG22" s="379"/>
      <c r="AH22" s="379"/>
      <c r="AI22" s="379"/>
      <c r="AJ22" s="379"/>
      <c r="AK22" s="379"/>
      <c r="AL22" s="379" t="s">
        <v>81</v>
      </c>
      <c r="AM22" s="379"/>
      <c r="AN22" s="379" t="s">
        <v>81</v>
      </c>
      <c r="AO22" s="379" t="s">
        <v>81</v>
      </c>
      <c r="AP22" s="379" t="s">
        <v>81</v>
      </c>
      <c r="AQ22" s="379"/>
      <c r="AR22" s="379" t="s">
        <v>81</v>
      </c>
      <c r="AS22" s="379" t="s">
        <v>81</v>
      </c>
      <c r="AT22" s="379" t="s">
        <v>81</v>
      </c>
      <c r="AU22" s="379"/>
      <c r="AV22" s="379" t="s">
        <v>81</v>
      </c>
      <c r="AW22" s="380"/>
      <c r="AX22" s="380"/>
      <c r="AY22" s="380"/>
      <c r="AZ22" s="380"/>
      <c r="BA22" s="380"/>
      <c r="BB22" s="380"/>
      <c r="BC22" s="380"/>
      <c r="BD22" s="379"/>
    </row>
    <row r="23" spans="1:56" s="389" customFormat="1">
      <c r="A23" s="371"/>
      <c r="B23" s="1724"/>
      <c r="C23" s="374" t="s">
        <v>12404</v>
      </c>
      <c r="D23" s="401" t="s">
        <v>14344</v>
      </c>
      <c r="E23" s="515" t="s">
        <v>8499</v>
      </c>
      <c r="F23" s="515" t="s">
        <v>18285</v>
      </c>
      <c r="G23" s="515" t="s">
        <v>8500</v>
      </c>
      <c r="H23" s="517" t="s">
        <v>12405</v>
      </c>
      <c r="I23" s="1697"/>
      <c r="J23" s="504"/>
      <c r="K23" s="376" t="s">
        <v>77</v>
      </c>
      <c r="L23" s="378" t="s">
        <v>78</v>
      </c>
      <c r="M23" s="378" t="s">
        <v>4706</v>
      </c>
      <c r="N23" s="378" t="s">
        <v>96</v>
      </c>
      <c r="O23" s="378" t="s">
        <v>79</v>
      </c>
      <c r="P23" s="378" t="s">
        <v>80</v>
      </c>
      <c r="Q23" s="378"/>
      <c r="R23" s="378"/>
      <c r="S23" s="382" t="s">
        <v>81</v>
      </c>
      <c r="T23" s="377"/>
      <c r="U23" s="378"/>
      <c r="V23" s="377"/>
      <c r="W23" s="377" t="s">
        <v>81</v>
      </c>
      <c r="X23" s="378"/>
      <c r="Y23" s="388"/>
      <c r="Z23" s="388"/>
      <c r="AA23" s="388"/>
      <c r="AB23" s="378"/>
      <c r="AC23" s="378"/>
      <c r="AD23" s="378"/>
      <c r="AE23" s="377" t="s">
        <v>81</v>
      </c>
      <c r="AF23" s="377" t="s">
        <v>81</v>
      </c>
      <c r="AG23" s="378"/>
      <c r="AH23" s="378"/>
      <c r="AI23" s="378"/>
      <c r="AJ23" s="378"/>
      <c r="AK23" s="378"/>
      <c r="AL23" s="378" t="s">
        <v>81</v>
      </c>
      <c r="AM23" s="378"/>
      <c r="AN23" s="379" t="s">
        <v>81</v>
      </c>
      <c r="AO23" s="378" t="s">
        <v>81</v>
      </c>
      <c r="AP23" s="378" t="s">
        <v>81</v>
      </c>
      <c r="AQ23" s="378"/>
      <c r="AR23" s="379" t="s">
        <v>81</v>
      </c>
      <c r="AS23" s="379" t="s">
        <v>81</v>
      </c>
      <c r="AT23" s="379" t="s">
        <v>81</v>
      </c>
      <c r="AU23" s="379"/>
      <c r="AV23" s="379" t="s">
        <v>81</v>
      </c>
      <c r="AW23" s="380"/>
      <c r="AX23" s="380"/>
      <c r="AY23" s="380"/>
      <c r="AZ23" s="380"/>
      <c r="BA23" s="380"/>
      <c r="BB23" s="380"/>
      <c r="BC23" s="380"/>
      <c r="BD23" s="378"/>
    </row>
    <row r="24" spans="1:56">
      <c r="B24" s="1723"/>
      <c r="C24" s="374" t="s">
        <v>10854</v>
      </c>
      <c r="D24" s="397" t="s">
        <v>8409</v>
      </c>
      <c r="E24" s="515" t="s">
        <v>8501</v>
      </c>
      <c r="F24" s="515" t="s">
        <v>18286</v>
      </c>
      <c r="G24" s="515" t="s">
        <v>8502</v>
      </c>
      <c r="H24" s="514" t="s">
        <v>14948</v>
      </c>
      <c r="I24" s="1422" t="s">
        <v>14949</v>
      </c>
      <c r="J24" s="501"/>
      <c r="K24" s="376" t="s">
        <v>77</v>
      </c>
      <c r="L24" s="377" t="s">
        <v>78</v>
      </c>
      <c r="M24" s="377"/>
      <c r="N24" s="377"/>
      <c r="O24" s="377" t="s">
        <v>79</v>
      </c>
      <c r="P24" s="377" t="s">
        <v>80</v>
      </c>
      <c r="Q24" s="377"/>
      <c r="R24" s="377"/>
      <c r="S24" s="382" t="s">
        <v>81</v>
      </c>
      <c r="T24" s="377"/>
      <c r="U24" s="378"/>
      <c r="V24" s="377"/>
      <c r="W24" s="377" t="s">
        <v>81</v>
      </c>
      <c r="X24" s="377"/>
      <c r="Y24" s="382"/>
      <c r="Z24" s="382"/>
      <c r="AA24" s="382"/>
      <c r="AB24" s="377"/>
      <c r="AC24" s="377"/>
      <c r="AD24" s="377"/>
      <c r="AE24" s="377" t="s">
        <v>81</v>
      </c>
      <c r="AF24" s="377" t="s">
        <v>81</v>
      </c>
      <c r="AG24" s="379"/>
      <c r="AH24" s="379"/>
      <c r="AI24" s="379"/>
      <c r="AJ24" s="379"/>
      <c r="AK24" s="379"/>
      <c r="AL24" s="379" t="s">
        <v>81</v>
      </c>
      <c r="AM24" s="379"/>
      <c r="AN24" s="379" t="s">
        <v>81</v>
      </c>
      <c r="AO24" s="379" t="s">
        <v>81</v>
      </c>
      <c r="AP24" s="379" t="s">
        <v>81</v>
      </c>
      <c r="AQ24" s="379"/>
      <c r="AR24" s="379" t="s">
        <v>81</v>
      </c>
      <c r="AS24" s="379" t="s">
        <v>81</v>
      </c>
      <c r="AT24" s="379" t="s">
        <v>81</v>
      </c>
      <c r="AU24" s="379"/>
      <c r="AV24" s="379" t="s">
        <v>81</v>
      </c>
      <c r="AW24" s="380"/>
      <c r="AX24" s="380"/>
      <c r="AY24" s="380"/>
      <c r="AZ24" s="380"/>
      <c r="BA24" s="380"/>
      <c r="BB24" s="380"/>
      <c r="BC24" s="380"/>
      <c r="BD24" s="379"/>
    </row>
    <row r="25" spans="1:56" s="381" customFormat="1">
      <c r="A25" s="371"/>
      <c r="B25" s="1725" t="s">
        <v>11411</v>
      </c>
      <c r="C25" s="374" t="s">
        <v>7157</v>
      </c>
      <c r="D25" s="493" t="s">
        <v>8410</v>
      </c>
      <c r="E25" s="518" t="s">
        <v>8503</v>
      </c>
      <c r="F25" s="518" t="s">
        <v>18287</v>
      </c>
      <c r="G25" s="515" t="s">
        <v>8504</v>
      </c>
      <c r="H25" s="523" t="s">
        <v>14826</v>
      </c>
      <c r="I25" s="1712" t="s">
        <v>14828</v>
      </c>
      <c r="J25" s="503"/>
      <c r="K25" s="376" t="s">
        <v>4533</v>
      </c>
      <c r="L25" s="383" t="s">
        <v>78</v>
      </c>
      <c r="M25" s="383" t="s">
        <v>4706</v>
      </c>
      <c r="N25" s="383" t="s">
        <v>97</v>
      </c>
      <c r="O25" s="390" t="s">
        <v>79</v>
      </c>
      <c r="P25" s="383" t="s">
        <v>80</v>
      </c>
      <c r="Q25" s="383"/>
      <c r="R25" s="383"/>
      <c r="S25" s="385" t="s">
        <v>81</v>
      </c>
      <c r="T25" s="383"/>
      <c r="U25" s="390"/>
      <c r="V25" s="390"/>
      <c r="W25" s="383" t="s">
        <v>81</v>
      </c>
      <c r="X25" s="390"/>
      <c r="Y25" s="409"/>
      <c r="Z25" s="409"/>
      <c r="AA25" s="409"/>
      <c r="AB25" s="390"/>
      <c r="AC25" s="390"/>
      <c r="AD25" s="390" t="s">
        <v>5063</v>
      </c>
      <c r="AE25" s="390"/>
      <c r="AF25" s="390"/>
      <c r="AG25" s="377"/>
      <c r="AH25" s="383"/>
      <c r="AI25" s="383"/>
      <c r="AJ25" s="383"/>
      <c r="AK25" s="383"/>
      <c r="AL25" s="383"/>
      <c r="AM25" s="383"/>
      <c r="AN25" s="383"/>
      <c r="AO25" s="383"/>
      <c r="AP25" s="391" t="s">
        <v>81</v>
      </c>
      <c r="AQ25" s="391"/>
      <c r="AR25" s="377"/>
      <c r="AS25" s="391" t="s">
        <v>81</v>
      </c>
      <c r="AT25" s="377"/>
      <c r="AU25" s="377"/>
      <c r="AV25" s="377" t="s">
        <v>4723</v>
      </c>
      <c r="AW25" s="383"/>
      <c r="AX25" s="385"/>
      <c r="AY25" s="385"/>
      <c r="AZ25" s="385"/>
      <c r="BA25" s="385"/>
      <c r="BB25" s="385"/>
      <c r="BC25" s="385"/>
      <c r="BD25" s="383"/>
    </row>
    <row r="26" spans="1:56" s="381" customFormat="1">
      <c r="A26" s="371"/>
      <c r="B26" s="1725"/>
      <c r="C26" s="374" t="s">
        <v>7167</v>
      </c>
      <c r="D26" s="494" t="s">
        <v>8411</v>
      </c>
      <c r="E26" s="518" t="s">
        <v>8503</v>
      </c>
      <c r="F26" s="518" t="s">
        <v>18287</v>
      </c>
      <c r="G26" s="518" t="s">
        <v>8504</v>
      </c>
      <c r="H26" s="523" t="s">
        <v>8505</v>
      </c>
      <c r="I26" s="1708"/>
      <c r="J26" s="502"/>
      <c r="K26" s="376" t="s">
        <v>4533</v>
      </c>
      <c r="L26" s="377" t="s">
        <v>78</v>
      </c>
      <c r="M26" s="377" t="s">
        <v>4706</v>
      </c>
      <c r="N26" s="377" t="s">
        <v>98</v>
      </c>
      <c r="O26" s="386" t="s">
        <v>79</v>
      </c>
      <c r="P26" s="377" t="s">
        <v>80</v>
      </c>
      <c r="Q26" s="377"/>
      <c r="R26" s="377"/>
      <c r="S26" s="385" t="s">
        <v>81</v>
      </c>
      <c r="T26" s="377"/>
      <c r="U26" s="386"/>
      <c r="V26" s="386"/>
      <c r="W26" s="383" t="s">
        <v>81</v>
      </c>
      <c r="X26" s="386"/>
      <c r="Y26" s="374"/>
      <c r="Z26" s="374"/>
      <c r="AA26" s="374"/>
      <c r="AB26" s="386"/>
      <c r="AC26" s="386"/>
      <c r="AD26" s="386" t="s">
        <v>80</v>
      </c>
      <c r="AE26" s="386"/>
      <c r="AF26" s="386"/>
      <c r="AG26" s="377"/>
      <c r="AH26" s="377"/>
      <c r="AI26" s="377"/>
      <c r="AJ26" s="377"/>
      <c r="AK26" s="377"/>
      <c r="AL26" s="377"/>
      <c r="AM26" s="377"/>
      <c r="AN26" s="377"/>
      <c r="AO26" s="377"/>
      <c r="AP26" s="379" t="s">
        <v>81</v>
      </c>
      <c r="AQ26" s="379"/>
      <c r="AR26" s="377"/>
      <c r="AS26" s="379" t="s">
        <v>81</v>
      </c>
      <c r="AT26" s="377"/>
      <c r="AU26" s="377"/>
      <c r="AV26" s="377" t="s">
        <v>4723</v>
      </c>
      <c r="AW26" s="382"/>
      <c r="AX26" s="382"/>
      <c r="AY26" s="382"/>
      <c r="AZ26" s="382"/>
      <c r="BA26" s="382"/>
      <c r="BB26" s="382"/>
      <c r="BC26" s="382"/>
      <c r="BD26" s="377"/>
    </row>
    <row r="27" spans="1:56" s="381" customFormat="1">
      <c r="A27" s="371"/>
      <c r="B27" s="1725"/>
      <c r="C27" s="374" t="s">
        <v>11415</v>
      </c>
      <c r="D27" s="495" t="s">
        <v>11412</v>
      </c>
      <c r="E27" s="518" t="s">
        <v>8503</v>
      </c>
      <c r="F27" s="518" t="s">
        <v>18287</v>
      </c>
      <c r="G27" s="518" t="s">
        <v>8504</v>
      </c>
      <c r="H27" s="523" t="s">
        <v>11416</v>
      </c>
      <c r="I27" s="1697"/>
      <c r="J27" s="501"/>
      <c r="K27" s="376" t="s">
        <v>4533</v>
      </c>
      <c r="L27" s="377" t="s">
        <v>78</v>
      </c>
      <c r="M27" s="377"/>
      <c r="N27" s="377"/>
      <c r="O27" s="386" t="s">
        <v>79</v>
      </c>
      <c r="P27" s="377" t="s">
        <v>80</v>
      </c>
      <c r="Q27" s="377"/>
      <c r="R27" s="377"/>
      <c r="S27" s="385" t="s">
        <v>81</v>
      </c>
      <c r="T27" s="377"/>
      <c r="U27" s="386"/>
      <c r="V27" s="386"/>
      <c r="W27" s="383" t="s">
        <v>81</v>
      </c>
      <c r="X27" s="386"/>
      <c r="Y27" s="374"/>
      <c r="Z27" s="374"/>
      <c r="AA27" s="374"/>
      <c r="AB27" s="386"/>
      <c r="AC27" s="386"/>
      <c r="AD27" s="386" t="s">
        <v>80</v>
      </c>
      <c r="AE27" s="386"/>
      <c r="AF27" s="386"/>
      <c r="AG27" s="377"/>
      <c r="AH27" s="377"/>
      <c r="AI27" s="377"/>
      <c r="AJ27" s="377"/>
      <c r="AK27" s="377"/>
      <c r="AL27" s="377"/>
      <c r="AM27" s="377"/>
      <c r="AN27" s="377"/>
      <c r="AO27" s="377"/>
      <c r="AP27" s="379" t="s">
        <v>81</v>
      </c>
      <c r="AQ27" s="379"/>
      <c r="AR27" s="377"/>
      <c r="AS27" s="379" t="s">
        <v>81</v>
      </c>
      <c r="AT27" s="377"/>
      <c r="AU27" s="377"/>
      <c r="AV27" s="377" t="s">
        <v>4723</v>
      </c>
      <c r="AW27" s="382"/>
      <c r="AX27" s="382"/>
      <c r="AY27" s="382"/>
      <c r="AZ27" s="382"/>
      <c r="BA27" s="382"/>
      <c r="BB27" s="382"/>
      <c r="BC27" s="382"/>
      <c r="BD27" s="377"/>
    </row>
    <row r="28" spans="1:56" s="381" customFormat="1">
      <c r="A28" s="371"/>
      <c r="B28" s="1725"/>
      <c r="C28" s="374" t="s">
        <v>11409</v>
      </c>
      <c r="D28" s="494" t="s">
        <v>13870</v>
      </c>
      <c r="E28" s="519" t="s">
        <v>18288</v>
      </c>
      <c r="F28" s="519" t="s">
        <v>18289</v>
      </c>
      <c r="G28" s="519" t="s">
        <v>8506</v>
      </c>
      <c r="H28" s="523" t="s">
        <v>14827</v>
      </c>
      <c r="I28" s="1712" t="s">
        <v>14830</v>
      </c>
      <c r="J28" s="502" t="s">
        <v>5862</v>
      </c>
      <c r="K28" s="376" t="s">
        <v>4533</v>
      </c>
      <c r="L28" s="377" t="s">
        <v>78</v>
      </c>
      <c r="M28" s="377" t="s">
        <v>4705</v>
      </c>
      <c r="N28" s="386" t="s">
        <v>4714</v>
      </c>
      <c r="O28" s="386" t="s">
        <v>79</v>
      </c>
      <c r="P28" s="377" t="s">
        <v>80</v>
      </c>
      <c r="Q28" s="386"/>
      <c r="R28" s="386"/>
      <c r="S28" s="382" t="s">
        <v>4723</v>
      </c>
      <c r="T28" s="377"/>
      <c r="U28" s="386"/>
      <c r="V28" s="386"/>
      <c r="W28" s="377" t="s">
        <v>81</v>
      </c>
      <c r="X28" s="386"/>
      <c r="Y28" s="374"/>
      <c r="Z28" s="374"/>
      <c r="AA28" s="374"/>
      <c r="AB28" s="386"/>
      <c r="AC28" s="386"/>
      <c r="AD28" s="386" t="s">
        <v>4719</v>
      </c>
      <c r="AE28" s="386"/>
      <c r="AF28" s="386"/>
      <c r="AG28" s="377"/>
      <c r="AH28" s="377"/>
      <c r="AI28" s="377"/>
      <c r="AJ28" s="377"/>
      <c r="AK28" s="377"/>
      <c r="AL28" s="377"/>
      <c r="AM28" s="377"/>
      <c r="AN28" s="377"/>
      <c r="AO28" s="377"/>
      <c r="AP28" s="377"/>
      <c r="AQ28" s="377"/>
      <c r="AR28" s="377"/>
      <c r="AS28" s="377"/>
      <c r="AT28" s="377"/>
      <c r="AU28" s="377"/>
      <c r="AV28" s="377"/>
      <c r="AW28" s="382"/>
      <c r="AX28" s="382"/>
      <c r="AY28" s="382"/>
      <c r="AZ28" s="382"/>
      <c r="BA28" s="382"/>
      <c r="BB28" s="382"/>
      <c r="BC28" s="382"/>
      <c r="BD28" s="377"/>
    </row>
    <row r="29" spans="1:56" s="381" customFormat="1">
      <c r="A29" s="371"/>
      <c r="B29" s="1725"/>
      <c r="C29" s="374" t="s">
        <v>11413</v>
      </c>
      <c r="D29" s="494" t="s">
        <v>8412</v>
      </c>
      <c r="E29" s="519" t="s">
        <v>18288</v>
      </c>
      <c r="F29" s="519" t="s">
        <v>18289</v>
      </c>
      <c r="G29" s="519" t="s">
        <v>8507</v>
      </c>
      <c r="H29" s="523" t="s">
        <v>11414</v>
      </c>
      <c r="I29" s="1697"/>
      <c r="J29" s="502" t="s">
        <v>5848</v>
      </c>
      <c r="K29" s="376" t="s">
        <v>4533</v>
      </c>
      <c r="L29" s="377" t="s">
        <v>78</v>
      </c>
      <c r="M29" s="377"/>
      <c r="N29" s="386"/>
      <c r="O29" s="386" t="s">
        <v>79</v>
      </c>
      <c r="P29" s="377" t="s">
        <v>80</v>
      </c>
      <c r="Q29" s="386"/>
      <c r="R29" s="386"/>
      <c r="S29" s="382"/>
      <c r="T29" s="377"/>
      <c r="U29" s="386"/>
      <c r="V29" s="386"/>
      <c r="W29" s="377" t="s">
        <v>81</v>
      </c>
      <c r="X29" s="386"/>
      <c r="Y29" s="374"/>
      <c r="Z29" s="374"/>
      <c r="AA29" s="374"/>
      <c r="AB29" s="386"/>
      <c r="AC29" s="386"/>
      <c r="AD29" s="386" t="s">
        <v>5064</v>
      </c>
      <c r="AE29" s="386"/>
      <c r="AF29" s="386"/>
      <c r="AG29" s="377"/>
      <c r="AH29" s="377"/>
      <c r="AI29" s="377"/>
      <c r="AJ29" s="377"/>
      <c r="AK29" s="377"/>
      <c r="AL29" s="377"/>
      <c r="AM29" s="377"/>
      <c r="AN29" s="377"/>
      <c r="AO29" s="377"/>
      <c r="AP29" s="377"/>
      <c r="AQ29" s="377"/>
      <c r="AR29" s="379"/>
      <c r="AS29" s="379"/>
      <c r="AT29" s="379"/>
      <c r="AU29" s="379"/>
      <c r="AV29" s="379"/>
      <c r="AW29" s="380"/>
      <c r="AX29" s="380"/>
      <c r="AY29" s="380"/>
      <c r="AZ29" s="380"/>
      <c r="BA29" s="380"/>
      <c r="BB29" s="380"/>
      <c r="BC29" s="380"/>
      <c r="BD29" s="377"/>
    </row>
    <row r="30" spans="1:56" s="389" customFormat="1">
      <c r="A30" s="371"/>
      <c r="B30" s="1725"/>
      <c r="C30" s="374" t="s">
        <v>7158</v>
      </c>
      <c r="D30" s="496" t="s">
        <v>8413</v>
      </c>
      <c r="E30" s="520" t="s">
        <v>18290</v>
      </c>
      <c r="F30" s="520" t="s">
        <v>18291</v>
      </c>
      <c r="G30" s="520" t="s">
        <v>8508</v>
      </c>
      <c r="H30" s="520" t="s">
        <v>14829</v>
      </c>
      <c r="I30" s="520" t="s">
        <v>14831</v>
      </c>
      <c r="J30" s="504" t="s">
        <v>5864</v>
      </c>
      <c r="K30" s="376" t="s">
        <v>4126</v>
      </c>
      <c r="L30" s="377" t="s">
        <v>84</v>
      </c>
      <c r="M30" s="377"/>
      <c r="N30" s="392"/>
      <c r="O30" s="392" t="s">
        <v>79</v>
      </c>
      <c r="P30" s="378" t="s">
        <v>81</v>
      </c>
      <c r="Q30" s="392"/>
      <c r="R30" s="392"/>
      <c r="S30" s="388"/>
      <c r="T30" s="378"/>
      <c r="U30" s="392"/>
      <c r="V30" s="392"/>
      <c r="W30" s="378" t="s">
        <v>80</v>
      </c>
      <c r="X30" s="392"/>
      <c r="Y30" s="398"/>
      <c r="Z30" s="398"/>
      <c r="AA30" s="398"/>
      <c r="AB30" s="392"/>
      <c r="AC30" s="392"/>
      <c r="AD30" s="392" t="s">
        <v>81</v>
      </c>
      <c r="AE30" s="392"/>
      <c r="AF30" s="392"/>
      <c r="AG30" s="378"/>
      <c r="AH30" s="378"/>
      <c r="AI30" s="378"/>
      <c r="AJ30" s="378"/>
      <c r="AK30" s="378"/>
      <c r="AL30" s="378"/>
      <c r="AM30" s="378"/>
      <c r="AN30" s="378"/>
      <c r="AO30" s="378"/>
      <c r="AP30" s="378"/>
      <c r="AQ30" s="378"/>
      <c r="AR30" s="377"/>
      <c r="AS30" s="377"/>
      <c r="AT30" s="379"/>
      <c r="AU30" s="379"/>
      <c r="AV30" s="379"/>
      <c r="AW30" s="380"/>
      <c r="AX30" s="380"/>
      <c r="AY30" s="380"/>
      <c r="AZ30" s="380"/>
      <c r="BA30" s="380"/>
      <c r="BB30" s="380"/>
      <c r="BC30" s="380"/>
      <c r="BD30" s="378"/>
    </row>
    <row r="31" spans="1:56" s="389" customFormat="1">
      <c r="A31" s="371"/>
      <c r="B31" s="1725"/>
      <c r="C31" s="374" t="s">
        <v>7159</v>
      </c>
      <c r="D31" s="496" t="s">
        <v>8414</v>
      </c>
      <c r="E31" s="521" t="s">
        <v>18290</v>
      </c>
      <c r="F31" s="521" t="s">
        <v>18292</v>
      </c>
      <c r="G31" s="520" t="s">
        <v>8509</v>
      </c>
      <c r="H31" s="520" t="s">
        <v>8510</v>
      </c>
      <c r="I31" s="520" t="s">
        <v>14950</v>
      </c>
      <c r="J31" s="504" t="s">
        <v>5864</v>
      </c>
      <c r="K31" s="376" t="s">
        <v>4126</v>
      </c>
      <c r="L31" s="377" t="s">
        <v>84</v>
      </c>
      <c r="M31" s="377"/>
      <c r="N31" s="392"/>
      <c r="O31" s="392" t="s">
        <v>79</v>
      </c>
      <c r="P31" s="378" t="s">
        <v>81</v>
      </c>
      <c r="Q31" s="392"/>
      <c r="R31" s="392"/>
      <c r="S31" s="388"/>
      <c r="T31" s="378"/>
      <c r="U31" s="392"/>
      <c r="V31" s="392"/>
      <c r="W31" s="378" t="s">
        <v>80</v>
      </c>
      <c r="X31" s="392"/>
      <c r="Y31" s="398"/>
      <c r="Z31" s="398"/>
      <c r="AA31" s="398"/>
      <c r="AB31" s="392"/>
      <c r="AC31" s="392"/>
      <c r="AD31" s="392"/>
      <c r="AE31" s="392"/>
      <c r="AF31" s="392"/>
      <c r="AG31" s="378"/>
      <c r="AH31" s="378"/>
      <c r="AI31" s="378"/>
      <c r="AJ31" s="378"/>
      <c r="AK31" s="378"/>
      <c r="AL31" s="378"/>
      <c r="AM31" s="378"/>
      <c r="AN31" s="378"/>
      <c r="AO31" s="378"/>
      <c r="AP31" s="378"/>
      <c r="AQ31" s="378"/>
      <c r="AR31" s="379"/>
      <c r="AS31" s="379"/>
      <c r="AT31" s="379"/>
      <c r="AU31" s="379"/>
      <c r="AV31" s="379"/>
      <c r="AW31" s="380"/>
      <c r="AX31" s="380"/>
      <c r="AY31" s="380"/>
      <c r="AZ31" s="380"/>
      <c r="BA31" s="380"/>
      <c r="BB31" s="380"/>
      <c r="BC31" s="380"/>
      <c r="BD31" s="378"/>
    </row>
    <row r="32" spans="1:56" s="389" customFormat="1">
      <c r="A32" s="371"/>
      <c r="B32" s="1725"/>
      <c r="C32" s="374" t="s">
        <v>7168</v>
      </c>
      <c r="D32" s="496" t="s">
        <v>8415</v>
      </c>
      <c r="E32" s="520" t="s">
        <v>18290</v>
      </c>
      <c r="F32" s="520" t="s">
        <v>18293</v>
      </c>
      <c r="G32" s="520" t="s">
        <v>8511</v>
      </c>
      <c r="H32" s="520" t="s">
        <v>8512</v>
      </c>
      <c r="I32" s="520" t="s">
        <v>14951</v>
      </c>
      <c r="J32" s="504"/>
      <c r="K32" s="376" t="s">
        <v>4126</v>
      </c>
      <c r="L32" s="377" t="s">
        <v>84</v>
      </c>
      <c r="M32" s="377"/>
      <c r="N32" s="392"/>
      <c r="O32" s="392" t="s">
        <v>79</v>
      </c>
      <c r="P32" s="378" t="s">
        <v>81</v>
      </c>
      <c r="Q32" s="392"/>
      <c r="R32" s="392"/>
      <c r="S32" s="388"/>
      <c r="T32" s="378"/>
      <c r="U32" s="392"/>
      <c r="V32" s="392"/>
      <c r="W32" s="378" t="s">
        <v>80</v>
      </c>
      <c r="X32" s="392"/>
      <c r="Y32" s="398"/>
      <c r="Z32" s="398"/>
      <c r="AA32" s="398"/>
      <c r="AB32" s="392"/>
      <c r="AC32" s="392"/>
      <c r="AD32" s="392" t="s">
        <v>81</v>
      </c>
      <c r="AE32" s="392"/>
      <c r="AF32" s="392"/>
      <c r="AG32" s="378"/>
      <c r="AH32" s="378"/>
      <c r="AI32" s="378"/>
      <c r="AJ32" s="378"/>
      <c r="AK32" s="378"/>
      <c r="AL32" s="378"/>
      <c r="AM32" s="378"/>
      <c r="AN32" s="378"/>
      <c r="AO32" s="378"/>
      <c r="AP32" s="378"/>
      <c r="AQ32" s="378"/>
      <c r="AR32" s="393"/>
      <c r="AS32" s="393"/>
      <c r="AT32" s="393"/>
      <c r="AU32" s="393"/>
      <c r="AV32" s="393"/>
      <c r="AW32" s="394"/>
      <c r="AX32" s="394"/>
      <c r="AY32" s="394"/>
      <c r="AZ32" s="394"/>
      <c r="BA32" s="394"/>
      <c r="BB32" s="394"/>
      <c r="BC32" s="394"/>
      <c r="BD32" s="378"/>
    </row>
    <row r="33" spans="1:56" s="389" customFormat="1" ht="15" customHeight="1">
      <c r="A33" s="371"/>
      <c r="B33" s="1725"/>
      <c r="C33" s="374" t="s">
        <v>7169</v>
      </c>
      <c r="D33" s="496" t="s">
        <v>8416</v>
      </c>
      <c r="E33" s="520" t="s">
        <v>18290</v>
      </c>
      <c r="F33" s="520" t="s">
        <v>18294</v>
      </c>
      <c r="G33" s="520" t="s">
        <v>8513</v>
      </c>
      <c r="H33" s="520" t="s">
        <v>14952</v>
      </c>
      <c r="I33" s="520" t="s">
        <v>14954</v>
      </c>
      <c r="J33" s="504"/>
      <c r="K33" s="376" t="s">
        <v>4126</v>
      </c>
      <c r="L33" s="377" t="s">
        <v>84</v>
      </c>
      <c r="M33" s="377"/>
      <c r="N33" s="392"/>
      <c r="O33" s="392" t="s">
        <v>79</v>
      </c>
      <c r="P33" s="378" t="s">
        <v>81</v>
      </c>
      <c r="Q33" s="392"/>
      <c r="R33" s="392"/>
      <c r="S33" s="388"/>
      <c r="T33" s="378"/>
      <c r="U33" s="392"/>
      <c r="V33" s="392"/>
      <c r="W33" s="378" t="s">
        <v>80</v>
      </c>
      <c r="X33" s="392"/>
      <c r="Y33" s="398"/>
      <c r="Z33" s="398"/>
      <c r="AA33" s="398"/>
      <c r="AB33" s="392"/>
      <c r="AC33" s="392"/>
      <c r="AD33" s="392"/>
      <c r="AE33" s="392"/>
      <c r="AF33" s="392"/>
      <c r="AG33" s="378"/>
      <c r="AH33" s="378"/>
      <c r="AI33" s="378"/>
      <c r="AJ33" s="378"/>
      <c r="AK33" s="378"/>
      <c r="AL33" s="378"/>
      <c r="AM33" s="378"/>
      <c r="AN33" s="378"/>
      <c r="AO33" s="378"/>
      <c r="AP33" s="378"/>
      <c r="AQ33" s="378"/>
      <c r="AR33" s="377"/>
      <c r="AS33" s="377"/>
      <c r="AT33" s="379"/>
      <c r="AU33" s="379"/>
      <c r="AV33" s="379"/>
      <c r="AW33" s="380"/>
      <c r="AX33" s="380"/>
      <c r="AY33" s="380"/>
      <c r="AZ33" s="380"/>
      <c r="BA33" s="380"/>
      <c r="BB33" s="380"/>
      <c r="BC33" s="380"/>
      <c r="BD33" s="378"/>
    </row>
    <row r="34" spans="1:56" s="389" customFormat="1">
      <c r="A34" s="371"/>
      <c r="B34" s="1725"/>
      <c r="C34" s="374" t="s">
        <v>7160</v>
      </c>
      <c r="D34" s="401" t="s">
        <v>99</v>
      </c>
      <c r="E34" s="518" t="s">
        <v>8514</v>
      </c>
      <c r="F34" s="518" t="s">
        <v>18295</v>
      </c>
      <c r="G34" s="518" t="s">
        <v>8515</v>
      </c>
      <c r="H34" s="1426" t="s">
        <v>14953</v>
      </c>
      <c r="I34" s="1427" t="s">
        <v>14956</v>
      </c>
      <c r="J34" s="504"/>
      <c r="K34" s="376" t="s">
        <v>4126</v>
      </c>
      <c r="L34" s="377" t="s">
        <v>78</v>
      </c>
      <c r="M34" s="377"/>
      <c r="N34" s="392"/>
      <c r="O34" s="392" t="s">
        <v>79</v>
      </c>
      <c r="P34" s="378"/>
      <c r="Q34" s="392"/>
      <c r="R34" s="392"/>
      <c r="S34" s="388" t="s">
        <v>81</v>
      </c>
      <c r="T34" s="378"/>
      <c r="U34" s="392"/>
      <c r="V34" s="392"/>
      <c r="W34" s="378" t="s">
        <v>80</v>
      </c>
      <c r="X34" s="392"/>
      <c r="Y34" s="398"/>
      <c r="Z34" s="398"/>
      <c r="AA34" s="398"/>
      <c r="AB34" s="392"/>
      <c r="AC34" s="392"/>
      <c r="AD34" s="392"/>
      <c r="AE34" s="392"/>
      <c r="AF34" s="392"/>
      <c r="AG34" s="378"/>
      <c r="AH34" s="378"/>
      <c r="AI34" s="378"/>
      <c r="AJ34" s="378"/>
      <c r="AK34" s="378"/>
      <c r="AL34" s="378"/>
      <c r="AM34" s="378"/>
      <c r="AN34" s="378"/>
      <c r="AO34" s="378"/>
      <c r="AP34" s="378"/>
      <c r="AQ34" s="378"/>
      <c r="AR34" s="379"/>
      <c r="AS34" s="379" t="s">
        <v>81</v>
      </c>
      <c r="AT34" s="379"/>
      <c r="AU34" s="379"/>
      <c r="AV34" s="378" t="s">
        <v>4723</v>
      </c>
      <c r="AW34" s="388"/>
      <c r="AX34" s="388"/>
      <c r="AY34" s="388"/>
      <c r="AZ34" s="388"/>
      <c r="BA34" s="388"/>
      <c r="BB34" s="388"/>
      <c r="BC34" s="388"/>
      <c r="BD34" s="378"/>
    </row>
    <row r="35" spans="1:56" s="389" customFormat="1">
      <c r="A35" s="371"/>
      <c r="B35" s="1725"/>
      <c r="C35" s="374" t="s">
        <v>11410</v>
      </c>
      <c r="D35" s="401" t="s">
        <v>100</v>
      </c>
      <c r="E35" s="518" t="s">
        <v>8516</v>
      </c>
      <c r="F35" s="518" t="s">
        <v>18296</v>
      </c>
      <c r="G35" s="522" t="s">
        <v>8517</v>
      </c>
      <c r="H35" s="523" t="s">
        <v>14955</v>
      </c>
      <c r="I35" s="523" t="s">
        <v>15134</v>
      </c>
      <c r="J35" s="504"/>
      <c r="K35" s="376" t="s">
        <v>4126</v>
      </c>
      <c r="L35" s="377" t="s">
        <v>78</v>
      </c>
      <c r="M35" s="377"/>
      <c r="N35" s="392"/>
      <c r="O35" s="392" t="s">
        <v>79</v>
      </c>
      <c r="P35" s="378"/>
      <c r="Q35" s="392"/>
      <c r="R35" s="392"/>
      <c r="S35" s="388" t="s">
        <v>81</v>
      </c>
      <c r="T35" s="378"/>
      <c r="U35" s="392"/>
      <c r="V35" s="392"/>
      <c r="W35" s="378" t="s">
        <v>80</v>
      </c>
      <c r="X35" s="392"/>
      <c r="Y35" s="398"/>
      <c r="Z35" s="398"/>
      <c r="AA35" s="398"/>
      <c r="AB35" s="392"/>
      <c r="AC35" s="392"/>
      <c r="AD35" s="392"/>
      <c r="AE35" s="392"/>
      <c r="AF35" s="392"/>
      <c r="AG35" s="378"/>
      <c r="AH35" s="378"/>
      <c r="AI35" s="378"/>
      <c r="AJ35" s="378"/>
      <c r="AK35" s="378"/>
      <c r="AL35" s="378"/>
      <c r="AM35" s="378"/>
      <c r="AN35" s="378"/>
      <c r="AO35" s="378"/>
      <c r="AP35" s="378"/>
      <c r="AQ35" s="378"/>
      <c r="AR35" s="379"/>
      <c r="AS35" s="379" t="s">
        <v>81</v>
      </c>
      <c r="AT35" s="379"/>
      <c r="AU35" s="379"/>
      <c r="AV35" s="378" t="s">
        <v>4723</v>
      </c>
      <c r="AW35" s="388"/>
      <c r="AX35" s="388"/>
      <c r="AY35" s="388"/>
      <c r="AZ35" s="388"/>
      <c r="BA35" s="388"/>
      <c r="BB35" s="388"/>
      <c r="BC35" s="388"/>
      <c r="BD35" s="378"/>
    </row>
    <row r="36" spans="1:56" s="389" customFormat="1">
      <c r="A36" s="371"/>
      <c r="B36" s="1726"/>
      <c r="C36" s="374" t="s">
        <v>7170</v>
      </c>
      <c r="D36" s="406" t="s">
        <v>8417</v>
      </c>
      <c r="E36" s="518" t="s">
        <v>18297</v>
      </c>
      <c r="F36" s="518" t="s">
        <v>18298</v>
      </c>
      <c r="G36" s="522" t="s">
        <v>8518</v>
      </c>
      <c r="H36" s="523" t="s">
        <v>14957</v>
      </c>
      <c r="I36" s="523" t="s">
        <v>15135</v>
      </c>
      <c r="J36" s="504" t="s">
        <v>5860</v>
      </c>
      <c r="K36" s="376" t="s">
        <v>4126</v>
      </c>
      <c r="L36" s="377" t="s">
        <v>78</v>
      </c>
      <c r="M36" s="377"/>
      <c r="N36" s="392"/>
      <c r="O36" s="392" t="s">
        <v>79</v>
      </c>
      <c r="P36" s="378"/>
      <c r="Q36" s="392"/>
      <c r="R36" s="392"/>
      <c r="S36" s="388" t="s">
        <v>81</v>
      </c>
      <c r="T36" s="378"/>
      <c r="U36" s="392"/>
      <c r="V36" s="392"/>
      <c r="W36" s="378" t="s">
        <v>6511</v>
      </c>
      <c r="X36" s="392"/>
      <c r="Y36" s="398"/>
      <c r="Z36" s="398"/>
      <c r="AA36" s="398"/>
      <c r="AB36" s="392"/>
      <c r="AC36" s="392"/>
      <c r="AD36" s="392"/>
      <c r="AE36" s="392"/>
      <c r="AF36" s="392"/>
      <c r="AG36" s="378"/>
      <c r="AH36" s="378"/>
      <c r="AI36" s="378"/>
      <c r="AJ36" s="378"/>
      <c r="AK36" s="378"/>
      <c r="AL36" s="378"/>
      <c r="AM36" s="378"/>
      <c r="AN36" s="378"/>
      <c r="AO36" s="378"/>
      <c r="AP36" s="378"/>
      <c r="AQ36" s="378"/>
      <c r="AR36" s="379"/>
      <c r="AS36" s="379" t="s">
        <v>81</v>
      </c>
      <c r="AT36" s="379"/>
      <c r="AU36" s="379"/>
      <c r="AV36" s="378" t="s">
        <v>4723</v>
      </c>
      <c r="AW36" s="388"/>
      <c r="AX36" s="388"/>
      <c r="AY36" s="388"/>
      <c r="AZ36" s="388"/>
      <c r="BA36" s="388" t="s">
        <v>6510</v>
      </c>
      <c r="BB36" s="388" t="s">
        <v>6499</v>
      </c>
      <c r="BC36" s="388"/>
      <c r="BD36" s="378"/>
    </row>
    <row r="37" spans="1:56" s="389" customFormat="1">
      <c r="A37" s="371"/>
      <c r="B37" s="1725"/>
      <c r="C37" s="374" t="s">
        <v>7161</v>
      </c>
      <c r="D37" s="401" t="s">
        <v>8418</v>
      </c>
      <c r="E37" s="518" t="s">
        <v>18299</v>
      </c>
      <c r="F37" s="518" t="s">
        <v>18300</v>
      </c>
      <c r="G37" s="522" t="s">
        <v>11438</v>
      </c>
      <c r="H37" s="1426" t="s">
        <v>14832</v>
      </c>
      <c r="I37" s="1670" t="s">
        <v>14959</v>
      </c>
      <c r="J37" s="504"/>
      <c r="K37" s="376" t="s">
        <v>4126</v>
      </c>
      <c r="L37" s="377" t="s">
        <v>78</v>
      </c>
      <c r="M37" s="377"/>
      <c r="N37" s="392"/>
      <c r="O37" s="392" t="s">
        <v>79</v>
      </c>
      <c r="P37" s="392"/>
      <c r="Q37" s="378" t="s">
        <v>81</v>
      </c>
      <c r="R37" s="378" t="s">
        <v>81</v>
      </c>
      <c r="S37" s="388" t="s">
        <v>81</v>
      </c>
      <c r="T37" s="378"/>
      <c r="U37" s="392"/>
      <c r="V37" s="392"/>
      <c r="W37" s="378" t="s">
        <v>80</v>
      </c>
      <c r="X37" s="392"/>
      <c r="Y37" s="398"/>
      <c r="Z37" s="398"/>
      <c r="AA37" s="398"/>
      <c r="AB37" s="392"/>
      <c r="AC37" s="392"/>
      <c r="AD37" s="392"/>
      <c r="AE37" s="392"/>
      <c r="AF37" s="392"/>
      <c r="AG37" s="392" t="s">
        <v>81</v>
      </c>
      <c r="AH37" s="378"/>
      <c r="AI37" s="378"/>
      <c r="AJ37" s="378"/>
      <c r="AK37" s="378"/>
      <c r="AL37" s="378"/>
      <c r="AM37" s="378"/>
      <c r="AN37" s="378"/>
      <c r="AO37" s="378"/>
      <c r="AP37" s="378"/>
      <c r="AQ37" s="378"/>
      <c r="AR37" s="379"/>
      <c r="AS37" s="379" t="s">
        <v>81</v>
      </c>
      <c r="AT37" s="379"/>
      <c r="AU37" s="379"/>
      <c r="AV37" s="378" t="s">
        <v>4723</v>
      </c>
      <c r="AW37" s="388"/>
      <c r="AX37" s="388"/>
      <c r="AY37" s="388"/>
      <c r="AZ37" s="388"/>
      <c r="BA37" s="388"/>
      <c r="BB37" s="388"/>
      <c r="BC37" s="388"/>
      <c r="BD37" s="378"/>
    </row>
    <row r="38" spans="1:56" s="389" customFormat="1">
      <c r="A38" s="371"/>
      <c r="B38" s="1725"/>
      <c r="C38" s="374" t="s">
        <v>7163</v>
      </c>
      <c r="D38" s="401" t="s">
        <v>8419</v>
      </c>
      <c r="E38" s="518" t="s">
        <v>8519</v>
      </c>
      <c r="F38" s="518" t="s">
        <v>18301</v>
      </c>
      <c r="G38" s="522" t="s">
        <v>8520</v>
      </c>
      <c r="H38" s="1426" t="s">
        <v>14958</v>
      </c>
      <c r="I38" s="1427" t="s">
        <v>14961</v>
      </c>
      <c r="J38" s="504"/>
      <c r="K38" s="376" t="s">
        <v>4126</v>
      </c>
      <c r="L38" s="377" t="s">
        <v>78</v>
      </c>
      <c r="M38" s="377"/>
      <c r="N38" s="392"/>
      <c r="O38" s="392" t="s">
        <v>79</v>
      </c>
      <c r="P38" s="392"/>
      <c r="Q38" s="378" t="s">
        <v>81</v>
      </c>
      <c r="R38" s="378" t="s">
        <v>81</v>
      </c>
      <c r="S38" s="388" t="s">
        <v>81</v>
      </c>
      <c r="T38" s="378"/>
      <c r="U38" s="392"/>
      <c r="V38" s="392"/>
      <c r="W38" s="378" t="s">
        <v>80</v>
      </c>
      <c r="X38" s="392"/>
      <c r="Y38" s="398"/>
      <c r="Z38" s="398"/>
      <c r="AA38" s="398"/>
      <c r="AB38" s="392"/>
      <c r="AC38" s="392"/>
      <c r="AD38" s="392"/>
      <c r="AE38" s="392"/>
      <c r="AF38" s="392"/>
      <c r="AG38" s="378"/>
      <c r="AH38" s="378"/>
      <c r="AI38" s="378"/>
      <c r="AJ38" s="378"/>
      <c r="AK38" s="378"/>
      <c r="AL38" s="378"/>
      <c r="AM38" s="378"/>
      <c r="AN38" s="378"/>
      <c r="AO38" s="378"/>
      <c r="AP38" s="378"/>
      <c r="AQ38" s="378"/>
      <c r="AR38" s="377"/>
      <c r="AS38" s="379" t="s">
        <v>81</v>
      </c>
      <c r="AT38" s="377"/>
      <c r="AU38" s="377"/>
      <c r="AV38" s="378" t="s">
        <v>4723</v>
      </c>
      <c r="AW38" s="388"/>
      <c r="AX38" s="388"/>
      <c r="AY38" s="388"/>
      <c r="AZ38" s="388"/>
      <c r="BA38" s="388"/>
      <c r="BB38" s="388"/>
      <c r="BC38" s="388"/>
      <c r="BD38" s="378"/>
    </row>
    <row r="39" spans="1:56" s="389" customFormat="1">
      <c r="A39" s="371"/>
      <c r="B39" s="1725"/>
      <c r="C39" s="374" t="s">
        <v>7164</v>
      </c>
      <c r="D39" s="401" t="s">
        <v>14348</v>
      </c>
      <c r="E39" s="518" t="s">
        <v>8521</v>
      </c>
      <c r="F39" s="518" t="s">
        <v>18302</v>
      </c>
      <c r="G39" s="522" t="s">
        <v>8522</v>
      </c>
      <c r="H39" s="1426" t="s">
        <v>14960</v>
      </c>
      <c r="I39" s="1427" t="s">
        <v>14963</v>
      </c>
      <c r="J39" s="504"/>
      <c r="K39" s="376" t="s">
        <v>4126</v>
      </c>
      <c r="L39" s="377" t="s">
        <v>78</v>
      </c>
      <c r="M39" s="377"/>
      <c r="N39" s="392"/>
      <c r="O39" s="392" t="s">
        <v>79</v>
      </c>
      <c r="P39" s="392"/>
      <c r="Q39" s="378" t="s">
        <v>81</v>
      </c>
      <c r="R39" s="378" t="s">
        <v>81</v>
      </c>
      <c r="S39" s="388" t="s">
        <v>81</v>
      </c>
      <c r="T39" s="378"/>
      <c r="U39" s="392"/>
      <c r="V39" s="378"/>
      <c r="W39" s="378" t="s">
        <v>80</v>
      </c>
      <c r="X39" s="392"/>
      <c r="Y39" s="398"/>
      <c r="Z39" s="398"/>
      <c r="AA39" s="398"/>
      <c r="AB39" s="392"/>
      <c r="AC39" s="392"/>
      <c r="AD39" s="392"/>
      <c r="AE39" s="392"/>
      <c r="AF39" s="392"/>
      <c r="AG39" s="378"/>
      <c r="AH39" s="378"/>
      <c r="AI39" s="378"/>
      <c r="AJ39" s="378"/>
      <c r="AK39" s="378"/>
      <c r="AL39" s="378"/>
      <c r="AM39" s="378"/>
      <c r="AN39" s="378"/>
      <c r="AO39" s="378"/>
      <c r="AP39" s="378"/>
      <c r="AQ39" s="378"/>
      <c r="AR39" s="379"/>
      <c r="AS39" s="379" t="s">
        <v>81</v>
      </c>
      <c r="AT39" s="379"/>
      <c r="AU39" s="379"/>
      <c r="AV39" s="378" t="s">
        <v>4723</v>
      </c>
      <c r="AW39" s="388"/>
      <c r="AX39" s="388"/>
      <c r="AY39" s="388"/>
      <c r="AZ39" s="388"/>
      <c r="BA39" s="388"/>
      <c r="BB39" s="388"/>
      <c r="BC39" s="388"/>
      <c r="BD39" s="378"/>
    </row>
    <row r="40" spans="1:56" s="389" customFormat="1">
      <c r="A40" s="371"/>
      <c r="B40" s="1725"/>
      <c r="C40" s="374" t="s">
        <v>7165</v>
      </c>
      <c r="D40" s="496" t="s">
        <v>8420</v>
      </c>
      <c r="E40" s="518" t="s">
        <v>8523</v>
      </c>
      <c r="F40" s="518" t="s">
        <v>18303</v>
      </c>
      <c r="G40" s="522" t="s">
        <v>8524</v>
      </c>
      <c r="H40" s="523" t="s">
        <v>14962</v>
      </c>
      <c r="I40" s="523" t="s">
        <v>14964</v>
      </c>
      <c r="J40" s="504" t="s">
        <v>5866</v>
      </c>
      <c r="K40" s="376" t="s">
        <v>4126</v>
      </c>
      <c r="L40" s="377" t="s">
        <v>78</v>
      </c>
      <c r="M40" s="377"/>
      <c r="N40" s="392"/>
      <c r="O40" s="392" t="s">
        <v>79</v>
      </c>
      <c r="P40" s="392"/>
      <c r="Q40" s="378" t="s">
        <v>81</v>
      </c>
      <c r="R40" s="378" t="s">
        <v>81</v>
      </c>
      <c r="S40" s="388" t="s">
        <v>81</v>
      </c>
      <c r="T40" s="378"/>
      <c r="U40" s="392"/>
      <c r="V40" s="392" t="s">
        <v>81</v>
      </c>
      <c r="W40" s="378" t="s">
        <v>80</v>
      </c>
      <c r="X40" s="392"/>
      <c r="Y40" s="398"/>
      <c r="Z40" s="398"/>
      <c r="AA40" s="398"/>
      <c r="AB40" s="392"/>
      <c r="AC40" s="392"/>
      <c r="AD40" s="392" t="s">
        <v>81</v>
      </c>
      <c r="AE40" s="392" t="s">
        <v>81</v>
      </c>
      <c r="AF40" s="392" t="s">
        <v>81</v>
      </c>
      <c r="AG40" s="378"/>
      <c r="AH40" s="378"/>
      <c r="AI40" s="378"/>
      <c r="AJ40" s="378"/>
      <c r="AK40" s="378"/>
      <c r="AL40" s="378" t="s">
        <v>81</v>
      </c>
      <c r="AM40" s="378"/>
      <c r="AN40" s="379" t="s">
        <v>81</v>
      </c>
      <c r="AO40" s="378" t="s">
        <v>81</v>
      </c>
      <c r="AP40" s="378" t="s">
        <v>81</v>
      </c>
      <c r="AQ40" s="378"/>
      <c r="AR40" s="378" t="s">
        <v>81</v>
      </c>
      <c r="AS40" s="378" t="s">
        <v>81</v>
      </c>
      <c r="AT40" s="379"/>
      <c r="AU40" s="378" t="s">
        <v>81</v>
      </c>
      <c r="AV40" s="379" t="s">
        <v>81</v>
      </c>
      <c r="AW40" s="380"/>
      <c r="AX40" s="380"/>
      <c r="AY40" s="380"/>
      <c r="AZ40" s="380"/>
      <c r="BA40" s="380"/>
      <c r="BB40" s="380"/>
      <c r="BC40" s="380"/>
      <c r="BD40" s="378"/>
    </row>
    <row r="41" spans="1:56" s="389" customFormat="1">
      <c r="A41" s="371"/>
      <c r="B41" s="1725"/>
      <c r="C41" s="374" t="s">
        <v>7166</v>
      </c>
      <c r="D41" s="401" t="s">
        <v>8421</v>
      </c>
      <c r="E41" s="518" t="s">
        <v>8525</v>
      </c>
      <c r="F41" s="518" t="s">
        <v>18304</v>
      </c>
      <c r="G41" s="522" t="s">
        <v>8526</v>
      </c>
      <c r="H41" s="523" t="s">
        <v>14965</v>
      </c>
      <c r="I41" s="523" t="s">
        <v>14966</v>
      </c>
      <c r="J41" s="504" t="s">
        <v>5866</v>
      </c>
      <c r="K41" s="376" t="s">
        <v>4126</v>
      </c>
      <c r="L41" s="377" t="s">
        <v>78</v>
      </c>
      <c r="M41" s="377"/>
      <c r="N41" s="392"/>
      <c r="O41" s="392" t="s">
        <v>79</v>
      </c>
      <c r="P41" s="392"/>
      <c r="Q41" s="378" t="s">
        <v>81</v>
      </c>
      <c r="R41" s="378" t="s">
        <v>81</v>
      </c>
      <c r="S41" s="388" t="s">
        <v>81</v>
      </c>
      <c r="T41" s="378"/>
      <c r="U41" s="392"/>
      <c r="V41" s="392" t="s">
        <v>81</v>
      </c>
      <c r="W41" s="378" t="s">
        <v>80</v>
      </c>
      <c r="X41" s="392"/>
      <c r="Y41" s="398"/>
      <c r="Z41" s="398"/>
      <c r="AA41" s="398"/>
      <c r="AB41" s="392"/>
      <c r="AC41" s="392"/>
      <c r="AD41" s="392" t="s">
        <v>81</v>
      </c>
      <c r="AE41" s="392"/>
      <c r="AF41" s="392" t="s">
        <v>81</v>
      </c>
      <c r="AG41" s="378"/>
      <c r="AH41" s="378"/>
      <c r="AI41" s="378"/>
      <c r="AJ41" s="378"/>
      <c r="AK41" s="378"/>
      <c r="AL41" s="378" t="s">
        <v>81</v>
      </c>
      <c r="AM41" s="378"/>
      <c r="AN41" s="379" t="s">
        <v>81</v>
      </c>
      <c r="AO41" s="378" t="s">
        <v>81</v>
      </c>
      <c r="AP41" s="378" t="s">
        <v>81</v>
      </c>
      <c r="AQ41" s="378"/>
      <c r="AR41" s="378" t="s">
        <v>81</v>
      </c>
      <c r="AS41" s="378" t="s">
        <v>81</v>
      </c>
      <c r="AT41" s="379"/>
      <c r="AU41" s="378" t="s">
        <v>81</v>
      </c>
      <c r="AV41" s="379" t="s">
        <v>81</v>
      </c>
      <c r="AW41" s="380"/>
      <c r="AX41" s="380"/>
      <c r="AY41" s="380"/>
      <c r="AZ41" s="380"/>
      <c r="BA41" s="380"/>
      <c r="BB41" s="380"/>
      <c r="BC41" s="380"/>
      <c r="BD41" s="378"/>
    </row>
    <row r="42" spans="1:56" s="389" customFormat="1">
      <c r="A42" s="371"/>
      <c r="B42" s="1725"/>
      <c r="C42" s="374" t="s">
        <v>11417</v>
      </c>
      <c r="D42" s="496" t="s">
        <v>8422</v>
      </c>
      <c r="E42" s="518" t="s">
        <v>8527</v>
      </c>
      <c r="F42" s="518" t="s">
        <v>18305</v>
      </c>
      <c r="G42" s="522" t="s">
        <v>8528</v>
      </c>
      <c r="H42" s="523" t="s">
        <v>11418</v>
      </c>
      <c r="I42" s="523" t="s">
        <v>14967</v>
      </c>
      <c r="J42" s="504" t="s">
        <v>5865</v>
      </c>
      <c r="K42" s="376" t="s">
        <v>4126</v>
      </c>
      <c r="L42" s="377" t="s">
        <v>78</v>
      </c>
      <c r="M42" s="377"/>
      <c r="N42" s="392"/>
      <c r="O42" s="392" t="s">
        <v>79</v>
      </c>
      <c r="P42" s="392"/>
      <c r="Q42" s="378" t="s">
        <v>81</v>
      </c>
      <c r="R42" s="378" t="s">
        <v>81</v>
      </c>
      <c r="S42" s="388" t="s">
        <v>81</v>
      </c>
      <c r="T42" s="378"/>
      <c r="U42" s="392"/>
      <c r="V42" s="392" t="s">
        <v>81</v>
      </c>
      <c r="W42" s="378" t="s">
        <v>80</v>
      </c>
      <c r="X42" s="392"/>
      <c r="Y42" s="398"/>
      <c r="Z42" s="398"/>
      <c r="AA42" s="398"/>
      <c r="AB42" s="392"/>
      <c r="AC42" s="392"/>
      <c r="AD42" s="392" t="s">
        <v>81</v>
      </c>
      <c r="AE42" s="392" t="s">
        <v>81</v>
      </c>
      <c r="AF42" s="392" t="s">
        <v>81</v>
      </c>
      <c r="AG42" s="378"/>
      <c r="AH42" s="378"/>
      <c r="AI42" s="378"/>
      <c r="AJ42" s="378"/>
      <c r="AK42" s="378"/>
      <c r="AL42" s="378" t="s">
        <v>81</v>
      </c>
      <c r="AM42" s="378"/>
      <c r="AN42" s="379" t="s">
        <v>81</v>
      </c>
      <c r="AO42" s="378" t="s">
        <v>81</v>
      </c>
      <c r="AP42" s="378" t="s">
        <v>81</v>
      </c>
      <c r="AQ42" s="378"/>
      <c r="AR42" s="378" t="s">
        <v>81</v>
      </c>
      <c r="AS42" s="378" t="s">
        <v>81</v>
      </c>
      <c r="AT42" s="379"/>
      <c r="AU42" s="378" t="s">
        <v>81</v>
      </c>
      <c r="AV42" s="379" t="s">
        <v>81</v>
      </c>
      <c r="AW42" s="380"/>
      <c r="AX42" s="380"/>
      <c r="AY42" s="380"/>
      <c r="AZ42" s="380"/>
      <c r="BA42" s="380"/>
      <c r="BB42" s="380"/>
      <c r="BC42" s="380"/>
      <c r="BD42" s="378"/>
    </row>
    <row r="43" spans="1:56" s="381" customFormat="1">
      <c r="A43" s="371"/>
      <c r="B43" s="1715" t="s">
        <v>4896</v>
      </c>
      <c r="C43" s="374" t="s">
        <v>7171</v>
      </c>
      <c r="D43" s="493" t="s">
        <v>12636</v>
      </c>
      <c r="E43" s="515" t="s">
        <v>18306</v>
      </c>
      <c r="F43" s="515" t="s">
        <v>18307</v>
      </c>
      <c r="G43" s="523" t="s">
        <v>8991</v>
      </c>
      <c r="H43" s="514" t="s">
        <v>14833</v>
      </c>
      <c r="I43" s="1709" t="s">
        <v>14834</v>
      </c>
      <c r="J43" s="503" t="s">
        <v>5867</v>
      </c>
      <c r="K43" s="376" t="s">
        <v>4533</v>
      </c>
      <c r="L43" s="383" t="s">
        <v>78</v>
      </c>
      <c r="M43" s="383" t="s">
        <v>4706</v>
      </c>
      <c r="N43" s="383" t="s">
        <v>101</v>
      </c>
      <c r="O43" s="383" t="s">
        <v>79</v>
      </c>
      <c r="P43" s="383"/>
      <c r="Q43" s="383" t="s">
        <v>80</v>
      </c>
      <c r="R43" s="383"/>
      <c r="S43" s="385" t="s">
        <v>81</v>
      </c>
      <c r="T43" s="383"/>
      <c r="U43" s="395"/>
      <c r="V43" s="390"/>
      <c r="W43" s="390"/>
      <c r="X43" s="390" t="s">
        <v>81</v>
      </c>
      <c r="Y43" s="390" t="s">
        <v>81</v>
      </c>
      <c r="Z43" s="390" t="s">
        <v>81</v>
      </c>
      <c r="AA43" s="390" t="s">
        <v>81</v>
      </c>
      <c r="AB43" s="390" t="s">
        <v>81</v>
      </c>
      <c r="AC43" s="390" t="s">
        <v>81</v>
      </c>
      <c r="AD43" s="390" t="s">
        <v>80</v>
      </c>
      <c r="AE43" s="395"/>
      <c r="AF43" s="390"/>
      <c r="AG43" s="377"/>
      <c r="AH43" s="383"/>
      <c r="AI43" s="383"/>
      <c r="AJ43" s="383"/>
      <c r="AK43" s="383"/>
      <c r="AL43" s="383"/>
      <c r="AM43" s="383"/>
      <c r="AN43" s="383"/>
      <c r="AO43" s="383"/>
      <c r="AP43" s="384" t="s">
        <v>81</v>
      </c>
      <c r="AQ43" s="384"/>
      <c r="AR43" s="379"/>
      <c r="AS43" s="379" t="s">
        <v>81</v>
      </c>
      <c r="AT43" s="379"/>
      <c r="AU43" s="379"/>
      <c r="AV43" s="379" t="s">
        <v>4723</v>
      </c>
      <c r="AW43" s="391"/>
      <c r="AX43" s="396"/>
      <c r="AY43" s="396"/>
      <c r="AZ43" s="396"/>
      <c r="BA43" s="396"/>
      <c r="BB43" s="396"/>
      <c r="BC43" s="396"/>
      <c r="BD43" s="383"/>
    </row>
    <row r="44" spans="1:56" s="381" customFormat="1">
      <c r="A44" s="371"/>
      <c r="B44" s="1716"/>
      <c r="C44" s="374" t="s">
        <v>7175</v>
      </c>
      <c r="D44" s="397" t="s">
        <v>8423</v>
      </c>
      <c r="E44" s="515" t="s">
        <v>18306</v>
      </c>
      <c r="F44" s="515" t="s">
        <v>18307</v>
      </c>
      <c r="G44" s="523" t="s">
        <v>8529</v>
      </c>
      <c r="H44" s="514" t="s">
        <v>8984</v>
      </c>
      <c r="I44" s="1708"/>
      <c r="J44" s="503" t="s">
        <v>5867</v>
      </c>
      <c r="K44" s="376" t="s">
        <v>4126</v>
      </c>
      <c r="L44" s="377" t="s">
        <v>78</v>
      </c>
      <c r="M44" s="383" t="s">
        <v>4706</v>
      </c>
      <c r="N44" s="377" t="s">
        <v>102</v>
      </c>
      <c r="O44" s="377" t="s">
        <v>79</v>
      </c>
      <c r="P44" s="377"/>
      <c r="Q44" s="377" t="s">
        <v>80</v>
      </c>
      <c r="R44" s="377"/>
      <c r="S44" s="382" t="s">
        <v>81</v>
      </c>
      <c r="T44" s="377"/>
      <c r="U44" s="392"/>
      <c r="V44" s="386"/>
      <c r="W44" s="386"/>
      <c r="X44" s="386" t="s">
        <v>81</v>
      </c>
      <c r="Y44" s="386" t="s">
        <v>81</v>
      </c>
      <c r="Z44" s="386" t="s">
        <v>81</v>
      </c>
      <c r="AA44" s="386" t="s">
        <v>81</v>
      </c>
      <c r="AB44" s="386" t="s">
        <v>81</v>
      </c>
      <c r="AC44" s="386" t="s">
        <v>81</v>
      </c>
      <c r="AD44" s="386" t="s">
        <v>80</v>
      </c>
      <c r="AE44" s="392"/>
      <c r="AF44" s="386"/>
      <c r="AG44" s="377"/>
      <c r="AH44" s="377"/>
      <c r="AI44" s="377"/>
      <c r="AJ44" s="377"/>
      <c r="AK44" s="377"/>
      <c r="AL44" s="377"/>
      <c r="AM44" s="377"/>
      <c r="AN44" s="377"/>
      <c r="AO44" s="377"/>
      <c r="AP44" s="378" t="s">
        <v>81</v>
      </c>
      <c r="AQ44" s="378"/>
      <c r="AR44" s="379"/>
      <c r="AS44" s="379" t="s">
        <v>81</v>
      </c>
      <c r="AT44" s="379"/>
      <c r="AU44" s="379"/>
      <c r="AV44" s="379" t="s">
        <v>4723</v>
      </c>
      <c r="AW44" s="380"/>
      <c r="AX44" s="380"/>
      <c r="AY44" s="380"/>
      <c r="AZ44" s="380"/>
      <c r="BA44" s="380"/>
      <c r="BB44" s="380"/>
      <c r="BC44" s="380"/>
      <c r="BD44" s="377"/>
    </row>
    <row r="45" spans="1:56" s="381" customFormat="1">
      <c r="A45" s="371"/>
      <c r="B45" s="1716"/>
      <c r="C45" s="374" t="s">
        <v>11423</v>
      </c>
      <c r="D45" s="397" t="s">
        <v>8424</v>
      </c>
      <c r="E45" s="515" t="s">
        <v>18306</v>
      </c>
      <c r="F45" s="515" t="s">
        <v>18307</v>
      </c>
      <c r="G45" s="523" t="s">
        <v>8529</v>
      </c>
      <c r="H45" s="514" t="s">
        <v>11424</v>
      </c>
      <c r="I45" s="1697"/>
      <c r="J45" s="501" t="s">
        <v>6349</v>
      </c>
      <c r="K45" s="376" t="s">
        <v>4126</v>
      </c>
      <c r="L45" s="377" t="s">
        <v>78</v>
      </c>
      <c r="M45" s="377"/>
      <c r="N45" s="377"/>
      <c r="O45" s="377" t="s">
        <v>79</v>
      </c>
      <c r="P45" s="377"/>
      <c r="Q45" s="377" t="s">
        <v>80</v>
      </c>
      <c r="R45" s="377"/>
      <c r="S45" s="382" t="s">
        <v>81</v>
      </c>
      <c r="T45" s="377"/>
      <c r="U45" s="392"/>
      <c r="V45" s="386"/>
      <c r="W45" s="386"/>
      <c r="X45" s="386" t="s">
        <v>81</v>
      </c>
      <c r="Y45" s="386" t="s">
        <v>81</v>
      </c>
      <c r="Z45" s="386" t="s">
        <v>81</v>
      </c>
      <c r="AA45" s="386" t="s">
        <v>81</v>
      </c>
      <c r="AB45" s="386" t="s">
        <v>81</v>
      </c>
      <c r="AC45" s="386" t="s">
        <v>81</v>
      </c>
      <c r="AD45" s="386" t="s">
        <v>80</v>
      </c>
      <c r="AE45" s="392"/>
      <c r="AF45" s="386"/>
      <c r="AG45" s="377"/>
      <c r="AH45" s="377"/>
      <c r="AI45" s="377"/>
      <c r="AJ45" s="377"/>
      <c r="AK45" s="377"/>
      <c r="AL45" s="377"/>
      <c r="AM45" s="377"/>
      <c r="AN45" s="377"/>
      <c r="AO45" s="377"/>
      <c r="AP45" s="378" t="s">
        <v>81</v>
      </c>
      <c r="AQ45" s="378"/>
      <c r="AR45" s="379"/>
      <c r="AS45" s="379" t="s">
        <v>81</v>
      </c>
      <c r="AT45" s="379"/>
      <c r="AU45" s="379"/>
      <c r="AV45" s="379" t="s">
        <v>4723</v>
      </c>
      <c r="AW45" s="380"/>
      <c r="AX45" s="380"/>
      <c r="AY45" s="380"/>
      <c r="AZ45" s="380"/>
      <c r="BA45" s="380"/>
      <c r="BB45" s="380"/>
      <c r="BC45" s="380"/>
      <c r="BD45" s="377"/>
    </row>
    <row r="46" spans="1:56" s="381" customFormat="1">
      <c r="A46" s="371"/>
      <c r="B46" s="1716"/>
      <c r="C46" s="374" t="s">
        <v>7178</v>
      </c>
      <c r="D46" s="467" t="s">
        <v>8425</v>
      </c>
      <c r="E46" s="394" t="s">
        <v>8530</v>
      </c>
      <c r="F46" s="394" t="s">
        <v>18308</v>
      </c>
      <c r="G46" s="394" t="s">
        <v>8531</v>
      </c>
      <c r="H46" s="394" t="s">
        <v>14835</v>
      </c>
      <c r="I46" s="1698" t="s">
        <v>14836</v>
      </c>
      <c r="J46" s="506"/>
      <c r="K46" s="376" t="s">
        <v>4126</v>
      </c>
      <c r="L46" s="377" t="s">
        <v>78</v>
      </c>
      <c r="M46" s="377" t="s">
        <v>4706</v>
      </c>
      <c r="N46" s="377" t="s">
        <v>103</v>
      </c>
      <c r="O46" s="377" t="s">
        <v>79</v>
      </c>
      <c r="P46" s="377"/>
      <c r="Q46" s="377" t="s">
        <v>80</v>
      </c>
      <c r="R46" s="377"/>
      <c r="S46" s="382" t="s">
        <v>81</v>
      </c>
      <c r="T46" s="377"/>
      <c r="U46" s="392"/>
      <c r="V46" s="386"/>
      <c r="W46" s="386"/>
      <c r="X46" s="386"/>
      <c r="Y46" s="374"/>
      <c r="Z46" s="374"/>
      <c r="AA46" s="374"/>
      <c r="AB46" s="386"/>
      <c r="AC46" s="386" t="s">
        <v>81</v>
      </c>
      <c r="AD46" s="386" t="s">
        <v>4719</v>
      </c>
      <c r="AE46" s="392"/>
      <c r="AF46" s="386"/>
      <c r="AG46" s="377"/>
      <c r="AH46" s="377"/>
      <c r="AI46" s="377"/>
      <c r="AJ46" s="377"/>
      <c r="AK46" s="377"/>
      <c r="AL46" s="377"/>
      <c r="AM46" s="377"/>
      <c r="AN46" s="377"/>
      <c r="AO46" s="377"/>
      <c r="AP46" s="386" t="s">
        <v>81</v>
      </c>
      <c r="AQ46" s="386"/>
      <c r="AR46" s="379"/>
      <c r="AS46" s="379"/>
      <c r="AT46" s="379"/>
      <c r="AU46" s="379"/>
      <c r="AV46" s="379"/>
      <c r="AW46" s="380"/>
      <c r="AX46" s="380"/>
      <c r="AY46" s="380"/>
      <c r="AZ46" s="380"/>
      <c r="BA46" s="380"/>
      <c r="BB46" s="380"/>
      <c r="BC46" s="380"/>
      <c r="BD46" s="377"/>
    </row>
    <row r="47" spans="1:56" s="381" customFormat="1">
      <c r="A47" s="371"/>
      <c r="B47" s="1716"/>
      <c r="C47" s="374" t="s">
        <v>7179</v>
      </c>
      <c r="D47" s="467" t="s">
        <v>8426</v>
      </c>
      <c r="E47" s="394" t="s">
        <v>8530</v>
      </c>
      <c r="F47" s="394" t="s">
        <v>18308</v>
      </c>
      <c r="G47" s="394" t="s">
        <v>8531</v>
      </c>
      <c r="H47" s="394" t="s">
        <v>8532</v>
      </c>
      <c r="I47" s="1697"/>
      <c r="J47" s="506"/>
      <c r="K47" s="376" t="s">
        <v>4126</v>
      </c>
      <c r="L47" s="377" t="s">
        <v>78</v>
      </c>
      <c r="M47" s="377" t="s">
        <v>4706</v>
      </c>
      <c r="N47" s="377" t="s">
        <v>104</v>
      </c>
      <c r="O47" s="377" t="s">
        <v>79</v>
      </c>
      <c r="P47" s="377"/>
      <c r="Q47" s="377" t="s">
        <v>80</v>
      </c>
      <c r="R47" s="377"/>
      <c r="S47" s="382" t="s">
        <v>81</v>
      </c>
      <c r="T47" s="377"/>
      <c r="U47" s="392"/>
      <c r="V47" s="386"/>
      <c r="W47" s="386"/>
      <c r="X47" s="386"/>
      <c r="Y47" s="374"/>
      <c r="Z47" s="374"/>
      <c r="AA47" s="374"/>
      <c r="AB47" s="386"/>
      <c r="AC47" s="386" t="s">
        <v>81</v>
      </c>
      <c r="AD47" s="386" t="s">
        <v>4719</v>
      </c>
      <c r="AE47" s="392"/>
      <c r="AF47" s="386"/>
      <c r="AG47" s="377"/>
      <c r="AH47" s="377"/>
      <c r="AI47" s="377"/>
      <c r="AJ47" s="377"/>
      <c r="AK47" s="377"/>
      <c r="AL47" s="377"/>
      <c r="AM47" s="377"/>
      <c r="AN47" s="377"/>
      <c r="AO47" s="377"/>
      <c r="AP47" s="386" t="s">
        <v>81</v>
      </c>
      <c r="AQ47" s="386"/>
      <c r="AR47" s="379"/>
      <c r="AS47" s="379"/>
      <c r="AT47" s="379"/>
      <c r="AU47" s="379"/>
      <c r="AV47" s="379"/>
      <c r="AW47" s="380"/>
      <c r="AX47" s="380"/>
      <c r="AY47" s="380"/>
      <c r="AZ47" s="380"/>
      <c r="BA47" s="380"/>
      <c r="BB47" s="380"/>
      <c r="BC47" s="380"/>
      <c r="BD47" s="377"/>
    </row>
    <row r="48" spans="1:56" s="381" customFormat="1">
      <c r="A48" s="371"/>
      <c r="B48" s="1716"/>
      <c r="C48" s="374" t="s">
        <v>7180</v>
      </c>
      <c r="D48" s="397" t="s">
        <v>13868</v>
      </c>
      <c r="E48" s="523" t="s">
        <v>8533</v>
      </c>
      <c r="F48" s="523" t="s">
        <v>18309</v>
      </c>
      <c r="G48" s="523" t="s">
        <v>8534</v>
      </c>
      <c r="H48" s="514" t="s">
        <v>14837</v>
      </c>
      <c r="I48" s="1709" t="s">
        <v>14838</v>
      </c>
      <c r="J48" s="501" t="s">
        <v>5849</v>
      </c>
      <c r="K48" s="376" t="s">
        <v>4533</v>
      </c>
      <c r="L48" s="377" t="s">
        <v>78</v>
      </c>
      <c r="M48" s="377" t="s">
        <v>4705</v>
      </c>
      <c r="N48" s="379" t="s">
        <v>4713</v>
      </c>
      <c r="O48" s="379" t="s">
        <v>79</v>
      </c>
      <c r="P48" s="377" t="s">
        <v>80</v>
      </c>
      <c r="Q48" s="377"/>
      <c r="R48" s="377"/>
      <c r="S48" s="382" t="s">
        <v>14990</v>
      </c>
      <c r="T48" s="377"/>
      <c r="U48" s="392"/>
      <c r="V48" s="386"/>
      <c r="W48" s="386"/>
      <c r="X48" s="377" t="s">
        <v>81</v>
      </c>
      <c r="Y48" s="377" t="s">
        <v>81</v>
      </c>
      <c r="Z48" s="377" t="s">
        <v>81</v>
      </c>
      <c r="AA48" s="377" t="s">
        <v>81</v>
      </c>
      <c r="AB48" s="377" t="s">
        <v>81</v>
      </c>
      <c r="AC48" s="377" t="s">
        <v>81</v>
      </c>
      <c r="AD48" s="377" t="s">
        <v>4719</v>
      </c>
      <c r="AE48" s="378"/>
      <c r="AF48" s="377"/>
      <c r="AG48" s="377"/>
      <c r="AH48" s="377"/>
      <c r="AI48" s="377"/>
      <c r="AJ48" s="377"/>
      <c r="AK48" s="377"/>
      <c r="AL48" s="377"/>
      <c r="AM48" s="377"/>
      <c r="AN48" s="377"/>
      <c r="AO48" s="377"/>
      <c r="AP48" s="377"/>
      <c r="AQ48" s="377"/>
      <c r="AR48" s="379"/>
      <c r="AS48" s="379"/>
      <c r="AT48" s="379"/>
      <c r="AU48" s="379"/>
      <c r="AV48" s="379"/>
      <c r="AW48" s="380"/>
      <c r="AX48" s="380"/>
      <c r="AY48" s="380"/>
      <c r="AZ48" s="380"/>
      <c r="BA48" s="380"/>
      <c r="BB48" s="380"/>
      <c r="BC48" s="380"/>
      <c r="BD48" s="377"/>
    </row>
    <row r="49" spans="1:56" s="381" customFormat="1">
      <c r="A49" s="371"/>
      <c r="B49" s="1716"/>
      <c r="C49" s="374" t="s">
        <v>11421</v>
      </c>
      <c r="D49" s="397" t="s">
        <v>8427</v>
      </c>
      <c r="E49" s="523" t="s">
        <v>8533</v>
      </c>
      <c r="F49" s="523" t="s">
        <v>18309</v>
      </c>
      <c r="G49" s="523" t="s">
        <v>8535</v>
      </c>
      <c r="H49" s="514" t="s">
        <v>11422</v>
      </c>
      <c r="I49" s="1697"/>
      <c r="J49" s="501" t="s">
        <v>5848</v>
      </c>
      <c r="K49" s="376" t="s">
        <v>4533</v>
      </c>
      <c r="L49" s="377" t="s">
        <v>78</v>
      </c>
      <c r="M49" s="377" t="s">
        <v>4705</v>
      </c>
      <c r="N49" s="379" t="s">
        <v>4713</v>
      </c>
      <c r="O49" s="379" t="s">
        <v>79</v>
      </c>
      <c r="P49" s="377" t="s">
        <v>80</v>
      </c>
      <c r="Q49" s="377"/>
      <c r="R49" s="377"/>
      <c r="S49" s="382"/>
      <c r="T49" s="377"/>
      <c r="U49" s="392"/>
      <c r="V49" s="386"/>
      <c r="W49" s="386"/>
      <c r="X49" s="377" t="s">
        <v>81</v>
      </c>
      <c r="Y49" s="377" t="s">
        <v>81</v>
      </c>
      <c r="Z49" s="377" t="s">
        <v>81</v>
      </c>
      <c r="AA49" s="377" t="s">
        <v>81</v>
      </c>
      <c r="AB49" s="377" t="s">
        <v>81</v>
      </c>
      <c r="AC49" s="377" t="s">
        <v>81</v>
      </c>
      <c r="AD49" s="377" t="s">
        <v>4719</v>
      </c>
      <c r="AE49" s="378"/>
      <c r="AF49" s="377"/>
      <c r="AG49" s="377"/>
      <c r="AH49" s="377"/>
      <c r="AI49" s="377"/>
      <c r="AJ49" s="377"/>
      <c r="AK49" s="377"/>
      <c r="AL49" s="377"/>
      <c r="AM49" s="377"/>
      <c r="AN49" s="377"/>
      <c r="AO49" s="377"/>
      <c r="AP49" s="377"/>
      <c r="AQ49" s="377"/>
      <c r="AR49" s="379"/>
      <c r="AS49" s="379"/>
      <c r="AT49" s="379"/>
      <c r="AU49" s="379"/>
      <c r="AV49" s="379"/>
      <c r="AW49" s="380"/>
      <c r="AX49" s="380"/>
      <c r="AY49" s="380"/>
      <c r="AZ49" s="380"/>
      <c r="BA49" s="380"/>
      <c r="BB49" s="380"/>
      <c r="BC49" s="380"/>
      <c r="BD49" s="377"/>
    </row>
    <row r="50" spans="1:56" s="381" customFormat="1" ht="30">
      <c r="A50" s="371"/>
      <c r="B50" s="1716"/>
      <c r="C50" s="374" t="s">
        <v>11420</v>
      </c>
      <c r="D50" s="397" t="s">
        <v>8428</v>
      </c>
      <c r="E50" s="534" t="s">
        <v>18310</v>
      </c>
      <c r="F50" s="534" t="s">
        <v>18311</v>
      </c>
      <c r="G50" s="534" t="s">
        <v>8832</v>
      </c>
      <c r="H50" s="534" t="s">
        <v>14968</v>
      </c>
      <c r="I50" s="534" t="s">
        <v>14969</v>
      </c>
      <c r="J50" s="501" t="s">
        <v>5850</v>
      </c>
      <c r="K50" s="375" t="s">
        <v>4126</v>
      </c>
      <c r="L50" s="377" t="s">
        <v>78</v>
      </c>
      <c r="M50" s="377" t="s">
        <v>4705</v>
      </c>
      <c r="N50" s="379" t="s">
        <v>4713</v>
      </c>
      <c r="O50" s="380" t="s">
        <v>79</v>
      </c>
      <c r="P50" s="382"/>
      <c r="Q50" s="382"/>
      <c r="R50" s="382"/>
      <c r="S50" s="382" t="s">
        <v>4723</v>
      </c>
      <c r="T50" s="382"/>
      <c r="U50" s="398"/>
      <c r="V50" s="374"/>
      <c r="W50" s="374"/>
      <c r="X50" s="382" t="s">
        <v>4719</v>
      </c>
      <c r="Y50" s="382" t="s">
        <v>4719</v>
      </c>
      <c r="Z50" s="382" t="s">
        <v>4719</v>
      </c>
      <c r="AA50" s="382" t="s">
        <v>4719</v>
      </c>
      <c r="AB50" s="382"/>
      <c r="AC50" s="382"/>
      <c r="AD50" s="382"/>
      <c r="AE50" s="388"/>
      <c r="AF50" s="382"/>
      <c r="AG50" s="382"/>
      <c r="AH50" s="382"/>
      <c r="AI50" s="382"/>
      <c r="AJ50" s="382"/>
      <c r="AK50" s="382"/>
      <c r="AL50" s="382"/>
      <c r="AM50" s="382"/>
      <c r="AN50" s="382"/>
      <c r="AO50" s="382"/>
      <c r="AP50" s="382"/>
      <c r="AQ50" s="382"/>
      <c r="AR50" s="380"/>
      <c r="AS50" s="380"/>
      <c r="AT50" s="380"/>
      <c r="AU50" s="380" t="s">
        <v>4723</v>
      </c>
      <c r="AV50" s="380"/>
      <c r="AW50" s="380"/>
      <c r="AX50" s="380"/>
      <c r="AY50" s="380"/>
      <c r="AZ50" s="380"/>
      <c r="BA50" s="380"/>
      <c r="BB50" s="380"/>
      <c r="BC50" s="380"/>
      <c r="BD50" s="382"/>
    </row>
    <row r="51" spans="1:56" s="381" customFormat="1">
      <c r="A51" s="371"/>
      <c r="B51" s="1716"/>
      <c r="C51" s="374" t="s">
        <v>7181</v>
      </c>
      <c r="D51" s="401" t="s">
        <v>8429</v>
      </c>
      <c r="E51" s="516" t="s">
        <v>18312</v>
      </c>
      <c r="F51" s="516" t="s">
        <v>18313</v>
      </c>
      <c r="G51" s="516" t="s">
        <v>8536</v>
      </c>
      <c r="H51" s="516" t="s">
        <v>14858</v>
      </c>
      <c r="I51" s="516" t="s">
        <v>14859</v>
      </c>
      <c r="J51" s="504" t="s">
        <v>5864</v>
      </c>
      <c r="K51" s="375" t="s">
        <v>4126</v>
      </c>
      <c r="L51" s="377" t="s">
        <v>84</v>
      </c>
      <c r="M51" s="377"/>
      <c r="N51" s="379"/>
      <c r="O51" s="379" t="s">
        <v>79</v>
      </c>
      <c r="P51" s="377" t="s">
        <v>81</v>
      </c>
      <c r="Q51" s="386"/>
      <c r="R51" s="386"/>
      <c r="S51" s="382"/>
      <c r="T51" s="377"/>
      <c r="U51" s="392"/>
      <c r="V51" s="386"/>
      <c r="W51" s="386"/>
      <c r="X51" s="377" t="s">
        <v>80</v>
      </c>
      <c r="Y51" s="382"/>
      <c r="Z51" s="382"/>
      <c r="AA51" s="382"/>
      <c r="AB51" s="377" t="s">
        <v>80</v>
      </c>
      <c r="AC51" s="377" t="s">
        <v>80</v>
      </c>
      <c r="AD51" s="378" t="s">
        <v>81</v>
      </c>
      <c r="AE51" s="378"/>
      <c r="AF51" s="378"/>
      <c r="AG51" s="377"/>
      <c r="AH51" s="377"/>
      <c r="AI51" s="377"/>
      <c r="AJ51" s="377"/>
      <c r="AK51" s="377"/>
      <c r="AL51" s="377"/>
      <c r="AM51" s="377"/>
      <c r="AN51" s="377"/>
      <c r="AO51" s="377"/>
      <c r="AP51" s="377"/>
      <c r="AQ51" s="377"/>
      <c r="AR51" s="379"/>
      <c r="AS51" s="379"/>
      <c r="AT51" s="379"/>
      <c r="AU51" s="379"/>
      <c r="AV51" s="379"/>
      <c r="AW51" s="380"/>
      <c r="AX51" s="380"/>
      <c r="AY51" s="380"/>
      <c r="AZ51" s="380"/>
      <c r="BA51" s="380"/>
      <c r="BB51" s="380"/>
      <c r="BC51" s="380"/>
      <c r="BD51" s="377"/>
    </row>
    <row r="52" spans="1:56" s="381" customFormat="1">
      <c r="A52" s="371"/>
      <c r="B52" s="1716"/>
      <c r="C52" s="374" t="s">
        <v>7182</v>
      </c>
      <c r="D52" s="399" t="s">
        <v>8430</v>
      </c>
      <c r="E52" s="516" t="s">
        <v>18312</v>
      </c>
      <c r="F52" s="516" t="s">
        <v>18314</v>
      </c>
      <c r="G52" s="516" t="s">
        <v>8537</v>
      </c>
      <c r="H52" s="516" t="s">
        <v>9550</v>
      </c>
      <c r="I52" s="1424" t="s">
        <v>14861</v>
      </c>
      <c r="J52" s="508" t="s">
        <v>5864</v>
      </c>
      <c r="K52" s="375" t="s">
        <v>4126</v>
      </c>
      <c r="L52" s="377" t="s">
        <v>84</v>
      </c>
      <c r="M52" s="377"/>
      <c r="N52" s="379"/>
      <c r="O52" s="379" t="s">
        <v>79</v>
      </c>
      <c r="P52" s="377" t="s">
        <v>81</v>
      </c>
      <c r="Q52" s="386"/>
      <c r="R52" s="386"/>
      <c r="S52" s="382"/>
      <c r="T52" s="377"/>
      <c r="U52" s="392"/>
      <c r="V52" s="386"/>
      <c r="W52" s="386"/>
      <c r="X52" s="377" t="s">
        <v>80</v>
      </c>
      <c r="Y52" s="382"/>
      <c r="Z52" s="382"/>
      <c r="AA52" s="382"/>
      <c r="AB52" s="377" t="s">
        <v>80</v>
      </c>
      <c r="AC52" s="377" t="s">
        <v>80</v>
      </c>
      <c r="AD52" s="378"/>
      <c r="AE52" s="378"/>
      <c r="AF52" s="378"/>
      <c r="AG52" s="377"/>
      <c r="AH52" s="377"/>
      <c r="AI52" s="377"/>
      <c r="AJ52" s="377"/>
      <c r="AK52" s="377"/>
      <c r="AL52" s="377"/>
      <c r="AM52" s="377"/>
      <c r="AN52" s="377"/>
      <c r="AO52" s="377"/>
      <c r="AP52" s="377"/>
      <c r="AQ52" s="377"/>
      <c r="AR52" s="379"/>
      <c r="AS52" s="379"/>
      <c r="AT52" s="379"/>
      <c r="AU52" s="379"/>
      <c r="AV52" s="379"/>
      <c r="AW52" s="380"/>
      <c r="AX52" s="380"/>
      <c r="AY52" s="380"/>
      <c r="AZ52" s="380"/>
      <c r="BA52" s="380"/>
      <c r="BB52" s="380"/>
      <c r="BC52" s="380"/>
      <c r="BD52" s="377"/>
    </row>
    <row r="53" spans="1:56" s="381" customFormat="1">
      <c r="A53" s="371"/>
      <c r="B53" s="1716"/>
      <c r="C53" s="374" t="s">
        <v>7176</v>
      </c>
      <c r="D53" s="401" t="s">
        <v>8431</v>
      </c>
      <c r="E53" s="516" t="s">
        <v>18312</v>
      </c>
      <c r="F53" s="516" t="s">
        <v>18315</v>
      </c>
      <c r="G53" s="516" t="s">
        <v>8538</v>
      </c>
      <c r="H53" s="516" t="s">
        <v>9551</v>
      </c>
      <c r="I53" s="516"/>
      <c r="J53" s="504"/>
      <c r="K53" s="375" t="s">
        <v>4126</v>
      </c>
      <c r="L53" s="377" t="s">
        <v>84</v>
      </c>
      <c r="M53" s="377"/>
      <c r="N53" s="379"/>
      <c r="O53" s="379" t="s">
        <v>79</v>
      </c>
      <c r="P53" s="377" t="s">
        <v>81</v>
      </c>
      <c r="Q53" s="386"/>
      <c r="R53" s="386"/>
      <c r="S53" s="382"/>
      <c r="T53" s="377"/>
      <c r="U53" s="392"/>
      <c r="V53" s="386"/>
      <c r="W53" s="386"/>
      <c r="X53" s="377" t="s">
        <v>80</v>
      </c>
      <c r="Y53" s="382"/>
      <c r="Z53" s="382"/>
      <c r="AA53" s="382"/>
      <c r="AB53" s="377" t="s">
        <v>80</v>
      </c>
      <c r="AC53" s="377" t="s">
        <v>80</v>
      </c>
      <c r="AD53" s="378" t="s">
        <v>81</v>
      </c>
      <c r="AE53" s="378"/>
      <c r="AF53" s="378"/>
      <c r="AG53" s="377"/>
      <c r="AH53" s="377"/>
      <c r="AI53" s="377"/>
      <c r="AJ53" s="377"/>
      <c r="AK53" s="377"/>
      <c r="AL53" s="377"/>
      <c r="AM53" s="377"/>
      <c r="AN53" s="377"/>
      <c r="AO53" s="377"/>
      <c r="AP53" s="377"/>
      <c r="AQ53" s="377"/>
      <c r="AR53" s="379"/>
      <c r="AS53" s="379"/>
      <c r="AT53" s="379"/>
      <c r="AU53" s="379"/>
      <c r="AV53" s="379"/>
      <c r="AW53" s="380"/>
      <c r="AX53" s="380"/>
      <c r="AY53" s="380"/>
      <c r="AZ53" s="380"/>
      <c r="BA53" s="380"/>
      <c r="BB53" s="380"/>
      <c r="BC53" s="380"/>
      <c r="BD53" s="377"/>
    </row>
    <row r="54" spans="1:56" s="381" customFormat="1">
      <c r="A54" s="371"/>
      <c r="B54" s="1716"/>
      <c r="C54" s="374" t="s">
        <v>7177</v>
      </c>
      <c r="D54" s="401" t="s">
        <v>8432</v>
      </c>
      <c r="E54" s="516" t="s">
        <v>18312</v>
      </c>
      <c r="F54" s="516" t="s">
        <v>18316</v>
      </c>
      <c r="G54" s="516" t="s">
        <v>8539</v>
      </c>
      <c r="H54" s="516" t="s">
        <v>9552</v>
      </c>
      <c r="I54" s="516"/>
      <c r="J54" s="504"/>
      <c r="K54" s="375" t="s">
        <v>4126</v>
      </c>
      <c r="L54" s="377" t="s">
        <v>84</v>
      </c>
      <c r="M54" s="377"/>
      <c r="N54" s="379"/>
      <c r="O54" s="379" t="s">
        <v>79</v>
      </c>
      <c r="P54" s="377" t="s">
        <v>81</v>
      </c>
      <c r="Q54" s="386"/>
      <c r="R54" s="386"/>
      <c r="S54" s="382"/>
      <c r="T54" s="377"/>
      <c r="U54" s="392"/>
      <c r="V54" s="386"/>
      <c r="W54" s="386"/>
      <c r="X54" s="377" t="s">
        <v>80</v>
      </c>
      <c r="Y54" s="382"/>
      <c r="Z54" s="382"/>
      <c r="AA54" s="382"/>
      <c r="AB54" s="377" t="s">
        <v>80</v>
      </c>
      <c r="AC54" s="377" t="s">
        <v>80</v>
      </c>
      <c r="AD54" s="378"/>
      <c r="AE54" s="378"/>
      <c r="AF54" s="378"/>
      <c r="AG54" s="377"/>
      <c r="AH54" s="377"/>
      <c r="AI54" s="377"/>
      <c r="AJ54" s="377"/>
      <c r="AK54" s="377"/>
      <c r="AL54" s="377"/>
      <c r="AM54" s="377"/>
      <c r="AN54" s="377"/>
      <c r="AO54" s="377"/>
      <c r="AP54" s="377"/>
      <c r="AQ54" s="377"/>
      <c r="AR54" s="379"/>
      <c r="AS54" s="379"/>
      <c r="AT54" s="379"/>
      <c r="AU54" s="379"/>
      <c r="AV54" s="379"/>
      <c r="AW54" s="380"/>
      <c r="AX54" s="380"/>
      <c r="AY54" s="380"/>
      <c r="AZ54" s="380"/>
      <c r="BA54" s="380"/>
      <c r="BB54" s="380"/>
      <c r="BC54" s="380"/>
      <c r="BD54" s="377"/>
    </row>
    <row r="55" spans="1:56" s="381" customFormat="1">
      <c r="A55" s="371"/>
      <c r="B55" s="1716"/>
      <c r="C55" s="374" t="s">
        <v>7183</v>
      </c>
      <c r="D55" s="397" t="s">
        <v>8433</v>
      </c>
      <c r="E55" s="394" t="s">
        <v>18317</v>
      </c>
      <c r="F55" s="394" t="s">
        <v>18318</v>
      </c>
      <c r="G55" s="394" t="s">
        <v>8540</v>
      </c>
      <c r="H55" s="394" t="s">
        <v>14860</v>
      </c>
      <c r="I55" s="394" t="s">
        <v>14864</v>
      </c>
      <c r="J55" s="501"/>
      <c r="K55" s="375" t="s">
        <v>4126</v>
      </c>
      <c r="L55" s="377" t="s">
        <v>78</v>
      </c>
      <c r="M55" s="377"/>
      <c r="N55" s="379"/>
      <c r="O55" s="379" t="s">
        <v>79</v>
      </c>
      <c r="P55" s="377"/>
      <c r="Q55" s="377" t="s">
        <v>81</v>
      </c>
      <c r="R55" s="377" t="s">
        <v>81</v>
      </c>
      <c r="S55" s="382" t="s">
        <v>81</v>
      </c>
      <c r="T55" s="377"/>
      <c r="U55" s="377"/>
      <c r="V55" s="386"/>
      <c r="W55" s="386"/>
      <c r="X55" s="377" t="s">
        <v>80</v>
      </c>
      <c r="Y55" s="377" t="s">
        <v>80</v>
      </c>
      <c r="Z55" s="377" t="s">
        <v>80</v>
      </c>
      <c r="AA55" s="377" t="s">
        <v>80</v>
      </c>
      <c r="AB55" s="377" t="s">
        <v>80</v>
      </c>
      <c r="AC55" s="377" t="s">
        <v>80</v>
      </c>
      <c r="AD55" s="377"/>
      <c r="AE55" s="378"/>
      <c r="AF55" s="377"/>
      <c r="AG55" s="392" t="s">
        <v>81</v>
      </c>
      <c r="AH55" s="377"/>
      <c r="AI55" s="377"/>
      <c r="AJ55" s="377"/>
      <c r="AK55" s="377"/>
      <c r="AL55" s="377"/>
      <c r="AM55" s="377"/>
      <c r="AN55" s="377"/>
      <c r="AO55" s="377"/>
      <c r="AP55" s="377"/>
      <c r="AQ55" s="377"/>
      <c r="AR55" s="379"/>
      <c r="AS55" s="379" t="s">
        <v>81</v>
      </c>
      <c r="AT55" s="379"/>
      <c r="AU55" s="379"/>
      <c r="AV55" s="379"/>
      <c r="AW55" s="380"/>
      <c r="AX55" s="380"/>
      <c r="AY55" s="380"/>
      <c r="AZ55" s="380"/>
      <c r="BA55" s="380"/>
      <c r="BB55" s="380"/>
      <c r="BC55" s="380"/>
      <c r="BD55" s="377"/>
    </row>
    <row r="56" spans="1:56" s="381" customFormat="1">
      <c r="A56" s="371"/>
      <c r="B56" s="1716"/>
      <c r="C56" s="374" t="s">
        <v>7184</v>
      </c>
      <c r="D56" s="495" t="s">
        <v>8434</v>
      </c>
      <c r="E56" s="394" t="s">
        <v>18317</v>
      </c>
      <c r="F56" s="394" t="s">
        <v>18318</v>
      </c>
      <c r="G56" s="394" t="s">
        <v>8541</v>
      </c>
      <c r="H56" s="394" t="s">
        <v>14862</v>
      </c>
      <c r="I56" s="1425" t="s">
        <v>15133</v>
      </c>
      <c r="J56" s="509"/>
      <c r="K56" s="375" t="s">
        <v>4126</v>
      </c>
      <c r="L56" s="377" t="s">
        <v>78</v>
      </c>
      <c r="M56" s="377"/>
      <c r="N56" s="379"/>
      <c r="O56" s="379" t="s">
        <v>79</v>
      </c>
      <c r="P56" s="386"/>
      <c r="Q56" s="377" t="s">
        <v>80</v>
      </c>
      <c r="R56" s="377" t="s">
        <v>81</v>
      </c>
      <c r="S56" s="382" t="s">
        <v>81</v>
      </c>
      <c r="T56" s="377"/>
      <c r="U56" s="377"/>
      <c r="V56" s="386"/>
      <c r="W56" s="386"/>
      <c r="X56" s="377" t="s">
        <v>81</v>
      </c>
      <c r="Y56" s="377" t="s">
        <v>81</v>
      </c>
      <c r="Z56" s="377" t="s">
        <v>81</v>
      </c>
      <c r="AA56" s="377" t="s">
        <v>81</v>
      </c>
      <c r="AB56" s="377" t="s">
        <v>81</v>
      </c>
      <c r="AC56" s="377" t="s">
        <v>81</v>
      </c>
      <c r="AD56" s="377"/>
      <c r="AE56" s="378"/>
      <c r="AF56" s="377"/>
      <c r="AG56" s="377" t="s">
        <v>80</v>
      </c>
      <c r="AH56" s="377"/>
      <c r="AI56" s="377"/>
      <c r="AJ56" s="377"/>
      <c r="AK56" s="377"/>
      <c r="AL56" s="377"/>
      <c r="AM56" s="377"/>
      <c r="AN56" s="377"/>
      <c r="AO56" s="377"/>
      <c r="AP56" s="377"/>
      <c r="AQ56" s="377"/>
      <c r="AR56" s="379"/>
      <c r="AS56" s="379" t="s">
        <v>81</v>
      </c>
      <c r="AT56" s="379"/>
      <c r="AU56" s="379"/>
      <c r="AV56" s="379"/>
      <c r="AW56" s="380"/>
      <c r="AX56" s="380"/>
      <c r="AY56" s="380"/>
      <c r="AZ56" s="380"/>
      <c r="BA56" s="380"/>
      <c r="BB56" s="380"/>
      <c r="BC56" s="380"/>
      <c r="BD56" s="377"/>
    </row>
    <row r="57" spans="1:56" s="381" customFormat="1">
      <c r="A57" s="371"/>
      <c r="B57" s="1716"/>
      <c r="C57" s="374" t="s">
        <v>7185</v>
      </c>
      <c r="D57" s="397" t="s">
        <v>8435</v>
      </c>
      <c r="E57" s="523" t="s">
        <v>8542</v>
      </c>
      <c r="F57" s="523" t="s">
        <v>18319</v>
      </c>
      <c r="G57" s="523" t="s">
        <v>8543</v>
      </c>
      <c r="H57" s="514" t="s">
        <v>14863</v>
      </c>
      <c r="I57" s="1422" t="s">
        <v>14866</v>
      </c>
      <c r="J57" s="501" t="s">
        <v>5868</v>
      </c>
      <c r="K57" s="375" t="s">
        <v>4126</v>
      </c>
      <c r="L57" s="377" t="s">
        <v>78</v>
      </c>
      <c r="M57" s="377"/>
      <c r="N57" s="379"/>
      <c r="O57" s="379" t="s">
        <v>79</v>
      </c>
      <c r="P57" s="386"/>
      <c r="Q57" s="377" t="s">
        <v>81</v>
      </c>
      <c r="R57" s="377" t="s">
        <v>81</v>
      </c>
      <c r="S57" s="382" t="s">
        <v>81</v>
      </c>
      <c r="T57" s="377"/>
      <c r="U57" s="386"/>
      <c r="V57" s="386" t="s">
        <v>81</v>
      </c>
      <c r="W57" s="386"/>
      <c r="X57" s="377" t="s">
        <v>80</v>
      </c>
      <c r="Y57" s="377" t="s">
        <v>80</v>
      </c>
      <c r="Z57" s="377" t="s">
        <v>80</v>
      </c>
      <c r="AA57" s="377" t="s">
        <v>80</v>
      </c>
      <c r="AB57" s="377" t="s">
        <v>80</v>
      </c>
      <c r="AC57" s="377"/>
      <c r="AD57" s="377" t="s">
        <v>81</v>
      </c>
      <c r="AE57" s="378" t="s">
        <v>81</v>
      </c>
      <c r="AF57" s="377" t="s">
        <v>81</v>
      </c>
      <c r="AG57" s="377"/>
      <c r="AH57" s="377"/>
      <c r="AI57" s="377"/>
      <c r="AJ57" s="377"/>
      <c r="AK57" s="377"/>
      <c r="AL57" s="377" t="s">
        <v>81</v>
      </c>
      <c r="AM57" s="377"/>
      <c r="AN57" s="379" t="s">
        <v>81</v>
      </c>
      <c r="AO57" s="377" t="s">
        <v>81</v>
      </c>
      <c r="AP57" s="377" t="s">
        <v>81</v>
      </c>
      <c r="AQ57" s="377"/>
      <c r="AR57" s="378"/>
      <c r="AS57" s="377" t="s">
        <v>81</v>
      </c>
      <c r="AT57" s="377" t="s">
        <v>81</v>
      </c>
      <c r="AU57" s="377" t="s">
        <v>81</v>
      </c>
      <c r="AV57" s="377" t="s">
        <v>81</v>
      </c>
      <c r="AW57" s="382"/>
      <c r="AX57" s="382"/>
      <c r="AY57" s="382"/>
      <c r="AZ57" s="382"/>
      <c r="BA57" s="382"/>
      <c r="BB57" s="382"/>
      <c r="BC57" s="382"/>
      <c r="BD57" s="377"/>
    </row>
    <row r="58" spans="1:56" s="381" customFormat="1">
      <c r="A58" s="371"/>
      <c r="B58" s="1716"/>
      <c r="C58" s="374" t="s">
        <v>7186</v>
      </c>
      <c r="D58" s="397" t="s">
        <v>8436</v>
      </c>
      <c r="E58" s="524" t="s">
        <v>8544</v>
      </c>
      <c r="F58" s="524" t="s">
        <v>18320</v>
      </c>
      <c r="G58" s="524" t="s">
        <v>8545</v>
      </c>
      <c r="H58" s="524" t="s">
        <v>14865</v>
      </c>
      <c r="I58" s="524" t="s">
        <v>14868</v>
      </c>
      <c r="J58" s="501" t="s">
        <v>5847</v>
      </c>
      <c r="K58" s="375" t="s">
        <v>4126</v>
      </c>
      <c r="L58" s="377" t="s">
        <v>78</v>
      </c>
      <c r="M58" s="377"/>
      <c r="N58" s="379"/>
      <c r="O58" s="379" t="s">
        <v>79</v>
      </c>
      <c r="P58" s="386"/>
      <c r="Q58" s="377" t="s">
        <v>81</v>
      </c>
      <c r="R58" s="377" t="s">
        <v>81</v>
      </c>
      <c r="S58" s="382" t="s">
        <v>81</v>
      </c>
      <c r="T58" s="377"/>
      <c r="U58" s="386"/>
      <c r="V58" s="386" t="s">
        <v>81</v>
      </c>
      <c r="W58" s="386"/>
      <c r="X58" s="377"/>
      <c r="Y58" s="382"/>
      <c r="Z58" s="382"/>
      <c r="AA58" s="382"/>
      <c r="AB58" s="377"/>
      <c r="AC58" s="377" t="s">
        <v>4719</v>
      </c>
      <c r="AD58" s="377" t="s">
        <v>81</v>
      </c>
      <c r="AE58" s="378" t="s">
        <v>81</v>
      </c>
      <c r="AF58" s="377" t="s">
        <v>81</v>
      </c>
      <c r="AG58" s="377"/>
      <c r="AH58" s="377"/>
      <c r="AI58" s="377"/>
      <c r="AJ58" s="377"/>
      <c r="AK58" s="377"/>
      <c r="AL58" s="377" t="s">
        <v>81</v>
      </c>
      <c r="AM58" s="377"/>
      <c r="AN58" s="379" t="s">
        <v>81</v>
      </c>
      <c r="AO58" s="377" t="s">
        <v>81</v>
      </c>
      <c r="AP58" s="377" t="s">
        <v>81</v>
      </c>
      <c r="AQ58" s="377"/>
      <c r="AR58" s="378"/>
      <c r="AS58" s="377" t="s">
        <v>81</v>
      </c>
      <c r="AT58" s="377" t="s">
        <v>81</v>
      </c>
      <c r="AU58" s="377" t="s">
        <v>81</v>
      </c>
      <c r="AV58" s="377" t="s">
        <v>81</v>
      </c>
      <c r="AW58" s="382"/>
      <c r="AX58" s="382"/>
      <c r="AY58" s="382"/>
      <c r="AZ58" s="382"/>
      <c r="BA58" s="382"/>
      <c r="BB58" s="382"/>
      <c r="BC58" s="382"/>
      <c r="BD58" s="377"/>
    </row>
    <row r="59" spans="1:56" s="381" customFormat="1">
      <c r="A59" s="371"/>
      <c r="B59" s="1716"/>
      <c r="C59" s="374" t="s">
        <v>16346</v>
      </c>
      <c r="D59" s="397" t="s">
        <v>17507</v>
      </c>
      <c r="E59" s="524" t="s">
        <v>18321</v>
      </c>
      <c r="F59" s="524" t="s">
        <v>18322</v>
      </c>
      <c r="G59" s="524" t="s">
        <v>17504</v>
      </c>
      <c r="H59" s="1528" t="s">
        <v>17505</v>
      </c>
      <c r="I59" s="1528" t="s">
        <v>17506</v>
      </c>
      <c r="J59" s="501"/>
      <c r="K59" s="375" t="s">
        <v>4126</v>
      </c>
      <c r="L59" s="377" t="s">
        <v>78</v>
      </c>
      <c r="M59" s="382"/>
      <c r="N59" s="380"/>
      <c r="O59" s="380"/>
      <c r="P59" s="374"/>
      <c r="Q59" s="382"/>
      <c r="R59" s="382"/>
      <c r="S59" s="382"/>
      <c r="T59" s="382"/>
      <c r="U59" s="374"/>
      <c r="V59" s="374"/>
      <c r="W59" s="374"/>
      <c r="X59" s="382"/>
      <c r="Y59" s="382"/>
      <c r="Z59" s="382"/>
      <c r="AA59" s="382"/>
      <c r="AB59" s="382"/>
      <c r="AC59" s="382"/>
      <c r="AD59" s="382"/>
      <c r="AE59" s="388"/>
      <c r="AF59" s="382"/>
      <c r="AG59" s="382"/>
      <c r="AH59" s="382"/>
      <c r="AI59" s="382"/>
      <c r="AJ59" s="382"/>
      <c r="AK59" s="382"/>
      <c r="AL59" s="382"/>
      <c r="AM59" s="382"/>
      <c r="AN59" s="380"/>
      <c r="AO59" s="382"/>
      <c r="AP59" s="382"/>
      <c r="AQ59" s="382"/>
      <c r="AR59" s="388"/>
      <c r="AS59" s="382"/>
      <c r="AT59" s="382"/>
      <c r="AU59" s="382"/>
      <c r="AV59" s="382"/>
      <c r="AW59" s="382"/>
      <c r="AX59" s="382"/>
      <c r="AY59" s="382"/>
      <c r="AZ59" s="382"/>
      <c r="BA59" s="382"/>
      <c r="BB59" s="382"/>
      <c r="BC59" s="382"/>
      <c r="BD59" s="382"/>
    </row>
    <row r="60" spans="1:56" s="389" customFormat="1">
      <c r="A60" s="371"/>
      <c r="B60" s="1716"/>
      <c r="C60" s="374" t="s">
        <v>7187</v>
      </c>
      <c r="D60" s="401" t="s">
        <v>12832</v>
      </c>
      <c r="E60" s="523" t="s">
        <v>8546</v>
      </c>
      <c r="F60" s="523" t="s">
        <v>18323</v>
      </c>
      <c r="G60" s="523" t="s">
        <v>14595</v>
      </c>
      <c r="H60" s="514" t="s">
        <v>14867</v>
      </c>
      <c r="I60" s="1422" t="s">
        <v>14869</v>
      </c>
      <c r="J60" s="504" t="s">
        <v>5865</v>
      </c>
      <c r="K60" s="375" t="s">
        <v>4126</v>
      </c>
      <c r="L60" s="377" t="s">
        <v>78</v>
      </c>
      <c r="M60" s="377"/>
      <c r="N60" s="378"/>
      <c r="O60" s="378" t="s">
        <v>79</v>
      </c>
      <c r="P60" s="392"/>
      <c r="Q60" s="377" t="s">
        <v>81</v>
      </c>
      <c r="R60" s="377" t="s">
        <v>81</v>
      </c>
      <c r="S60" s="382" t="s">
        <v>81</v>
      </c>
      <c r="T60" s="378"/>
      <c r="U60" s="392"/>
      <c r="V60" s="386" t="s">
        <v>81</v>
      </c>
      <c r="W60" s="392"/>
      <c r="X60" s="378" t="s">
        <v>80</v>
      </c>
      <c r="Y60" s="378" t="s">
        <v>80</v>
      </c>
      <c r="Z60" s="378" t="s">
        <v>80</v>
      </c>
      <c r="AA60" s="378" t="s">
        <v>80</v>
      </c>
      <c r="AB60" s="378" t="s">
        <v>80</v>
      </c>
      <c r="AC60" s="378" t="s">
        <v>80</v>
      </c>
      <c r="AD60" s="377" t="s">
        <v>81</v>
      </c>
      <c r="AE60" s="378" t="s">
        <v>81</v>
      </c>
      <c r="AF60" s="377" t="s">
        <v>81</v>
      </c>
      <c r="AG60" s="378"/>
      <c r="AH60" s="378"/>
      <c r="AI60" s="378"/>
      <c r="AJ60" s="378"/>
      <c r="AK60" s="378"/>
      <c r="AL60" s="378" t="s">
        <v>81</v>
      </c>
      <c r="AM60" s="378"/>
      <c r="AN60" s="378"/>
      <c r="AO60" s="377" t="s">
        <v>81</v>
      </c>
      <c r="AP60" s="377" t="s">
        <v>81</v>
      </c>
      <c r="AQ60" s="377"/>
      <c r="AR60" s="400"/>
      <c r="AS60" s="377" t="s">
        <v>81</v>
      </c>
      <c r="AT60" s="377" t="s">
        <v>81</v>
      </c>
      <c r="AU60" s="377" t="s">
        <v>81</v>
      </c>
      <c r="AV60" s="377" t="s">
        <v>81</v>
      </c>
      <c r="AW60" s="382"/>
      <c r="AX60" s="382"/>
      <c r="AY60" s="382"/>
      <c r="AZ60" s="382"/>
      <c r="BA60" s="382"/>
      <c r="BB60" s="382"/>
      <c r="BC60" s="382"/>
      <c r="BD60" s="378"/>
    </row>
    <row r="61" spans="1:56" s="389" customFormat="1">
      <c r="B61" s="1717"/>
      <c r="C61" s="398" t="s">
        <v>13124</v>
      </c>
      <c r="D61" s="401" t="s">
        <v>14597</v>
      </c>
      <c r="E61" s="1428" t="s">
        <v>18324</v>
      </c>
      <c r="F61" s="1428" t="s">
        <v>18325</v>
      </c>
      <c r="G61" s="1428" t="s">
        <v>14596</v>
      </c>
      <c r="H61" s="1357" t="s">
        <v>14871</v>
      </c>
      <c r="I61" s="1357" t="s">
        <v>14872</v>
      </c>
      <c r="J61" s="504"/>
      <c r="K61" s="375" t="s">
        <v>4126</v>
      </c>
      <c r="L61" s="388" t="s">
        <v>78</v>
      </c>
      <c r="M61" s="388"/>
      <c r="N61" s="388"/>
      <c r="O61" s="388"/>
      <c r="P61" s="398"/>
      <c r="Q61" s="388"/>
      <c r="R61" s="388"/>
      <c r="S61" s="388" t="s">
        <v>4723</v>
      </c>
      <c r="T61" s="388"/>
      <c r="U61" s="398"/>
      <c r="V61" s="398"/>
      <c r="W61" s="398"/>
      <c r="X61" s="388"/>
      <c r="Y61" s="388"/>
      <c r="Z61" s="388"/>
      <c r="AA61" s="388"/>
      <c r="AB61" s="388"/>
      <c r="AC61" s="388"/>
      <c r="AD61" s="388"/>
      <c r="AE61" s="388"/>
      <c r="AF61" s="388"/>
      <c r="AG61" s="377" t="s">
        <v>81</v>
      </c>
      <c r="AH61" s="388"/>
      <c r="AI61" s="388"/>
      <c r="AJ61" s="388"/>
      <c r="AK61" s="388"/>
      <c r="AL61" s="388"/>
      <c r="AM61" s="388"/>
      <c r="AN61" s="388"/>
      <c r="AO61" s="388"/>
      <c r="AP61" s="388"/>
      <c r="AQ61" s="388"/>
      <c r="AR61" s="539"/>
      <c r="AS61" s="388"/>
      <c r="AT61" s="388"/>
      <c r="AU61" s="388"/>
      <c r="AV61" s="388"/>
      <c r="AW61" s="388"/>
      <c r="AX61" s="388"/>
      <c r="AY61" s="388"/>
      <c r="AZ61" s="388"/>
      <c r="BA61" s="388"/>
      <c r="BB61" s="388"/>
      <c r="BC61" s="388"/>
      <c r="BD61" s="388"/>
    </row>
    <row r="62" spans="1:56" s="1676" customFormat="1">
      <c r="B62" s="1677" t="s">
        <v>18153</v>
      </c>
      <c r="C62" s="1678" t="s">
        <v>7162</v>
      </c>
      <c r="D62" s="1679" t="s">
        <v>18157</v>
      </c>
      <c r="E62" s="1680" t="s">
        <v>18299</v>
      </c>
      <c r="F62" s="1680" t="s">
        <v>18300</v>
      </c>
      <c r="G62" s="1681" t="s">
        <v>11438</v>
      </c>
      <c r="H62" s="1682" t="s">
        <v>11439</v>
      </c>
      <c r="I62" s="1683"/>
      <c r="J62" s="1684"/>
      <c r="K62" s="1685" t="s">
        <v>4126</v>
      </c>
      <c r="L62" s="1686" t="s">
        <v>78</v>
      </c>
      <c r="M62" s="1686"/>
      <c r="N62" s="1687"/>
      <c r="O62" s="1687" t="s">
        <v>79</v>
      </c>
      <c r="P62" s="1687"/>
      <c r="Q62" s="1686" t="s">
        <v>81</v>
      </c>
      <c r="R62" s="1686" t="s">
        <v>81</v>
      </c>
      <c r="S62" s="1688" t="s">
        <v>81</v>
      </c>
      <c r="T62" s="1686"/>
      <c r="U62" s="1687"/>
      <c r="V62" s="1687"/>
      <c r="W62" s="1686" t="s">
        <v>80</v>
      </c>
      <c r="X62" s="1687"/>
      <c r="Y62" s="1678"/>
      <c r="Z62" s="1678"/>
      <c r="AA62" s="1678"/>
      <c r="AB62" s="1687"/>
      <c r="AC62" s="1687"/>
      <c r="AD62" s="1687"/>
      <c r="AE62" s="1687"/>
      <c r="AF62" s="1687"/>
      <c r="AG62" s="1686"/>
      <c r="AH62" s="1686"/>
      <c r="AI62" s="1686"/>
      <c r="AJ62" s="1686"/>
      <c r="AK62" s="1686"/>
      <c r="AL62" s="1686"/>
      <c r="AM62" s="1686"/>
      <c r="AN62" s="1686"/>
      <c r="AO62" s="1686"/>
      <c r="AP62" s="1686"/>
      <c r="AQ62" s="1686"/>
      <c r="AR62" s="1686"/>
      <c r="AS62" s="1686" t="s">
        <v>81</v>
      </c>
      <c r="AT62" s="1686"/>
      <c r="AU62" s="1686"/>
      <c r="AV62" s="1686" t="s">
        <v>4723</v>
      </c>
      <c r="AW62" s="1688"/>
      <c r="AX62" s="1688"/>
      <c r="AY62" s="1688"/>
      <c r="AZ62" s="1688"/>
      <c r="BA62" s="1688"/>
      <c r="BB62" s="1688"/>
      <c r="BC62" s="1688"/>
      <c r="BD62" s="1686"/>
    </row>
    <row r="63" spans="1:56" s="389" customFormat="1">
      <c r="A63" s="371"/>
      <c r="B63" s="1715" t="s">
        <v>6352</v>
      </c>
      <c r="C63" s="374" t="s">
        <v>7188</v>
      </c>
      <c r="D63" s="401" t="s">
        <v>6353</v>
      </c>
      <c r="E63" s="516" t="s">
        <v>18326</v>
      </c>
      <c r="F63" s="516" t="s">
        <v>18327</v>
      </c>
      <c r="G63" s="516" t="s">
        <v>8547</v>
      </c>
      <c r="H63" s="525" t="s">
        <v>8548</v>
      </c>
      <c r="I63" s="1696" t="s">
        <v>14870</v>
      </c>
      <c r="J63" s="504" t="s">
        <v>6355</v>
      </c>
      <c r="K63" s="375" t="s">
        <v>4126</v>
      </c>
      <c r="L63" s="377" t="s">
        <v>78</v>
      </c>
      <c r="M63" s="382"/>
      <c r="N63" s="388"/>
      <c r="O63" s="388" t="s">
        <v>4718</v>
      </c>
      <c r="P63" s="398" t="s">
        <v>4719</v>
      </c>
      <c r="Q63" s="382"/>
      <c r="R63" s="382"/>
      <c r="S63" s="388" t="s">
        <v>14991</v>
      </c>
      <c r="T63" s="388"/>
      <c r="U63" s="398"/>
      <c r="V63" s="374"/>
      <c r="W63" s="398" t="s">
        <v>4723</v>
      </c>
      <c r="X63" s="388"/>
      <c r="Y63" s="388"/>
      <c r="Z63" s="388"/>
      <c r="AA63" s="388"/>
      <c r="AB63" s="388"/>
      <c r="AC63" s="388"/>
      <c r="AD63" s="382"/>
      <c r="AE63" s="388"/>
      <c r="AF63" s="382"/>
      <c r="AG63" s="388"/>
      <c r="AH63" s="388"/>
      <c r="AI63" s="388"/>
      <c r="AJ63" s="388"/>
      <c r="AK63" s="388"/>
      <c r="AL63" s="388"/>
      <c r="AM63" s="388"/>
      <c r="AN63" s="388"/>
      <c r="AO63" s="382"/>
      <c r="AP63" s="382"/>
      <c r="AQ63" s="382"/>
      <c r="AR63" s="402"/>
      <c r="AS63" s="382"/>
      <c r="AT63" s="382"/>
      <c r="AU63" s="382"/>
      <c r="AV63" s="382"/>
      <c r="AW63" s="382"/>
      <c r="AX63" s="382" t="s">
        <v>4719</v>
      </c>
      <c r="AY63" s="382"/>
      <c r="AZ63" s="382"/>
      <c r="BA63" s="382"/>
      <c r="BB63" s="382"/>
      <c r="BC63" s="382"/>
      <c r="BD63" s="388"/>
    </row>
    <row r="64" spans="1:56" s="389" customFormat="1">
      <c r="A64" s="371"/>
      <c r="B64" s="1716"/>
      <c r="C64" s="374" t="s">
        <v>7189</v>
      </c>
      <c r="D64" s="401" t="s">
        <v>6517</v>
      </c>
      <c r="E64" s="516" t="s">
        <v>18326</v>
      </c>
      <c r="F64" s="516" t="s">
        <v>18327</v>
      </c>
      <c r="G64" s="516" t="s">
        <v>8547</v>
      </c>
      <c r="H64" s="525" t="s">
        <v>8549</v>
      </c>
      <c r="I64" s="1697"/>
      <c r="J64" s="504" t="s">
        <v>6518</v>
      </c>
      <c r="K64" s="375" t="s">
        <v>4126</v>
      </c>
      <c r="L64" s="382" t="s">
        <v>78</v>
      </c>
      <c r="M64" s="382"/>
      <c r="N64" s="388"/>
      <c r="O64" s="388" t="s">
        <v>79</v>
      </c>
      <c r="P64" s="398"/>
      <c r="Q64" s="382"/>
      <c r="R64" s="382"/>
      <c r="S64" s="388" t="s">
        <v>4723</v>
      </c>
      <c r="T64" s="388"/>
      <c r="U64" s="398"/>
      <c r="V64" s="374"/>
      <c r="W64" s="398"/>
      <c r="X64" s="388" t="s">
        <v>4723</v>
      </c>
      <c r="Y64" s="388"/>
      <c r="Z64" s="388"/>
      <c r="AA64" s="388"/>
      <c r="AB64" s="388"/>
      <c r="AC64" s="388"/>
      <c r="AD64" s="382" t="s">
        <v>6530</v>
      </c>
      <c r="AE64" s="388"/>
      <c r="AF64" s="382"/>
      <c r="AG64" s="388"/>
      <c r="AH64" s="388"/>
      <c r="AI64" s="388"/>
      <c r="AJ64" s="388"/>
      <c r="AK64" s="388"/>
      <c r="AL64" s="388"/>
      <c r="AM64" s="388"/>
      <c r="AN64" s="388"/>
      <c r="AO64" s="382"/>
      <c r="AP64" s="382"/>
      <c r="AQ64" s="382"/>
      <c r="AR64" s="402"/>
      <c r="AS64" s="382"/>
      <c r="AT64" s="382"/>
      <c r="AU64" s="382"/>
      <c r="AV64" s="382"/>
      <c r="AW64" s="382"/>
      <c r="AX64" s="382"/>
      <c r="AY64" s="382"/>
      <c r="AZ64" s="382"/>
      <c r="BA64" s="382"/>
      <c r="BB64" s="382"/>
      <c r="BC64" s="382"/>
      <c r="BD64" s="388"/>
    </row>
    <row r="65" spans="1:56" s="389" customFormat="1">
      <c r="B65" s="1716"/>
      <c r="C65" s="398" t="s">
        <v>15235</v>
      </c>
      <c r="D65" s="401" t="s">
        <v>13651</v>
      </c>
      <c r="E65" s="516" t="s">
        <v>18328</v>
      </c>
      <c r="F65" s="516" t="s">
        <v>18329</v>
      </c>
      <c r="G65" s="516" t="s">
        <v>15247</v>
      </c>
      <c r="H65" s="525" t="s">
        <v>9750</v>
      </c>
      <c r="I65" s="1423" t="s">
        <v>15240</v>
      </c>
      <c r="J65" s="504"/>
      <c r="K65" s="375" t="s">
        <v>4126</v>
      </c>
      <c r="L65" s="388" t="s">
        <v>78</v>
      </c>
      <c r="M65" s="388"/>
      <c r="N65" s="388"/>
      <c r="O65" s="388"/>
      <c r="P65" s="398"/>
      <c r="Q65" s="388"/>
      <c r="R65" s="388"/>
      <c r="S65" s="388" t="s">
        <v>14991</v>
      </c>
      <c r="T65" s="388"/>
      <c r="U65" s="398"/>
      <c r="V65" s="398"/>
      <c r="W65" s="398"/>
      <c r="X65" s="388"/>
      <c r="Y65" s="388"/>
      <c r="Z65" s="388"/>
      <c r="AA65" s="388"/>
      <c r="AB65" s="388"/>
      <c r="AC65" s="388"/>
      <c r="AD65" s="388" t="s">
        <v>9470</v>
      </c>
      <c r="AE65" s="388"/>
      <c r="AF65" s="388"/>
      <c r="AG65" s="388"/>
      <c r="AH65" s="388"/>
      <c r="AI65" s="388"/>
      <c r="AJ65" s="388"/>
      <c r="AK65" s="388"/>
      <c r="AL65" s="388"/>
      <c r="AM65" s="388"/>
      <c r="AN65" s="388"/>
      <c r="AO65" s="388"/>
      <c r="AP65" s="388"/>
      <c r="AQ65" s="388"/>
      <c r="AR65" s="539"/>
      <c r="AS65" s="388"/>
      <c r="AT65" s="388"/>
      <c r="AU65" s="388" t="s">
        <v>4723</v>
      </c>
      <c r="AV65" s="388"/>
      <c r="AW65" s="388"/>
      <c r="AX65" s="388" t="s">
        <v>9471</v>
      </c>
      <c r="AY65" s="388"/>
      <c r="AZ65" s="388"/>
      <c r="BA65" s="388"/>
      <c r="BB65" s="388"/>
      <c r="BC65" s="388"/>
      <c r="BD65" s="388"/>
    </row>
    <row r="66" spans="1:56" s="389" customFormat="1">
      <c r="B66" s="1716"/>
      <c r="C66" s="398" t="s">
        <v>16310</v>
      </c>
      <c r="D66" s="401" t="s">
        <v>15236</v>
      </c>
      <c r="E66" s="516" t="s">
        <v>18328</v>
      </c>
      <c r="F66" s="516" t="s">
        <v>18329</v>
      </c>
      <c r="G66" s="516" t="s">
        <v>15248</v>
      </c>
      <c r="H66" s="1423" t="s">
        <v>15250</v>
      </c>
      <c r="I66" s="1423"/>
      <c r="J66" s="504"/>
      <c r="K66" s="513" t="s">
        <v>4126</v>
      </c>
      <c r="L66" s="388" t="s">
        <v>78</v>
      </c>
      <c r="M66" s="388"/>
      <c r="N66" s="388"/>
      <c r="O66" s="388"/>
      <c r="P66" s="398"/>
      <c r="Q66" s="388"/>
      <c r="R66" s="388"/>
      <c r="S66" s="388"/>
      <c r="T66" s="388"/>
      <c r="U66" s="398"/>
      <c r="V66" s="398"/>
      <c r="W66" s="398"/>
      <c r="X66" s="388"/>
      <c r="Y66" s="388"/>
      <c r="Z66" s="388"/>
      <c r="AA66" s="388"/>
      <c r="AB66" s="388"/>
      <c r="AC66" s="388"/>
      <c r="AD66" s="388"/>
      <c r="AE66" s="388"/>
      <c r="AF66" s="388"/>
      <c r="AG66" s="388"/>
      <c r="AH66" s="388"/>
      <c r="AI66" s="388"/>
      <c r="AJ66" s="388"/>
      <c r="AK66" s="388"/>
      <c r="AL66" s="388"/>
      <c r="AM66" s="388"/>
      <c r="AN66" s="388"/>
      <c r="AO66" s="388"/>
      <c r="AP66" s="388"/>
      <c r="AQ66" s="388"/>
      <c r="AR66" s="539"/>
      <c r="AS66" s="388"/>
      <c r="AT66" s="388"/>
      <c r="AU66" s="388"/>
      <c r="AV66" s="388"/>
      <c r="AW66" s="388"/>
      <c r="AX66" s="388"/>
      <c r="AY66" s="388"/>
      <c r="AZ66" s="388"/>
      <c r="BA66" s="388"/>
      <c r="BB66" s="388"/>
      <c r="BC66" s="388"/>
      <c r="BD66" s="388"/>
    </row>
    <row r="67" spans="1:56" s="389" customFormat="1">
      <c r="B67" s="1716"/>
      <c r="C67" s="398" t="s">
        <v>16311</v>
      </c>
      <c r="D67" s="401" t="s">
        <v>15237</v>
      </c>
      <c r="E67" s="516" t="s">
        <v>18328</v>
      </c>
      <c r="F67" s="516" t="s">
        <v>18329</v>
      </c>
      <c r="G67" s="516" t="s">
        <v>15248</v>
      </c>
      <c r="H67" s="1423" t="s">
        <v>15249</v>
      </c>
      <c r="I67" s="1423"/>
      <c r="J67" s="504"/>
      <c r="K67" s="513" t="s">
        <v>4126</v>
      </c>
      <c r="L67" s="388" t="s">
        <v>78</v>
      </c>
      <c r="M67" s="388"/>
      <c r="N67" s="388"/>
      <c r="O67" s="388"/>
      <c r="P67" s="398"/>
      <c r="Q67" s="388"/>
      <c r="R67" s="388"/>
      <c r="S67" s="388"/>
      <c r="T67" s="388"/>
      <c r="U67" s="398"/>
      <c r="V67" s="398"/>
      <c r="W67" s="398"/>
      <c r="X67" s="388"/>
      <c r="Y67" s="388"/>
      <c r="Z67" s="388"/>
      <c r="AA67" s="388"/>
      <c r="AB67" s="388"/>
      <c r="AC67" s="388"/>
      <c r="AD67" s="388"/>
      <c r="AE67" s="388"/>
      <c r="AF67" s="388"/>
      <c r="AG67" s="388"/>
      <c r="AH67" s="388"/>
      <c r="AI67" s="388"/>
      <c r="AJ67" s="388"/>
      <c r="AK67" s="388"/>
      <c r="AL67" s="388"/>
      <c r="AM67" s="388"/>
      <c r="AN67" s="388"/>
      <c r="AO67" s="388"/>
      <c r="AP67" s="388"/>
      <c r="AQ67" s="388"/>
      <c r="AR67" s="539"/>
      <c r="AS67" s="388"/>
      <c r="AT67" s="388"/>
      <c r="AU67" s="388"/>
      <c r="AV67" s="388"/>
      <c r="AW67" s="388"/>
      <c r="AX67" s="388"/>
      <c r="AY67" s="388"/>
      <c r="AZ67" s="388"/>
      <c r="BA67" s="388"/>
      <c r="BB67" s="388"/>
      <c r="BC67" s="388"/>
      <c r="BD67" s="388"/>
    </row>
    <row r="68" spans="1:56" s="389" customFormat="1">
      <c r="B68" s="1716"/>
      <c r="C68" s="398" t="s">
        <v>9521</v>
      </c>
      <c r="D68" s="401" t="s">
        <v>9522</v>
      </c>
      <c r="E68" s="516" t="s">
        <v>18328</v>
      </c>
      <c r="F68" s="516" t="s">
        <v>18330</v>
      </c>
      <c r="G68" s="516" t="s">
        <v>15244</v>
      </c>
      <c r="H68" s="525" t="s">
        <v>9751</v>
      </c>
      <c r="I68" s="1423" t="s">
        <v>15241</v>
      </c>
      <c r="J68" s="504"/>
      <c r="K68" s="513" t="s">
        <v>4126</v>
      </c>
      <c r="L68" s="388" t="s">
        <v>78</v>
      </c>
      <c r="M68" s="388"/>
      <c r="N68" s="388"/>
      <c r="O68" s="388"/>
      <c r="P68" s="398" t="s">
        <v>9785</v>
      </c>
      <c r="Q68" s="388"/>
      <c r="R68" s="388"/>
      <c r="S68" s="388" t="s">
        <v>14991</v>
      </c>
      <c r="T68" s="388"/>
      <c r="U68" s="398" t="s">
        <v>9785</v>
      </c>
      <c r="V68" s="398"/>
      <c r="W68" s="398"/>
      <c r="X68" s="388"/>
      <c r="Y68" s="388"/>
      <c r="Z68" s="388"/>
      <c r="AA68" s="388"/>
      <c r="AB68" s="388"/>
      <c r="AC68" s="388"/>
      <c r="AD68" s="388"/>
      <c r="AE68" s="388"/>
      <c r="AF68" s="388"/>
      <c r="AG68" s="388"/>
      <c r="AH68" s="388"/>
      <c r="AI68" s="388"/>
      <c r="AJ68" s="388"/>
      <c r="AK68" s="388"/>
      <c r="AL68" s="388"/>
      <c r="AM68" s="388"/>
      <c r="AN68" s="388"/>
      <c r="AO68" s="388"/>
      <c r="AP68" s="388"/>
      <c r="AQ68" s="388"/>
      <c r="AR68" s="539"/>
      <c r="AS68" s="388"/>
      <c r="AT68" s="388"/>
      <c r="AU68" s="388"/>
      <c r="AV68" s="388"/>
      <c r="AW68" s="388"/>
      <c r="AX68" s="388"/>
      <c r="AY68" s="388"/>
      <c r="AZ68" s="388"/>
      <c r="BA68" s="388"/>
      <c r="BB68" s="388"/>
      <c r="BC68" s="388"/>
      <c r="BD68" s="388"/>
    </row>
    <row r="69" spans="1:56" s="389" customFormat="1">
      <c r="B69" s="1716"/>
      <c r="C69" s="398" t="s">
        <v>16312</v>
      </c>
      <c r="D69" s="401" t="s">
        <v>15238</v>
      </c>
      <c r="E69" s="516" t="s">
        <v>18328</v>
      </c>
      <c r="F69" s="516" t="s">
        <v>18330</v>
      </c>
      <c r="G69" s="516" t="s">
        <v>15245</v>
      </c>
      <c r="H69" s="1423" t="s">
        <v>15242</v>
      </c>
      <c r="I69" s="1527"/>
      <c r="J69" s="504"/>
      <c r="K69" s="513" t="s">
        <v>4126</v>
      </c>
      <c r="L69" s="388" t="s">
        <v>78</v>
      </c>
      <c r="M69" s="388"/>
      <c r="N69" s="388"/>
      <c r="O69" s="388"/>
      <c r="P69" s="398"/>
      <c r="Q69" s="388"/>
      <c r="R69" s="388"/>
      <c r="S69" s="388"/>
      <c r="T69" s="388"/>
      <c r="U69" s="398"/>
      <c r="V69" s="398"/>
      <c r="W69" s="398"/>
      <c r="X69" s="388"/>
      <c r="Y69" s="388"/>
      <c r="Z69" s="388"/>
      <c r="AA69" s="388"/>
      <c r="AB69" s="388"/>
      <c r="AC69" s="388"/>
      <c r="AD69" s="388"/>
      <c r="AE69" s="388"/>
      <c r="AF69" s="388"/>
      <c r="AG69" s="388"/>
      <c r="AH69" s="388"/>
      <c r="AI69" s="388"/>
      <c r="AJ69" s="388"/>
      <c r="AK69" s="388"/>
      <c r="AL69" s="388"/>
      <c r="AM69" s="388"/>
      <c r="AN69" s="388"/>
      <c r="AO69" s="388"/>
      <c r="AP69" s="388"/>
      <c r="AQ69" s="388"/>
      <c r="AR69" s="539"/>
      <c r="AS69" s="388"/>
      <c r="AT69" s="388"/>
      <c r="AU69" s="388"/>
      <c r="AV69" s="388"/>
      <c r="AW69" s="388"/>
      <c r="AX69" s="388"/>
      <c r="AY69" s="388"/>
      <c r="AZ69" s="388"/>
      <c r="BA69" s="388"/>
      <c r="BB69" s="388"/>
      <c r="BC69" s="388"/>
      <c r="BD69" s="388"/>
    </row>
    <row r="70" spans="1:56" s="389" customFormat="1">
      <c r="B70" s="1717"/>
      <c r="C70" s="398" t="s">
        <v>16313</v>
      </c>
      <c r="D70" s="401" t="s">
        <v>15239</v>
      </c>
      <c r="E70" s="516" t="s">
        <v>18328</v>
      </c>
      <c r="F70" s="516" t="s">
        <v>18330</v>
      </c>
      <c r="G70" s="516" t="s">
        <v>15246</v>
      </c>
      <c r="H70" s="1423" t="s">
        <v>15243</v>
      </c>
      <c r="I70" s="1527"/>
      <c r="J70" s="504"/>
      <c r="K70" s="513" t="s">
        <v>4126</v>
      </c>
      <c r="L70" s="388" t="s">
        <v>78</v>
      </c>
      <c r="M70" s="388"/>
      <c r="N70" s="388"/>
      <c r="O70" s="388"/>
      <c r="P70" s="398"/>
      <c r="Q70" s="388"/>
      <c r="R70" s="388"/>
      <c r="S70" s="388"/>
      <c r="T70" s="388"/>
      <c r="U70" s="398"/>
      <c r="V70" s="398"/>
      <c r="W70" s="398"/>
      <c r="X70" s="388"/>
      <c r="Y70" s="388"/>
      <c r="Z70" s="388"/>
      <c r="AA70" s="388"/>
      <c r="AB70" s="388"/>
      <c r="AC70" s="388"/>
      <c r="AD70" s="388"/>
      <c r="AE70" s="388"/>
      <c r="AF70" s="388"/>
      <c r="AG70" s="388"/>
      <c r="AH70" s="388"/>
      <c r="AI70" s="388"/>
      <c r="AJ70" s="388"/>
      <c r="AK70" s="388"/>
      <c r="AL70" s="388"/>
      <c r="AM70" s="388"/>
      <c r="AN70" s="388"/>
      <c r="AO70" s="388"/>
      <c r="AP70" s="388"/>
      <c r="AQ70" s="388"/>
      <c r="AR70" s="539"/>
      <c r="AS70" s="388"/>
      <c r="AT70" s="388"/>
      <c r="AU70" s="388"/>
      <c r="AV70" s="388"/>
      <c r="AW70" s="388"/>
      <c r="AX70" s="388"/>
      <c r="AY70" s="388"/>
      <c r="AZ70" s="388"/>
      <c r="BA70" s="388"/>
      <c r="BB70" s="388"/>
      <c r="BC70" s="388"/>
      <c r="BD70" s="388"/>
    </row>
    <row r="71" spans="1:56" s="381" customFormat="1">
      <c r="A71" s="371"/>
      <c r="B71" s="1715" t="s">
        <v>6332</v>
      </c>
      <c r="C71" s="374" t="s">
        <v>7190</v>
      </c>
      <c r="D71" s="410" t="s">
        <v>105</v>
      </c>
      <c r="E71" s="523" t="s">
        <v>8550</v>
      </c>
      <c r="F71" s="523" t="s">
        <v>18331</v>
      </c>
      <c r="G71" s="523" t="s">
        <v>8551</v>
      </c>
      <c r="H71" s="1426" t="s">
        <v>14839</v>
      </c>
      <c r="I71" s="1712" t="s">
        <v>14840</v>
      </c>
      <c r="J71" s="501"/>
      <c r="K71" s="375" t="s">
        <v>4126</v>
      </c>
      <c r="L71" s="377" t="s">
        <v>78</v>
      </c>
      <c r="M71" s="377"/>
      <c r="N71" s="386"/>
      <c r="O71" s="386" t="s">
        <v>79</v>
      </c>
      <c r="P71" s="377"/>
      <c r="Q71" s="377" t="s">
        <v>80</v>
      </c>
      <c r="R71" s="377"/>
      <c r="S71" s="382" t="s">
        <v>81</v>
      </c>
      <c r="T71" s="377"/>
      <c r="U71" s="386"/>
      <c r="V71" s="386"/>
      <c r="W71" s="386"/>
      <c r="X71" s="386"/>
      <c r="Y71" s="374"/>
      <c r="Z71" s="374"/>
      <c r="AA71" s="374"/>
      <c r="AB71" s="386"/>
      <c r="AC71" s="386"/>
      <c r="AD71" s="386"/>
      <c r="AE71" s="386"/>
      <c r="AF71" s="386"/>
      <c r="AG71" s="377"/>
      <c r="AH71" s="377"/>
      <c r="AI71" s="377"/>
      <c r="AJ71" s="377"/>
      <c r="AK71" s="377"/>
      <c r="AL71" s="377"/>
      <c r="AM71" s="377"/>
      <c r="AN71" s="377"/>
      <c r="AO71" s="377" t="s">
        <v>81</v>
      </c>
      <c r="AP71" s="377" t="s">
        <v>81</v>
      </c>
      <c r="AQ71" s="377"/>
      <c r="AR71" s="378"/>
      <c r="AS71" s="378"/>
      <c r="AT71" s="377" t="s">
        <v>81</v>
      </c>
      <c r="AU71" s="377" t="s">
        <v>81</v>
      </c>
      <c r="AV71" s="377"/>
      <c r="AW71" s="382"/>
      <c r="AX71" s="382"/>
      <c r="AY71" s="382"/>
      <c r="AZ71" s="382"/>
      <c r="BA71" s="382"/>
      <c r="BB71" s="382"/>
      <c r="BC71" s="382"/>
      <c r="BD71" s="377"/>
    </row>
    <row r="72" spans="1:56" s="381" customFormat="1">
      <c r="A72" s="371"/>
      <c r="B72" s="1716"/>
      <c r="C72" s="374" t="s">
        <v>7192</v>
      </c>
      <c r="D72" s="410" t="s">
        <v>106</v>
      </c>
      <c r="E72" s="523" t="s">
        <v>8550</v>
      </c>
      <c r="F72" s="523" t="s">
        <v>18331</v>
      </c>
      <c r="G72" s="523" t="s">
        <v>8551</v>
      </c>
      <c r="H72" s="1426" t="s">
        <v>8552</v>
      </c>
      <c r="I72" s="1708"/>
      <c r="J72" s="501"/>
      <c r="K72" s="376" t="s">
        <v>4533</v>
      </c>
      <c r="L72" s="377" t="s">
        <v>78</v>
      </c>
      <c r="M72" s="377"/>
      <c r="N72" s="386"/>
      <c r="O72" s="386" t="s">
        <v>79</v>
      </c>
      <c r="P72" s="377"/>
      <c r="Q72" s="377" t="s">
        <v>80</v>
      </c>
      <c r="R72" s="377"/>
      <c r="S72" s="382" t="s">
        <v>81</v>
      </c>
      <c r="T72" s="377"/>
      <c r="U72" s="386"/>
      <c r="V72" s="386"/>
      <c r="W72" s="386"/>
      <c r="X72" s="386"/>
      <c r="Y72" s="374"/>
      <c r="Z72" s="374"/>
      <c r="AA72" s="374"/>
      <c r="AB72" s="386"/>
      <c r="AC72" s="386"/>
      <c r="AD72" s="386"/>
      <c r="AE72" s="386"/>
      <c r="AF72" s="386"/>
      <c r="AG72" s="377"/>
      <c r="AH72" s="377"/>
      <c r="AI72" s="377"/>
      <c r="AJ72" s="377"/>
      <c r="AK72" s="377"/>
      <c r="AL72" s="377"/>
      <c r="AM72" s="377"/>
      <c r="AN72" s="377"/>
      <c r="AO72" s="377" t="s">
        <v>81</v>
      </c>
      <c r="AP72" s="377" t="s">
        <v>81</v>
      </c>
      <c r="AQ72" s="377"/>
      <c r="AR72" s="378"/>
      <c r="AS72" s="378"/>
      <c r="AT72" s="377" t="s">
        <v>81</v>
      </c>
      <c r="AU72" s="377" t="s">
        <v>81</v>
      </c>
      <c r="AV72" s="377"/>
      <c r="AW72" s="382"/>
      <c r="AX72" s="382"/>
      <c r="AY72" s="382"/>
      <c r="AZ72" s="382"/>
      <c r="BA72" s="382"/>
      <c r="BB72" s="382"/>
      <c r="BC72" s="382"/>
      <c r="BD72" s="377"/>
    </row>
    <row r="73" spans="1:56" s="381" customFormat="1">
      <c r="A73" s="371"/>
      <c r="B73" s="1716"/>
      <c r="C73" s="374" t="s">
        <v>7193</v>
      </c>
      <c r="D73" s="408" t="s">
        <v>8437</v>
      </c>
      <c r="E73" s="523" t="s">
        <v>8550</v>
      </c>
      <c r="F73" s="523" t="s">
        <v>18331</v>
      </c>
      <c r="G73" s="523" t="s">
        <v>8551</v>
      </c>
      <c r="H73" s="1426" t="s">
        <v>8553</v>
      </c>
      <c r="I73" s="1697"/>
      <c r="J73" s="502" t="s">
        <v>5863</v>
      </c>
      <c r="K73" s="376" t="s">
        <v>4533</v>
      </c>
      <c r="L73" s="377" t="s">
        <v>78</v>
      </c>
      <c r="M73" s="377"/>
      <c r="N73" s="386"/>
      <c r="O73" s="386" t="s">
        <v>79</v>
      </c>
      <c r="P73" s="377"/>
      <c r="Q73" s="377" t="s">
        <v>80</v>
      </c>
      <c r="R73" s="377"/>
      <c r="S73" s="382" t="s">
        <v>81</v>
      </c>
      <c r="T73" s="377"/>
      <c r="U73" s="386"/>
      <c r="V73" s="386"/>
      <c r="W73" s="386"/>
      <c r="X73" s="386"/>
      <c r="Y73" s="374"/>
      <c r="Z73" s="374"/>
      <c r="AA73" s="374"/>
      <c r="AB73" s="386"/>
      <c r="AC73" s="386"/>
      <c r="AD73" s="386"/>
      <c r="AE73" s="386"/>
      <c r="AF73" s="386"/>
      <c r="AG73" s="377"/>
      <c r="AH73" s="377"/>
      <c r="AI73" s="377"/>
      <c r="AJ73" s="377"/>
      <c r="AK73" s="377"/>
      <c r="AL73" s="377"/>
      <c r="AM73" s="377"/>
      <c r="AN73" s="377"/>
      <c r="AO73" s="377" t="s">
        <v>81</v>
      </c>
      <c r="AP73" s="377" t="s">
        <v>81</v>
      </c>
      <c r="AQ73" s="377"/>
      <c r="AR73" s="378"/>
      <c r="AS73" s="378"/>
      <c r="AT73" s="377" t="s">
        <v>81</v>
      </c>
      <c r="AU73" s="377" t="s">
        <v>4723</v>
      </c>
      <c r="AV73" s="377"/>
      <c r="AW73" s="382"/>
      <c r="AX73" s="382"/>
      <c r="AY73" s="382"/>
      <c r="AZ73" s="382"/>
      <c r="BA73" s="382"/>
      <c r="BB73" s="382"/>
      <c r="BC73" s="382"/>
      <c r="BD73" s="377"/>
    </row>
    <row r="74" spans="1:56" s="381" customFormat="1">
      <c r="A74" s="371"/>
      <c r="B74" s="1716"/>
      <c r="C74" s="374" t="s">
        <v>7191</v>
      </c>
      <c r="D74" s="408" t="s">
        <v>8438</v>
      </c>
      <c r="E74" s="523" t="s">
        <v>8550</v>
      </c>
      <c r="F74" s="1429" t="s">
        <v>18332</v>
      </c>
      <c r="G74" s="1430" t="s">
        <v>8554</v>
      </c>
      <c r="H74" s="1430" t="s">
        <v>14970</v>
      </c>
      <c r="I74" s="1430"/>
      <c r="J74" s="502"/>
      <c r="K74" s="376" t="s">
        <v>4126</v>
      </c>
      <c r="L74" s="377" t="s">
        <v>78</v>
      </c>
      <c r="M74" s="377"/>
      <c r="N74" s="386"/>
      <c r="O74" s="386" t="s">
        <v>79</v>
      </c>
      <c r="P74" s="377" t="s">
        <v>80</v>
      </c>
      <c r="Q74" s="377"/>
      <c r="R74" s="377"/>
      <c r="S74" s="382"/>
      <c r="T74" s="377"/>
      <c r="U74" s="386"/>
      <c r="V74" s="386"/>
      <c r="W74" s="386"/>
      <c r="X74" s="386"/>
      <c r="Y74" s="374"/>
      <c r="Z74" s="374"/>
      <c r="AA74" s="374"/>
      <c r="AB74" s="386"/>
      <c r="AC74" s="386"/>
      <c r="AD74" s="386"/>
      <c r="AE74" s="386"/>
      <c r="AF74" s="386"/>
      <c r="AG74" s="377"/>
      <c r="AH74" s="377" t="s">
        <v>81</v>
      </c>
      <c r="AI74" s="377"/>
      <c r="AJ74" s="377"/>
      <c r="AK74" s="377"/>
      <c r="AL74" s="377"/>
      <c r="AM74" s="377"/>
      <c r="AN74" s="377"/>
      <c r="AO74" s="377"/>
      <c r="AP74" s="377"/>
      <c r="AQ74" s="377"/>
      <c r="AR74" s="378"/>
      <c r="AS74" s="378"/>
      <c r="AT74" s="377"/>
      <c r="AV74" s="377"/>
      <c r="AW74" s="382"/>
      <c r="AX74" s="382"/>
      <c r="AY74" s="382"/>
      <c r="AZ74" s="382"/>
      <c r="BA74" s="382"/>
      <c r="BB74" s="382"/>
      <c r="BC74" s="382"/>
      <c r="BD74" s="377"/>
    </row>
    <row r="75" spans="1:56" s="381" customFormat="1">
      <c r="A75" s="371"/>
      <c r="B75" s="1716"/>
      <c r="C75" s="374" t="s">
        <v>11427</v>
      </c>
      <c r="D75" s="467" t="s">
        <v>13650</v>
      </c>
      <c r="E75" s="523" t="s">
        <v>8550</v>
      </c>
      <c r="F75" s="523" t="s">
        <v>18333</v>
      </c>
      <c r="G75" s="1431" t="s">
        <v>14609</v>
      </c>
      <c r="H75" s="1431" t="s">
        <v>11428</v>
      </c>
      <c r="I75" s="1713" t="s">
        <v>14841</v>
      </c>
      <c r="J75" s="502"/>
      <c r="K75" s="376" t="s">
        <v>4126</v>
      </c>
      <c r="L75" s="377" t="s">
        <v>78</v>
      </c>
      <c r="M75" s="377"/>
      <c r="N75" s="386"/>
      <c r="O75" s="386" t="s">
        <v>79</v>
      </c>
      <c r="P75" s="377" t="s">
        <v>80</v>
      </c>
      <c r="Q75" s="377"/>
      <c r="R75" s="377"/>
      <c r="S75" s="382" t="s">
        <v>15114</v>
      </c>
      <c r="T75" s="377"/>
      <c r="U75" s="386"/>
      <c r="V75" s="386"/>
      <c r="W75" s="386"/>
      <c r="X75" s="386"/>
      <c r="Y75" s="374"/>
      <c r="Z75" s="374"/>
      <c r="AA75" s="374"/>
      <c r="AB75" s="386"/>
      <c r="AC75" s="386"/>
      <c r="AD75" s="386"/>
      <c r="AE75" s="386"/>
      <c r="AF75" s="386"/>
      <c r="AG75" s="377"/>
      <c r="AH75" s="377" t="s">
        <v>81</v>
      </c>
      <c r="AI75" s="377"/>
      <c r="AJ75" s="377"/>
      <c r="AK75" s="377"/>
      <c r="AL75" s="377"/>
      <c r="AM75" s="377"/>
      <c r="AN75" s="377"/>
      <c r="AO75" s="377"/>
      <c r="AP75" s="377"/>
      <c r="AQ75" s="377"/>
      <c r="AR75" s="378"/>
      <c r="AS75" s="378"/>
      <c r="AT75" s="377"/>
      <c r="AU75" s="377"/>
      <c r="AV75" s="377"/>
      <c r="AW75" s="382"/>
      <c r="AX75" s="382"/>
      <c r="AY75" s="382"/>
      <c r="AZ75" s="382"/>
      <c r="BA75" s="382"/>
      <c r="BB75" s="382"/>
      <c r="BC75" s="382"/>
      <c r="BD75" s="377"/>
    </row>
    <row r="76" spans="1:56" s="389" customFormat="1">
      <c r="B76" s="1717"/>
      <c r="C76" s="398" t="s">
        <v>14509</v>
      </c>
      <c r="D76" s="1387" t="s">
        <v>14510</v>
      </c>
      <c r="E76" s="1428" t="s">
        <v>8550</v>
      </c>
      <c r="F76" s="1428" t="s">
        <v>18333</v>
      </c>
      <c r="G76" s="520" t="s">
        <v>14610</v>
      </c>
      <c r="H76" s="520" t="s">
        <v>14608</v>
      </c>
      <c r="I76" s="1697"/>
      <c r="J76" s="504"/>
      <c r="K76" s="513" t="s">
        <v>14607</v>
      </c>
      <c r="L76" s="377" t="s">
        <v>78</v>
      </c>
      <c r="M76" s="388"/>
      <c r="N76" s="398"/>
      <c r="O76" s="398"/>
      <c r="P76" s="388"/>
      <c r="Q76" s="388"/>
      <c r="R76" s="388"/>
      <c r="S76" s="388"/>
      <c r="T76" s="388"/>
      <c r="U76" s="398"/>
      <c r="V76" s="398"/>
      <c r="W76" s="398"/>
      <c r="X76" s="398"/>
      <c r="Y76" s="398"/>
      <c r="Z76" s="398"/>
      <c r="AA76" s="398"/>
      <c r="AB76" s="398"/>
      <c r="AC76" s="398"/>
      <c r="AD76" s="398"/>
      <c r="AE76" s="398"/>
      <c r="AF76" s="39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row>
    <row r="77" spans="1:56" ht="28.5" customHeight="1">
      <c r="B77" s="1719" t="s">
        <v>4789</v>
      </c>
      <c r="C77" s="374" t="s">
        <v>7194</v>
      </c>
      <c r="D77" s="495" t="s">
        <v>8439</v>
      </c>
      <c r="E77" s="518" t="s">
        <v>8555</v>
      </c>
      <c r="F77" s="518" t="s">
        <v>18334</v>
      </c>
      <c r="G77" s="518" t="s">
        <v>8556</v>
      </c>
      <c r="H77" s="526" t="s">
        <v>8557</v>
      </c>
      <c r="I77" s="1709" t="s">
        <v>14843</v>
      </c>
      <c r="J77" s="501"/>
      <c r="K77" s="376" t="s">
        <v>4533</v>
      </c>
      <c r="L77" s="377" t="s">
        <v>78</v>
      </c>
      <c r="M77" s="377" t="s">
        <v>4706</v>
      </c>
      <c r="N77" s="377" t="s">
        <v>107</v>
      </c>
      <c r="O77" s="386" t="s">
        <v>79</v>
      </c>
      <c r="P77" s="379"/>
      <c r="Q77" s="377" t="s">
        <v>80</v>
      </c>
      <c r="R77" s="377"/>
      <c r="S77" s="382" t="s">
        <v>81</v>
      </c>
      <c r="T77" s="377"/>
      <c r="U77" s="378"/>
      <c r="V77" s="377"/>
      <c r="W77" s="377"/>
      <c r="X77" s="377"/>
      <c r="Y77" s="382"/>
      <c r="Z77" s="382"/>
      <c r="AA77" s="382"/>
      <c r="AB77" s="377"/>
      <c r="AC77" s="377"/>
      <c r="AD77" s="377"/>
      <c r="AE77" s="377"/>
      <c r="AF77" s="377"/>
      <c r="AG77" s="379"/>
      <c r="AH77" s="379"/>
      <c r="AI77" s="379"/>
      <c r="AJ77" s="379"/>
      <c r="AK77" s="379"/>
      <c r="AL77" s="379" t="s">
        <v>81</v>
      </c>
      <c r="AM77" s="379"/>
      <c r="AN77" s="379" t="s">
        <v>81</v>
      </c>
      <c r="AO77" s="379" t="s">
        <v>81</v>
      </c>
      <c r="AP77" s="379" t="s">
        <v>81</v>
      </c>
      <c r="AQ77" s="379"/>
      <c r="AR77" s="377" t="s">
        <v>81</v>
      </c>
      <c r="AS77" s="377" t="s">
        <v>81</v>
      </c>
      <c r="AT77" s="378"/>
      <c r="AU77" s="378"/>
      <c r="AV77" s="377" t="s">
        <v>81</v>
      </c>
      <c r="AW77" s="382"/>
      <c r="AX77" s="382"/>
      <c r="AY77" s="382"/>
      <c r="AZ77" s="382"/>
      <c r="BA77" s="382"/>
      <c r="BB77" s="382"/>
      <c r="BC77" s="382"/>
      <c r="BD77" s="379" t="s">
        <v>108</v>
      </c>
    </row>
    <row r="78" spans="1:56">
      <c r="B78" s="1728"/>
      <c r="C78" s="374" t="s">
        <v>10696</v>
      </c>
      <c r="D78" s="494" t="s">
        <v>10697</v>
      </c>
      <c r="E78" s="518" t="s">
        <v>8555</v>
      </c>
      <c r="F78" s="518" t="s">
        <v>18334</v>
      </c>
      <c r="G78" s="518" t="s">
        <v>10698</v>
      </c>
      <c r="H78" s="526" t="s">
        <v>10699</v>
      </c>
      <c r="I78" s="1708"/>
      <c r="J78" s="502"/>
      <c r="K78" s="375" t="s">
        <v>10700</v>
      </c>
      <c r="L78" s="382" t="s">
        <v>78</v>
      </c>
      <c r="M78" s="382" t="s">
        <v>4706</v>
      </c>
      <c r="N78" s="382" t="s">
        <v>10701</v>
      </c>
      <c r="O78" s="374" t="s">
        <v>79</v>
      </c>
      <c r="P78" s="382"/>
      <c r="Q78" s="382" t="s">
        <v>80</v>
      </c>
      <c r="R78" s="382"/>
      <c r="S78" s="382" t="s">
        <v>81</v>
      </c>
      <c r="T78" s="382"/>
      <c r="U78" s="388"/>
      <c r="V78" s="382"/>
      <c r="W78" s="382"/>
      <c r="X78" s="382"/>
      <c r="Y78" s="382"/>
      <c r="Z78" s="382"/>
      <c r="AA78" s="382"/>
      <c r="AB78" s="382"/>
      <c r="AC78" s="382"/>
      <c r="AD78" s="382"/>
      <c r="AE78" s="382"/>
      <c r="AF78" s="382"/>
      <c r="AG78" s="380"/>
      <c r="AH78" s="380"/>
      <c r="AI78" s="380"/>
      <c r="AJ78" s="380"/>
      <c r="AK78" s="380"/>
      <c r="AL78" s="380" t="s">
        <v>81</v>
      </c>
      <c r="AM78" s="380"/>
      <c r="AN78" s="380" t="s">
        <v>81</v>
      </c>
      <c r="AO78" s="380" t="s">
        <v>81</v>
      </c>
      <c r="AP78" s="380" t="s">
        <v>81</v>
      </c>
      <c r="AQ78" s="380"/>
      <c r="AR78" s="382" t="s">
        <v>81</v>
      </c>
      <c r="AS78" s="382" t="s">
        <v>81</v>
      </c>
      <c r="AT78" s="388"/>
      <c r="AU78" s="388"/>
      <c r="AV78" s="382" t="s">
        <v>81</v>
      </c>
      <c r="AW78" s="382"/>
      <c r="AX78" s="382"/>
      <c r="AY78" s="382"/>
      <c r="AZ78" s="382"/>
      <c r="BA78" s="382"/>
      <c r="BB78" s="382"/>
      <c r="BC78" s="382"/>
      <c r="BD78" s="380"/>
    </row>
    <row r="79" spans="1:56">
      <c r="B79" s="1728"/>
      <c r="C79" s="374" t="s">
        <v>10702</v>
      </c>
      <c r="D79" s="406" t="s">
        <v>10703</v>
      </c>
      <c r="E79" s="518" t="s">
        <v>8555</v>
      </c>
      <c r="F79" s="518" t="s">
        <v>18334</v>
      </c>
      <c r="G79" s="518" t="s">
        <v>10704</v>
      </c>
      <c r="H79" s="526" t="s">
        <v>10705</v>
      </c>
      <c r="I79" s="1708"/>
      <c r="J79" s="502" t="s">
        <v>10706</v>
      </c>
      <c r="K79" s="375" t="s">
        <v>4126</v>
      </c>
      <c r="L79" s="382" t="s">
        <v>78</v>
      </c>
      <c r="M79" s="382"/>
      <c r="N79" s="382"/>
      <c r="O79" s="374" t="s">
        <v>79</v>
      </c>
      <c r="P79" s="382"/>
      <c r="Q79" s="382" t="s">
        <v>80</v>
      </c>
      <c r="R79" s="388"/>
      <c r="S79" s="388" t="s">
        <v>81</v>
      </c>
      <c r="T79" s="388"/>
      <c r="U79" s="388"/>
      <c r="V79" s="388"/>
      <c r="W79" s="388"/>
      <c r="X79" s="388"/>
      <c r="Y79" s="388"/>
      <c r="Z79" s="388"/>
      <c r="AA79" s="388"/>
      <c r="AB79" s="388"/>
      <c r="AC79" s="388"/>
      <c r="AD79" s="388"/>
      <c r="AE79" s="388"/>
      <c r="AF79" s="388"/>
      <c r="AG79" s="388"/>
      <c r="AH79" s="388"/>
      <c r="AI79" s="388"/>
      <c r="AJ79" s="388"/>
      <c r="AK79" s="388"/>
      <c r="AL79" s="380" t="s">
        <v>81</v>
      </c>
      <c r="AM79" s="380"/>
      <c r="AN79" s="380" t="s">
        <v>81</v>
      </c>
      <c r="AO79" s="380" t="s">
        <v>81</v>
      </c>
      <c r="AP79" s="380" t="s">
        <v>81</v>
      </c>
      <c r="AQ79" s="380"/>
      <c r="AR79" s="382" t="s">
        <v>81</v>
      </c>
      <c r="AS79" s="382" t="s">
        <v>81</v>
      </c>
      <c r="AT79" s="380"/>
      <c r="AU79" s="380"/>
      <c r="AV79" s="404" t="s">
        <v>81</v>
      </c>
      <c r="AW79" s="404"/>
      <c r="AX79" s="404"/>
      <c r="AY79" s="404"/>
      <c r="AZ79" s="404"/>
      <c r="BA79" s="404"/>
      <c r="BB79" s="404"/>
      <c r="BC79" s="404"/>
      <c r="BD79" s="388"/>
    </row>
    <row r="80" spans="1:56">
      <c r="B80" s="1728"/>
      <c r="C80" s="374" t="s">
        <v>10707</v>
      </c>
      <c r="D80" s="406" t="s">
        <v>10708</v>
      </c>
      <c r="E80" s="518" t="s">
        <v>8555</v>
      </c>
      <c r="F80" s="518" t="s">
        <v>18334</v>
      </c>
      <c r="G80" s="518" t="s">
        <v>10698</v>
      </c>
      <c r="H80" s="526" t="s">
        <v>10709</v>
      </c>
      <c r="I80" s="1708"/>
      <c r="J80" s="502" t="s">
        <v>10710</v>
      </c>
      <c r="K80" s="375" t="s">
        <v>4126</v>
      </c>
      <c r="L80" s="382" t="s">
        <v>78</v>
      </c>
      <c r="M80" s="382"/>
      <c r="N80" s="382"/>
      <c r="O80" s="374" t="s">
        <v>79</v>
      </c>
      <c r="P80" s="382"/>
      <c r="Q80" s="382" t="s">
        <v>80</v>
      </c>
      <c r="R80" s="388"/>
      <c r="S80" s="388" t="s">
        <v>81</v>
      </c>
      <c r="T80" s="388"/>
      <c r="U80" s="388"/>
      <c r="V80" s="388"/>
      <c r="W80" s="388"/>
      <c r="X80" s="388"/>
      <c r="Y80" s="388"/>
      <c r="Z80" s="388"/>
      <c r="AA80" s="388"/>
      <c r="AB80" s="388"/>
      <c r="AC80" s="388"/>
      <c r="AD80" s="388"/>
      <c r="AE80" s="388"/>
      <c r="AF80" s="388"/>
      <c r="AG80" s="388"/>
      <c r="AH80" s="388"/>
      <c r="AI80" s="388"/>
      <c r="AJ80" s="388"/>
      <c r="AK80" s="388"/>
      <c r="AL80" s="380" t="s">
        <v>81</v>
      </c>
      <c r="AM80" s="380"/>
      <c r="AN80" s="380" t="s">
        <v>81</v>
      </c>
      <c r="AO80" s="380" t="s">
        <v>81</v>
      </c>
      <c r="AP80" s="380" t="s">
        <v>81</v>
      </c>
      <c r="AQ80" s="380"/>
      <c r="AR80" s="382" t="s">
        <v>81</v>
      </c>
      <c r="AS80" s="382" t="s">
        <v>81</v>
      </c>
      <c r="AT80" s="380"/>
      <c r="AU80" s="380"/>
      <c r="AV80" s="404" t="s">
        <v>81</v>
      </c>
      <c r="AW80" s="404"/>
      <c r="AX80" s="404"/>
      <c r="AY80" s="404"/>
      <c r="AZ80" s="404"/>
      <c r="BA80" s="404"/>
      <c r="BB80" s="404"/>
      <c r="BC80" s="404"/>
      <c r="BD80" s="388"/>
    </row>
    <row r="81" spans="1:56">
      <c r="B81" s="1728"/>
      <c r="C81" s="374" t="s">
        <v>7195</v>
      </c>
      <c r="D81" s="406" t="s">
        <v>8440</v>
      </c>
      <c r="E81" s="518" t="s">
        <v>8555</v>
      </c>
      <c r="F81" s="518" t="s">
        <v>18334</v>
      </c>
      <c r="G81" s="518" t="s">
        <v>8556</v>
      </c>
      <c r="H81" s="514" t="s">
        <v>8558</v>
      </c>
      <c r="I81" s="1697"/>
      <c r="J81" s="502"/>
      <c r="K81" s="376" t="s">
        <v>4533</v>
      </c>
      <c r="L81" s="377" t="s">
        <v>78</v>
      </c>
      <c r="M81" s="377"/>
      <c r="N81" s="377"/>
      <c r="O81" s="386" t="s">
        <v>79</v>
      </c>
      <c r="P81" s="377"/>
      <c r="Q81" s="377" t="s">
        <v>80</v>
      </c>
      <c r="R81" s="377"/>
      <c r="S81" s="382" t="s">
        <v>81</v>
      </c>
      <c r="T81" s="377"/>
      <c r="U81" s="378"/>
      <c r="V81" s="377"/>
      <c r="W81" s="377"/>
      <c r="X81" s="377"/>
      <c r="Y81" s="382"/>
      <c r="Z81" s="382"/>
      <c r="AA81" s="382"/>
      <c r="AB81" s="377"/>
      <c r="AC81" s="377"/>
      <c r="AD81" s="377"/>
      <c r="AE81" s="378" t="s">
        <v>81</v>
      </c>
      <c r="AF81" s="377"/>
      <c r="AG81" s="379"/>
      <c r="AH81" s="379"/>
      <c r="AI81" s="379"/>
      <c r="AJ81" s="379"/>
      <c r="AK81" s="379"/>
      <c r="AL81" s="379" t="s">
        <v>81</v>
      </c>
      <c r="AM81" s="379"/>
      <c r="AN81" s="379" t="s">
        <v>81</v>
      </c>
      <c r="AO81" s="379" t="s">
        <v>81</v>
      </c>
      <c r="AP81" s="379" t="s">
        <v>81</v>
      </c>
      <c r="AQ81" s="379"/>
      <c r="AR81" s="379"/>
      <c r="AS81" s="377" t="s">
        <v>81</v>
      </c>
      <c r="AT81" s="379"/>
      <c r="AU81" s="379"/>
      <c r="AV81" s="403" t="s">
        <v>4723</v>
      </c>
      <c r="AW81" s="404"/>
      <c r="AX81" s="404"/>
      <c r="AY81" s="404"/>
      <c r="AZ81" s="404"/>
      <c r="BA81" s="404"/>
      <c r="BB81" s="404"/>
      <c r="BC81" s="404"/>
      <c r="BD81" s="379"/>
    </row>
    <row r="82" spans="1:56" s="389" customFormat="1">
      <c r="A82" s="371"/>
      <c r="B82" s="1728"/>
      <c r="C82" s="374" t="s">
        <v>7196</v>
      </c>
      <c r="D82" s="497" t="s">
        <v>109</v>
      </c>
      <c r="E82" s="394" t="s">
        <v>8559</v>
      </c>
      <c r="F82" s="394" t="s">
        <v>18335</v>
      </c>
      <c r="G82" s="394" t="s">
        <v>8560</v>
      </c>
      <c r="H82" s="394" t="s">
        <v>14842</v>
      </c>
      <c r="I82" s="1698" t="s">
        <v>14844</v>
      </c>
      <c r="J82" s="504"/>
      <c r="K82" s="376" t="s">
        <v>4533</v>
      </c>
      <c r="L82" s="377" t="s">
        <v>78</v>
      </c>
      <c r="M82" s="377"/>
      <c r="N82" s="378"/>
      <c r="O82" s="392" t="s">
        <v>79</v>
      </c>
      <c r="P82" s="377" t="s">
        <v>80</v>
      </c>
      <c r="Q82" s="377"/>
      <c r="R82" s="377"/>
      <c r="S82" s="382" t="s">
        <v>81</v>
      </c>
      <c r="T82" s="377"/>
      <c r="U82" s="377"/>
      <c r="V82" s="377"/>
      <c r="W82" s="377"/>
      <c r="X82" s="377"/>
      <c r="Y82" s="382"/>
      <c r="Z82" s="382"/>
      <c r="AA82" s="382"/>
      <c r="AB82" s="377"/>
      <c r="AC82" s="377"/>
      <c r="AD82" s="377"/>
      <c r="AE82" s="377"/>
      <c r="AF82" s="377"/>
      <c r="AG82" s="379"/>
      <c r="AH82" s="379"/>
      <c r="AI82" s="379"/>
      <c r="AJ82" s="379"/>
      <c r="AK82" s="379"/>
      <c r="AL82" s="379" t="s">
        <v>81</v>
      </c>
      <c r="AM82" s="379"/>
      <c r="AN82" s="379"/>
      <c r="AO82" s="379" t="s">
        <v>81</v>
      </c>
      <c r="AP82" s="379" t="s">
        <v>81</v>
      </c>
      <c r="AQ82" s="379"/>
      <c r="AR82" s="379"/>
      <c r="AS82" s="377" t="s">
        <v>81</v>
      </c>
      <c r="AT82" s="379"/>
      <c r="AU82" s="379"/>
      <c r="AV82" s="403" t="s">
        <v>4723</v>
      </c>
      <c r="AW82" s="404"/>
      <c r="AX82" s="404"/>
      <c r="AY82" s="404"/>
      <c r="AZ82" s="404"/>
      <c r="BA82" s="404"/>
      <c r="BB82" s="404"/>
      <c r="BC82" s="404"/>
      <c r="BD82" s="379"/>
    </row>
    <row r="83" spans="1:56" s="389" customFormat="1">
      <c r="A83" s="371"/>
      <c r="B83" s="1728"/>
      <c r="C83" s="374" t="s">
        <v>10822</v>
      </c>
      <c r="D83" s="497" t="s">
        <v>10823</v>
      </c>
      <c r="E83" s="394" t="s">
        <v>8559</v>
      </c>
      <c r="F83" s="394" t="s">
        <v>18335</v>
      </c>
      <c r="G83" s="394" t="s">
        <v>8560</v>
      </c>
      <c r="H83" s="394" t="s">
        <v>10824</v>
      </c>
      <c r="I83" s="1708"/>
      <c r="J83" s="504"/>
      <c r="K83" s="375" t="s">
        <v>10825</v>
      </c>
      <c r="L83" s="382" t="s">
        <v>78</v>
      </c>
      <c r="M83" s="382"/>
      <c r="N83" s="388"/>
      <c r="O83" s="398" t="s">
        <v>79</v>
      </c>
      <c r="P83" s="382" t="s">
        <v>80</v>
      </c>
      <c r="Q83" s="388"/>
      <c r="R83" s="388"/>
      <c r="S83" s="382" t="s">
        <v>81</v>
      </c>
      <c r="T83" s="388"/>
      <c r="U83" s="388"/>
      <c r="V83" s="388"/>
      <c r="W83" s="388"/>
      <c r="X83" s="388"/>
      <c r="Y83" s="388"/>
      <c r="Z83" s="388"/>
      <c r="AA83" s="388"/>
      <c r="AB83" s="388"/>
      <c r="AC83" s="388"/>
      <c r="AD83" s="388"/>
      <c r="AE83" s="388"/>
      <c r="AF83" s="388"/>
      <c r="AG83" s="388"/>
      <c r="AH83" s="388"/>
      <c r="AI83" s="388"/>
      <c r="AJ83" s="388"/>
      <c r="AK83" s="388"/>
      <c r="AL83" s="380" t="s">
        <v>81</v>
      </c>
      <c r="AM83" s="380"/>
      <c r="AN83" s="380"/>
      <c r="AO83" s="380" t="s">
        <v>81</v>
      </c>
      <c r="AP83" s="380" t="s">
        <v>81</v>
      </c>
      <c r="AQ83" s="380"/>
      <c r="AR83" s="380"/>
      <c r="AS83" s="382" t="s">
        <v>81</v>
      </c>
      <c r="AT83" s="380"/>
      <c r="AU83" s="380"/>
      <c r="AV83" s="404" t="s">
        <v>4723</v>
      </c>
      <c r="AW83" s="404"/>
      <c r="AX83" s="404"/>
      <c r="AY83" s="404"/>
      <c r="AZ83" s="404"/>
      <c r="BA83" s="404"/>
      <c r="BB83" s="404"/>
      <c r="BC83" s="404"/>
      <c r="BD83" s="388"/>
    </row>
    <row r="84" spans="1:56" s="389" customFormat="1">
      <c r="A84" s="371"/>
      <c r="B84" s="1728"/>
      <c r="C84" s="374" t="s">
        <v>10826</v>
      </c>
      <c r="D84" s="497" t="s">
        <v>10827</v>
      </c>
      <c r="E84" s="394" t="s">
        <v>8559</v>
      </c>
      <c r="F84" s="394" t="s">
        <v>18335</v>
      </c>
      <c r="G84" s="394" t="s">
        <v>10828</v>
      </c>
      <c r="H84" s="394" t="s">
        <v>10829</v>
      </c>
      <c r="I84" s="1697"/>
      <c r="J84" s="504"/>
      <c r="K84" s="375" t="s">
        <v>10825</v>
      </c>
      <c r="L84" s="382" t="s">
        <v>78</v>
      </c>
      <c r="M84" s="382"/>
      <c r="N84" s="388"/>
      <c r="O84" s="398" t="s">
        <v>79</v>
      </c>
      <c r="P84" s="382" t="s">
        <v>80</v>
      </c>
      <c r="Q84" s="382"/>
      <c r="R84" s="382"/>
      <c r="S84" s="382" t="s">
        <v>81</v>
      </c>
      <c r="T84" s="382"/>
      <c r="U84" s="382"/>
      <c r="V84" s="382"/>
      <c r="W84" s="382"/>
      <c r="X84" s="382"/>
      <c r="Y84" s="382"/>
      <c r="Z84" s="382"/>
      <c r="AA84" s="382"/>
      <c r="AB84" s="382"/>
      <c r="AC84" s="382"/>
      <c r="AD84" s="382"/>
      <c r="AE84" s="382"/>
      <c r="AF84" s="382"/>
      <c r="AG84" s="380"/>
      <c r="AH84" s="382"/>
      <c r="AI84" s="382"/>
      <c r="AJ84" s="382"/>
      <c r="AK84" s="382"/>
      <c r="AL84" s="380" t="s">
        <v>81</v>
      </c>
      <c r="AM84" s="380"/>
      <c r="AN84" s="380"/>
      <c r="AO84" s="380" t="s">
        <v>81</v>
      </c>
      <c r="AP84" s="380" t="s">
        <v>81</v>
      </c>
      <c r="AQ84" s="380"/>
      <c r="AR84" s="380"/>
      <c r="AS84" s="382" t="s">
        <v>81</v>
      </c>
      <c r="AT84" s="380"/>
      <c r="AU84" s="380"/>
      <c r="AV84" s="404" t="s">
        <v>81</v>
      </c>
      <c r="AW84" s="404"/>
      <c r="AX84" s="404"/>
      <c r="AY84" s="404"/>
      <c r="AZ84" s="404"/>
      <c r="BA84" s="404"/>
      <c r="BB84" s="404"/>
      <c r="BC84" s="404"/>
      <c r="BD84" s="380"/>
    </row>
    <row r="85" spans="1:56">
      <c r="B85" s="1728"/>
      <c r="C85" s="374" t="s">
        <v>7200</v>
      </c>
      <c r="D85" s="410" t="s">
        <v>6155</v>
      </c>
      <c r="E85" s="518" t="s">
        <v>8561</v>
      </c>
      <c r="F85" s="518" t="s">
        <v>18336</v>
      </c>
      <c r="G85" s="518" t="s">
        <v>8562</v>
      </c>
      <c r="H85" s="526" t="s">
        <v>9862</v>
      </c>
      <c r="I85" s="1709" t="s">
        <v>14874</v>
      </c>
      <c r="J85" s="501"/>
      <c r="K85" s="376" t="s">
        <v>4533</v>
      </c>
      <c r="L85" s="377" t="s">
        <v>78</v>
      </c>
      <c r="M85" s="377"/>
      <c r="N85" s="377"/>
      <c r="O85" s="386" t="s">
        <v>79</v>
      </c>
      <c r="P85" s="377" t="s">
        <v>80</v>
      </c>
      <c r="Q85" s="377"/>
      <c r="R85" s="377"/>
      <c r="S85" s="382" t="s">
        <v>81</v>
      </c>
      <c r="T85" s="377"/>
      <c r="U85" s="377"/>
      <c r="V85" s="377"/>
      <c r="W85" s="377" t="s">
        <v>81</v>
      </c>
      <c r="X85" s="377"/>
      <c r="Y85" s="382"/>
      <c r="Z85" s="382"/>
      <c r="AA85" s="382"/>
      <c r="AB85" s="377"/>
      <c r="AC85" s="377"/>
      <c r="AD85" s="377"/>
      <c r="AE85" s="378" t="s">
        <v>81</v>
      </c>
      <c r="AF85" s="377"/>
      <c r="AG85" s="379"/>
      <c r="AH85" s="379"/>
      <c r="AI85" s="379"/>
      <c r="AJ85" s="379"/>
      <c r="AK85" s="379"/>
      <c r="AL85" s="379"/>
      <c r="AM85" s="379"/>
      <c r="AN85" s="379"/>
      <c r="AO85" s="379"/>
      <c r="AP85" s="379"/>
      <c r="AQ85" s="379"/>
      <c r="AR85" s="377" t="s">
        <v>81</v>
      </c>
      <c r="AS85" s="377" t="s">
        <v>81</v>
      </c>
      <c r="AT85" s="379"/>
      <c r="AU85" s="379"/>
      <c r="AV85" s="403" t="s">
        <v>81</v>
      </c>
      <c r="AW85" s="404"/>
      <c r="AX85" s="404"/>
      <c r="AY85" s="404"/>
      <c r="AZ85" s="404"/>
      <c r="BA85" s="404"/>
      <c r="BB85" s="404"/>
      <c r="BC85" s="404"/>
      <c r="BD85" s="379"/>
    </row>
    <row r="86" spans="1:56">
      <c r="B86" s="1728"/>
      <c r="C86" s="374" t="s">
        <v>11425</v>
      </c>
      <c r="D86" s="408" t="s">
        <v>10835</v>
      </c>
      <c r="E86" s="518" t="s">
        <v>8561</v>
      </c>
      <c r="F86" s="518" t="s">
        <v>18336</v>
      </c>
      <c r="G86" s="518" t="s">
        <v>8562</v>
      </c>
      <c r="H86" s="813" t="s">
        <v>11426</v>
      </c>
      <c r="I86" s="1703"/>
      <c r="J86" s="502"/>
      <c r="K86" s="375" t="s">
        <v>10700</v>
      </c>
      <c r="L86" s="382" t="s">
        <v>78</v>
      </c>
      <c r="M86" s="382"/>
      <c r="N86" s="382"/>
      <c r="O86" s="382" t="s">
        <v>79</v>
      </c>
      <c r="P86" s="382" t="s">
        <v>80</v>
      </c>
      <c r="Q86" s="382"/>
      <c r="R86" s="382"/>
      <c r="S86" s="382" t="s">
        <v>81</v>
      </c>
      <c r="T86" s="382"/>
      <c r="U86" s="382"/>
      <c r="V86" s="382"/>
      <c r="W86" s="382" t="s">
        <v>81</v>
      </c>
      <c r="X86" s="382"/>
      <c r="Y86" s="382"/>
      <c r="Z86" s="382"/>
      <c r="AA86" s="382"/>
      <c r="AB86" s="382"/>
      <c r="AC86" s="382"/>
      <c r="AD86" s="382"/>
      <c r="AE86" s="388" t="s">
        <v>81</v>
      </c>
      <c r="AF86" s="382"/>
      <c r="AG86" s="380"/>
      <c r="AH86" s="380"/>
      <c r="AI86" s="380"/>
      <c r="AJ86" s="380"/>
      <c r="AK86" s="380"/>
      <c r="AL86" s="380"/>
      <c r="AM86" s="380"/>
      <c r="AN86" s="380"/>
      <c r="AO86" s="380"/>
      <c r="AP86" s="380"/>
      <c r="AQ86" s="380"/>
      <c r="AR86" s="382" t="s">
        <v>81</v>
      </c>
      <c r="AS86" s="382" t="s">
        <v>81</v>
      </c>
      <c r="AT86" s="380"/>
      <c r="AU86" s="380"/>
      <c r="AV86" s="404" t="s">
        <v>81</v>
      </c>
      <c r="AW86" s="404"/>
      <c r="AX86" s="404"/>
      <c r="AY86" s="404"/>
      <c r="AZ86" s="404"/>
      <c r="BA86" s="404"/>
      <c r="BB86" s="404"/>
      <c r="BC86" s="404"/>
      <c r="BD86" s="380"/>
    </row>
    <row r="87" spans="1:56" ht="30">
      <c r="B87" s="1728"/>
      <c r="C87" s="374" t="s">
        <v>7201</v>
      </c>
      <c r="D87" s="410" t="s">
        <v>8838</v>
      </c>
      <c r="E87" s="522" t="s">
        <v>18337</v>
      </c>
      <c r="F87" s="522" t="s">
        <v>18338</v>
      </c>
      <c r="G87" s="522" t="s">
        <v>13077</v>
      </c>
      <c r="H87" s="522" t="s">
        <v>13078</v>
      </c>
      <c r="I87" s="1557" t="s">
        <v>16719</v>
      </c>
      <c r="J87" s="505"/>
      <c r="K87" s="379" t="s">
        <v>4126</v>
      </c>
      <c r="L87" s="377" t="s">
        <v>78</v>
      </c>
      <c r="M87" s="377" t="s">
        <v>4705</v>
      </c>
      <c r="N87" s="405" t="s">
        <v>4712</v>
      </c>
      <c r="O87" s="390" t="s">
        <v>85</v>
      </c>
      <c r="P87" s="377" t="s">
        <v>80</v>
      </c>
      <c r="Q87" s="377"/>
      <c r="R87" s="377"/>
      <c r="S87" s="382" t="s">
        <v>81</v>
      </c>
      <c r="T87" s="377"/>
      <c r="U87" s="377"/>
      <c r="V87" s="377"/>
      <c r="W87" s="377"/>
      <c r="X87" s="377"/>
      <c r="Y87" s="382"/>
      <c r="Z87" s="382"/>
      <c r="AA87" s="382"/>
      <c r="AB87" s="377"/>
      <c r="AC87" s="377"/>
      <c r="AD87" s="377"/>
      <c r="AE87" s="377"/>
      <c r="AF87" s="377"/>
      <c r="AG87" s="379"/>
      <c r="AH87" s="379"/>
      <c r="AI87" s="379"/>
      <c r="AJ87" s="379"/>
      <c r="AK87" s="379"/>
      <c r="AL87" s="379"/>
      <c r="AM87" s="379"/>
      <c r="AN87" s="379"/>
      <c r="AO87" s="379"/>
      <c r="AP87" s="379" t="s">
        <v>81</v>
      </c>
      <c r="AQ87" s="379"/>
      <c r="AR87" s="377" t="s">
        <v>81</v>
      </c>
      <c r="AS87" s="377" t="s">
        <v>81</v>
      </c>
      <c r="AT87" s="379"/>
      <c r="AU87" s="379"/>
      <c r="AV87" s="403"/>
      <c r="AW87" s="404"/>
      <c r="AX87" s="404"/>
      <c r="AY87" s="404"/>
      <c r="AZ87" s="404"/>
      <c r="BA87" s="404"/>
      <c r="BB87" s="404"/>
      <c r="BC87" s="404"/>
      <c r="BD87" s="379"/>
    </row>
    <row r="88" spans="1:56">
      <c r="B88" s="1728"/>
      <c r="C88" s="374" t="s">
        <v>7197</v>
      </c>
      <c r="D88" s="397" t="s">
        <v>13485</v>
      </c>
      <c r="E88" s="394" t="s">
        <v>8563</v>
      </c>
      <c r="F88" s="394" t="s">
        <v>18339</v>
      </c>
      <c r="G88" s="394" t="s">
        <v>8564</v>
      </c>
      <c r="H88" s="394" t="s">
        <v>14873</v>
      </c>
      <c r="I88" s="394" t="s">
        <v>16718</v>
      </c>
      <c r="J88" s="501"/>
      <c r="K88" s="376" t="s">
        <v>4533</v>
      </c>
      <c r="L88" s="377" t="s">
        <v>78</v>
      </c>
      <c r="M88" s="377"/>
      <c r="N88" s="379"/>
      <c r="O88" s="386" t="s">
        <v>79</v>
      </c>
      <c r="P88" s="379"/>
      <c r="Q88" s="379"/>
      <c r="R88" s="377" t="s">
        <v>80</v>
      </c>
      <c r="S88" s="382" t="s">
        <v>81</v>
      </c>
      <c r="T88" s="377"/>
      <c r="U88" s="377"/>
      <c r="V88" s="377"/>
      <c r="W88" s="377"/>
      <c r="X88" s="377"/>
      <c r="Y88" s="382"/>
      <c r="Z88" s="382"/>
      <c r="AA88" s="382"/>
      <c r="AB88" s="377"/>
      <c r="AC88" s="377"/>
      <c r="AD88" s="377"/>
      <c r="AE88" s="378"/>
      <c r="AF88" s="377"/>
      <c r="AG88" s="379"/>
      <c r="AH88" s="379"/>
      <c r="AI88" s="379"/>
      <c r="AJ88" s="379"/>
      <c r="AK88" s="379"/>
      <c r="AL88" s="379"/>
      <c r="AM88" s="379"/>
      <c r="AN88" s="379"/>
      <c r="AO88" s="379"/>
      <c r="AP88" s="379" t="s">
        <v>81</v>
      </c>
      <c r="AQ88" s="379"/>
      <c r="AR88" s="377" t="s">
        <v>81</v>
      </c>
      <c r="AS88" s="377" t="s">
        <v>81</v>
      </c>
      <c r="AT88" s="379"/>
      <c r="AU88" s="379"/>
      <c r="AV88" s="403" t="s">
        <v>81</v>
      </c>
      <c r="AW88" s="404"/>
      <c r="AX88" s="404"/>
      <c r="AY88" s="404"/>
      <c r="AZ88" s="404"/>
      <c r="BA88" s="404"/>
      <c r="BB88" s="404"/>
      <c r="BC88" s="404"/>
      <c r="BD88" s="379"/>
    </row>
    <row r="89" spans="1:56">
      <c r="B89" s="1728"/>
      <c r="C89" s="1385" t="s">
        <v>14508</v>
      </c>
      <c r="D89" s="1381" t="s">
        <v>8441</v>
      </c>
      <c r="E89" s="532" t="s">
        <v>18340</v>
      </c>
      <c r="F89" s="532" t="s">
        <v>18341</v>
      </c>
      <c r="G89" s="532" t="s">
        <v>14611</v>
      </c>
      <c r="H89" s="532" t="s">
        <v>8565</v>
      </c>
      <c r="I89" s="1698" t="s">
        <v>14845</v>
      </c>
      <c r="J89" s="502"/>
      <c r="K89" s="376" t="s">
        <v>4126</v>
      </c>
      <c r="L89" s="377" t="s">
        <v>78</v>
      </c>
      <c r="M89" s="382"/>
      <c r="N89" s="380"/>
      <c r="O89" s="374" t="s">
        <v>85</v>
      </c>
      <c r="P89" s="377" t="s">
        <v>80</v>
      </c>
      <c r="Q89" s="380"/>
      <c r="R89" s="382"/>
      <c r="S89" s="382" t="s">
        <v>4723</v>
      </c>
      <c r="T89" s="382"/>
      <c r="U89" s="382"/>
      <c r="V89" s="382"/>
      <c r="W89" s="382"/>
      <c r="X89" s="382"/>
      <c r="Y89" s="382"/>
      <c r="Z89" s="382"/>
      <c r="AA89" s="382"/>
      <c r="AB89" s="382"/>
      <c r="AC89" s="382"/>
      <c r="AD89" s="382"/>
      <c r="AE89" s="388"/>
      <c r="AF89" s="382"/>
      <c r="AG89" s="380"/>
      <c r="AH89" s="380"/>
      <c r="AI89" s="380"/>
      <c r="AJ89" s="380"/>
      <c r="AK89" s="380"/>
      <c r="AL89" s="380"/>
      <c r="AM89" s="380"/>
      <c r="AN89" s="380"/>
      <c r="AO89" s="380"/>
      <c r="AP89" s="380"/>
      <c r="AQ89" s="380"/>
      <c r="AR89" s="382"/>
      <c r="AS89" s="382"/>
      <c r="AT89" s="380"/>
      <c r="AU89" s="380"/>
      <c r="AV89" s="404"/>
      <c r="AW89" s="404"/>
      <c r="AX89" s="404"/>
      <c r="AY89" s="404" t="s">
        <v>4723</v>
      </c>
      <c r="AZ89" s="404" t="s">
        <v>7090</v>
      </c>
      <c r="BA89" s="404"/>
      <c r="BB89" s="404"/>
      <c r="BC89" s="404"/>
      <c r="BD89" s="380"/>
    </row>
    <row r="90" spans="1:56" s="389" customFormat="1">
      <c r="B90" s="1728"/>
      <c r="C90" s="398" t="s">
        <v>14511</v>
      </c>
      <c r="D90" s="1387" t="s">
        <v>14512</v>
      </c>
      <c r="E90" s="516" t="s">
        <v>18340</v>
      </c>
      <c r="F90" s="516" t="s">
        <v>18341</v>
      </c>
      <c r="G90" s="516" t="s">
        <v>14612</v>
      </c>
      <c r="H90" s="516" t="s">
        <v>14877</v>
      </c>
      <c r="I90" s="1697"/>
      <c r="J90" s="504"/>
      <c r="K90" s="513" t="s">
        <v>14607</v>
      </c>
      <c r="L90" s="388"/>
      <c r="M90" s="388"/>
      <c r="N90" s="388"/>
      <c r="O90" s="398"/>
      <c r="P90" s="388"/>
      <c r="Q90" s="388"/>
      <c r="R90" s="388"/>
      <c r="S90" s="388"/>
      <c r="T90" s="388"/>
      <c r="U90" s="388"/>
      <c r="V90" s="388"/>
      <c r="W90" s="388"/>
      <c r="X90" s="388"/>
      <c r="Y90" s="388"/>
      <c r="Z90" s="388"/>
      <c r="AA90" s="388"/>
      <c r="AB90" s="388"/>
      <c r="AC90" s="388"/>
      <c r="AD90" s="388"/>
      <c r="AE90" s="388"/>
      <c r="AF90" s="388"/>
      <c r="AG90" s="388"/>
      <c r="AH90" s="388"/>
      <c r="AI90" s="388"/>
      <c r="AJ90" s="388"/>
      <c r="AK90" s="388"/>
      <c r="AL90" s="388"/>
      <c r="AM90" s="388"/>
      <c r="AN90" s="388"/>
      <c r="AO90" s="388"/>
      <c r="AP90" s="388"/>
      <c r="AQ90" s="388"/>
      <c r="AR90" s="388"/>
      <c r="AS90" s="388"/>
      <c r="AT90" s="388"/>
      <c r="AU90" s="388"/>
      <c r="AV90" s="404"/>
      <c r="AW90" s="404"/>
      <c r="AX90" s="404"/>
      <c r="AY90" s="404"/>
      <c r="AZ90" s="404"/>
      <c r="BA90" s="404"/>
      <c r="BB90" s="404"/>
      <c r="BC90" s="404"/>
      <c r="BD90" s="388"/>
    </row>
    <row r="91" spans="1:56" hidden="1">
      <c r="B91" s="1728"/>
      <c r="C91" s="374" t="s">
        <v>7198</v>
      </c>
      <c r="D91" s="406" t="s">
        <v>6335</v>
      </c>
      <c r="E91" s="394" t="s">
        <v>18342</v>
      </c>
      <c r="F91" s="394" t="s">
        <v>18343</v>
      </c>
      <c r="G91" s="394" t="s">
        <v>8829</v>
      </c>
      <c r="H91" s="394" t="s">
        <v>14876</v>
      </c>
      <c r="I91" s="394"/>
      <c r="J91" s="502"/>
      <c r="K91" s="375" t="s">
        <v>8473</v>
      </c>
      <c r="L91" s="382" t="s">
        <v>78</v>
      </c>
      <c r="M91" s="382"/>
      <c r="N91" s="380"/>
      <c r="O91" s="374"/>
      <c r="P91" s="380"/>
      <c r="Q91" s="380"/>
      <c r="R91" s="382"/>
      <c r="S91" s="382"/>
      <c r="T91" s="382"/>
      <c r="U91" s="382"/>
      <c r="V91" s="382"/>
      <c r="W91" s="382"/>
      <c r="X91" s="382"/>
      <c r="Y91" s="382"/>
      <c r="Z91" s="382"/>
      <c r="AA91" s="382"/>
      <c r="AB91" s="382"/>
      <c r="AC91" s="382"/>
      <c r="AD91" s="382"/>
      <c r="AE91" s="388"/>
      <c r="AF91" s="382"/>
      <c r="AG91" s="380"/>
      <c r="AH91" s="380"/>
      <c r="AI91" s="380"/>
      <c r="AJ91" s="380"/>
      <c r="AK91" s="380"/>
      <c r="AL91" s="380"/>
      <c r="AM91" s="380"/>
      <c r="AN91" s="380"/>
      <c r="AO91" s="380"/>
      <c r="AP91" s="380"/>
      <c r="AQ91" s="380"/>
      <c r="AR91" s="382"/>
      <c r="AS91" s="382"/>
      <c r="AT91" s="380"/>
      <c r="AU91" s="380"/>
      <c r="AV91" s="404"/>
      <c r="AW91" s="404"/>
      <c r="AX91" s="404"/>
      <c r="AY91" s="404"/>
      <c r="AZ91" s="404"/>
      <c r="BA91" s="404"/>
      <c r="BB91" s="404"/>
      <c r="BC91" s="404"/>
      <c r="BD91" s="380"/>
    </row>
    <row r="92" spans="1:56">
      <c r="B92" s="1700"/>
      <c r="C92" s="374" t="s">
        <v>7199</v>
      </c>
      <c r="D92" s="406" t="s">
        <v>14600</v>
      </c>
      <c r="E92" s="570" t="s">
        <v>18344</v>
      </c>
      <c r="F92" s="570" t="s">
        <v>18345</v>
      </c>
      <c r="G92" s="570" t="s">
        <v>14598</v>
      </c>
      <c r="H92" s="570" t="s">
        <v>14599</v>
      </c>
      <c r="I92" s="570" t="s">
        <v>14875</v>
      </c>
      <c r="J92" s="502"/>
      <c r="K92" s="376" t="s">
        <v>4126</v>
      </c>
      <c r="L92" s="377" t="s">
        <v>78</v>
      </c>
      <c r="M92" s="377"/>
      <c r="N92" s="379"/>
      <c r="O92" s="386" t="s">
        <v>79</v>
      </c>
      <c r="P92" s="377" t="s">
        <v>80</v>
      </c>
      <c r="Q92" s="379"/>
      <c r="R92" s="377"/>
      <c r="S92" s="382" t="s">
        <v>81</v>
      </c>
      <c r="T92" s="377"/>
      <c r="U92" s="377"/>
      <c r="V92" s="377"/>
      <c r="W92" s="377"/>
      <c r="X92" s="377"/>
      <c r="Y92" s="382"/>
      <c r="Z92" s="382"/>
      <c r="AA92" s="382"/>
      <c r="AB92" s="377"/>
      <c r="AC92" s="377"/>
      <c r="AD92" s="377"/>
      <c r="AE92" s="378"/>
      <c r="AF92" s="377"/>
      <c r="AG92" s="379"/>
      <c r="AH92" s="379"/>
      <c r="AI92" s="379"/>
      <c r="AJ92" s="379"/>
      <c r="AK92" s="379"/>
      <c r="AL92" s="379"/>
      <c r="AM92" s="379"/>
      <c r="AN92" s="379"/>
      <c r="AO92" s="379"/>
      <c r="AP92" s="379"/>
      <c r="AQ92" s="379"/>
      <c r="AR92" s="377"/>
      <c r="AS92" s="377"/>
      <c r="AT92" s="379"/>
      <c r="AU92" s="379"/>
      <c r="AV92" s="403"/>
      <c r="AW92" s="404"/>
      <c r="AX92" s="404"/>
      <c r="AY92" s="404"/>
      <c r="AZ92" s="404"/>
      <c r="BA92" s="404"/>
      <c r="BB92" s="404"/>
      <c r="BC92" s="404"/>
      <c r="BD92" s="379"/>
    </row>
    <row r="93" spans="1:56">
      <c r="B93" s="1723" t="s">
        <v>110</v>
      </c>
      <c r="C93" s="374" t="s">
        <v>7202</v>
      </c>
      <c r="D93" s="410" t="s">
        <v>111</v>
      </c>
      <c r="E93" s="518" t="s">
        <v>8566</v>
      </c>
      <c r="F93" s="518" t="s">
        <v>18346</v>
      </c>
      <c r="G93" s="518" t="s">
        <v>8567</v>
      </c>
      <c r="H93" s="514" t="s">
        <v>13693</v>
      </c>
      <c r="I93" s="1709" t="s">
        <v>14879</v>
      </c>
      <c r="J93" s="501"/>
      <c r="K93" s="376" t="s">
        <v>4533</v>
      </c>
      <c r="L93" s="377" t="s">
        <v>78</v>
      </c>
      <c r="M93" s="377" t="s">
        <v>4706</v>
      </c>
      <c r="N93" s="377" t="s">
        <v>112</v>
      </c>
      <c r="O93" s="386" t="s">
        <v>79</v>
      </c>
      <c r="P93" s="377" t="s">
        <v>80</v>
      </c>
      <c r="Q93" s="379"/>
      <c r="R93" s="377"/>
      <c r="S93" s="382" t="s">
        <v>81</v>
      </c>
      <c r="T93" s="377"/>
      <c r="U93" s="377"/>
      <c r="V93" s="377"/>
      <c r="W93" s="377"/>
      <c r="X93" s="377"/>
      <c r="Y93" s="382"/>
      <c r="Z93" s="382"/>
      <c r="AA93" s="382"/>
      <c r="AB93" s="377"/>
      <c r="AC93" s="377"/>
      <c r="AD93" s="377"/>
      <c r="AE93" s="377"/>
      <c r="AF93" s="377"/>
      <c r="AG93" s="379"/>
      <c r="AH93" s="379"/>
      <c r="AI93" s="379"/>
      <c r="AJ93" s="379"/>
      <c r="AK93" s="379"/>
      <c r="AL93" s="379"/>
      <c r="AM93" s="379"/>
      <c r="AN93" s="379"/>
      <c r="AO93" s="379"/>
      <c r="AP93" s="379" t="s">
        <v>81</v>
      </c>
      <c r="AQ93" s="379"/>
      <c r="AR93" s="379"/>
      <c r="AS93" s="377" t="s">
        <v>81</v>
      </c>
      <c r="AT93" s="379"/>
      <c r="AU93" s="379"/>
      <c r="AV93" s="379" t="s">
        <v>4723</v>
      </c>
      <c r="AW93" s="380"/>
      <c r="AX93" s="380"/>
      <c r="AY93" s="380"/>
      <c r="AZ93" s="380"/>
      <c r="BA93" s="380"/>
      <c r="BB93" s="380"/>
      <c r="BC93" s="380"/>
      <c r="BD93" s="379"/>
    </row>
    <row r="94" spans="1:56">
      <c r="B94" s="1723"/>
      <c r="C94" s="374" t="s">
        <v>7205</v>
      </c>
      <c r="D94" s="408" t="s">
        <v>13484</v>
      </c>
      <c r="E94" s="518" t="s">
        <v>8566</v>
      </c>
      <c r="F94" s="518" t="s">
        <v>18346</v>
      </c>
      <c r="G94" s="518" t="s">
        <v>8568</v>
      </c>
      <c r="H94" s="514" t="s">
        <v>8569</v>
      </c>
      <c r="I94" s="1708"/>
      <c r="J94" s="502"/>
      <c r="K94" s="376" t="s">
        <v>4533</v>
      </c>
      <c r="L94" s="377" t="s">
        <v>78</v>
      </c>
      <c r="M94" s="377" t="s">
        <v>4706</v>
      </c>
      <c r="N94" s="377" t="s">
        <v>113</v>
      </c>
      <c r="O94" s="386" t="s">
        <v>79</v>
      </c>
      <c r="P94" s="377" t="s">
        <v>80</v>
      </c>
      <c r="Q94" s="379"/>
      <c r="R94" s="377"/>
      <c r="S94" s="382" t="s">
        <v>81</v>
      </c>
      <c r="T94" s="377"/>
      <c r="U94" s="377"/>
      <c r="V94" s="377"/>
      <c r="W94" s="377"/>
      <c r="X94" s="377"/>
      <c r="Y94" s="382"/>
      <c r="Z94" s="382"/>
      <c r="AA94" s="382"/>
      <c r="AB94" s="377"/>
      <c r="AC94" s="377"/>
      <c r="AD94" s="377"/>
      <c r="AE94" s="377"/>
      <c r="AF94" s="377"/>
      <c r="AG94" s="379"/>
      <c r="AH94" s="379"/>
      <c r="AI94" s="379"/>
      <c r="AJ94" s="379"/>
      <c r="AK94" s="379"/>
      <c r="AL94" s="379"/>
      <c r="AM94" s="379"/>
      <c r="AN94" s="379"/>
      <c r="AO94" s="379"/>
      <c r="AP94" s="379" t="s">
        <v>81</v>
      </c>
      <c r="AQ94" s="379"/>
      <c r="AR94" s="379"/>
      <c r="AS94" s="377" t="s">
        <v>81</v>
      </c>
      <c r="AT94" s="379"/>
      <c r="AU94" s="379"/>
      <c r="AV94" s="379" t="s">
        <v>4723</v>
      </c>
      <c r="AW94" s="380"/>
      <c r="AX94" s="380"/>
      <c r="AY94" s="380"/>
      <c r="AZ94" s="380"/>
      <c r="BA94" s="380"/>
      <c r="BB94" s="380"/>
      <c r="BC94" s="380"/>
      <c r="BD94" s="379"/>
    </row>
    <row r="95" spans="1:56">
      <c r="B95" s="1723"/>
      <c r="C95" s="374" t="s">
        <v>7206</v>
      </c>
      <c r="D95" s="408" t="s">
        <v>114</v>
      </c>
      <c r="E95" s="518" t="s">
        <v>8566</v>
      </c>
      <c r="F95" s="518" t="s">
        <v>18346</v>
      </c>
      <c r="G95" s="518" t="s">
        <v>8570</v>
      </c>
      <c r="H95" s="514" t="s">
        <v>8571</v>
      </c>
      <c r="I95" s="1697"/>
      <c r="J95" s="502"/>
      <c r="K95" s="376" t="s">
        <v>4533</v>
      </c>
      <c r="L95" s="377" t="s">
        <v>78</v>
      </c>
      <c r="M95" s="377"/>
      <c r="N95" s="379"/>
      <c r="O95" s="386" t="s">
        <v>79</v>
      </c>
      <c r="P95" s="377" t="s">
        <v>80</v>
      </c>
      <c r="Q95" s="379"/>
      <c r="R95" s="379"/>
      <c r="S95" s="382" t="s">
        <v>81</v>
      </c>
      <c r="T95" s="377"/>
      <c r="U95" s="377"/>
      <c r="V95" s="377"/>
      <c r="W95" s="377"/>
      <c r="X95" s="377"/>
      <c r="Y95" s="382"/>
      <c r="Z95" s="382"/>
      <c r="AA95" s="382"/>
      <c r="AB95" s="377"/>
      <c r="AC95" s="377"/>
      <c r="AD95" s="377"/>
      <c r="AE95" s="377"/>
      <c r="AF95" s="377"/>
      <c r="AG95" s="379"/>
      <c r="AH95" s="379"/>
      <c r="AI95" s="379"/>
      <c r="AJ95" s="379"/>
      <c r="AK95" s="379"/>
      <c r="AL95" s="379"/>
      <c r="AM95" s="379"/>
      <c r="AN95" s="379"/>
      <c r="AO95" s="379"/>
      <c r="AP95" s="379" t="s">
        <v>81</v>
      </c>
      <c r="AQ95" s="379"/>
      <c r="AR95" s="379"/>
      <c r="AS95" s="377" t="s">
        <v>81</v>
      </c>
      <c r="AT95" s="379"/>
      <c r="AU95" s="379"/>
      <c r="AV95" s="379" t="s">
        <v>4723</v>
      </c>
      <c r="AW95" s="380"/>
      <c r="AX95" s="380"/>
      <c r="AY95" s="380"/>
      <c r="AZ95" s="380"/>
      <c r="BA95" s="380"/>
      <c r="BB95" s="380"/>
      <c r="BC95" s="380"/>
      <c r="BD95" s="379"/>
    </row>
    <row r="96" spans="1:56">
      <c r="B96" s="1727"/>
      <c r="C96" s="374" t="s">
        <v>7207</v>
      </c>
      <c r="D96" s="408" t="s">
        <v>14424</v>
      </c>
      <c r="E96" s="522" t="s">
        <v>18347</v>
      </c>
      <c r="F96" s="522" t="s">
        <v>18348</v>
      </c>
      <c r="G96" s="522" t="s">
        <v>13697</v>
      </c>
      <c r="H96" s="522" t="s">
        <v>14878</v>
      </c>
      <c r="I96" s="522" t="s">
        <v>14880</v>
      </c>
      <c r="J96" s="404" t="s">
        <v>6173</v>
      </c>
      <c r="K96" s="376" t="s">
        <v>4126</v>
      </c>
      <c r="L96" s="377" t="s">
        <v>78</v>
      </c>
      <c r="M96" s="382"/>
      <c r="N96" s="382"/>
      <c r="O96" s="374" t="s">
        <v>6157</v>
      </c>
      <c r="P96" s="382" t="s">
        <v>4719</v>
      </c>
      <c r="Q96" s="382"/>
      <c r="R96" s="382"/>
      <c r="S96" s="382" t="s">
        <v>4723</v>
      </c>
      <c r="T96" s="377"/>
      <c r="U96" s="377"/>
      <c r="V96" s="377"/>
      <c r="W96" s="377"/>
      <c r="X96" s="377"/>
      <c r="Y96" s="382"/>
      <c r="Z96" s="382"/>
      <c r="AA96" s="382"/>
      <c r="AB96" s="377"/>
      <c r="AC96" s="377"/>
      <c r="AD96" s="377"/>
      <c r="AE96" s="377"/>
      <c r="AF96" s="377"/>
      <c r="AG96" s="379"/>
      <c r="AH96" s="379"/>
      <c r="AI96" s="379"/>
      <c r="AJ96" s="379"/>
      <c r="AK96" s="379"/>
      <c r="AL96" s="379"/>
      <c r="AM96" s="379"/>
      <c r="AN96" s="379"/>
      <c r="AO96" s="379"/>
      <c r="AP96" s="379"/>
      <c r="AQ96" s="379"/>
      <c r="AR96" s="379"/>
      <c r="AS96" s="379"/>
      <c r="AT96" s="379"/>
      <c r="AU96" s="379"/>
      <c r="AV96" s="379"/>
      <c r="AW96" s="380"/>
      <c r="AX96" s="380"/>
      <c r="AY96" s="380"/>
      <c r="AZ96" s="380"/>
      <c r="BA96" s="380"/>
      <c r="BB96" s="380"/>
      <c r="BC96" s="380"/>
      <c r="BD96" s="379"/>
    </row>
    <row r="97" spans="2:56">
      <c r="B97" s="1727"/>
      <c r="C97" s="374" t="s">
        <v>7203</v>
      </c>
      <c r="D97" s="408" t="s">
        <v>9687</v>
      </c>
      <c r="E97" s="522" t="s">
        <v>18347</v>
      </c>
      <c r="F97" s="522" t="s">
        <v>18349</v>
      </c>
      <c r="G97" s="522" t="s">
        <v>13698</v>
      </c>
      <c r="H97" s="522" t="s">
        <v>12397</v>
      </c>
      <c r="I97" s="522" t="s">
        <v>14881</v>
      </c>
      <c r="J97" s="507"/>
      <c r="K97" s="376" t="s">
        <v>4126</v>
      </c>
      <c r="L97" s="377" t="s">
        <v>78</v>
      </c>
      <c r="M97" s="382"/>
      <c r="N97" s="382"/>
      <c r="O97" s="374" t="s">
        <v>6157</v>
      </c>
      <c r="P97" s="382" t="s">
        <v>4719</v>
      </c>
      <c r="Q97" s="382"/>
      <c r="R97" s="382"/>
      <c r="S97" s="382" t="s">
        <v>14991</v>
      </c>
      <c r="T97" s="382"/>
      <c r="U97" s="382"/>
      <c r="V97" s="382"/>
      <c r="W97" s="382"/>
      <c r="X97" s="382"/>
      <c r="Y97" s="382"/>
      <c r="Z97" s="382"/>
      <c r="AA97" s="382"/>
      <c r="AB97" s="382"/>
      <c r="AC97" s="382"/>
      <c r="AD97" s="382"/>
      <c r="AE97" s="382"/>
      <c r="AF97" s="382"/>
      <c r="AG97" s="380"/>
      <c r="AH97" s="380"/>
      <c r="AI97" s="380"/>
      <c r="AJ97" s="380"/>
      <c r="AK97" s="380"/>
      <c r="AL97" s="380"/>
      <c r="AM97" s="380"/>
      <c r="AN97" s="380"/>
      <c r="AO97" s="380"/>
      <c r="AP97" s="380"/>
      <c r="AQ97" s="380"/>
      <c r="AR97" s="380"/>
      <c r="AS97" s="380"/>
      <c r="AT97" s="380"/>
      <c r="AU97" s="380"/>
      <c r="AV97" s="380"/>
      <c r="AW97" s="380"/>
      <c r="AX97" s="380"/>
      <c r="AY97" s="380"/>
      <c r="AZ97" s="380"/>
      <c r="BA97" s="380"/>
      <c r="BB97" s="380"/>
      <c r="BC97" s="380"/>
      <c r="BD97" s="380"/>
    </row>
    <row r="98" spans="2:56">
      <c r="B98" s="1727"/>
      <c r="C98" s="374" t="s">
        <v>7204</v>
      </c>
      <c r="D98" s="408" t="s">
        <v>8442</v>
      </c>
      <c r="E98" s="522" t="s">
        <v>18347</v>
      </c>
      <c r="F98" s="522" t="s">
        <v>18350</v>
      </c>
      <c r="G98" s="522" t="s">
        <v>13179</v>
      </c>
      <c r="H98" s="522" t="s">
        <v>13180</v>
      </c>
      <c r="I98" s="522" t="s">
        <v>14882</v>
      </c>
      <c r="J98" s="404"/>
      <c r="K98" s="376" t="s">
        <v>4126</v>
      </c>
      <c r="L98" s="377" t="s">
        <v>78</v>
      </c>
      <c r="M98" s="382"/>
      <c r="N98" s="382"/>
      <c r="O98" s="374" t="s">
        <v>6157</v>
      </c>
      <c r="P98" s="382" t="s">
        <v>4719</v>
      </c>
      <c r="Q98" s="382"/>
      <c r="R98" s="382"/>
      <c r="S98" s="382" t="s">
        <v>15113</v>
      </c>
      <c r="T98" s="377"/>
      <c r="U98" s="377"/>
      <c r="V98" s="377"/>
      <c r="W98" s="377"/>
      <c r="X98" s="377"/>
      <c r="Y98" s="382"/>
      <c r="Z98" s="382"/>
      <c r="AA98" s="382"/>
      <c r="AB98" s="377"/>
      <c r="AC98" s="377"/>
      <c r="AD98" s="377"/>
      <c r="AE98" s="377"/>
      <c r="AF98" s="377"/>
      <c r="AG98" s="379"/>
      <c r="AH98" s="379"/>
      <c r="AI98" s="379"/>
      <c r="AJ98" s="379"/>
      <c r="AK98" s="379"/>
      <c r="AL98" s="379"/>
      <c r="AM98" s="379"/>
      <c r="AN98" s="379"/>
      <c r="AO98" s="379"/>
      <c r="AP98" s="379"/>
      <c r="AQ98" s="379"/>
      <c r="AR98" s="379"/>
      <c r="AS98" s="379"/>
      <c r="AT98" s="379"/>
      <c r="AU98" s="379"/>
      <c r="AV98" s="379"/>
      <c r="AW98" s="380"/>
      <c r="AX98" s="380"/>
      <c r="AY98" s="380"/>
      <c r="AZ98" s="380"/>
      <c r="BA98" s="380"/>
      <c r="BB98" s="380"/>
      <c r="BC98" s="380"/>
      <c r="BD98" s="379"/>
    </row>
    <row r="99" spans="2:56">
      <c r="B99" s="1699" t="s">
        <v>115</v>
      </c>
      <c r="C99" s="374" t="s">
        <v>8989</v>
      </c>
      <c r="D99" s="397" t="s">
        <v>13517</v>
      </c>
      <c r="E99" s="518" t="s">
        <v>8572</v>
      </c>
      <c r="F99" s="518" t="s">
        <v>18351</v>
      </c>
      <c r="G99" s="518" t="s">
        <v>8954</v>
      </c>
      <c r="H99" s="526" t="s">
        <v>14846</v>
      </c>
      <c r="I99" s="1709" t="s">
        <v>14847</v>
      </c>
      <c r="J99" s="507"/>
      <c r="K99" s="376" t="s">
        <v>4533</v>
      </c>
      <c r="L99" s="377" t="s">
        <v>78</v>
      </c>
      <c r="M99" s="377" t="s">
        <v>4706</v>
      </c>
      <c r="N99" s="377" t="s">
        <v>116</v>
      </c>
      <c r="O99" s="386" t="s">
        <v>79</v>
      </c>
      <c r="P99" s="379"/>
      <c r="Q99" s="379" t="s">
        <v>80</v>
      </c>
      <c r="R99" s="379"/>
      <c r="S99" s="382" t="s">
        <v>81</v>
      </c>
      <c r="T99" s="377"/>
      <c r="U99" s="377"/>
      <c r="V99" s="377" t="s">
        <v>81</v>
      </c>
      <c r="W99" s="379"/>
      <c r="X99" s="379"/>
      <c r="Y99" s="380"/>
      <c r="Z99" s="380"/>
      <c r="AA99" s="380"/>
      <c r="AB99" s="379"/>
      <c r="AC99" s="379"/>
      <c r="AD99" s="379"/>
      <c r="AE99" s="379"/>
      <c r="AF99" s="379"/>
      <c r="AG99" s="379"/>
      <c r="AH99" s="379"/>
      <c r="AI99" s="379"/>
      <c r="AJ99" s="379"/>
      <c r="AK99" s="379"/>
      <c r="AL99" s="379"/>
      <c r="AM99" s="379"/>
      <c r="AN99" s="379"/>
      <c r="AO99" s="379"/>
      <c r="AP99" s="379" t="s">
        <v>81</v>
      </c>
      <c r="AQ99" s="379"/>
      <c r="AR99" s="379"/>
      <c r="AS99" s="377" t="s">
        <v>81</v>
      </c>
      <c r="AT99" s="379"/>
      <c r="AU99" s="379"/>
      <c r="AV99" s="379" t="s">
        <v>4723</v>
      </c>
      <c r="AW99" s="380"/>
      <c r="AX99" s="380"/>
      <c r="AY99" s="380"/>
      <c r="AZ99" s="380"/>
      <c r="BA99" s="380"/>
      <c r="BB99" s="380"/>
      <c r="BC99" s="380"/>
      <c r="BD99" s="379"/>
    </row>
    <row r="100" spans="2:56">
      <c r="B100" s="1728"/>
      <c r="C100" s="374" t="s">
        <v>11429</v>
      </c>
      <c r="D100" s="397" t="s">
        <v>8443</v>
      </c>
      <c r="E100" s="518" t="s">
        <v>8572</v>
      </c>
      <c r="F100" s="518" t="s">
        <v>18351</v>
      </c>
      <c r="G100" s="518" t="s">
        <v>8573</v>
      </c>
      <c r="H100" s="527" t="s">
        <v>11430</v>
      </c>
      <c r="I100" s="1708"/>
      <c r="J100" s="501"/>
      <c r="K100" s="376" t="s">
        <v>4533</v>
      </c>
      <c r="L100" s="377" t="s">
        <v>78</v>
      </c>
      <c r="M100" s="377" t="s">
        <v>4706</v>
      </c>
      <c r="N100" s="377" t="s">
        <v>117</v>
      </c>
      <c r="O100" s="386" t="s">
        <v>79</v>
      </c>
      <c r="P100" s="379"/>
      <c r="Q100" s="379" t="s">
        <v>80</v>
      </c>
      <c r="R100" s="379"/>
      <c r="S100" s="382" t="s">
        <v>81</v>
      </c>
      <c r="T100" s="377"/>
      <c r="U100" s="377"/>
      <c r="V100" s="377" t="s">
        <v>81</v>
      </c>
      <c r="W100" s="379"/>
      <c r="X100" s="379"/>
      <c r="Y100" s="380"/>
      <c r="Z100" s="380"/>
      <c r="AA100" s="380"/>
      <c r="AB100" s="379"/>
      <c r="AC100" s="379"/>
      <c r="AD100" s="379"/>
      <c r="AE100" s="379"/>
      <c r="AF100" s="379"/>
      <c r="AG100" s="379"/>
      <c r="AH100" s="379"/>
      <c r="AI100" s="379"/>
      <c r="AJ100" s="379"/>
      <c r="AK100" s="379"/>
      <c r="AL100" s="379"/>
      <c r="AM100" s="379"/>
      <c r="AN100" s="379"/>
      <c r="AO100" s="379"/>
      <c r="AP100" s="379" t="s">
        <v>81</v>
      </c>
      <c r="AQ100" s="379"/>
      <c r="AR100" s="379"/>
      <c r="AS100" s="377" t="s">
        <v>81</v>
      </c>
      <c r="AT100" s="379"/>
      <c r="AU100" s="379"/>
      <c r="AV100" s="379" t="s">
        <v>4723</v>
      </c>
      <c r="AW100" s="380"/>
      <c r="AX100" s="380"/>
      <c r="AY100" s="380"/>
      <c r="AZ100" s="380"/>
      <c r="BA100" s="380"/>
      <c r="BB100" s="380"/>
      <c r="BC100" s="380"/>
      <c r="BD100" s="379"/>
    </row>
    <row r="101" spans="2:56">
      <c r="B101" s="1728"/>
      <c r="C101" s="374" t="s">
        <v>7209</v>
      </c>
      <c r="D101" s="397" t="s">
        <v>8444</v>
      </c>
      <c r="E101" s="518" t="s">
        <v>8572</v>
      </c>
      <c r="F101" s="518" t="s">
        <v>18351</v>
      </c>
      <c r="G101" s="518" t="s">
        <v>8573</v>
      </c>
      <c r="H101" s="514" t="s">
        <v>8574</v>
      </c>
      <c r="I101" s="1697"/>
      <c r="J101" s="501"/>
      <c r="K101" s="376" t="s">
        <v>4126</v>
      </c>
      <c r="L101" s="377" t="s">
        <v>78</v>
      </c>
      <c r="M101" s="377"/>
      <c r="N101" s="379"/>
      <c r="O101" s="386" t="s">
        <v>79</v>
      </c>
      <c r="P101" s="379"/>
      <c r="Q101" s="377" t="s">
        <v>80</v>
      </c>
      <c r="R101" s="377"/>
      <c r="S101" s="382" t="s">
        <v>81</v>
      </c>
      <c r="T101" s="377"/>
      <c r="U101" s="377"/>
      <c r="V101" s="377" t="s">
        <v>81</v>
      </c>
      <c r="W101" s="379"/>
      <c r="X101" s="379"/>
      <c r="Y101" s="380"/>
      <c r="Z101" s="380"/>
      <c r="AA101" s="380"/>
      <c r="AB101" s="379"/>
      <c r="AC101" s="379"/>
      <c r="AD101" s="379"/>
      <c r="AE101" s="379"/>
      <c r="AF101" s="379"/>
      <c r="AG101" s="379"/>
      <c r="AH101" s="379"/>
      <c r="AI101" s="379"/>
      <c r="AJ101" s="379"/>
      <c r="AK101" s="379"/>
      <c r="AL101" s="379"/>
      <c r="AM101" s="379"/>
      <c r="AN101" s="379"/>
      <c r="AO101" s="379"/>
      <c r="AP101" s="379" t="s">
        <v>81</v>
      </c>
      <c r="AQ101" s="379"/>
      <c r="AR101" s="379"/>
      <c r="AS101" s="377" t="s">
        <v>81</v>
      </c>
      <c r="AT101" s="379"/>
      <c r="AU101" s="379"/>
      <c r="AV101" s="379" t="s">
        <v>4723</v>
      </c>
      <c r="AW101" s="380"/>
      <c r="AX101" s="380"/>
      <c r="AY101" s="380"/>
      <c r="AZ101" s="380"/>
      <c r="BA101" s="380"/>
      <c r="BB101" s="380"/>
      <c r="BC101" s="380"/>
      <c r="BD101" s="379"/>
    </row>
    <row r="102" spans="2:56">
      <c r="B102" s="1728"/>
      <c r="C102" s="374" t="s">
        <v>7208</v>
      </c>
      <c r="D102" s="397" t="s">
        <v>118</v>
      </c>
      <c r="E102" s="1432" t="s">
        <v>8575</v>
      </c>
      <c r="F102" s="1432" t="s">
        <v>18352</v>
      </c>
      <c r="G102" s="1432" t="s">
        <v>8955</v>
      </c>
      <c r="H102" s="528" t="s">
        <v>17135</v>
      </c>
      <c r="I102" s="1711" t="s">
        <v>14848</v>
      </c>
      <c r="J102" s="501"/>
      <c r="K102" s="376" t="s">
        <v>4126</v>
      </c>
      <c r="L102" s="377" t="s">
        <v>78</v>
      </c>
      <c r="M102" s="377" t="s">
        <v>4705</v>
      </c>
      <c r="N102" s="405" t="s">
        <v>4715</v>
      </c>
      <c r="O102" s="386" t="s">
        <v>79</v>
      </c>
      <c r="P102" s="379"/>
      <c r="Q102" s="377" t="s">
        <v>81</v>
      </c>
      <c r="R102" s="377" t="s">
        <v>81</v>
      </c>
      <c r="S102" s="382" t="s">
        <v>81</v>
      </c>
      <c r="T102" s="377"/>
      <c r="U102" s="379"/>
      <c r="V102" s="377" t="s">
        <v>80</v>
      </c>
      <c r="W102" s="379"/>
      <c r="X102" s="379"/>
      <c r="Y102" s="380"/>
      <c r="Z102" s="380"/>
      <c r="AA102" s="380"/>
      <c r="AB102" s="379"/>
      <c r="AC102" s="379"/>
      <c r="AD102" s="379"/>
      <c r="AE102" s="379"/>
      <c r="AF102" s="379"/>
      <c r="AG102" s="379"/>
      <c r="AH102" s="379"/>
      <c r="AI102" s="379"/>
      <c r="AJ102" s="379"/>
      <c r="AK102" s="379"/>
      <c r="AL102" s="379"/>
      <c r="AM102" s="379"/>
      <c r="AN102" s="379"/>
      <c r="AO102" s="379"/>
      <c r="AP102" s="379" t="s">
        <v>81</v>
      </c>
      <c r="AQ102" s="379"/>
      <c r="AR102" s="379"/>
      <c r="AS102" s="377" t="s">
        <v>81</v>
      </c>
      <c r="AT102" s="379"/>
      <c r="AU102" s="379"/>
      <c r="AV102" s="379"/>
      <c r="AW102" s="380"/>
      <c r="AX102" s="380"/>
      <c r="AY102" s="380"/>
      <c r="AZ102" s="380"/>
      <c r="BA102" s="380"/>
      <c r="BB102" s="380"/>
      <c r="BC102" s="380"/>
      <c r="BD102" s="379"/>
    </row>
    <row r="103" spans="2:56">
      <c r="B103" s="1728"/>
      <c r="C103" s="374" t="s">
        <v>11431</v>
      </c>
      <c r="D103" s="397" t="s">
        <v>119</v>
      </c>
      <c r="E103" s="1432" t="s">
        <v>8575</v>
      </c>
      <c r="F103" s="1432" t="s">
        <v>18352</v>
      </c>
      <c r="G103" s="1432" t="s">
        <v>8577</v>
      </c>
      <c r="H103" s="528" t="s">
        <v>11432</v>
      </c>
      <c r="I103" s="1708"/>
      <c r="J103" s="501"/>
      <c r="K103" s="376" t="s">
        <v>4126</v>
      </c>
      <c r="L103" s="377" t="s">
        <v>78</v>
      </c>
      <c r="M103" s="377" t="s">
        <v>4705</v>
      </c>
      <c r="N103" s="405" t="s">
        <v>4716</v>
      </c>
      <c r="O103" s="386" t="s">
        <v>79</v>
      </c>
      <c r="P103" s="379"/>
      <c r="Q103" s="377" t="s">
        <v>81</v>
      </c>
      <c r="R103" s="377" t="s">
        <v>81</v>
      </c>
      <c r="S103" s="382" t="s">
        <v>81</v>
      </c>
      <c r="T103" s="377"/>
      <c r="U103" s="379"/>
      <c r="V103" s="377" t="s">
        <v>80</v>
      </c>
      <c r="W103" s="379"/>
      <c r="X103" s="379"/>
      <c r="Y103" s="380"/>
      <c r="Z103" s="380"/>
      <c r="AA103" s="380"/>
      <c r="AB103" s="379"/>
      <c r="AC103" s="379"/>
      <c r="AD103" s="379"/>
      <c r="AE103" s="379"/>
      <c r="AF103" s="379"/>
      <c r="AG103" s="379"/>
      <c r="AH103" s="379"/>
      <c r="AI103" s="379"/>
      <c r="AJ103" s="379"/>
      <c r="AK103" s="379"/>
      <c r="AL103" s="379"/>
      <c r="AM103" s="379"/>
      <c r="AN103" s="379"/>
      <c r="AO103" s="379"/>
      <c r="AP103" s="379" t="s">
        <v>81</v>
      </c>
      <c r="AQ103" s="379"/>
      <c r="AR103" s="379"/>
      <c r="AS103" s="377" t="s">
        <v>81</v>
      </c>
      <c r="AT103" s="379"/>
      <c r="AU103" s="379"/>
      <c r="AV103" s="379"/>
      <c r="AW103" s="380"/>
      <c r="AX103" s="380"/>
      <c r="AY103" s="380"/>
      <c r="AZ103" s="380"/>
      <c r="BA103" s="380"/>
      <c r="BB103" s="380"/>
      <c r="BC103" s="380"/>
      <c r="BD103" s="379"/>
    </row>
    <row r="104" spans="2:56">
      <c r="B104" s="1728"/>
      <c r="C104" s="374" t="s">
        <v>7210</v>
      </c>
      <c r="D104" s="397" t="s">
        <v>120</v>
      </c>
      <c r="E104" s="1432" t="s">
        <v>8575</v>
      </c>
      <c r="F104" s="1432" t="s">
        <v>18352</v>
      </c>
      <c r="G104" s="1432" t="s">
        <v>8576</v>
      </c>
      <c r="H104" s="529" t="s">
        <v>8578</v>
      </c>
      <c r="I104" s="1697"/>
      <c r="J104" s="501"/>
      <c r="K104" s="376" t="s">
        <v>4126</v>
      </c>
      <c r="L104" s="377" t="s">
        <v>78</v>
      </c>
      <c r="M104" s="377"/>
      <c r="N104" s="379"/>
      <c r="O104" s="386" t="s">
        <v>79</v>
      </c>
      <c r="P104" s="377"/>
      <c r="Q104" s="377" t="s">
        <v>81</v>
      </c>
      <c r="R104" s="377" t="s">
        <v>81</v>
      </c>
      <c r="S104" s="382" t="s">
        <v>81</v>
      </c>
      <c r="T104" s="377"/>
      <c r="U104" s="379"/>
      <c r="V104" s="379" t="s">
        <v>80</v>
      </c>
      <c r="W104" s="379"/>
      <c r="X104" s="379"/>
      <c r="Y104" s="380"/>
      <c r="Z104" s="380"/>
      <c r="AA104" s="380"/>
      <c r="AB104" s="379"/>
      <c r="AC104" s="379"/>
      <c r="AD104" s="379"/>
      <c r="AE104" s="379"/>
      <c r="AF104" s="379"/>
      <c r="AG104" s="379"/>
      <c r="AH104" s="379"/>
      <c r="AI104" s="379"/>
      <c r="AJ104" s="379"/>
      <c r="AK104" s="379"/>
      <c r="AL104" s="379"/>
      <c r="AM104" s="379"/>
      <c r="AN104" s="379"/>
      <c r="AO104" s="379"/>
      <c r="AP104" s="379" t="s">
        <v>81</v>
      </c>
      <c r="AQ104" s="379"/>
      <c r="AR104" s="379"/>
      <c r="AS104" s="377" t="s">
        <v>81</v>
      </c>
      <c r="AT104" s="379"/>
      <c r="AU104" s="379"/>
      <c r="AV104" s="379"/>
      <c r="AW104" s="380"/>
      <c r="AX104" s="380"/>
      <c r="AY104" s="380"/>
      <c r="AZ104" s="380"/>
      <c r="BA104" s="380"/>
      <c r="BB104" s="380"/>
      <c r="BC104" s="380"/>
      <c r="BD104" s="379"/>
    </row>
    <row r="105" spans="2:56">
      <c r="B105" s="1728"/>
      <c r="C105" s="374" t="s">
        <v>7211</v>
      </c>
      <c r="D105" s="397" t="s">
        <v>8445</v>
      </c>
      <c r="E105" s="518" t="s">
        <v>8572</v>
      </c>
      <c r="F105" s="518" t="s">
        <v>18353</v>
      </c>
      <c r="G105" s="394" t="s">
        <v>8956</v>
      </c>
      <c r="H105" s="394" t="s">
        <v>8579</v>
      </c>
      <c r="I105" s="394" t="s">
        <v>14883</v>
      </c>
      <c r="J105" s="501"/>
      <c r="K105" s="376" t="s">
        <v>4126</v>
      </c>
      <c r="L105" s="377" t="s">
        <v>78</v>
      </c>
      <c r="M105" s="377" t="s">
        <v>4705</v>
      </c>
      <c r="N105" s="379" t="s">
        <v>6191</v>
      </c>
      <c r="O105" s="390" t="s">
        <v>79</v>
      </c>
      <c r="P105" s="379"/>
      <c r="Q105" s="379"/>
      <c r="R105" s="379"/>
      <c r="S105" s="382" t="s">
        <v>81</v>
      </c>
      <c r="T105" s="377"/>
      <c r="U105" s="379"/>
      <c r="V105" s="379" t="s">
        <v>80</v>
      </c>
      <c r="W105" s="379"/>
      <c r="X105" s="379"/>
      <c r="Y105" s="380"/>
      <c r="Z105" s="380"/>
      <c r="AA105" s="380"/>
      <c r="AB105" s="379"/>
      <c r="AC105" s="379"/>
      <c r="AD105" s="379"/>
      <c r="AE105" s="379"/>
      <c r="AF105" s="379"/>
      <c r="AG105" s="379"/>
      <c r="AH105" s="379"/>
      <c r="AI105" s="379"/>
      <c r="AJ105" s="379"/>
      <c r="AK105" s="379"/>
      <c r="AL105" s="379"/>
      <c r="AM105" s="379"/>
      <c r="AN105" s="379"/>
      <c r="AO105" s="379"/>
      <c r="AP105" s="379"/>
      <c r="AQ105" s="379"/>
      <c r="AR105" s="379"/>
      <c r="AS105" s="377" t="s">
        <v>81</v>
      </c>
      <c r="AT105" s="379"/>
      <c r="AU105" s="379"/>
      <c r="AV105" s="379"/>
      <c r="AW105" s="380"/>
      <c r="AX105" s="380"/>
      <c r="AY105" s="380"/>
      <c r="AZ105" s="380"/>
      <c r="BA105" s="380"/>
      <c r="BB105" s="380"/>
      <c r="BC105" s="380"/>
      <c r="BD105" s="379"/>
    </row>
    <row r="106" spans="2:56">
      <c r="B106" s="1728"/>
      <c r="C106" s="374" t="s">
        <v>10865</v>
      </c>
      <c r="D106" s="397" t="s">
        <v>8446</v>
      </c>
      <c r="E106" s="518" t="s">
        <v>18354</v>
      </c>
      <c r="F106" s="518" t="s">
        <v>18355</v>
      </c>
      <c r="G106" s="394" t="s">
        <v>10866</v>
      </c>
      <c r="H106" s="394" t="s">
        <v>8836</v>
      </c>
      <c r="I106" s="1698" t="s">
        <v>14850</v>
      </c>
      <c r="J106" s="501"/>
      <c r="K106" s="376" t="s">
        <v>4126</v>
      </c>
      <c r="L106" s="382" t="s">
        <v>78</v>
      </c>
      <c r="M106" s="382"/>
      <c r="N106" s="380"/>
      <c r="O106" s="409"/>
      <c r="P106" s="380"/>
      <c r="Q106" s="380"/>
      <c r="R106" s="380"/>
      <c r="S106" s="382" t="s">
        <v>4723</v>
      </c>
      <c r="T106" s="382"/>
      <c r="U106" s="380" t="s">
        <v>7586</v>
      </c>
      <c r="V106" s="380" t="s">
        <v>7585</v>
      </c>
      <c r="W106" s="380"/>
      <c r="X106" s="380"/>
      <c r="Y106" s="380"/>
      <c r="Z106" s="380"/>
      <c r="AA106" s="380"/>
      <c r="AB106" s="380"/>
      <c r="AC106" s="380"/>
      <c r="AD106" s="380"/>
      <c r="AE106" s="380"/>
      <c r="AF106" s="380"/>
      <c r="AG106" s="380"/>
      <c r="AH106" s="380"/>
      <c r="AI106" s="380"/>
      <c r="AJ106" s="380"/>
      <c r="AK106" s="380"/>
      <c r="AL106" s="380"/>
      <c r="AM106" s="380"/>
      <c r="AN106" s="380"/>
      <c r="AO106" s="380"/>
      <c r="AP106" s="380"/>
      <c r="AQ106" s="380"/>
      <c r="AR106" s="380"/>
      <c r="AS106" s="382"/>
      <c r="AT106" s="380"/>
      <c r="AU106" s="380"/>
      <c r="AV106" s="380"/>
      <c r="AW106" s="380"/>
      <c r="AX106" s="380"/>
      <c r="AY106" s="380"/>
      <c r="AZ106" s="380"/>
      <c r="BA106" s="380"/>
      <c r="BB106" s="380"/>
      <c r="BC106" s="380"/>
      <c r="BD106" s="380"/>
    </row>
    <row r="107" spans="2:56">
      <c r="B107" s="1728"/>
      <c r="C107" s="374" t="s">
        <v>7587</v>
      </c>
      <c r="D107" s="397" t="s">
        <v>8447</v>
      </c>
      <c r="E107" s="518" t="s">
        <v>18354</v>
      </c>
      <c r="F107" s="518" t="s">
        <v>18355</v>
      </c>
      <c r="G107" s="394" t="s">
        <v>8835</v>
      </c>
      <c r="H107" s="394" t="s">
        <v>8837</v>
      </c>
      <c r="I107" s="1697"/>
      <c r="J107" s="501"/>
      <c r="K107" s="376" t="s">
        <v>4126</v>
      </c>
      <c r="L107" s="382" t="s">
        <v>78</v>
      </c>
      <c r="M107" s="382"/>
      <c r="N107" s="380"/>
      <c r="O107" s="409"/>
      <c r="P107" s="380"/>
      <c r="Q107" s="380"/>
      <c r="R107" s="380"/>
      <c r="S107" s="382" t="s">
        <v>15115</v>
      </c>
      <c r="T107" s="382"/>
      <c r="U107" s="380" t="s">
        <v>4723</v>
      </c>
      <c r="V107" s="380" t="s">
        <v>4719</v>
      </c>
      <c r="W107" s="380"/>
      <c r="X107" s="380"/>
      <c r="Y107" s="380"/>
      <c r="Z107" s="380"/>
      <c r="AA107" s="380"/>
      <c r="AB107" s="380"/>
      <c r="AC107" s="380"/>
      <c r="AD107" s="380"/>
      <c r="AE107" s="380"/>
      <c r="AF107" s="380"/>
      <c r="AG107" s="380"/>
      <c r="AH107" s="380"/>
      <c r="AI107" s="380"/>
      <c r="AJ107" s="380"/>
      <c r="AK107" s="380"/>
      <c r="AL107" s="380"/>
      <c r="AM107" s="380"/>
      <c r="AN107" s="380"/>
      <c r="AO107" s="380"/>
      <c r="AP107" s="380"/>
      <c r="AQ107" s="380"/>
      <c r="AR107" s="380"/>
      <c r="AS107" s="382"/>
      <c r="AT107" s="380"/>
      <c r="AU107" s="380"/>
      <c r="AV107" s="380"/>
      <c r="AW107" s="380"/>
      <c r="AX107" s="380"/>
      <c r="AY107" s="380"/>
      <c r="AZ107" s="380"/>
      <c r="BA107" s="380"/>
      <c r="BB107" s="380"/>
      <c r="BC107" s="380"/>
      <c r="BD107" s="380"/>
    </row>
    <row r="108" spans="2:56" s="389" customFormat="1">
      <c r="B108" s="1700"/>
      <c r="C108" s="398" t="s">
        <v>16460</v>
      </c>
      <c r="D108" s="401" t="s">
        <v>16475</v>
      </c>
      <c r="E108" s="1428"/>
      <c r="F108" s="1428"/>
      <c r="G108" s="1428"/>
      <c r="H108" s="1357"/>
      <c r="I108" s="1535"/>
      <c r="J108" s="504"/>
      <c r="K108" s="375" t="s">
        <v>16648</v>
      </c>
      <c r="L108" s="388"/>
      <c r="M108" s="388"/>
      <c r="N108" s="388"/>
      <c r="O108" s="388"/>
      <c r="P108" s="398"/>
      <c r="Q108" s="388"/>
      <c r="R108" s="388"/>
      <c r="S108" s="388"/>
      <c r="T108" s="388"/>
      <c r="U108" s="398"/>
      <c r="V108" s="398"/>
      <c r="W108" s="398"/>
      <c r="X108" s="388"/>
      <c r="Y108" s="388"/>
      <c r="Z108" s="388"/>
      <c r="AA108" s="388"/>
      <c r="AB108" s="388"/>
      <c r="AC108" s="388"/>
      <c r="AD108" s="388"/>
      <c r="AE108" s="388"/>
      <c r="AF108" s="388"/>
      <c r="AG108" s="388"/>
      <c r="AH108" s="388"/>
      <c r="AI108" s="388"/>
      <c r="AJ108" s="388"/>
      <c r="AK108" s="388"/>
      <c r="AL108" s="388"/>
      <c r="AM108" s="388"/>
      <c r="AN108" s="388"/>
      <c r="AO108" s="388"/>
      <c r="AP108" s="388"/>
      <c r="AQ108" s="388"/>
      <c r="AR108" s="539"/>
      <c r="AS108" s="388"/>
      <c r="AT108" s="388"/>
      <c r="AU108" s="388"/>
      <c r="AV108" s="388"/>
      <c r="AW108" s="388"/>
      <c r="AX108" s="388"/>
      <c r="AY108" s="388"/>
      <c r="AZ108" s="388"/>
      <c r="BA108" s="388"/>
      <c r="BB108" s="388"/>
      <c r="BC108" s="388"/>
      <c r="BD108" s="388"/>
    </row>
    <row r="109" spans="2:56">
      <c r="B109" s="1723" t="s">
        <v>6330</v>
      </c>
      <c r="C109" s="409" t="s">
        <v>7212</v>
      </c>
      <c r="D109" s="399" t="s">
        <v>8448</v>
      </c>
      <c r="E109" s="1389" t="s">
        <v>8580</v>
      </c>
      <c r="F109" s="1389" t="s">
        <v>18356</v>
      </c>
      <c r="G109" s="1389" t="s">
        <v>8581</v>
      </c>
      <c r="H109" s="1389" t="s">
        <v>14849</v>
      </c>
      <c r="I109" s="1709" t="s">
        <v>14852</v>
      </c>
      <c r="J109" s="501" t="s">
        <v>6888</v>
      </c>
      <c r="K109" s="376" t="s">
        <v>4533</v>
      </c>
      <c r="L109" s="377" t="s">
        <v>78</v>
      </c>
      <c r="M109" s="377"/>
      <c r="N109" s="379"/>
      <c r="O109" s="386" t="s">
        <v>79</v>
      </c>
      <c r="P109" s="377" t="s">
        <v>80</v>
      </c>
      <c r="Q109" s="377" t="s">
        <v>80</v>
      </c>
      <c r="R109" s="377" t="s">
        <v>80</v>
      </c>
      <c r="S109" s="382" t="s">
        <v>81</v>
      </c>
      <c r="T109" s="377"/>
      <c r="U109" s="378" t="s">
        <v>80</v>
      </c>
      <c r="V109" s="377" t="s">
        <v>81</v>
      </c>
      <c r="W109" s="377"/>
      <c r="X109" s="377"/>
      <c r="Y109" s="382"/>
      <c r="Z109" s="382"/>
      <c r="AA109" s="382"/>
      <c r="AB109" s="377"/>
      <c r="AC109" s="377"/>
      <c r="AD109" s="377"/>
      <c r="AE109" s="377"/>
      <c r="AF109" s="377"/>
      <c r="AG109" s="379"/>
      <c r="AH109" s="379"/>
      <c r="AI109" s="379"/>
      <c r="AJ109" s="379"/>
      <c r="AK109" s="379"/>
      <c r="AL109" s="379" t="s">
        <v>81</v>
      </c>
      <c r="AM109" s="379"/>
      <c r="AN109" s="379" t="s">
        <v>81</v>
      </c>
      <c r="AO109" s="379" t="s">
        <v>81</v>
      </c>
      <c r="AP109" s="379" t="s">
        <v>81</v>
      </c>
      <c r="AQ109" s="379"/>
      <c r="AR109" s="379" t="s">
        <v>81</v>
      </c>
      <c r="AS109" s="379" t="s">
        <v>81</v>
      </c>
      <c r="AT109" s="379" t="s">
        <v>81</v>
      </c>
      <c r="AU109" s="379"/>
      <c r="AV109" s="379" t="s">
        <v>81</v>
      </c>
      <c r="AW109" s="380"/>
      <c r="AX109" s="380"/>
      <c r="AY109" s="380"/>
      <c r="AZ109" s="380"/>
      <c r="BA109" s="380"/>
      <c r="BB109" s="380"/>
      <c r="BC109" s="380"/>
      <c r="BD109" s="379"/>
    </row>
    <row r="110" spans="2:56">
      <c r="B110" s="1723"/>
      <c r="C110" s="374" t="s">
        <v>10855</v>
      </c>
      <c r="D110" s="399" t="s">
        <v>121</v>
      </c>
      <c r="E110" s="518" t="s">
        <v>8580</v>
      </c>
      <c r="F110" s="518" t="s">
        <v>18356</v>
      </c>
      <c r="G110" s="518" t="s">
        <v>8581</v>
      </c>
      <c r="H110" s="518" t="s">
        <v>10857</v>
      </c>
      <c r="I110" s="1708"/>
      <c r="J110" s="501" t="s">
        <v>6889</v>
      </c>
      <c r="K110" s="376" t="s">
        <v>4533</v>
      </c>
      <c r="L110" s="377" t="s">
        <v>78</v>
      </c>
      <c r="M110" s="377"/>
      <c r="N110" s="379"/>
      <c r="O110" s="386" t="s">
        <v>79</v>
      </c>
      <c r="P110" s="377" t="s">
        <v>80</v>
      </c>
      <c r="Q110" s="377" t="s">
        <v>80</v>
      </c>
      <c r="R110" s="377" t="s">
        <v>80</v>
      </c>
      <c r="S110" s="382" t="s">
        <v>81</v>
      </c>
      <c r="T110" s="377"/>
      <c r="U110" s="378" t="s">
        <v>80</v>
      </c>
      <c r="V110" s="377" t="s">
        <v>81</v>
      </c>
      <c r="W110" s="377"/>
      <c r="X110" s="377"/>
      <c r="Y110" s="382"/>
      <c r="Z110" s="382"/>
      <c r="AA110" s="382"/>
      <c r="AB110" s="377"/>
      <c r="AC110" s="377"/>
      <c r="AD110" s="377"/>
      <c r="AE110" s="377" t="s">
        <v>81</v>
      </c>
      <c r="AF110" s="377"/>
      <c r="AG110" s="379"/>
      <c r="AH110" s="379"/>
      <c r="AI110" s="379"/>
      <c r="AJ110" s="379"/>
      <c r="AK110" s="379"/>
      <c r="AL110" s="379" t="s">
        <v>81</v>
      </c>
      <c r="AM110" s="379"/>
      <c r="AN110" s="379" t="s">
        <v>81</v>
      </c>
      <c r="AO110" s="379" t="s">
        <v>81</v>
      </c>
      <c r="AP110" s="379" t="s">
        <v>81</v>
      </c>
      <c r="AQ110" s="379"/>
      <c r="AR110" s="379" t="s">
        <v>81</v>
      </c>
      <c r="AS110" s="379" t="s">
        <v>81</v>
      </c>
      <c r="AT110" s="379" t="s">
        <v>81</v>
      </c>
      <c r="AU110" s="379"/>
      <c r="AV110" s="379" t="s">
        <v>81</v>
      </c>
      <c r="AW110" s="380"/>
      <c r="AX110" s="380"/>
      <c r="AY110" s="380"/>
      <c r="AZ110" s="380"/>
      <c r="BA110" s="380"/>
      <c r="BB110" s="380"/>
      <c r="BC110" s="380"/>
      <c r="BD110" s="379"/>
    </row>
    <row r="111" spans="2:56">
      <c r="B111" s="1723"/>
      <c r="C111" s="374" t="s">
        <v>10856</v>
      </c>
      <c r="D111" s="410" t="s">
        <v>122</v>
      </c>
      <c r="E111" s="518" t="s">
        <v>8580</v>
      </c>
      <c r="F111" s="518" t="s">
        <v>18356</v>
      </c>
      <c r="G111" s="518" t="s">
        <v>8582</v>
      </c>
      <c r="H111" s="518" t="s">
        <v>10858</v>
      </c>
      <c r="I111" s="1697"/>
      <c r="J111" s="501"/>
      <c r="K111" s="376" t="s">
        <v>4533</v>
      </c>
      <c r="L111" s="377" t="s">
        <v>78</v>
      </c>
      <c r="M111" s="377"/>
      <c r="N111" s="379"/>
      <c r="O111" s="386" t="s">
        <v>79</v>
      </c>
      <c r="P111" s="377" t="s">
        <v>80</v>
      </c>
      <c r="Q111" s="377" t="s">
        <v>80</v>
      </c>
      <c r="R111" s="377" t="s">
        <v>80</v>
      </c>
      <c r="S111" s="382" t="s">
        <v>81</v>
      </c>
      <c r="T111" s="377"/>
      <c r="U111" s="378" t="s">
        <v>80</v>
      </c>
      <c r="V111" s="377" t="s">
        <v>81</v>
      </c>
      <c r="W111" s="377"/>
      <c r="X111" s="377"/>
      <c r="Y111" s="382"/>
      <c r="Z111" s="382"/>
      <c r="AA111" s="382"/>
      <c r="AB111" s="377"/>
      <c r="AC111" s="377"/>
      <c r="AD111" s="377"/>
      <c r="AE111" s="377" t="s">
        <v>81</v>
      </c>
      <c r="AF111" s="377"/>
      <c r="AG111" s="379"/>
      <c r="AH111" s="379"/>
      <c r="AI111" s="379"/>
      <c r="AJ111" s="379"/>
      <c r="AK111" s="379"/>
      <c r="AL111" s="379" t="s">
        <v>81</v>
      </c>
      <c r="AM111" s="379"/>
      <c r="AN111" s="379" t="s">
        <v>81</v>
      </c>
      <c r="AO111" s="379" t="s">
        <v>81</v>
      </c>
      <c r="AP111" s="379" t="s">
        <v>81</v>
      </c>
      <c r="AQ111" s="379"/>
      <c r="AR111" s="379" t="s">
        <v>81</v>
      </c>
      <c r="AS111" s="379" t="s">
        <v>81</v>
      </c>
      <c r="AT111" s="379" t="s">
        <v>81</v>
      </c>
      <c r="AU111" s="379"/>
      <c r="AV111" s="379" t="s">
        <v>81</v>
      </c>
      <c r="AW111" s="380"/>
      <c r="AX111" s="380"/>
      <c r="AY111" s="380"/>
      <c r="AZ111" s="380"/>
      <c r="BA111" s="380"/>
      <c r="BB111" s="380"/>
      <c r="BC111" s="380"/>
      <c r="BD111" s="379"/>
    </row>
    <row r="112" spans="2:56">
      <c r="B112" s="1727"/>
      <c r="C112" s="374" t="s">
        <v>7213</v>
      </c>
      <c r="D112" s="410" t="s">
        <v>123</v>
      </c>
      <c r="E112" s="518" t="s">
        <v>8583</v>
      </c>
      <c r="F112" s="518" t="s">
        <v>18357</v>
      </c>
      <c r="G112" s="518" t="s">
        <v>8584</v>
      </c>
      <c r="H112" s="514" t="s">
        <v>14851</v>
      </c>
      <c r="I112" s="1709" t="s">
        <v>14854</v>
      </c>
      <c r="J112" s="501"/>
      <c r="K112" s="376" t="s">
        <v>4126</v>
      </c>
      <c r="L112" s="377" t="s">
        <v>78</v>
      </c>
      <c r="M112" s="377"/>
      <c r="N112" s="379"/>
      <c r="O112" s="386" t="s">
        <v>79</v>
      </c>
      <c r="P112" s="377" t="s">
        <v>80</v>
      </c>
      <c r="Q112" s="377" t="s">
        <v>80</v>
      </c>
      <c r="R112" s="377" t="s">
        <v>80</v>
      </c>
      <c r="S112" s="382" t="s">
        <v>81</v>
      </c>
      <c r="T112" s="377"/>
      <c r="U112" s="377" t="s">
        <v>80</v>
      </c>
      <c r="V112" s="377"/>
      <c r="W112" s="377"/>
      <c r="X112" s="377"/>
      <c r="Y112" s="382"/>
      <c r="Z112" s="382"/>
      <c r="AA112" s="382"/>
      <c r="AB112" s="377"/>
      <c r="AC112" s="377"/>
      <c r="AD112" s="377"/>
      <c r="AE112" s="377" t="s">
        <v>81</v>
      </c>
      <c r="AF112" s="377"/>
      <c r="AG112" s="379"/>
      <c r="AH112" s="379"/>
      <c r="AI112" s="379"/>
      <c r="AJ112" s="379"/>
      <c r="AK112" s="379"/>
      <c r="AL112" s="379"/>
      <c r="AM112" s="379"/>
      <c r="AN112" s="379"/>
      <c r="AO112" s="379" t="s">
        <v>81</v>
      </c>
      <c r="AP112" s="379"/>
      <c r="AQ112" s="379"/>
      <c r="AR112" s="379"/>
      <c r="AS112" s="379" t="s">
        <v>81</v>
      </c>
      <c r="AT112" s="379"/>
      <c r="AU112" s="379"/>
      <c r="AV112" s="379" t="s">
        <v>4723</v>
      </c>
      <c r="AW112" s="380"/>
      <c r="AX112" s="380"/>
      <c r="AY112" s="380"/>
      <c r="AZ112" s="380"/>
      <c r="BA112" s="380"/>
      <c r="BB112" s="380"/>
      <c r="BC112" s="380"/>
      <c r="BD112" s="379"/>
    </row>
    <row r="113" spans="2:56">
      <c r="B113" s="1727"/>
      <c r="C113" s="374" t="s">
        <v>7215</v>
      </c>
      <c r="D113" s="408" t="s">
        <v>124</v>
      </c>
      <c r="E113" s="518" t="s">
        <v>8583</v>
      </c>
      <c r="F113" s="518" t="s">
        <v>18357</v>
      </c>
      <c r="G113" s="518" t="s">
        <v>8584</v>
      </c>
      <c r="H113" s="514" t="s">
        <v>8585</v>
      </c>
      <c r="I113" s="1708"/>
      <c r="J113" s="502"/>
      <c r="K113" s="376" t="s">
        <v>4126</v>
      </c>
      <c r="L113" s="377" t="s">
        <v>78</v>
      </c>
      <c r="M113" s="377"/>
      <c r="N113" s="379"/>
      <c r="O113" s="386" t="s">
        <v>79</v>
      </c>
      <c r="P113" s="377" t="s">
        <v>80</v>
      </c>
      <c r="Q113" s="377" t="s">
        <v>80</v>
      </c>
      <c r="R113" s="377" t="s">
        <v>80</v>
      </c>
      <c r="S113" s="382" t="s">
        <v>81</v>
      </c>
      <c r="T113" s="377"/>
      <c r="U113" s="377" t="s">
        <v>80</v>
      </c>
      <c r="V113" s="379"/>
      <c r="W113" s="379"/>
      <c r="X113" s="379"/>
      <c r="Y113" s="380"/>
      <c r="Z113" s="380"/>
      <c r="AA113" s="380"/>
      <c r="AB113" s="379"/>
      <c r="AC113" s="379"/>
      <c r="AD113" s="379"/>
      <c r="AE113" s="377" t="s">
        <v>81</v>
      </c>
      <c r="AF113" s="379"/>
      <c r="AG113" s="379"/>
      <c r="AH113" s="379"/>
      <c r="AI113" s="379"/>
      <c r="AJ113" s="379"/>
      <c r="AK113" s="379"/>
      <c r="AL113" s="379"/>
      <c r="AM113" s="379"/>
      <c r="AN113" s="379"/>
      <c r="AO113" s="379" t="s">
        <v>81</v>
      </c>
      <c r="AP113" s="379"/>
      <c r="AQ113" s="379"/>
      <c r="AR113" s="379"/>
      <c r="AS113" s="379" t="s">
        <v>81</v>
      </c>
      <c r="AT113" s="379"/>
      <c r="AU113" s="379"/>
      <c r="AV113" s="379" t="s">
        <v>4723</v>
      </c>
      <c r="AW113" s="380"/>
      <c r="AX113" s="380"/>
      <c r="AY113" s="380"/>
      <c r="AZ113" s="380"/>
      <c r="BA113" s="380"/>
      <c r="BB113" s="380"/>
      <c r="BC113" s="380"/>
      <c r="BD113" s="379"/>
    </row>
    <row r="114" spans="2:56">
      <c r="B114" s="1727"/>
      <c r="C114" s="374" t="s">
        <v>7216</v>
      </c>
      <c r="D114" s="408" t="s">
        <v>125</v>
      </c>
      <c r="E114" s="518" t="s">
        <v>8583</v>
      </c>
      <c r="F114" s="518" t="s">
        <v>18357</v>
      </c>
      <c r="G114" s="518" t="s">
        <v>8586</v>
      </c>
      <c r="H114" s="514" t="s">
        <v>8587</v>
      </c>
      <c r="I114" s="1697"/>
      <c r="J114" s="502"/>
      <c r="K114" s="376" t="s">
        <v>4126</v>
      </c>
      <c r="L114" s="377" t="s">
        <v>78</v>
      </c>
      <c r="M114" s="377"/>
      <c r="N114" s="379"/>
      <c r="O114" s="386" t="s">
        <v>79</v>
      </c>
      <c r="P114" s="377" t="s">
        <v>80</v>
      </c>
      <c r="Q114" s="377" t="s">
        <v>80</v>
      </c>
      <c r="R114" s="377" t="s">
        <v>80</v>
      </c>
      <c r="S114" s="382" t="s">
        <v>81</v>
      </c>
      <c r="T114" s="377"/>
      <c r="U114" s="379" t="s">
        <v>80</v>
      </c>
      <c r="V114" s="379"/>
      <c r="W114" s="379"/>
      <c r="X114" s="379"/>
      <c r="Y114" s="380"/>
      <c r="Z114" s="380"/>
      <c r="AA114" s="380"/>
      <c r="AB114" s="379"/>
      <c r="AC114" s="379"/>
      <c r="AD114" s="379"/>
      <c r="AE114" s="377" t="s">
        <v>81</v>
      </c>
      <c r="AF114" s="379"/>
      <c r="AG114" s="379"/>
      <c r="AH114" s="379"/>
      <c r="AI114" s="379"/>
      <c r="AJ114" s="379"/>
      <c r="AK114" s="379"/>
      <c r="AL114" s="379"/>
      <c r="AM114" s="379"/>
      <c r="AN114" s="379"/>
      <c r="AO114" s="379" t="s">
        <v>81</v>
      </c>
      <c r="AP114" s="379"/>
      <c r="AQ114" s="379"/>
      <c r="AR114" s="379"/>
      <c r="AS114" s="379" t="s">
        <v>81</v>
      </c>
      <c r="AT114" s="379"/>
      <c r="AU114" s="379"/>
      <c r="AV114" s="379" t="s">
        <v>4723</v>
      </c>
      <c r="AW114" s="380"/>
      <c r="AX114" s="380"/>
      <c r="AY114" s="380"/>
      <c r="AZ114" s="380"/>
      <c r="BA114" s="380"/>
      <c r="BB114" s="380"/>
      <c r="BC114" s="380"/>
      <c r="BD114" s="379"/>
    </row>
    <row r="115" spans="2:56">
      <c r="B115" s="1727"/>
      <c r="C115" s="374" t="s">
        <v>7217</v>
      </c>
      <c r="D115" s="408" t="s">
        <v>6227</v>
      </c>
      <c r="E115" s="524" t="s">
        <v>18358</v>
      </c>
      <c r="F115" s="524" t="s">
        <v>18359</v>
      </c>
      <c r="G115" s="524" t="s">
        <v>8588</v>
      </c>
      <c r="H115" s="530" t="s">
        <v>14853</v>
      </c>
      <c r="I115" s="1707" t="s">
        <v>14855</v>
      </c>
      <c r="J115" s="502" t="s">
        <v>6308</v>
      </c>
      <c r="K115" s="375" t="s">
        <v>6679</v>
      </c>
      <c r="L115" s="377" t="s">
        <v>78</v>
      </c>
      <c r="M115" s="382"/>
      <c r="N115" s="380"/>
      <c r="O115" s="374" t="s">
        <v>85</v>
      </c>
      <c r="P115" s="382"/>
      <c r="Q115" s="382"/>
      <c r="R115" s="382"/>
      <c r="S115" s="382" t="s">
        <v>4723</v>
      </c>
      <c r="T115" s="382"/>
      <c r="U115" s="380" t="s">
        <v>4719</v>
      </c>
      <c r="V115" s="380"/>
      <c r="W115" s="380"/>
      <c r="X115" s="380"/>
      <c r="Y115" s="380"/>
      <c r="Z115" s="380"/>
      <c r="AA115" s="380"/>
      <c r="AB115" s="380"/>
      <c r="AC115" s="380"/>
      <c r="AD115" s="380"/>
      <c r="AE115" s="382"/>
      <c r="AF115" s="380"/>
      <c r="AG115" s="380"/>
      <c r="AH115" s="380"/>
      <c r="AI115" s="380"/>
      <c r="AJ115" s="380"/>
      <c r="AK115" s="380"/>
      <c r="AL115" s="380"/>
      <c r="AM115" s="380"/>
      <c r="AN115" s="380"/>
      <c r="AO115" s="380"/>
      <c r="AP115" s="380"/>
      <c r="AQ115" s="380"/>
      <c r="AR115" s="380"/>
      <c r="AS115" s="380"/>
      <c r="AT115" s="380"/>
      <c r="AU115" s="380"/>
      <c r="AV115" s="380"/>
      <c r="AW115" s="380"/>
      <c r="AX115" s="380"/>
      <c r="AY115" s="380"/>
      <c r="AZ115" s="380"/>
      <c r="BA115" s="380"/>
      <c r="BB115" s="380"/>
      <c r="BC115" s="380"/>
      <c r="BD115" s="380"/>
    </row>
    <row r="116" spans="2:56">
      <c r="B116" s="1727"/>
      <c r="C116" s="374" t="s">
        <v>7218</v>
      </c>
      <c r="D116" s="408" t="s">
        <v>6229</v>
      </c>
      <c r="E116" s="524" t="s">
        <v>18358</v>
      </c>
      <c r="F116" s="524" t="s">
        <v>18359</v>
      </c>
      <c r="G116" s="524" t="s">
        <v>8588</v>
      </c>
      <c r="H116" s="530" t="s">
        <v>8589</v>
      </c>
      <c r="I116" s="1697"/>
      <c r="J116" s="502"/>
      <c r="K116" s="375" t="s">
        <v>6679</v>
      </c>
      <c r="L116" s="377" t="s">
        <v>78</v>
      </c>
      <c r="M116" s="382"/>
      <c r="N116" s="380"/>
      <c r="O116" s="374" t="s">
        <v>85</v>
      </c>
      <c r="P116" s="382"/>
      <c r="Q116" s="382"/>
      <c r="R116" s="382"/>
      <c r="S116" s="382" t="s">
        <v>14991</v>
      </c>
      <c r="T116" s="382"/>
      <c r="U116" s="380" t="s">
        <v>4719</v>
      </c>
      <c r="V116" s="380"/>
      <c r="W116" s="380"/>
      <c r="X116" s="380"/>
      <c r="Y116" s="380"/>
      <c r="Z116" s="380"/>
      <c r="AA116" s="380"/>
      <c r="AB116" s="380"/>
      <c r="AC116" s="380"/>
      <c r="AD116" s="380"/>
      <c r="AE116" s="382"/>
      <c r="AF116" s="380"/>
      <c r="AG116" s="380"/>
      <c r="AH116" s="380"/>
      <c r="AI116" s="380"/>
      <c r="AJ116" s="380"/>
      <c r="AK116" s="380"/>
      <c r="AL116" s="380"/>
      <c r="AM116" s="380"/>
      <c r="AN116" s="380"/>
      <c r="AO116" s="380"/>
      <c r="AP116" s="380"/>
      <c r="AQ116" s="380"/>
      <c r="AR116" s="380"/>
      <c r="AS116" s="380"/>
      <c r="AT116" s="380"/>
      <c r="AU116" s="380"/>
      <c r="AV116" s="380"/>
      <c r="AW116" s="380"/>
      <c r="AX116" s="380"/>
      <c r="AY116" s="380"/>
      <c r="AZ116" s="380"/>
      <c r="BA116" s="380"/>
      <c r="BB116" s="380"/>
      <c r="BC116" s="380"/>
      <c r="BD116" s="380"/>
    </row>
    <row r="117" spans="2:56">
      <c r="B117" s="1727"/>
      <c r="C117" s="374" t="s">
        <v>7214</v>
      </c>
      <c r="D117" s="408" t="s">
        <v>6331</v>
      </c>
      <c r="E117" s="524" t="s">
        <v>18360</v>
      </c>
      <c r="F117" s="524" t="s">
        <v>18361</v>
      </c>
      <c r="G117" s="524" t="s">
        <v>8590</v>
      </c>
      <c r="H117" s="530" t="s">
        <v>8591</v>
      </c>
      <c r="I117" s="1707" t="s">
        <v>14857</v>
      </c>
      <c r="J117" s="502" t="s">
        <v>6308</v>
      </c>
      <c r="K117" s="375" t="s">
        <v>6679</v>
      </c>
      <c r="L117" s="377" t="s">
        <v>78</v>
      </c>
      <c r="M117" s="382"/>
      <c r="N117" s="380"/>
      <c r="O117" s="374" t="s">
        <v>85</v>
      </c>
      <c r="P117" s="382"/>
      <c r="Q117" s="382"/>
      <c r="R117" s="382"/>
      <c r="S117" s="382" t="s">
        <v>4723</v>
      </c>
      <c r="T117" s="382"/>
      <c r="U117" s="380" t="s">
        <v>4719</v>
      </c>
      <c r="V117" s="380"/>
      <c r="W117" s="380"/>
      <c r="X117" s="380"/>
      <c r="Y117" s="380"/>
      <c r="Z117" s="380"/>
      <c r="AA117" s="380"/>
      <c r="AB117" s="380"/>
      <c r="AC117" s="380"/>
      <c r="AD117" s="380"/>
      <c r="AE117" s="382"/>
      <c r="AF117" s="380"/>
      <c r="AG117" s="380"/>
      <c r="AH117" s="380"/>
      <c r="AI117" s="380"/>
      <c r="AJ117" s="380"/>
      <c r="AK117" s="380"/>
      <c r="AL117" s="380"/>
      <c r="AM117" s="380"/>
      <c r="AN117" s="380"/>
      <c r="AO117" s="380"/>
      <c r="AP117" s="380"/>
      <c r="AQ117" s="380"/>
      <c r="AR117" s="380"/>
      <c r="AS117" s="380"/>
      <c r="AT117" s="380"/>
      <c r="AU117" s="380"/>
      <c r="AV117" s="380"/>
      <c r="AW117" s="380"/>
      <c r="AX117" s="380"/>
      <c r="AY117" s="380"/>
      <c r="AZ117" s="380"/>
      <c r="BA117" s="380"/>
      <c r="BB117" s="380"/>
      <c r="BC117" s="380"/>
      <c r="BD117" s="380"/>
    </row>
    <row r="118" spans="2:56">
      <c r="B118" s="1727"/>
      <c r="C118" s="374" t="s">
        <v>7219</v>
      </c>
      <c r="D118" s="408" t="s">
        <v>6309</v>
      </c>
      <c r="E118" s="524" t="s">
        <v>18360</v>
      </c>
      <c r="F118" s="524" t="s">
        <v>18361</v>
      </c>
      <c r="G118" s="524" t="s">
        <v>8590</v>
      </c>
      <c r="H118" s="530" t="s">
        <v>8592</v>
      </c>
      <c r="I118" s="1697"/>
      <c r="J118" s="502"/>
      <c r="K118" s="375" t="s">
        <v>6679</v>
      </c>
      <c r="L118" s="377" t="s">
        <v>78</v>
      </c>
      <c r="M118" s="382"/>
      <c r="N118" s="380"/>
      <c r="O118" s="374" t="s">
        <v>85</v>
      </c>
      <c r="P118" s="382"/>
      <c r="Q118" s="382"/>
      <c r="R118" s="382"/>
      <c r="S118" s="382" t="s">
        <v>4723</v>
      </c>
      <c r="T118" s="382"/>
      <c r="U118" s="380" t="s">
        <v>4719</v>
      </c>
      <c r="V118" s="380"/>
      <c r="W118" s="380"/>
      <c r="X118" s="380"/>
      <c r="Y118" s="380"/>
      <c r="Z118" s="380"/>
      <c r="AA118" s="380"/>
      <c r="AB118" s="380"/>
      <c r="AC118" s="380"/>
      <c r="AD118" s="380"/>
      <c r="AE118" s="382"/>
      <c r="AF118" s="380"/>
      <c r="AG118" s="380"/>
      <c r="AH118" s="380"/>
      <c r="AI118" s="380"/>
      <c r="AJ118" s="380"/>
      <c r="AK118" s="380"/>
      <c r="AL118" s="380"/>
      <c r="AM118" s="380"/>
      <c r="AN118" s="380"/>
      <c r="AO118" s="380"/>
      <c r="AP118" s="380"/>
      <c r="AQ118" s="380"/>
      <c r="AR118" s="380"/>
      <c r="AS118" s="380"/>
      <c r="AT118" s="380"/>
      <c r="AU118" s="380"/>
      <c r="AV118" s="380"/>
      <c r="AW118" s="380"/>
      <c r="AX118" s="380"/>
      <c r="AY118" s="380"/>
      <c r="AZ118" s="380"/>
      <c r="BA118" s="380"/>
      <c r="BB118" s="380"/>
      <c r="BC118" s="380"/>
      <c r="BD118" s="380"/>
    </row>
    <row r="119" spans="2:56">
      <c r="B119" s="1727"/>
      <c r="C119" s="374" t="s">
        <v>10867</v>
      </c>
      <c r="D119" s="410" t="s">
        <v>10869</v>
      </c>
      <c r="E119" s="524" t="s">
        <v>18362</v>
      </c>
      <c r="F119" s="524" t="s">
        <v>18363</v>
      </c>
      <c r="G119" s="524" t="s">
        <v>10864</v>
      </c>
      <c r="H119" s="530" t="s">
        <v>14856</v>
      </c>
      <c r="I119" s="1707" t="s">
        <v>14885</v>
      </c>
      <c r="J119" s="502" t="s">
        <v>6308</v>
      </c>
      <c r="K119" s="375" t="s">
        <v>6679</v>
      </c>
      <c r="L119" s="377" t="s">
        <v>78</v>
      </c>
      <c r="M119" s="382"/>
      <c r="N119" s="380"/>
      <c r="O119" s="374" t="s">
        <v>85</v>
      </c>
      <c r="P119" s="382"/>
      <c r="Q119" s="382"/>
      <c r="R119" s="382"/>
      <c r="S119" s="382" t="s">
        <v>4723</v>
      </c>
      <c r="T119" s="382"/>
      <c r="U119" s="380" t="s">
        <v>4719</v>
      </c>
      <c r="V119" s="380"/>
      <c r="W119" s="380"/>
      <c r="X119" s="380"/>
      <c r="Y119" s="380"/>
      <c r="Z119" s="380"/>
      <c r="AA119" s="380"/>
      <c r="AB119" s="380"/>
      <c r="AC119" s="380"/>
      <c r="AD119" s="380"/>
      <c r="AE119" s="382"/>
      <c r="AF119" s="380"/>
      <c r="AG119" s="380"/>
      <c r="AH119" s="380"/>
      <c r="AI119" s="380"/>
      <c r="AJ119" s="380"/>
      <c r="AK119" s="380"/>
      <c r="AL119" s="380"/>
      <c r="AM119" s="380"/>
      <c r="AN119" s="380"/>
      <c r="AO119" s="380"/>
      <c r="AP119" s="380"/>
      <c r="AQ119" s="380"/>
      <c r="AR119" s="380"/>
      <c r="AS119" s="380"/>
      <c r="AT119" s="380"/>
      <c r="AU119" s="380"/>
      <c r="AV119" s="380"/>
      <c r="AW119" s="380"/>
      <c r="AX119" s="380"/>
      <c r="AY119" s="380"/>
      <c r="AZ119" s="380"/>
      <c r="BA119" s="380"/>
      <c r="BB119" s="380"/>
      <c r="BC119" s="380"/>
      <c r="BD119" s="380"/>
    </row>
    <row r="120" spans="2:56">
      <c r="B120" s="1727"/>
      <c r="C120" s="374" t="s">
        <v>10868</v>
      </c>
      <c r="D120" s="410" t="s">
        <v>6230</v>
      </c>
      <c r="E120" s="524" t="s">
        <v>18362</v>
      </c>
      <c r="F120" s="524" t="s">
        <v>18363</v>
      </c>
      <c r="G120" s="524" t="s">
        <v>8593</v>
      </c>
      <c r="H120" s="530" t="s">
        <v>10870</v>
      </c>
      <c r="I120" s="1697"/>
      <c r="J120" s="502"/>
      <c r="K120" s="375" t="s">
        <v>6679</v>
      </c>
      <c r="L120" s="377" t="s">
        <v>78</v>
      </c>
      <c r="M120" s="382"/>
      <c r="N120" s="380"/>
      <c r="O120" s="374" t="s">
        <v>85</v>
      </c>
      <c r="P120" s="382"/>
      <c r="Q120" s="382"/>
      <c r="R120" s="382"/>
      <c r="S120" s="382" t="s">
        <v>4723</v>
      </c>
      <c r="T120" s="382"/>
      <c r="U120" s="380" t="s">
        <v>4719</v>
      </c>
      <c r="V120" s="380"/>
      <c r="W120" s="380"/>
      <c r="X120" s="380"/>
      <c r="Y120" s="380"/>
      <c r="Z120" s="380"/>
      <c r="AA120" s="380"/>
      <c r="AB120" s="380"/>
      <c r="AC120" s="380"/>
      <c r="AD120" s="380"/>
      <c r="AE120" s="382"/>
      <c r="AF120" s="380"/>
      <c r="AG120" s="380"/>
      <c r="AH120" s="380"/>
      <c r="AI120" s="380"/>
      <c r="AJ120" s="380"/>
      <c r="AK120" s="380"/>
      <c r="AL120" s="380"/>
      <c r="AM120" s="380"/>
      <c r="AN120" s="380"/>
      <c r="AO120" s="380"/>
      <c r="AP120" s="380"/>
      <c r="AQ120" s="380"/>
      <c r="AR120" s="380"/>
      <c r="AS120" s="380"/>
      <c r="AT120" s="380"/>
      <c r="AU120" s="380"/>
      <c r="AV120" s="380"/>
      <c r="AW120" s="380"/>
      <c r="AX120" s="380"/>
      <c r="AY120" s="380"/>
      <c r="AZ120" s="380"/>
      <c r="BA120" s="380"/>
      <c r="BB120" s="380"/>
      <c r="BC120" s="380"/>
      <c r="BD120" s="380"/>
    </row>
    <row r="121" spans="2:56">
      <c r="B121" s="1719" t="s">
        <v>6830</v>
      </c>
      <c r="C121" s="374" t="s">
        <v>7220</v>
      </c>
      <c r="D121" s="498" t="s">
        <v>13806</v>
      </c>
      <c r="E121" s="531" t="s">
        <v>8594</v>
      </c>
      <c r="F121" s="531" t="s">
        <v>18364</v>
      </c>
      <c r="G121" s="531" t="s">
        <v>8595</v>
      </c>
      <c r="H121" s="531" t="s">
        <v>14884</v>
      </c>
      <c r="I121" s="531" t="s">
        <v>14887</v>
      </c>
      <c r="J121" s="510"/>
      <c r="K121" s="376" t="s">
        <v>4126</v>
      </c>
      <c r="L121" s="383" t="s">
        <v>78</v>
      </c>
      <c r="M121" s="383" t="s">
        <v>4703</v>
      </c>
      <c r="N121" s="384" t="s">
        <v>126</v>
      </c>
      <c r="O121" s="390" t="s">
        <v>85</v>
      </c>
      <c r="P121" s="383"/>
      <c r="Q121" s="391"/>
      <c r="R121" s="391"/>
      <c r="S121" s="382"/>
      <c r="T121" s="383"/>
      <c r="U121" s="391" t="s">
        <v>80</v>
      </c>
      <c r="V121" s="391"/>
      <c r="W121" s="391"/>
      <c r="X121" s="391"/>
      <c r="Y121" s="396"/>
      <c r="Z121" s="396"/>
      <c r="AA121" s="396"/>
      <c r="AB121" s="391"/>
      <c r="AC121" s="391"/>
      <c r="AD121" s="391"/>
      <c r="AE121" s="391"/>
      <c r="AF121" s="391"/>
      <c r="AG121" s="379"/>
      <c r="AH121" s="391"/>
      <c r="AI121" s="391"/>
      <c r="AJ121" s="391"/>
      <c r="AK121" s="391"/>
      <c r="AL121" s="391"/>
      <c r="AM121" s="391"/>
      <c r="AN121" s="391"/>
      <c r="AO121" s="391"/>
      <c r="AP121" s="391"/>
      <c r="AQ121" s="391"/>
      <c r="AR121" s="379"/>
      <c r="AS121" s="379"/>
      <c r="AT121" s="379"/>
      <c r="AU121" s="379"/>
      <c r="AV121" s="379"/>
      <c r="AW121" s="391"/>
      <c r="AX121" s="396"/>
      <c r="AY121" s="396"/>
      <c r="AZ121" s="396"/>
      <c r="BA121" s="396"/>
      <c r="BB121" s="396"/>
      <c r="BC121" s="396"/>
      <c r="BD121" s="391"/>
    </row>
    <row r="122" spans="2:56">
      <c r="B122" s="1720"/>
      <c r="C122" s="374" t="s">
        <v>7221</v>
      </c>
      <c r="D122" s="497" t="s">
        <v>8449</v>
      </c>
      <c r="E122" s="548"/>
      <c r="F122" s="548"/>
      <c r="G122" s="548"/>
      <c r="H122" s="548"/>
      <c r="I122" s="548"/>
      <c r="J122" s="504"/>
      <c r="K122" s="376" t="s">
        <v>4126</v>
      </c>
      <c r="L122" s="377" t="s">
        <v>78</v>
      </c>
      <c r="M122" s="383" t="s">
        <v>4703</v>
      </c>
      <c r="N122" s="378" t="s">
        <v>127</v>
      </c>
      <c r="O122" s="390" t="s">
        <v>85</v>
      </c>
      <c r="P122" s="377"/>
      <c r="Q122" s="379"/>
      <c r="R122" s="379"/>
      <c r="S122" s="382"/>
      <c r="T122" s="377"/>
      <c r="U122" s="391" t="s">
        <v>80</v>
      </c>
      <c r="V122" s="379"/>
      <c r="W122" s="379"/>
      <c r="X122" s="379"/>
      <c r="Y122" s="380"/>
      <c r="Z122" s="380"/>
      <c r="AA122" s="380"/>
      <c r="AB122" s="379"/>
      <c r="AC122" s="379"/>
      <c r="AD122" s="379"/>
      <c r="AE122" s="379"/>
      <c r="AF122" s="379"/>
      <c r="AG122" s="379"/>
      <c r="AH122" s="379"/>
      <c r="AI122" s="379"/>
      <c r="AJ122" s="379"/>
      <c r="AK122" s="379"/>
      <c r="AL122" s="379"/>
      <c r="AM122" s="379"/>
      <c r="AN122" s="379"/>
      <c r="AO122" s="379"/>
      <c r="AP122" s="379"/>
      <c r="AQ122" s="379"/>
      <c r="AR122" s="379"/>
      <c r="AS122" s="379"/>
      <c r="AT122" s="379"/>
      <c r="AU122" s="379"/>
      <c r="AV122" s="379"/>
      <c r="AW122" s="380"/>
      <c r="AX122" s="380"/>
      <c r="AY122" s="380"/>
      <c r="AZ122" s="380"/>
      <c r="BA122" s="380"/>
      <c r="BB122" s="380"/>
      <c r="BC122" s="380"/>
      <c r="BD122" s="379"/>
    </row>
    <row r="123" spans="2:56">
      <c r="B123" s="1720"/>
      <c r="C123" s="374" t="s">
        <v>7222</v>
      </c>
      <c r="D123" s="497" t="s">
        <v>8450</v>
      </c>
      <c r="E123" s="548"/>
      <c r="F123" s="548"/>
      <c r="G123" s="548"/>
      <c r="H123" s="548"/>
      <c r="I123" s="548"/>
      <c r="J123" s="504"/>
      <c r="K123" s="376" t="s">
        <v>4126</v>
      </c>
      <c r="L123" s="377" t="s">
        <v>84</v>
      </c>
      <c r="M123" s="383" t="s">
        <v>4703</v>
      </c>
      <c r="N123" s="378" t="s">
        <v>128</v>
      </c>
      <c r="O123" s="390" t="s">
        <v>85</v>
      </c>
      <c r="P123" s="377"/>
      <c r="Q123" s="379"/>
      <c r="R123" s="379"/>
      <c r="S123" s="382"/>
      <c r="T123" s="377"/>
      <c r="U123" s="391" t="s">
        <v>80</v>
      </c>
      <c r="V123" s="379"/>
      <c r="W123" s="379"/>
      <c r="X123" s="379"/>
      <c r="Y123" s="380"/>
      <c r="Z123" s="380"/>
      <c r="AA123" s="380"/>
      <c r="AB123" s="379"/>
      <c r="AC123" s="379"/>
      <c r="AD123" s="379"/>
      <c r="AE123" s="379"/>
      <c r="AF123" s="379"/>
      <c r="AG123" s="379"/>
      <c r="AH123" s="379"/>
      <c r="AI123" s="379"/>
      <c r="AJ123" s="379"/>
      <c r="AK123" s="379"/>
      <c r="AL123" s="379"/>
      <c r="AM123" s="379"/>
      <c r="AN123" s="379"/>
      <c r="AO123" s="379"/>
      <c r="AP123" s="379"/>
      <c r="AQ123" s="379"/>
      <c r="AR123" s="379"/>
      <c r="AS123" s="379"/>
      <c r="AT123" s="379"/>
      <c r="AU123" s="379"/>
      <c r="AV123" s="379"/>
      <c r="AW123" s="380"/>
      <c r="AX123" s="380"/>
      <c r="AY123" s="380"/>
      <c r="AZ123" s="380"/>
      <c r="BA123" s="380"/>
      <c r="BB123" s="380"/>
      <c r="BC123" s="380"/>
      <c r="BD123" s="379"/>
    </row>
    <row r="124" spans="2:56">
      <c r="B124" s="1719" t="s">
        <v>5900</v>
      </c>
      <c r="C124" s="374" t="s">
        <v>17187</v>
      </c>
      <c r="D124" s="401" t="s">
        <v>17188</v>
      </c>
      <c r="E124" s="1386" t="s">
        <v>18365</v>
      </c>
      <c r="F124" s="1386" t="s">
        <v>18366</v>
      </c>
      <c r="G124" s="1386" t="s">
        <v>17189</v>
      </c>
      <c r="H124" s="1386" t="s">
        <v>17190</v>
      </c>
      <c r="I124" s="1705" t="s">
        <v>17191</v>
      </c>
      <c r="J124" s="404"/>
      <c r="K124" s="382" t="s">
        <v>17192</v>
      </c>
      <c r="L124" s="382" t="s">
        <v>78</v>
      </c>
      <c r="M124" s="382" t="s">
        <v>4705</v>
      </c>
      <c r="N124" s="404" t="s">
        <v>129</v>
      </c>
      <c r="O124" s="409" t="s">
        <v>85</v>
      </c>
      <c r="P124" s="382"/>
      <c r="Q124" s="380"/>
      <c r="R124" s="380"/>
      <c r="S124" s="382"/>
      <c r="T124" s="382"/>
      <c r="U124" s="380"/>
      <c r="V124" s="380"/>
      <c r="W124" s="380"/>
      <c r="X124" s="380"/>
      <c r="Y124" s="380"/>
      <c r="Z124" s="380"/>
      <c r="AA124" s="380"/>
      <c r="AB124" s="380"/>
      <c r="AC124" s="380"/>
      <c r="AD124" s="380"/>
      <c r="AE124" s="380"/>
      <c r="AF124" s="380"/>
      <c r="AG124" s="380"/>
      <c r="AH124" s="380"/>
      <c r="AI124" s="380"/>
      <c r="AJ124" s="380"/>
      <c r="AK124" s="380"/>
      <c r="AL124" s="380"/>
      <c r="AM124" s="380"/>
      <c r="AN124" s="380"/>
      <c r="AO124" s="380"/>
      <c r="AP124" s="380"/>
      <c r="AQ124" s="380"/>
      <c r="AR124" s="380"/>
      <c r="AS124" s="380"/>
      <c r="AT124" s="380"/>
      <c r="AU124" s="380"/>
      <c r="AV124" s="380"/>
      <c r="AW124" s="380"/>
      <c r="AX124" s="380"/>
      <c r="AY124" s="380"/>
      <c r="AZ124" s="380"/>
      <c r="BA124" s="380"/>
      <c r="BB124" s="380"/>
      <c r="BC124" s="380"/>
      <c r="BD124" s="380"/>
    </row>
    <row r="125" spans="2:56">
      <c r="B125" s="1720"/>
      <c r="C125" s="374" t="s">
        <v>17193</v>
      </c>
      <c r="D125" s="401" t="s">
        <v>17194</v>
      </c>
      <c r="E125" s="1386" t="s">
        <v>18365</v>
      </c>
      <c r="F125" s="1386" t="s">
        <v>18366</v>
      </c>
      <c r="G125" s="1386"/>
      <c r="H125" s="1386" t="s">
        <v>18441</v>
      </c>
      <c r="I125" s="1710"/>
      <c r="J125" s="404"/>
      <c r="K125" s="382" t="s">
        <v>4126</v>
      </c>
      <c r="L125" s="382" t="s">
        <v>78</v>
      </c>
      <c r="M125" s="382" t="s">
        <v>4705</v>
      </c>
      <c r="N125" s="407" t="s">
        <v>130</v>
      </c>
      <c r="O125" s="409" t="s">
        <v>85</v>
      </c>
      <c r="P125" s="382"/>
      <c r="Q125" s="380"/>
      <c r="R125" s="380"/>
      <c r="S125" s="382"/>
      <c r="T125" s="382"/>
      <c r="U125" s="380"/>
      <c r="V125" s="380"/>
      <c r="W125" s="380"/>
      <c r="X125" s="380"/>
      <c r="Y125" s="380"/>
      <c r="Z125" s="380"/>
      <c r="AA125" s="380"/>
      <c r="AB125" s="380"/>
      <c r="AC125" s="380"/>
      <c r="AD125" s="380"/>
      <c r="AE125" s="380"/>
      <c r="AF125" s="380"/>
      <c r="AG125" s="380"/>
      <c r="AH125" s="380"/>
      <c r="AI125" s="380"/>
      <c r="AJ125" s="380"/>
      <c r="AK125" s="380"/>
      <c r="AL125" s="380"/>
      <c r="AM125" s="380"/>
      <c r="AN125" s="380"/>
      <c r="AO125" s="380"/>
      <c r="AP125" s="380"/>
      <c r="AQ125" s="380"/>
      <c r="AR125" s="380"/>
      <c r="AS125" s="380"/>
      <c r="AT125" s="380"/>
      <c r="AU125" s="380"/>
      <c r="AV125" s="380"/>
      <c r="AW125" s="380"/>
      <c r="AX125" s="380"/>
      <c r="AY125" s="380"/>
      <c r="AZ125" s="380"/>
      <c r="BA125" s="380"/>
      <c r="BB125" s="380"/>
      <c r="BC125" s="380"/>
      <c r="BD125" s="380"/>
    </row>
    <row r="126" spans="2:56">
      <c r="B126" s="1720"/>
      <c r="C126" s="374" t="s">
        <v>7224</v>
      </c>
      <c r="D126" s="397" t="s">
        <v>8451</v>
      </c>
      <c r="E126" s="1386" t="s">
        <v>18367</v>
      </c>
      <c r="F126" s="1386" t="s">
        <v>18368</v>
      </c>
      <c r="G126" s="1386" t="s">
        <v>18442</v>
      </c>
      <c r="H126" s="1386" t="s">
        <v>16778</v>
      </c>
      <c r="I126" s="1731" t="s">
        <v>16779</v>
      </c>
      <c r="J126" s="501"/>
      <c r="K126" s="405" t="s">
        <v>4126</v>
      </c>
      <c r="L126" s="377" t="s">
        <v>78</v>
      </c>
      <c r="M126" s="377" t="s">
        <v>4705</v>
      </c>
      <c r="N126" s="411" t="s">
        <v>4717</v>
      </c>
      <c r="O126" s="386" t="s">
        <v>85</v>
      </c>
      <c r="P126" s="377" t="s">
        <v>80</v>
      </c>
      <c r="Q126" s="379"/>
      <c r="R126" s="379"/>
      <c r="S126" s="382"/>
      <c r="T126" s="377"/>
      <c r="U126" s="379"/>
      <c r="V126" s="379"/>
      <c r="W126" s="379"/>
      <c r="X126" s="379"/>
      <c r="Y126" s="380"/>
      <c r="Z126" s="380"/>
      <c r="AA126" s="380"/>
      <c r="AB126" s="379"/>
      <c r="AC126" s="379"/>
      <c r="AD126" s="379"/>
      <c r="AE126" s="379"/>
      <c r="AF126" s="379"/>
      <c r="AG126" s="379"/>
      <c r="AH126" s="379" t="s">
        <v>81</v>
      </c>
      <c r="AI126" s="379"/>
      <c r="AJ126" s="379"/>
      <c r="AK126" s="379"/>
      <c r="AL126" s="379"/>
      <c r="AM126" s="379"/>
      <c r="AN126" s="379"/>
      <c r="AO126" s="379"/>
      <c r="AP126" s="379"/>
      <c r="AQ126" s="379"/>
      <c r="AR126" s="379"/>
      <c r="AS126" s="379"/>
      <c r="AT126" s="379"/>
      <c r="AU126" s="379"/>
      <c r="AV126" s="379"/>
      <c r="AW126" s="380"/>
      <c r="AX126" s="380"/>
      <c r="AY126" s="380"/>
      <c r="AZ126" s="380"/>
      <c r="BA126" s="380"/>
      <c r="BB126" s="380"/>
      <c r="BC126" s="380"/>
      <c r="BD126" s="379"/>
    </row>
    <row r="127" spans="2:56">
      <c r="B127" s="1720"/>
      <c r="C127" s="374" t="s">
        <v>7225</v>
      </c>
      <c r="D127" s="401" t="s">
        <v>17907</v>
      </c>
      <c r="E127" s="1386" t="s">
        <v>18367</v>
      </c>
      <c r="F127" s="1386" t="s">
        <v>18368</v>
      </c>
      <c r="G127" s="1386"/>
      <c r="H127" s="1386" t="s">
        <v>16777</v>
      </c>
      <c r="I127" s="1710"/>
      <c r="J127" s="504"/>
      <c r="K127" s="405" t="s">
        <v>4126</v>
      </c>
      <c r="L127" s="377" t="s">
        <v>78</v>
      </c>
      <c r="M127" s="377" t="s">
        <v>4705</v>
      </c>
      <c r="N127" s="405" t="s">
        <v>131</v>
      </c>
      <c r="O127" s="386" t="s">
        <v>85</v>
      </c>
      <c r="P127" s="377" t="s">
        <v>80</v>
      </c>
      <c r="Q127" s="379"/>
      <c r="R127" s="379"/>
      <c r="S127" s="382"/>
      <c r="T127" s="377"/>
      <c r="U127" s="379"/>
      <c r="V127" s="379"/>
      <c r="W127" s="379"/>
      <c r="X127" s="379"/>
      <c r="Y127" s="380"/>
      <c r="Z127" s="380"/>
      <c r="AA127" s="380"/>
      <c r="AB127" s="379"/>
      <c r="AC127" s="379"/>
      <c r="AD127" s="379"/>
      <c r="AE127" s="379"/>
      <c r="AF127" s="379"/>
      <c r="AG127" s="379"/>
      <c r="AH127" s="379" t="s">
        <v>81</v>
      </c>
      <c r="AI127" s="379"/>
      <c r="AJ127" s="379"/>
      <c r="AK127" s="379"/>
      <c r="AL127" s="379"/>
      <c r="AM127" s="379"/>
      <c r="AN127" s="379"/>
      <c r="AO127" s="379"/>
      <c r="AP127" s="379"/>
      <c r="AQ127" s="379"/>
      <c r="AR127" s="379"/>
      <c r="AS127" s="379"/>
      <c r="AT127" s="379"/>
      <c r="AU127" s="379"/>
      <c r="AV127" s="379"/>
      <c r="AW127" s="380"/>
      <c r="AX127" s="380"/>
      <c r="AY127" s="380"/>
      <c r="AZ127" s="380"/>
      <c r="BA127" s="380"/>
      <c r="BB127" s="380"/>
      <c r="BC127" s="380"/>
      <c r="BD127" s="379"/>
    </row>
    <row r="128" spans="2:56" s="381" customFormat="1" ht="30">
      <c r="B128" s="1720"/>
      <c r="C128" s="374" t="s">
        <v>7223</v>
      </c>
      <c r="D128" s="406" t="s">
        <v>8452</v>
      </c>
      <c r="E128" s="1692" t="s">
        <v>18369</v>
      </c>
      <c r="F128" s="1692" t="s">
        <v>18370</v>
      </c>
      <c r="G128" s="1692" t="s">
        <v>16492</v>
      </c>
      <c r="H128" s="570" t="s">
        <v>16493</v>
      </c>
      <c r="I128" s="1701" t="s">
        <v>16494</v>
      </c>
      <c r="J128" s="507"/>
      <c r="K128" s="1584" t="s">
        <v>4126</v>
      </c>
      <c r="L128" s="377" t="s">
        <v>78</v>
      </c>
      <c r="M128" s="377" t="s">
        <v>4705</v>
      </c>
      <c r="N128" s="1584" t="s">
        <v>132</v>
      </c>
      <c r="O128" s="390" t="s">
        <v>85</v>
      </c>
      <c r="P128" s="377"/>
      <c r="Q128" s="377"/>
      <c r="R128" s="377"/>
      <c r="S128" s="382"/>
      <c r="T128" s="377"/>
      <c r="U128" s="377"/>
      <c r="V128" s="377"/>
      <c r="W128" s="377"/>
      <c r="X128" s="377"/>
      <c r="Y128" s="382"/>
      <c r="Z128" s="382"/>
      <c r="AA128" s="382"/>
      <c r="AB128" s="377"/>
      <c r="AC128" s="377"/>
      <c r="AD128" s="377"/>
      <c r="AE128" s="377"/>
      <c r="AF128" s="377"/>
      <c r="AG128" s="377"/>
      <c r="AH128" s="377"/>
      <c r="AI128" s="377"/>
      <c r="AJ128" s="377"/>
      <c r="AK128" s="377"/>
      <c r="AL128" s="377"/>
      <c r="AM128" s="377"/>
      <c r="AN128" s="377"/>
      <c r="AO128" s="377"/>
      <c r="AP128" s="377"/>
      <c r="AQ128" s="377"/>
      <c r="AR128" s="377"/>
      <c r="AS128" s="377"/>
      <c r="AT128" s="377"/>
      <c r="AU128" s="377"/>
      <c r="AV128" s="377"/>
      <c r="AW128" s="382"/>
      <c r="AX128" s="382"/>
      <c r="AY128" s="382"/>
      <c r="AZ128" s="382"/>
      <c r="BA128" s="382"/>
      <c r="BB128" s="382"/>
      <c r="BC128" s="382"/>
      <c r="BD128" s="377"/>
    </row>
    <row r="129" spans="1:56" s="381" customFormat="1" ht="30">
      <c r="B129" s="1720"/>
      <c r="C129" s="374" t="s">
        <v>7226</v>
      </c>
      <c r="D129" s="406" t="s">
        <v>8453</v>
      </c>
      <c r="E129" s="1693" t="s">
        <v>18369</v>
      </c>
      <c r="F129" s="1693" t="s">
        <v>18370</v>
      </c>
      <c r="G129" s="1693"/>
      <c r="H129" s="570" t="s">
        <v>16495</v>
      </c>
      <c r="I129" s="1702"/>
      <c r="J129" s="507"/>
      <c r="K129" s="1584" t="s">
        <v>4126</v>
      </c>
      <c r="L129" s="377" t="s">
        <v>78</v>
      </c>
      <c r="M129" s="377" t="s">
        <v>4705</v>
      </c>
      <c r="N129" s="1584" t="s">
        <v>133</v>
      </c>
      <c r="O129" s="390" t="s">
        <v>85</v>
      </c>
      <c r="P129" s="377"/>
      <c r="Q129" s="377"/>
      <c r="R129" s="377"/>
      <c r="S129" s="382"/>
      <c r="T129" s="377"/>
      <c r="U129" s="377"/>
      <c r="V129" s="377"/>
      <c r="W129" s="377"/>
      <c r="X129" s="377"/>
      <c r="Y129" s="382"/>
      <c r="Z129" s="382"/>
      <c r="AA129" s="382"/>
      <c r="AB129" s="377"/>
      <c r="AC129" s="377"/>
      <c r="AD129" s="377"/>
      <c r="AE129" s="377"/>
      <c r="AF129" s="377"/>
      <c r="AG129" s="377"/>
      <c r="AH129" s="377"/>
      <c r="AI129" s="377"/>
      <c r="AJ129" s="377"/>
      <c r="AK129" s="377"/>
      <c r="AL129" s="377"/>
      <c r="AM129" s="377"/>
      <c r="AN129" s="377"/>
      <c r="AO129" s="377"/>
      <c r="AP129" s="377"/>
      <c r="AQ129" s="377"/>
      <c r="AR129" s="377"/>
      <c r="AS129" s="377"/>
      <c r="AT129" s="377"/>
      <c r="AU129" s="377"/>
      <c r="AV129" s="377"/>
      <c r="AW129" s="382"/>
      <c r="AX129" s="382"/>
      <c r="AY129" s="382"/>
      <c r="AZ129" s="382"/>
      <c r="BA129" s="382"/>
      <c r="BB129" s="382"/>
      <c r="BC129" s="382"/>
      <c r="BD129" s="377"/>
    </row>
    <row r="130" spans="1:56" ht="30">
      <c r="B130" s="1720"/>
      <c r="C130" s="374" t="s">
        <v>8987</v>
      </c>
      <c r="D130" s="401" t="s">
        <v>8454</v>
      </c>
      <c r="E130" s="1433" t="s">
        <v>18371</v>
      </c>
      <c r="F130" s="1433" t="s">
        <v>18372</v>
      </c>
      <c r="G130" s="1433" t="s">
        <v>8990</v>
      </c>
      <c r="H130" s="1433" t="s">
        <v>14886</v>
      </c>
      <c r="I130" s="1739" t="s">
        <v>14889</v>
      </c>
      <c r="J130" s="504" t="s">
        <v>6122</v>
      </c>
      <c r="K130" s="376" t="s">
        <v>4126</v>
      </c>
      <c r="L130" s="377" t="s">
        <v>78</v>
      </c>
      <c r="M130" s="377" t="s">
        <v>4705</v>
      </c>
      <c r="N130" s="405" t="s">
        <v>134</v>
      </c>
      <c r="O130" s="390" t="s">
        <v>85</v>
      </c>
      <c r="P130" s="377"/>
      <c r="Q130" s="379"/>
      <c r="R130" s="379"/>
      <c r="S130" s="382" t="s">
        <v>14992</v>
      </c>
      <c r="T130" s="377"/>
      <c r="U130" s="379"/>
      <c r="V130" s="379"/>
      <c r="W130" s="379"/>
      <c r="X130" s="379" t="s">
        <v>4723</v>
      </c>
      <c r="Y130" s="380"/>
      <c r="Z130" s="380"/>
      <c r="AA130" s="380"/>
      <c r="AB130" s="379" t="s">
        <v>4723</v>
      </c>
      <c r="AC130" s="379" t="s">
        <v>4723</v>
      </c>
      <c r="AD130" s="379"/>
      <c r="AE130" s="379"/>
      <c r="AF130" s="379"/>
      <c r="AG130" s="379"/>
      <c r="AH130" s="379"/>
      <c r="AI130" s="379"/>
      <c r="AJ130" s="379"/>
      <c r="AK130" s="379"/>
      <c r="AL130" s="379"/>
      <c r="AM130" s="379"/>
      <c r="AN130" s="379"/>
      <c r="AO130" s="379"/>
      <c r="AP130" s="379"/>
      <c r="AQ130" s="379"/>
      <c r="AR130" s="379"/>
      <c r="AS130" s="379"/>
      <c r="AT130" s="379"/>
      <c r="AU130" s="379"/>
      <c r="AV130" s="379"/>
      <c r="AW130" s="380" t="s">
        <v>4719</v>
      </c>
      <c r="AX130" s="380"/>
      <c r="AY130" s="380"/>
      <c r="AZ130" s="380"/>
      <c r="BA130" s="380"/>
      <c r="BB130" s="380"/>
      <c r="BC130" s="380"/>
      <c r="BD130" s="379"/>
    </row>
    <row r="131" spans="1:56" ht="30">
      <c r="B131" s="1720"/>
      <c r="C131" s="374" t="s">
        <v>7227</v>
      </c>
      <c r="D131" s="401" t="s">
        <v>8455</v>
      </c>
      <c r="E131" s="1433" t="s">
        <v>18371</v>
      </c>
      <c r="F131" s="1433" t="s">
        <v>18372</v>
      </c>
      <c r="G131" s="1433" t="s">
        <v>8596</v>
      </c>
      <c r="H131" s="1433" t="s">
        <v>8985</v>
      </c>
      <c r="I131" s="1740"/>
      <c r="J131" s="504"/>
      <c r="K131" s="376" t="s">
        <v>4126</v>
      </c>
      <c r="L131" s="377" t="s">
        <v>78</v>
      </c>
      <c r="M131" s="377" t="s">
        <v>4705</v>
      </c>
      <c r="N131" s="405" t="s">
        <v>135</v>
      </c>
      <c r="O131" s="390" t="s">
        <v>85</v>
      </c>
      <c r="P131" s="379"/>
      <c r="Q131" s="379"/>
      <c r="R131" s="379"/>
      <c r="S131" s="380"/>
      <c r="T131" s="379"/>
      <c r="U131" s="379"/>
      <c r="V131" s="379"/>
      <c r="W131" s="379"/>
      <c r="X131" s="379" t="s">
        <v>4723</v>
      </c>
      <c r="Y131" s="380"/>
      <c r="Z131" s="380"/>
      <c r="AA131" s="380"/>
      <c r="AB131" s="379" t="s">
        <v>4723</v>
      </c>
      <c r="AC131" s="379" t="s">
        <v>4723</v>
      </c>
      <c r="AD131" s="379"/>
      <c r="AE131" s="379"/>
      <c r="AF131" s="379"/>
      <c r="AG131" s="379"/>
      <c r="AH131" s="379"/>
      <c r="AI131" s="379"/>
      <c r="AJ131" s="379"/>
      <c r="AK131" s="379"/>
      <c r="AL131" s="379"/>
      <c r="AM131" s="379"/>
      <c r="AN131" s="379"/>
      <c r="AO131" s="379"/>
      <c r="AP131" s="379"/>
      <c r="AQ131" s="379"/>
      <c r="AR131" s="379"/>
      <c r="AS131" s="379"/>
      <c r="AT131" s="379"/>
      <c r="AU131" s="379"/>
      <c r="AV131" s="379"/>
      <c r="AW131" s="380" t="s">
        <v>4719</v>
      </c>
      <c r="AX131" s="380"/>
      <c r="AY131" s="380"/>
      <c r="AZ131" s="380"/>
      <c r="BA131" s="380"/>
      <c r="BB131" s="380"/>
      <c r="BC131" s="380"/>
      <c r="BD131" s="379"/>
    </row>
    <row r="132" spans="1:56">
      <c r="B132" s="1700"/>
      <c r="C132" s="374" t="s">
        <v>8988</v>
      </c>
      <c r="D132" s="401" t="s">
        <v>8456</v>
      </c>
      <c r="E132" s="1433" t="s">
        <v>18371</v>
      </c>
      <c r="F132" s="1433" t="s">
        <v>18372</v>
      </c>
      <c r="G132" s="1433" t="s">
        <v>8597</v>
      </c>
      <c r="H132" s="1433" t="s">
        <v>8986</v>
      </c>
      <c r="I132" s="1706"/>
      <c r="J132" s="504"/>
      <c r="K132" s="405" t="s">
        <v>4126</v>
      </c>
      <c r="L132" s="377" t="s">
        <v>78</v>
      </c>
      <c r="M132" s="382"/>
      <c r="N132" s="407" t="s">
        <v>7034</v>
      </c>
      <c r="O132" s="409" t="s">
        <v>85</v>
      </c>
      <c r="P132" s="380"/>
      <c r="Q132" s="380"/>
      <c r="R132" s="380"/>
      <c r="S132" s="380"/>
      <c r="T132" s="380"/>
      <c r="U132" s="380"/>
      <c r="V132" s="380"/>
      <c r="W132" s="380"/>
      <c r="X132" s="380" t="s">
        <v>7036</v>
      </c>
      <c r="Y132" s="380"/>
      <c r="Z132" s="380"/>
      <c r="AA132" s="380"/>
      <c r="AB132" s="380"/>
      <c r="AC132" s="380"/>
      <c r="AD132" s="380"/>
      <c r="AE132" s="380"/>
      <c r="AF132" s="380"/>
      <c r="AG132" s="380"/>
      <c r="AH132" s="380"/>
      <c r="AI132" s="380"/>
      <c r="AJ132" s="380"/>
      <c r="AK132" s="380"/>
      <c r="AL132" s="380"/>
      <c r="AM132" s="380"/>
      <c r="AN132" s="380"/>
      <c r="AO132" s="380"/>
      <c r="AP132" s="380"/>
      <c r="AQ132" s="380"/>
      <c r="AR132" s="380"/>
      <c r="AS132" s="380"/>
      <c r="AT132" s="380"/>
      <c r="AU132" s="380"/>
      <c r="AV132" s="380"/>
      <c r="AW132" s="380" t="s">
        <v>7035</v>
      </c>
      <c r="AX132" s="380"/>
      <c r="AY132" s="380"/>
      <c r="AZ132" s="380"/>
      <c r="BA132" s="380"/>
      <c r="BB132" s="380"/>
      <c r="BC132" s="380"/>
      <c r="BD132" s="380"/>
    </row>
    <row r="133" spans="1:56" s="389" customFormat="1" ht="31.2">
      <c r="B133" s="1604"/>
      <c r="C133" s="398" t="s">
        <v>16974</v>
      </c>
      <c r="D133" s="1605" t="s">
        <v>17132</v>
      </c>
      <c r="E133" s="1433" t="s">
        <v>18373</v>
      </c>
      <c r="F133" s="1433" t="s">
        <v>18374</v>
      </c>
      <c r="G133" s="1433" t="s">
        <v>17133</v>
      </c>
      <c r="H133" s="1433" t="s">
        <v>17130</v>
      </c>
      <c r="I133" s="1606" t="s">
        <v>17131</v>
      </c>
      <c r="J133" s="504"/>
      <c r="K133" s="407" t="s">
        <v>17238</v>
      </c>
      <c r="L133" s="377" t="s">
        <v>78</v>
      </c>
      <c r="M133" s="388"/>
      <c r="N133" s="407"/>
      <c r="O133" s="1607"/>
      <c r="P133" s="388"/>
      <c r="Q133" s="388"/>
      <c r="R133" s="388"/>
      <c r="S133" s="388"/>
      <c r="T133" s="388"/>
      <c r="U133" s="388"/>
      <c r="V133" s="388"/>
      <c r="W133" s="388"/>
      <c r="X133" s="388"/>
      <c r="Y133" s="388"/>
      <c r="Z133" s="388"/>
      <c r="AA133" s="388"/>
      <c r="AB133" s="388"/>
      <c r="AC133" s="388"/>
      <c r="AD133" s="388"/>
      <c r="AE133" s="388"/>
      <c r="AF133" s="388"/>
      <c r="AG133" s="388"/>
      <c r="AH133" s="388"/>
      <c r="AI133" s="388"/>
      <c r="AJ133" s="388"/>
      <c r="AK133" s="388"/>
      <c r="AL133" s="388"/>
      <c r="AM133" s="388"/>
      <c r="AN133" s="388"/>
      <c r="AO133" s="388"/>
      <c r="AP133" s="388"/>
      <c r="AQ133" s="388"/>
      <c r="AR133" s="388"/>
      <c r="AS133" s="388"/>
      <c r="AT133" s="388"/>
      <c r="AU133" s="388"/>
      <c r="AV133" s="388"/>
      <c r="AW133" s="388"/>
      <c r="AX133" s="388"/>
      <c r="AY133" s="388"/>
      <c r="AZ133" s="388"/>
      <c r="BA133" s="388"/>
      <c r="BB133" s="388"/>
      <c r="BC133" s="388"/>
      <c r="BD133" s="388"/>
    </row>
    <row r="134" spans="1:56">
      <c r="B134" s="1699" t="s">
        <v>11325</v>
      </c>
      <c r="C134" s="374" t="s">
        <v>7228</v>
      </c>
      <c r="D134" s="497" t="s">
        <v>9863</v>
      </c>
      <c r="E134" s="1433" t="s">
        <v>18375</v>
      </c>
      <c r="F134" s="1433" t="s">
        <v>18376</v>
      </c>
      <c r="G134" s="1433" t="s">
        <v>8830</v>
      </c>
      <c r="H134" s="1433" t="s">
        <v>14888</v>
      </c>
      <c r="I134" s="1739" t="s">
        <v>14891</v>
      </c>
      <c r="J134" s="504"/>
      <c r="K134" s="376" t="s">
        <v>4126</v>
      </c>
      <c r="L134" s="377" t="s">
        <v>78</v>
      </c>
      <c r="M134" s="377" t="s">
        <v>4704</v>
      </c>
      <c r="N134" s="378" t="s">
        <v>4709</v>
      </c>
      <c r="O134" s="378" t="s">
        <v>79</v>
      </c>
      <c r="P134" s="377" t="s">
        <v>80</v>
      </c>
      <c r="Q134" s="379"/>
      <c r="R134" s="379"/>
      <c r="S134" s="382"/>
      <c r="T134" s="382" t="s">
        <v>81</v>
      </c>
      <c r="U134" s="379"/>
      <c r="V134" s="377" t="s">
        <v>81</v>
      </c>
      <c r="W134" s="377" t="s">
        <v>81</v>
      </c>
      <c r="X134" s="379"/>
      <c r="Y134" s="380"/>
      <c r="Z134" s="380"/>
      <c r="AA134" s="380"/>
      <c r="AB134" s="379"/>
      <c r="AC134" s="379"/>
      <c r="AD134" s="377" t="s">
        <v>81</v>
      </c>
      <c r="AE134" s="377" t="s">
        <v>81</v>
      </c>
      <c r="AF134" s="377" t="s">
        <v>81</v>
      </c>
      <c r="AG134" s="379"/>
      <c r="AH134" s="379"/>
      <c r="AI134" s="379" t="s">
        <v>81</v>
      </c>
      <c r="AJ134" s="379" t="s">
        <v>81</v>
      </c>
      <c r="AK134" s="400" t="s">
        <v>81</v>
      </c>
      <c r="AL134" s="379"/>
      <c r="AM134" s="379"/>
      <c r="AN134" s="379" t="s">
        <v>81</v>
      </c>
      <c r="AO134" s="379" t="s">
        <v>81</v>
      </c>
      <c r="AP134" s="379" t="s">
        <v>81</v>
      </c>
      <c r="AQ134" s="379"/>
      <c r="AR134" s="379" t="s">
        <v>81</v>
      </c>
      <c r="AS134" s="379" t="s">
        <v>81</v>
      </c>
      <c r="AT134" s="379"/>
      <c r="AU134" s="379" t="s">
        <v>81</v>
      </c>
      <c r="AV134" s="379" t="s">
        <v>4723</v>
      </c>
      <c r="AW134" s="380"/>
      <c r="AX134" s="380"/>
      <c r="AY134" s="380"/>
      <c r="AZ134" s="380"/>
      <c r="BA134" s="380"/>
      <c r="BB134" s="380"/>
      <c r="BC134" s="380"/>
      <c r="BD134" s="379"/>
    </row>
    <row r="135" spans="1:56">
      <c r="B135" s="1728"/>
      <c r="C135" s="374" t="s">
        <v>11404</v>
      </c>
      <c r="D135" s="399" t="s">
        <v>10848</v>
      </c>
      <c r="E135" s="548" t="s">
        <v>18375</v>
      </c>
      <c r="F135" s="548" t="s">
        <v>18376</v>
      </c>
      <c r="G135" s="548" t="s">
        <v>8830</v>
      </c>
      <c r="H135" s="548" t="s">
        <v>11405</v>
      </c>
      <c r="I135" s="1697"/>
      <c r="J135" s="504"/>
      <c r="K135" s="375" t="s">
        <v>4126</v>
      </c>
      <c r="L135" s="382" t="s">
        <v>78</v>
      </c>
      <c r="M135" s="382" t="s">
        <v>4704</v>
      </c>
      <c r="N135" s="388" t="s">
        <v>9874</v>
      </c>
      <c r="O135" s="388" t="s">
        <v>79</v>
      </c>
      <c r="P135" s="382" t="s">
        <v>80</v>
      </c>
      <c r="Q135" s="380"/>
      <c r="R135" s="380"/>
      <c r="S135" s="382"/>
      <c r="T135" s="382" t="s">
        <v>81</v>
      </c>
      <c r="U135" s="380"/>
      <c r="V135" s="382" t="s">
        <v>81</v>
      </c>
      <c r="W135" s="382" t="s">
        <v>81</v>
      </c>
      <c r="X135" s="380"/>
      <c r="Y135" s="380"/>
      <c r="Z135" s="380"/>
      <c r="AA135" s="380"/>
      <c r="AB135" s="380"/>
      <c r="AC135" s="380"/>
      <c r="AD135" s="382" t="s">
        <v>81</v>
      </c>
      <c r="AE135" s="382" t="s">
        <v>81</v>
      </c>
      <c r="AF135" s="382" t="s">
        <v>81</v>
      </c>
      <c r="AG135" s="380"/>
      <c r="AH135" s="380"/>
      <c r="AI135" s="380" t="s">
        <v>81</v>
      </c>
      <c r="AJ135" s="380" t="s">
        <v>81</v>
      </c>
      <c r="AK135" s="402" t="s">
        <v>81</v>
      </c>
      <c r="AL135" s="380"/>
      <c r="AM135" s="380"/>
      <c r="AN135" s="380" t="s">
        <v>81</v>
      </c>
      <c r="AO135" s="380" t="s">
        <v>81</v>
      </c>
      <c r="AP135" s="380" t="s">
        <v>81</v>
      </c>
      <c r="AQ135" s="380"/>
      <c r="AR135" s="380" t="s">
        <v>81</v>
      </c>
      <c r="AS135" s="380" t="s">
        <v>81</v>
      </c>
      <c r="AT135" s="380"/>
      <c r="AU135" s="380" t="s">
        <v>81</v>
      </c>
      <c r="AV135" s="380" t="s">
        <v>9875</v>
      </c>
      <c r="AW135" s="380"/>
      <c r="AX135" s="380"/>
      <c r="AY135" s="380"/>
      <c r="AZ135" s="380"/>
      <c r="BA135" s="380"/>
      <c r="BB135" s="380"/>
      <c r="BC135" s="380"/>
      <c r="BD135" s="380"/>
    </row>
    <row r="136" spans="1:56">
      <c r="B136" s="1728"/>
      <c r="C136" s="374" t="s">
        <v>9864</v>
      </c>
      <c r="D136" s="497" t="s">
        <v>8457</v>
      </c>
      <c r="E136" s="548" t="s">
        <v>18377</v>
      </c>
      <c r="F136" s="548" t="s">
        <v>18378</v>
      </c>
      <c r="G136" s="548" t="s">
        <v>8831</v>
      </c>
      <c r="H136" s="548" t="s">
        <v>14890</v>
      </c>
      <c r="I136" s="1741" t="s">
        <v>14893</v>
      </c>
      <c r="J136" s="504"/>
      <c r="K136" s="376" t="s">
        <v>4126</v>
      </c>
      <c r="L136" s="377" t="s">
        <v>78</v>
      </c>
      <c r="M136" s="377" t="s">
        <v>4704</v>
      </c>
      <c r="N136" s="378" t="s">
        <v>4710</v>
      </c>
      <c r="O136" s="378" t="s">
        <v>79</v>
      </c>
      <c r="P136" s="377" t="s">
        <v>80</v>
      </c>
      <c r="Q136" s="379"/>
      <c r="R136" s="379"/>
      <c r="S136" s="382"/>
      <c r="T136" s="382" t="s">
        <v>81</v>
      </c>
      <c r="U136" s="379"/>
      <c r="V136" s="377" t="s">
        <v>81</v>
      </c>
      <c r="W136" s="377" t="s">
        <v>81</v>
      </c>
      <c r="X136" s="379"/>
      <c r="Y136" s="380"/>
      <c r="Z136" s="380"/>
      <c r="AA136" s="380"/>
      <c r="AB136" s="379"/>
      <c r="AC136" s="379"/>
      <c r="AD136" s="377" t="s">
        <v>81</v>
      </c>
      <c r="AE136" s="377" t="s">
        <v>81</v>
      </c>
      <c r="AF136" s="377" t="s">
        <v>81</v>
      </c>
      <c r="AG136" s="379"/>
      <c r="AH136" s="379"/>
      <c r="AI136" s="379" t="s">
        <v>4723</v>
      </c>
      <c r="AJ136" s="379"/>
      <c r="AK136" s="379"/>
      <c r="AL136" s="379"/>
      <c r="AM136" s="379"/>
      <c r="AN136" s="379" t="s">
        <v>81</v>
      </c>
      <c r="AO136" s="379" t="s">
        <v>81</v>
      </c>
      <c r="AP136" s="379" t="s">
        <v>81</v>
      </c>
      <c r="AQ136" s="379"/>
      <c r="AR136" s="379" t="s">
        <v>81</v>
      </c>
      <c r="AS136" s="379" t="s">
        <v>81</v>
      </c>
      <c r="AT136" s="379"/>
      <c r="AU136" s="379" t="s">
        <v>81</v>
      </c>
      <c r="AV136" s="379" t="s">
        <v>81</v>
      </c>
      <c r="AW136" s="380"/>
      <c r="AX136" s="380"/>
      <c r="AY136" s="380"/>
      <c r="AZ136" s="380"/>
      <c r="BA136" s="380"/>
      <c r="BB136" s="380"/>
      <c r="BC136" s="380"/>
      <c r="BD136" s="379"/>
    </row>
    <row r="137" spans="1:56">
      <c r="B137" s="1728"/>
      <c r="C137" s="374" t="s">
        <v>11406</v>
      </c>
      <c r="D137" s="497" t="s">
        <v>11408</v>
      </c>
      <c r="E137" s="548" t="s">
        <v>18377</v>
      </c>
      <c r="F137" s="548" t="s">
        <v>18378</v>
      </c>
      <c r="G137" s="548" t="s">
        <v>9921</v>
      </c>
      <c r="H137" s="548" t="s">
        <v>11407</v>
      </c>
      <c r="I137" s="1697"/>
      <c r="J137" s="504"/>
      <c r="K137" s="375" t="s">
        <v>4126</v>
      </c>
      <c r="L137" s="382" t="s">
        <v>78</v>
      </c>
      <c r="M137" s="382" t="s">
        <v>4704</v>
      </c>
      <c r="N137" s="388" t="s">
        <v>9922</v>
      </c>
      <c r="O137" s="388" t="s">
        <v>79</v>
      </c>
      <c r="P137" s="382" t="s">
        <v>80</v>
      </c>
      <c r="Q137" s="380"/>
      <c r="R137" s="380"/>
      <c r="S137" s="382"/>
      <c r="T137" s="382" t="s">
        <v>81</v>
      </c>
      <c r="U137" s="380"/>
      <c r="V137" s="382" t="s">
        <v>81</v>
      </c>
      <c r="W137" s="382" t="s">
        <v>81</v>
      </c>
      <c r="X137" s="380"/>
      <c r="Y137" s="380"/>
      <c r="Z137" s="380"/>
      <c r="AA137" s="380"/>
      <c r="AB137" s="380"/>
      <c r="AC137" s="380"/>
      <c r="AD137" s="382" t="s">
        <v>81</v>
      </c>
      <c r="AE137" s="382" t="s">
        <v>81</v>
      </c>
      <c r="AF137" s="382" t="s">
        <v>81</v>
      </c>
      <c r="AG137" s="380"/>
      <c r="AH137" s="380"/>
      <c r="AI137" s="380" t="s">
        <v>9923</v>
      </c>
      <c r="AJ137" s="380"/>
      <c r="AK137" s="380"/>
      <c r="AL137" s="380"/>
      <c r="AM137" s="380"/>
      <c r="AN137" s="380" t="s">
        <v>81</v>
      </c>
      <c r="AO137" s="380" t="s">
        <v>81</v>
      </c>
      <c r="AP137" s="380" t="s">
        <v>81</v>
      </c>
      <c r="AQ137" s="380"/>
      <c r="AR137" s="380" t="s">
        <v>81</v>
      </c>
      <c r="AS137" s="380" t="s">
        <v>81</v>
      </c>
      <c r="AT137" s="380"/>
      <c r="AU137" s="380" t="s">
        <v>81</v>
      </c>
      <c r="AV137" s="380" t="s">
        <v>81</v>
      </c>
      <c r="AW137" s="380"/>
      <c r="AX137" s="380"/>
      <c r="AY137" s="380"/>
      <c r="AZ137" s="380"/>
      <c r="BA137" s="380"/>
      <c r="BB137" s="380"/>
      <c r="BC137" s="380"/>
      <c r="BD137" s="380"/>
    </row>
    <row r="138" spans="1:56">
      <c r="B138" s="1728"/>
      <c r="C138" s="374" t="s">
        <v>7231</v>
      </c>
      <c r="D138" s="499" t="s">
        <v>8458</v>
      </c>
      <c r="E138" s="394" t="s">
        <v>8604</v>
      </c>
      <c r="F138" s="394" t="s">
        <v>18379</v>
      </c>
      <c r="G138" s="518" t="s">
        <v>8598</v>
      </c>
      <c r="H138" s="518" t="s">
        <v>14892</v>
      </c>
      <c r="I138" s="1709" t="s">
        <v>14894</v>
      </c>
      <c r="J138" s="504"/>
      <c r="K138" s="376" t="s">
        <v>4126</v>
      </c>
      <c r="L138" s="377" t="s">
        <v>78</v>
      </c>
      <c r="M138" s="383"/>
      <c r="N138" s="383"/>
      <c r="O138" s="378" t="s">
        <v>79</v>
      </c>
      <c r="P138" s="383" t="s">
        <v>80</v>
      </c>
      <c r="Q138" s="383"/>
      <c r="R138" s="383"/>
      <c r="S138" s="385"/>
      <c r="T138" s="385" t="s">
        <v>81</v>
      </c>
      <c r="U138" s="384"/>
      <c r="V138" s="383"/>
      <c r="W138" s="377" t="s">
        <v>81</v>
      </c>
      <c r="X138" s="377"/>
      <c r="Y138" s="382"/>
      <c r="Z138" s="382"/>
      <c r="AA138" s="382"/>
      <c r="AB138" s="377"/>
      <c r="AC138" s="377"/>
      <c r="AD138" s="377" t="s">
        <v>81</v>
      </c>
      <c r="AE138" s="377"/>
      <c r="AF138" s="377"/>
      <c r="AG138" s="377"/>
      <c r="AH138" s="377"/>
      <c r="AI138" s="377"/>
      <c r="AJ138" s="377"/>
      <c r="AK138" s="400" t="s">
        <v>81</v>
      </c>
      <c r="AL138" s="377"/>
      <c r="AM138" s="377"/>
      <c r="AN138" s="377"/>
      <c r="AO138" s="383"/>
      <c r="AP138" s="383"/>
      <c r="AQ138" s="383"/>
      <c r="AR138" s="379"/>
      <c r="AS138" s="379"/>
      <c r="AT138" s="379"/>
      <c r="AU138" s="379"/>
      <c r="AV138" s="379"/>
      <c r="AW138" s="380"/>
      <c r="AX138" s="380"/>
      <c r="AY138" s="380"/>
      <c r="AZ138" s="380"/>
      <c r="BA138" s="380"/>
      <c r="BB138" s="380"/>
      <c r="BC138" s="380"/>
      <c r="BD138" s="378"/>
    </row>
    <row r="139" spans="1:56">
      <c r="B139" s="1728"/>
      <c r="C139" s="374" t="s">
        <v>10021</v>
      </c>
      <c r="D139" s="410" t="s">
        <v>10022</v>
      </c>
      <c r="E139" s="394" t="s">
        <v>8604</v>
      </c>
      <c r="F139" s="394" t="s">
        <v>18379</v>
      </c>
      <c r="G139" s="518" t="s">
        <v>8598</v>
      </c>
      <c r="H139" s="518" t="s">
        <v>11419</v>
      </c>
      <c r="I139" s="1697"/>
      <c r="J139" s="501"/>
      <c r="K139" s="375" t="s">
        <v>10023</v>
      </c>
      <c r="L139" s="382" t="s">
        <v>78</v>
      </c>
      <c r="M139" s="385"/>
      <c r="N139" s="385"/>
      <c r="O139" s="388" t="s">
        <v>79</v>
      </c>
      <c r="P139" s="385" t="s">
        <v>80</v>
      </c>
      <c r="Q139" s="385"/>
      <c r="R139" s="385"/>
      <c r="S139" s="385"/>
      <c r="T139" s="385" t="s">
        <v>81</v>
      </c>
      <c r="U139" s="633"/>
      <c r="V139" s="385"/>
      <c r="W139" s="382" t="s">
        <v>81</v>
      </c>
      <c r="X139" s="382"/>
      <c r="Y139" s="382"/>
      <c r="Z139" s="382"/>
      <c r="AA139" s="382"/>
      <c r="AB139" s="382"/>
      <c r="AC139" s="382"/>
      <c r="AD139" s="382" t="s">
        <v>81</v>
      </c>
      <c r="AE139" s="382"/>
      <c r="AF139" s="382"/>
      <c r="AG139" s="382"/>
      <c r="AH139" s="382"/>
      <c r="AI139" s="382"/>
      <c r="AJ139" s="382"/>
      <c r="AK139" s="402" t="s">
        <v>81</v>
      </c>
      <c r="AL139" s="382"/>
      <c r="AM139" s="382"/>
      <c r="AN139" s="382"/>
      <c r="AO139" s="385"/>
      <c r="AP139" s="385"/>
      <c r="AQ139" s="385"/>
      <c r="AR139" s="380"/>
      <c r="AS139" s="380"/>
      <c r="AT139" s="380"/>
      <c r="AU139" s="380"/>
      <c r="AV139" s="380"/>
      <c r="AW139" s="380"/>
      <c r="AX139" s="380"/>
      <c r="AY139" s="380"/>
      <c r="AZ139" s="380"/>
      <c r="BA139" s="380"/>
      <c r="BB139" s="380"/>
      <c r="BC139" s="380"/>
      <c r="BD139" s="388"/>
    </row>
    <row r="140" spans="1:56">
      <c r="B140" s="1728"/>
      <c r="C140" s="374" t="s">
        <v>7232</v>
      </c>
      <c r="D140" s="499" t="s">
        <v>13554</v>
      </c>
      <c r="E140" s="394" t="s">
        <v>8604</v>
      </c>
      <c r="F140" s="394" t="s">
        <v>18380</v>
      </c>
      <c r="G140" s="518" t="s">
        <v>8599</v>
      </c>
      <c r="H140" s="518" t="s">
        <v>14895</v>
      </c>
      <c r="I140" s="1709" t="s">
        <v>14898</v>
      </c>
      <c r="J140" s="504"/>
      <c r="K140" s="376" t="s">
        <v>4533</v>
      </c>
      <c r="L140" s="377" t="s">
        <v>78</v>
      </c>
      <c r="M140" s="383"/>
      <c r="N140" s="383"/>
      <c r="O140" s="378" t="s">
        <v>79</v>
      </c>
      <c r="P140" s="383" t="s">
        <v>80</v>
      </c>
      <c r="Q140" s="383"/>
      <c r="R140" s="383"/>
      <c r="S140" s="385"/>
      <c r="T140" s="385"/>
      <c r="U140" s="384"/>
      <c r="V140" s="383"/>
      <c r="W140" s="377" t="s">
        <v>81</v>
      </c>
      <c r="X140" s="377"/>
      <c r="Y140" s="382"/>
      <c r="Z140" s="382"/>
      <c r="AA140" s="382"/>
      <c r="AB140" s="377"/>
      <c r="AC140" s="377"/>
      <c r="AD140" s="377" t="s">
        <v>81</v>
      </c>
      <c r="AE140" s="377"/>
      <c r="AF140" s="377"/>
      <c r="AG140" s="377"/>
      <c r="AH140" s="377"/>
      <c r="AI140" s="377"/>
      <c r="AJ140" s="377"/>
      <c r="AK140" s="377"/>
      <c r="AL140" s="377"/>
      <c r="AM140" s="377"/>
      <c r="AN140" s="377"/>
      <c r="AO140" s="383"/>
      <c r="AP140" s="383"/>
      <c r="AQ140" s="383"/>
      <c r="AR140" s="379"/>
      <c r="AS140" s="379"/>
      <c r="AT140" s="379"/>
      <c r="AU140" s="379"/>
      <c r="AV140" s="379"/>
      <c r="AW140" s="380"/>
      <c r="AX140" s="380"/>
      <c r="AY140" s="380"/>
      <c r="AZ140" s="380"/>
      <c r="BA140" s="380"/>
      <c r="BB140" s="380"/>
      <c r="BC140" s="380"/>
      <c r="BD140" s="378"/>
    </row>
    <row r="141" spans="1:56" s="416" customFormat="1">
      <c r="A141" s="371"/>
      <c r="B141" s="1728"/>
      <c r="C141" s="374" t="s">
        <v>10040</v>
      </c>
      <c r="D141" s="497" t="s">
        <v>13555</v>
      </c>
      <c r="E141" s="394" t="s">
        <v>8604</v>
      </c>
      <c r="F141" s="394" t="s">
        <v>18380</v>
      </c>
      <c r="G141" s="518" t="s">
        <v>8599</v>
      </c>
      <c r="H141" s="518" t="s">
        <v>10041</v>
      </c>
      <c r="I141" s="1697"/>
      <c r="J141" s="504"/>
      <c r="K141" s="375" t="s">
        <v>10042</v>
      </c>
      <c r="L141" s="402" t="s">
        <v>78</v>
      </c>
      <c r="M141" s="538"/>
      <c r="N141" s="538"/>
      <c r="O141" s="539" t="s">
        <v>79</v>
      </c>
      <c r="P141" s="538" t="s">
        <v>80</v>
      </c>
      <c r="Q141" s="538"/>
      <c r="R141" s="538"/>
      <c r="S141" s="538"/>
      <c r="T141" s="385"/>
      <c r="U141" s="632"/>
      <c r="V141" s="538"/>
      <c r="W141" s="382" t="s">
        <v>81</v>
      </c>
      <c r="X141" s="402"/>
      <c r="Y141" s="402"/>
      <c r="Z141" s="402"/>
      <c r="AA141" s="402"/>
      <c r="AB141" s="402"/>
      <c r="AC141" s="402"/>
      <c r="AD141" s="402" t="s">
        <v>81</v>
      </c>
      <c r="AE141" s="402"/>
      <c r="AF141" s="402"/>
      <c r="AG141" s="402"/>
      <c r="AH141" s="402"/>
      <c r="AI141" s="402"/>
      <c r="AJ141" s="402"/>
      <c r="AK141" s="402"/>
      <c r="AL141" s="402"/>
      <c r="AM141" s="402"/>
      <c r="AN141" s="402"/>
      <c r="AO141" s="538"/>
      <c r="AP141" s="538"/>
      <c r="AQ141" s="538"/>
      <c r="AR141" s="380"/>
      <c r="AS141" s="380"/>
      <c r="AT141" s="380"/>
      <c r="AU141" s="380"/>
      <c r="AV141" s="380"/>
      <c r="AW141" s="380"/>
      <c r="AX141" s="380"/>
      <c r="AY141" s="380"/>
      <c r="AZ141" s="380"/>
      <c r="BA141" s="380"/>
      <c r="BB141" s="380"/>
      <c r="BC141" s="380"/>
      <c r="BD141" s="539"/>
    </row>
    <row r="142" spans="1:56" s="416" customFormat="1">
      <c r="A142" s="371"/>
      <c r="B142" s="1728"/>
      <c r="C142" s="374" t="s">
        <v>7233</v>
      </c>
      <c r="D142" s="497" t="s">
        <v>14489</v>
      </c>
      <c r="E142" s="532" t="s">
        <v>8604</v>
      </c>
      <c r="F142" s="532" t="s">
        <v>18381</v>
      </c>
      <c r="G142" s="533" t="s">
        <v>8600</v>
      </c>
      <c r="H142" s="533" t="s">
        <v>14896</v>
      </c>
      <c r="I142" s="533"/>
      <c r="J142" s="504"/>
      <c r="K142" s="375" t="s">
        <v>4126</v>
      </c>
      <c r="L142" s="400" t="s">
        <v>78</v>
      </c>
      <c r="M142" s="413"/>
      <c r="N142" s="413"/>
      <c r="O142" s="414" t="s">
        <v>79</v>
      </c>
      <c r="P142" s="413" t="s">
        <v>80</v>
      </c>
      <c r="Q142" s="413"/>
      <c r="R142" s="413"/>
      <c r="S142" s="538"/>
      <c r="T142" s="385"/>
      <c r="U142" s="415"/>
      <c r="V142" s="413"/>
      <c r="W142" s="377" t="s">
        <v>81</v>
      </c>
      <c r="X142" s="400"/>
      <c r="Y142" s="402"/>
      <c r="Z142" s="402"/>
      <c r="AA142" s="402"/>
      <c r="AB142" s="400"/>
      <c r="AC142" s="400"/>
      <c r="AD142" s="400" t="s">
        <v>81</v>
      </c>
      <c r="AE142" s="400"/>
      <c r="AF142" s="400"/>
      <c r="AG142" s="400"/>
      <c r="AH142" s="400"/>
      <c r="AI142" s="400"/>
      <c r="AJ142" s="400"/>
      <c r="AK142" s="400"/>
      <c r="AL142" s="400"/>
      <c r="AM142" s="400"/>
      <c r="AN142" s="400"/>
      <c r="AO142" s="413"/>
      <c r="AP142" s="413"/>
      <c r="AQ142" s="413"/>
      <c r="AR142" s="379"/>
      <c r="AS142" s="379"/>
      <c r="AT142" s="379"/>
      <c r="AU142" s="379"/>
      <c r="AV142" s="379"/>
      <c r="AW142" s="380"/>
      <c r="AX142" s="380"/>
      <c r="AY142" s="380"/>
      <c r="AZ142" s="380"/>
      <c r="BA142" s="380"/>
      <c r="BB142" s="380"/>
      <c r="BC142" s="380"/>
      <c r="BD142" s="414"/>
    </row>
    <row r="143" spans="1:56" s="416" customFormat="1">
      <c r="A143" s="371"/>
      <c r="B143" s="1728"/>
      <c r="C143" s="374" t="s">
        <v>7234</v>
      </c>
      <c r="D143" s="497" t="s">
        <v>8459</v>
      </c>
      <c r="E143" s="394" t="s">
        <v>8604</v>
      </c>
      <c r="F143" s="394" t="s">
        <v>18382</v>
      </c>
      <c r="G143" s="394" t="s">
        <v>8601</v>
      </c>
      <c r="H143" s="394" t="s">
        <v>14897</v>
      </c>
      <c r="I143" s="1698" t="s">
        <v>14901</v>
      </c>
      <c r="J143" s="504"/>
      <c r="K143" s="376" t="s">
        <v>4143</v>
      </c>
      <c r="L143" s="400" t="s">
        <v>78</v>
      </c>
      <c r="M143" s="413"/>
      <c r="N143" s="413"/>
      <c r="O143" s="414" t="s">
        <v>79</v>
      </c>
      <c r="P143" s="413" t="s">
        <v>80</v>
      </c>
      <c r="Q143" s="413"/>
      <c r="R143" s="413"/>
      <c r="S143" s="538"/>
      <c r="T143" s="385"/>
      <c r="U143" s="417"/>
      <c r="V143" s="413"/>
      <c r="W143" s="414"/>
      <c r="X143" s="400"/>
      <c r="Y143" s="402"/>
      <c r="Z143" s="402"/>
      <c r="AA143" s="402"/>
      <c r="AB143" s="400"/>
      <c r="AC143" s="400"/>
      <c r="AD143" s="400"/>
      <c r="AE143" s="400"/>
      <c r="AF143" s="400"/>
      <c r="AG143" s="400"/>
      <c r="AH143" s="400"/>
      <c r="AI143" s="400"/>
      <c r="AJ143" s="400" t="s">
        <v>81</v>
      </c>
      <c r="AK143" s="400"/>
      <c r="AL143" s="400"/>
      <c r="AM143" s="400"/>
      <c r="AN143" s="400"/>
      <c r="AO143" s="413"/>
      <c r="AP143" s="413"/>
      <c r="AQ143" s="413"/>
      <c r="AR143" s="379"/>
      <c r="AS143" s="379"/>
      <c r="AT143" s="379"/>
      <c r="AU143" s="379"/>
      <c r="AV143" s="379"/>
      <c r="AW143" s="380"/>
      <c r="AX143" s="380"/>
      <c r="AY143" s="380"/>
      <c r="AZ143" s="380"/>
      <c r="BA143" s="380"/>
      <c r="BB143" s="380"/>
      <c r="BC143" s="380"/>
      <c r="BD143" s="414"/>
    </row>
    <row r="144" spans="1:56" s="416" customFormat="1">
      <c r="A144" s="371"/>
      <c r="B144" s="1728"/>
      <c r="C144" s="374" t="s">
        <v>10047</v>
      </c>
      <c r="D144" s="497" t="s">
        <v>10048</v>
      </c>
      <c r="E144" s="394" t="s">
        <v>8604</v>
      </c>
      <c r="F144" s="394" t="s">
        <v>18382</v>
      </c>
      <c r="G144" s="394" t="s">
        <v>10049</v>
      </c>
      <c r="H144" s="394" t="s">
        <v>14899</v>
      </c>
      <c r="I144" s="1708"/>
      <c r="J144" s="504"/>
      <c r="K144" s="375" t="s">
        <v>10023</v>
      </c>
      <c r="L144" s="402" t="s">
        <v>78</v>
      </c>
      <c r="M144" s="538"/>
      <c r="N144" s="538"/>
      <c r="O144" s="539" t="s">
        <v>79</v>
      </c>
      <c r="P144" s="538" t="s">
        <v>80</v>
      </c>
      <c r="Q144" s="538"/>
      <c r="R144" s="538"/>
      <c r="S144" s="538"/>
      <c r="T144" s="385"/>
      <c r="U144" s="417"/>
      <c r="V144" s="538"/>
      <c r="W144" s="539"/>
      <c r="X144" s="402"/>
      <c r="Y144" s="402"/>
      <c r="Z144" s="402"/>
      <c r="AA144" s="402"/>
      <c r="AB144" s="402"/>
      <c r="AC144" s="402"/>
      <c r="AD144" s="402"/>
      <c r="AE144" s="402"/>
      <c r="AF144" s="402"/>
      <c r="AG144" s="402"/>
      <c r="AH144" s="402"/>
      <c r="AI144" s="402"/>
      <c r="AJ144" s="402" t="s">
        <v>81</v>
      </c>
      <c r="AK144" s="402"/>
      <c r="AL144" s="402"/>
      <c r="AM144" s="402"/>
      <c r="AN144" s="402"/>
      <c r="AO144" s="538"/>
      <c r="AP144" s="538"/>
      <c r="AQ144" s="538"/>
      <c r="AR144" s="380"/>
      <c r="AS144" s="380"/>
      <c r="AT144" s="380"/>
      <c r="AU144" s="380"/>
      <c r="AV144" s="380"/>
      <c r="AW144" s="380"/>
      <c r="AX144" s="380"/>
      <c r="AY144" s="380"/>
      <c r="AZ144" s="380"/>
      <c r="BA144" s="380"/>
      <c r="BB144" s="380"/>
      <c r="BC144" s="380"/>
      <c r="BD144" s="539"/>
    </row>
    <row r="145" spans="1:56" s="416" customFormat="1">
      <c r="A145" s="371"/>
      <c r="B145" s="1728"/>
      <c r="C145" s="374" t="s">
        <v>10050</v>
      </c>
      <c r="D145" s="497" t="s">
        <v>10051</v>
      </c>
      <c r="E145" s="394" t="s">
        <v>8604</v>
      </c>
      <c r="F145" s="394" t="s">
        <v>18382</v>
      </c>
      <c r="G145" s="394" t="s">
        <v>8601</v>
      </c>
      <c r="H145" s="394" t="s">
        <v>10052</v>
      </c>
      <c r="I145" s="1697"/>
      <c r="J145" s="504"/>
      <c r="K145" s="375" t="s">
        <v>4126</v>
      </c>
      <c r="L145" s="402" t="s">
        <v>78</v>
      </c>
      <c r="M145" s="538"/>
      <c r="N145" s="538"/>
      <c r="O145" s="539" t="s">
        <v>79</v>
      </c>
      <c r="P145" s="538" t="s">
        <v>80</v>
      </c>
      <c r="Q145" s="538"/>
      <c r="R145" s="538"/>
      <c r="S145" s="538"/>
      <c r="T145" s="385"/>
      <c r="U145" s="417"/>
      <c r="V145" s="538"/>
      <c r="W145" s="539"/>
      <c r="X145" s="402"/>
      <c r="Y145" s="402"/>
      <c r="Z145" s="402"/>
      <c r="AA145" s="402"/>
      <c r="AB145" s="402"/>
      <c r="AC145" s="402"/>
      <c r="AD145" s="402"/>
      <c r="AE145" s="402"/>
      <c r="AF145" s="402"/>
      <c r="AG145" s="402"/>
      <c r="AH145" s="402"/>
      <c r="AI145" s="402"/>
      <c r="AJ145" s="402" t="s">
        <v>81</v>
      </c>
      <c r="AK145" s="402"/>
      <c r="AL145" s="402"/>
      <c r="AM145" s="402"/>
      <c r="AN145" s="402"/>
      <c r="AO145" s="538"/>
      <c r="AP145" s="538"/>
      <c r="AQ145" s="538"/>
      <c r="AR145" s="380"/>
      <c r="AS145" s="380"/>
      <c r="AT145" s="380"/>
      <c r="AU145" s="380"/>
      <c r="AV145" s="380"/>
      <c r="AW145" s="380"/>
      <c r="AX145" s="380"/>
      <c r="AY145" s="380"/>
      <c r="AZ145" s="380"/>
      <c r="BA145" s="380"/>
      <c r="BB145" s="380"/>
      <c r="BC145" s="380"/>
      <c r="BD145" s="539"/>
    </row>
    <row r="146" spans="1:56" s="416" customFormat="1">
      <c r="A146" s="371"/>
      <c r="B146" s="1728"/>
      <c r="C146" s="374" t="s">
        <v>7229</v>
      </c>
      <c r="D146" s="497" t="s">
        <v>8460</v>
      </c>
      <c r="E146" s="394" t="s">
        <v>8604</v>
      </c>
      <c r="F146" s="394" t="s">
        <v>18383</v>
      </c>
      <c r="G146" s="394" t="s">
        <v>8602</v>
      </c>
      <c r="H146" s="394" t="s">
        <v>14900</v>
      </c>
      <c r="I146" s="1698" t="s">
        <v>14903</v>
      </c>
      <c r="J146" s="504"/>
      <c r="K146" s="376" t="s">
        <v>4143</v>
      </c>
      <c r="L146" s="400" t="s">
        <v>78</v>
      </c>
      <c r="M146" s="413"/>
      <c r="N146" s="413"/>
      <c r="O146" s="414" t="s">
        <v>79</v>
      </c>
      <c r="P146" s="380" t="s">
        <v>4719</v>
      </c>
      <c r="Q146" s="413"/>
      <c r="R146" s="413"/>
      <c r="S146" s="538"/>
      <c r="T146" s="385" t="s">
        <v>81</v>
      </c>
      <c r="U146" s="417"/>
      <c r="V146" s="413"/>
      <c r="W146" s="414"/>
      <c r="X146" s="400"/>
      <c r="Y146" s="402"/>
      <c r="Z146" s="402"/>
      <c r="AA146" s="402"/>
      <c r="AB146" s="400"/>
      <c r="AC146" s="400"/>
      <c r="AD146" s="400"/>
      <c r="AE146" s="400"/>
      <c r="AF146" s="400"/>
      <c r="AG146" s="400"/>
      <c r="AH146" s="400"/>
      <c r="AI146" s="400" t="s">
        <v>6991</v>
      </c>
      <c r="AJ146" s="400" t="s">
        <v>80</v>
      </c>
      <c r="AK146" s="400"/>
      <c r="AL146" s="400"/>
      <c r="AM146" s="400"/>
      <c r="AN146" s="400"/>
      <c r="AO146" s="413"/>
      <c r="AP146" s="413"/>
      <c r="AQ146" s="413"/>
      <c r="AR146" s="379"/>
      <c r="AS146" s="379"/>
      <c r="AT146" s="379"/>
      <c r="AU146" s="379"/>
      <c r="AV146" s="379"/>
      <c r="AW146" s="380"/>
      <c r="AX146" s="380"/>
      <c r="AY146" s="380"/>
      <c r="AZ146" s="380"/>
      <c r="BA146" s="380"/>
      <c r="BB146" s="380"/>
      <c r="BC146" s="380"/>
      <c r="BD146" s="414"/>
    </row>
    <row r="147" spans="1:56" s="416" customFormat="1">
      <c r="A147" s="371"/>
      <c r="B147" s="1728"/>
      <c r="C147" s="374" t="s">
        <v>10071</v>
      </c>
      <c r="D147" s="497" t="s">
        <v>13558</v>
      </c>
      <c r="E147" s="394" t="s">
        <v>8604</v>
      </c>
      <c r="F147" s="394" t="s">
        <v>18383</v>
      </c>
      <c r="G147" s="394" t="s">
        <v>8602</v>
      </c>
      <c r="H147" s="394" t="s">
        <v>10072</v>
      </c>
      <c r="I147" s="1697"/>
      <c r="J147" s="504"/>
      <c r="K147" s="375" t="s">
        <v>4126</v>
      </c>
      <c r="L147" s="402" t="s">
        <v>78</v>
      </c>
      <c r="M147" s="538"/>
      <c r="N147" s="538"/>
      <c r="O147" s="539" t="s">
        <v>79</v>
      </c>
      <c r="P147" s="380" t="s">
        <v>4719</v>
      </c>
      <c r="Q147" s="538"/>
      <c r="R147" s="538"/>
      <c r="S147" s="538"/>
      <c r="T147" s="385" t="s">
        <v>81</v>
      </c>
      <c r="U147" s="417"/>
      <c r="V147" s="538"/>
      <c r="W147" s="539"/>
      <c r="X147" s="402"/>
      <c r="Y147" s="402"/>
      <c r="Z147" s="402"/>
      <c r="AA147" s="402"/>
      <c r="AB147" s="402"/>
      <c r="AC147" s="402"/>
      <c r="AD147" s="402"/>
      <c r="AE147" s="402"/>
      <c r="AF147" s="402"/>
      <c r="AG147" s="402"/>
      <c r="AH147" s="402"/>
      <c r="AI147" s="402" t="s">
        <v>4723</v>
      </c>
      <c r="AJ147" s="402" t="s">
        <v>80</v>
      </c>
      <c r="AK147" s="402"/>
      <c r="AL147" s="402"/>
      <c r="AM147" s="402"/>
      <c r="AN147" s="402"/>
      <c r="AO147" s="538"/>
      <c r="AP147" s="538"/>
      <c r="AQ147" s="538"/>
      <c r="AR147" s="380"/>
      <c r="AS147" s="380"/>
      <c r="AT147" s="380"/>
      <c r="AU147" s="380"/>
      <c r="AV147" s="380"/>
      <c r="AW147" s="380"/>
      <c r="AX147" s="380"/>
      <c r="AY147" s="380"/>
      <c r="AZ147" s="380"/>
      <c r="BA147" s="380"/>
      <c r="BB147" s="380"/>
      <c r="BC147" s="380"/>
      <c r="BD147" s="539"/>
    </row>
    <row r="148" spans="1:56" s="416" customFormat="1">
      <c r="A148" s="371"/>
      <c r="B148" s="1728"/>
      <c r="C148" s="374" t="s">
        <v>7235</v>
      </c>
      <c r="D148" s="497" t="s">
        <v>8461</v>
      </c>
      <c r="E148" s="394" t="s">
        <v>8604</v>
      </c>
      <c r="F148" s="394" t="s">
        <v>18384</v>
      </c>
      <c r="G148" s="394" t="s">
        <v>8603</v>
      </c>
      <c r="H148" s="394" t="s">
        <v>14902</v>
      </c>
      <c r="I148" s="1698" t="s">
        <v>14905</v>
      </c>
      <c r="J148" s="504"/>
      <c r="K148" s="376" t="s">
        <v>4126</v>
      </c>
      <c r="L148" s="400" t="s">
        <v>78</v>
      </c>
      <c r="M148" s="413"/>
      <c r="N148" s="413"/>
      <c r="O148" s="414" t="s">
        <v>79</v>
      </c>
      <c r="P148" s="413" t="s">
        <v>80</v>
      </c>
      <c r="Q148" s="413"/>
      <c r="R148" s="413"/>
      <c r="S148" s="538"/>
      <c r="T148" s="385" t="s">
        <v>81</v>
      </c>
      <c r="U148" s="417"/>
      <c r="V148" s="413"/>
      <c r="W148" s="414"/>
      <c r="X148" s="400"/>
      <c r="Y148" s="402"/>
      <c r="Z148" s="402"/>
      <c r="AA148" s="402"/>
      <c r="AB148" s="400"/>
      <c r="AC148" s="400"/>
      <c r="AD148" s="400"/>
      <c r="AE148" s="400"/>
      <c r="AF148" s="400"/>
      <c r="AG148" s="400"/>
      <c r="AH148" s="400"/>
      <c r="AI148" s="400"/>
      <c r="AJ148" s="400" t="s">
        <v>81</v>
      </c>
      <c r="AK148" s="400" t="s">
        <v>81</v>
      </c>
      <c r="AL148" s="400"/>
      <c r="AM148" s="400"/>
      <c r="AN148" s="400"/>
      <c r="AO148" s="413"/>
      <c r="AP148" s="413"/>
      <c r="AQ148" s="413"/>
      <c r="AR148" s="379"/>
      <c r="AS148" s="379"/>
      <c r="AT148" s="379"/>
      <c r="AU148" s="379"/>
      <c r="AV148" s="379"/>
      <c r="AW148" s="380"/>
      <c r="AX148" s="380"/>
      <c r="AY148" s="380"/>
      <c r="AZ148" s="380"/>
      <c r="BA148" s="380"/>
      <c r="BB148" s="380"/>
      <c r="BC148" s="380"/>
      <c r="BD148" s="414"/>
    </row>
    <row r="149" spans="1:56" s="416" customFormat="1">
      <c r="A149" s="371"/>
      <c r="B149" s="1728"/>
      <c r="C149" s="374" t="s">
        <v>10849</v>
      </c>
      <c r="D149" s="497" t="s">
        <v>10850</v>
      </c>
      <c r="E149" s="394" t="s">
        <v>8604</v>
      </c>
      <c r="F149" s="394" t="s">
        <v>18384</v>
      </c>
      <c r="G149" s="394" t="s">
        <v>8603</v>
      </c>
      <c r="H149" s="394" t="s">
        <v>10851</v>
      </c>
      <c r="I149" s="1697"/>
      <c r="J149" s="504"/>
      <c r="K149" s="375" t="s">
        <v>4126</v>
      </c>
      <c r="L149" s="402" t="s">
        <v>78</v>
      </c>
      <c r="M149" s="538"/>
      <c r="N149" s="538"/>
      <c r="O149" s="539" t="s">
        <v>79</v>
      </c>
      <c r="P149" s="538" t="s">
        <v>80</v>
      </c>
      <c r="Q149" s="538"/>
      <c r="R149" s="538"/>
      <c r="S149" s="538"/>
      <c r="T149" s="385" t="s">
        <v>81</v>
      </c>
      <c r="U149" s="417"/>
      <c r="V149" s="538"/>
      <c r="W149" s="539"/>
      <c r="X149" s="402"/>
      <c r="Y149" s="402"/>
      <c r="Z149" s="402"/>
      <c r="AA149" s="402"/>
      <c r="AB149" s="402"/>
      <c r="AC149" s="402"/>
      <c r="AD149" s="402"/>
      <c r="AE149" s="402"/>
      <c r="AF149" s="402"/>
      <c r="AG149" s="402"/>
      <c r="AH149" s="402"/>
      <c r="AI149" s="402"/>
      <c r="AJ149" s="402" t="s">
        <v>81</v>
      </c>
      <c r="AK149" s="402" t="s">
        <v>81</v>
      </c>
      <c r="AL149" s="402"/>
      <c r="AM149" s="402"/>
      <c r="AN149" s="402"/>
      <c r="AO149" s="538"/>
      <c r="AP149" s="538"/>
      <c r="AQ149" s="538"/>
      <c r="AR149" s="380"/>
      <c r="AS149" s="380"/>
      <c r="AT149" s="380"/>
      <c r="AU149" s="380"/>
      <c r="AV149" s="380"/>
      <c r="AW149" s="380"/>
      <c r="AX149" s="380"/>
      <c r="AY149" s="380"/>
      <c r="AZ149" s="380"/>
      <c r="BA149" s="380"/>
      <c r="BB149" s="380"/>
      <c r="BC149" s="380"/>
      <c r="BD149" s="539"/>
    </row>
    <row r="150" spans="1:56" s="416" customFormat="1">
      <c r="A150" s="371"/>
      <c r="B150" s="1728"/>
      <c r="C150" s="374" t="s">
        <v>7236</v>
      </c>
      <c r="D150" s="497" t="s">
        <v>8462</v>
      </c>
      <c r="E150" s="394" t="s">
        <v>8604</v>
      </c>
      <c r="F150" s="394" t="s">
        <v>18385</v>
      </c>
      <c r="G150" s="394" t="s">
        <v>8605</v>
      </c>
      <c r="H150" s="394" t="s">
        <v>14904</v>
      </c>
      <c r="I150" s="1698" t="s">
        <v>14907</v>
      </c>
      <c r="J150" s="504"/>
      <c r="K150" s="376" t="s">
        <v>4126</v>
      </c>
      <c r="L150" s="400" t="s">
        <v>78</v>
      </c>
      <c r="M150" s="413"/>
      <c r="N150" s="413"/>
      <c r="O150" s="414" t="s">
        <v>79</v>
      </c>
      <c r="P150" s="413" t="s">
        <v>4723</v>
      </c>
      <c r="Q150" s="413"/>
      <c r="R150" s="413"/>
      <c r="S150" s="538"/>
      <c r="T150" s="385"/>
      <c r="U150" s="417"/>
      <c r="V150" s="413"/>
      <c r="W150" s="414"/>
      <c r="X150" s="400"/>
      <c r="Y150" s="402"/>
      <c r="Z150" s="402"/>
      <c r="AA150" s="402"/>
      <c r="AB150" s="400"/>
      <c r="AC150" s="400"/>
      <c r="AD150" s="400"/>
      <c r="AE150" s="400"/>
      <c r="AF150" s="400"/>
      <c r="AG150" s="400"/>
      <c r="AH150" s="400"/>
      <c r="AI150" s="400" t="s">
        <v>6992</v>
      </c>
      <c r="AJ150" s="400" t="s">
        <v>4719</v>
      </c>
      <c r="AK150" s="400"/>
      <c r="AL150" s="400"/>
      <c r="AM150" s="400"/>
      <c r="AN150" s="400"/>
      <c r="AO150" s="413"/>
      <c r="AP150" s="413"/>
      <c r="AQ150" s="413"/>
      <c r="AR150" s="379"/>
      <c r="AS150" s="379"/>
      <c r="AT150" s="379"/>
      <c r="AU150" s="379"/>
      <c r="AV150" s="379"/>
      <c r="AW150" s="380"/>
      <c r="AX150" s="380"/>
      <c r="AY150" s="380"/>
      <c r="AZ150" s="380"/>
      <c r="BA150" s="380"/>
      <c r="BB150" s="380"/>
      <c r="BC150" s="380"/>
      <c r="BD150" s="414"/>
    </row>
    <row r="151" spans="1:56" s="416" customFormat="1">
      <c r="A151" s="371"/>
      <c r="B151" s="1728"/>
      <c r="C151" s="374" t="s">
        <v>10188</v>
      </c>
      <c r="D151" s="497" t="s">
        <v>16623</v>
      </c>
      <c r="E151" s="394" t="s">
        <v>8604</v>
      </c>
      <c r="F151" s="394" t="s">
        <v>18385</v>
      </c>
      <c r="G151" s="394" t="s">
        <v>10189</v>
      </c>
      <c r="H151" s="394" t="s">
        <v>10190</v>
      </c>
      <c r="I151" s="1697"/>
      <c r="J151" s="504"/>
      <c r="K151" s="375" t="s">
        <v>4126</v>
      </c>
      <c r="L151" s="402" t="s">
        <v>78</v>
      </c>
      <c r="M151" s="538"/>
      <c r="N151" s="538"/>
      <c r="O151" s="539" t="s">
        <v>79</v>
      </c>
      <c r="P151" s="538" t="s">
        <v>10191</v>
      </c>
      <c r="Q151" s="538"/>
      <c r="R151" s="538"/>
      <c r="S151" s="538"/>
      <c r="T151" s="385"/>
      <c r="U151" s="417"/>
      <c r="V151" s="538"/>
      <c r="W151" s="539"/>
      <c r="X151" s="402"/>
      <c r="Y151" s="402"/>
      <c r="Z151" s="402"/>
      <c r="AA151" s="402"/>
      <c r="AB151" s="402"/>
      <c r="AC151" s="402"/>
      <c r="AD151" s="402"/>
      <c r="AE151" s="402"/>
      <c r="AF151" s="402"/>
      <c r="AG151" s="402"/>
      <c r="AH151" s="402"/>
      <c r="AI151" s="402"/>
      <c r="AJ151" s="402" t="s">
        <v>10192</v>
      </c>
      <c r="AK151" s="402"/>
      <c r="AL151" s="402"/>
      <c r="AM151" s="402"/>
      <c r="AN151" s="402"/>
      <c r="AO151" s="538"/>
      <c r="AP151" s="538"/>
      <c r="AQ151" s="538"/>
      <c r="AR151" s="380"/>
      <c r="AS151" s="380"/>
      <c r="AT151" s="380"/>
      <c r="AU151" s="380"/>
      <c r="AV151" s="380"/>
      <c r="AW151" s="380"/>
      <c r="AX151" s="380"/>
      <c r="AY151" s="380"/>
      <c r="AZ151" s="380"/>
      <c r="BA151" s="380"/>
      <c r="BB151" s="380"/>
      <c r="BC151" s="380"/>
      <c r="BD151" s="539"/>
    </row>
    <row r="152" spans="1:56" s="562" customFormat="1" ht="20.25" customHeight="1">
      <c r="A152" s="381"/>
      <c r="B152" s="1728"/>
      <c r="C152" s="374" t="s">
        <v>7230</v>
      </c>
      <c r="D152" s="406" t="s">
        <v>9383</v>
      </c>
      <c r="E152" s="570" t="s">
        <v>18386</v>
      </c>
      <c r="F152" s="570" t="s">
        <v>18387</v>
      </c>
      <c r="G152" s="569" t="s">
        <v>9384</v>
      </c>
      <c r="H152" s="569" t="s">
        <v>14906</v>
      </c>
      <c r="I152" s="1742" t="s">
        <v>14909</v>
      </c>
      <c r="J152" s="502"/>
      <c r="K152" s="560" t="s">
        <v>4126</v>
      </c>
      <c r="L152" s="400" t="s">
        <v>78</v>
      </c>
      <c r="M152" s="413"/>
      <c r="N152" s="413"/>
      <c r="O152" s="400" t="s">
        <v>79</v>
      </c>
      <c r="P152" s="413" t="s">
        <v>4719</v>
      </c>
      <c r="Q152" s="413"/>
      <c r="R152" s="413"/>
      <c r="S152" s="538"/>
      <c r="T152" s="385"/>
      <c r="U152" s="561"/>
      <c r="V152" s="413"/>
      <c r="W152" s="400"/>
      <c r="X152" s="400"/>
      <c r="Y152" s="402"/>
      <c r="Z152" s="402"/>
      <c r="AA152" s="402"/>
      <c r="AB152" s="400"/>
      <c r="AC152" s="400"/>
      <c r="AD152" s="400" t="s">
        <v>9386</v>
      </c>
      <c r="AE152" s="400"/>
      <c r="AF152" s="400"/>
      <c r="AG152" s="400"/>
      <c r="AH152" s="400"/>
      <c r="AI152" s="400"/>
      <c r="AJ152" s="400"/>
      <c r="AK152" s="400"/>
      <c r="AL152" s="400"/>
      <c r="AM152" s="400"/>
      <c r="AN152" s="400"/>
      <c r="AO152" s="413"/>
      <c r="AP152" s="413"/>
      <c r="AQ152" s="413"/>
      <c r="AR152" s="377"/>
      <c r="AS152" s="377"/>
      <c r="AT152" s="377"/>
      <c r="AU152" s="377"/>
      <c r="AV152" s="377"/>
      <c r="AW152" s="382"/>
      <c r="AX152" s="382"/>
      <c r="AY152" s="382"/>
      <c r="AZ152" s="382"/>
      <c r="BA152" s="382"/>
      <c r="BB152" s="382" t="s">
        <v>9385</v>
      </c>
      <c r="BC152" s="382"/>
      <c r="BD152" s="400"/>
    </row>
    <row r="153" spans="1:56" s="562" customFormat="1" ht="18.75" customHeight="1">
      <c r="A153" s="381"/>
      <c r="B153" s="1728"/>
      <c r="C153" s="374" t="s">
        <v>10193</v>
      </c>
      <c r="D153" s="406" t="s">
        <v>10194</v>
      </c>
      <c r="E153" s="570" t="s">
        <v>18386</v>
      </c>
      <c r="F153" s="570" t="s">
        <v>18387</v>
      </c>
      <c r="G153" s="569" t="s">
        <v>10195</v>
      </c>
      <c r="H153" s="569" t="s">
        <v>10196</v>
      </c>
      <c r="I153" s="1743"/>
      <c r="J153" s="502"/>
      <c r="K153" s="812" t="s">
        <v>10197</v>
      </c>
      <c r="L153" s="402" t="s">
        <v>78</v>
      </c>
      <c r="M153" s="538"/>
      <c r="N153" s="538"/>
      <c r="O153" s="402" t="s">
        <v>79</v>
      </c>
      <c r="P153" s="538" t="s">
        <v>4719</v>
      </c>
      <c r="Q153" s="538"/>
      <c r="R153" s="538"/>
      <c r="S153" s="538"/>
      <c r="T153" s="385"/>
      <c r="U153" s="561"/>
      <c r="V153" s="538"/>
      <c r="W153" s="402"/>
      <c r="X153" s="402"/>
      <c r="Y153" s="402"/>
      <c r="Z153" s="402"/>
      <c r="AA153" s="402"/>
      <c r="AB153" s="402"/>
      <c r="AC153" s="402"/>
      <c r="AD153" s="402" t="s">
        <v>4723</v>
      </c>
      <c r="AE153" s="402"/>
      <c r="AF153" s="402"/>
      <c r="AG153" s="402"/>
      <c r="AH153" s="402"/>
      <c r="AI153" s="402"/>
      <c r="AJ153" s="402"/>
      <c r="AK153" s="402"/>
      <c r="AL153" s="402"/>
      <c r="AM153" s="402"/>
      <c r="AN153" s="402"/>
      <c r="AO153" s="538"/>
      <c r="AP153" s="538"/>
      <c r="AQ153" s="538"/>
      <c r="AR153" s="382"/>
      <c r="AS153" s="382"/>
      <c r="AT153" s="382"/>
      <c r="AU153" s="382"/>
      <c r="AV153" s="382"/>
      <c r="AW153" s="382"/>
      <c r="AX153" s="382"/>
      <c r="AY153" s="382"/>
      <c r="AZ153" s="382"/>
      <c r="BA153" s="382"/>
      <c r="BB153" s="382" t="s">
        <v>4723</v>
      </c>
      <c r="BC153" s="382"/>
      <c r="BD153" s="402"/>
    </row>
    <row r="154" spans="1:56">
      <c r="B154" s="1728"/>
      <c r="C154" s="374" t="s">
        <v>7254</v>
      </c>
      <c r="D154" s="399" t="s">
        <v>13560</v>
      </c>
      <c r="E154" s="536" t="s">
        <v>18388</v>
      </c>
      <c r="F154" s="536" t="s">
        <v>18389</v>
      </c>
      <c r="G154" s="536" t="s">
        <v>8619</v>
      </c>
      <c r="H154" s="516" t="s">
        <v>14908</v>
      </c>
      <c r="I154" s="1696" t="s">
        <v>14911</v>
      </c>
      <c r="J154" s="380" t="s">
        <v>6887</v>
      </c>
      <c r="K154" s="376" t="s">
        <v>4126</v>
      </c>
      <c r="L154" s="377" t="s">
        <v>78</v>
      </c>
      <c r="M154" s="380"/>
      <c r="N154" s="380"/>
      <c r="O154" s="380"/>
      <c r="P154" s="380"/>
      <c r="Q154" s="380"/>
      <c r="R154" s="380"/>
      <c r="S154" s="380"/>
      <c r="T154" s="385" t="s">
        <v>81</v>
      </c>
      <c r="U154" s="380" t="s">
        <v>4719</v>
      </c>
      <c r="V154" s="380" t="s">
        <v>6710</v>
      </c>
      <c r="W154" s="380"/>
      <c r="X154" s="380"/>
      <c r="Y154" s="380"/>
      <c r="Z154" s="380"/>
      <c r="AA154" s="380"/>
      <c r="AB154" s="380"/>
      <c r="AC154" s="380"/>
      <c r="AD154" s="380"/>
      <c r="AE154" s="380"/>
      <c r="AF154" s="380"/>
      <c r="AG154" s="380"/>
      <c r="AH154" s="380"/>
      <c r="AI154" s="380"/>
      <c r="AJ154" s="380"/>
      <c r="AK154" s="380"/>
      <c r="AL154" s="380"/>
      <c r="AM154" s="380"/>
      <c r="AN154" s="380"/>
      <c r="AO154" s="380"/>
      <c r="AP154" s="380"/>
      <c r="AQ154" s="380"/>
      <c r="AR154" s="380"/>
      <c r="AS154" s="380"/>
      <c r="AT154" s="380"/>
      <c r="AU154" s="380"/>
      <c r="AV154" s="380"/>
      <c r="AW154" s="380"/>
      <c r="AX154" s="380"/>
      <c r="AY154" s="380"/>
      <c r="AZ154" s="380"/>
      <c r="BA154" s="380"/>
      <c r="BB154" s="380"/>
      <c r="BC154" s="380"/>
      <c r="BD154" s="380"/>
    </row>
    <row r="155" spans="1:56">
      <c r="B155" s="1728"/>
      <c r="C155" s="374" t="s">
        <v>7255</v>
      </c>
      <c r="D155" s="397" t="s">
        <v>13562</v>
      </c>
      <c r="E155" s="536" t="s">
        <v>18388</v>
      </c>
      <c r="F155" s="536" t="s">
        <v>18389</v>
      </c>
      <c r="G155" s="536" t="s">
        <v>8619</v>
      </c>
      <c r="H155" s="516" t="s">
        <v>9475</v>
      </c>
      <c r="I155" s="1697"/>
      <c r="J155" s="380" t="s">
        <v>6887</v>
      </c>
      <c r="K155" s="376" t="s">
        <v>4126</v>
      </c>
      <c r="L155" s="377" t="s">
        <v>78</v>
      </c>
      <c r="M155" s="380"/>
      <c r="N155" s="380"/>
      <c r="O155" s="380"/>
      <c r="P155" s="380"/>
      <c r="Q155" s="380"/>
      <c r="R155" s="380"/>
      <c r="S155" s="380"/>
      <c r="T155" s="385" t="s">
        <v>81</v>
      </c>
      <c r="U155" s="380" t="s">
        <v>4719</v>
      </c>
      <c r="V155" s="380" t="s">
        <v>6710</v>
      </c>
      <c r="W155" s="380"/>
      <c r="X155" s="380"/>
      <c r="Y155" s="380"/>
      <c r="Z155" s="380"/>
      <c r="AA155" s="380"/>
      <c r="AB155" s="380"/>
      <c r="AC155" s="380"/>
      <c r="AD155" s="380"/>
      <c r="AE155" s="380"/>
      <c r="AF155" s="380"/>
      <c r="AG155" s="380"/>
      <c r="AH155" s="380"/>
      <c r="AI155" s="380"/>
      <c r="AJ155" s="380"/>
      <c r="AK155" s="380"/>
      <c r="AL155" s="380"/>
      <c r="AM155" s="380"/>
      <c r="AN155" s="380"/>
      <c r="AO155" s="380"/>
      <c r="AP155" s="380"/>
      <c r="AQ155" s="380"/>
      <c r="AR155" s="380"/>
      <c r="AS155" s="380"/>
      <c r="AT155" s="380"/>
      <c r="AU155" s="380"/>
      <c r="AV155" s="380"/>
      <c r="AW155" s="380"/>
      <c r="AX155" s="380"/>
      <c r="AY155" s="380"/>
      <c r="AZ155" s="380"/>
      <c r="BA155" s="380"/>
      <c r="BB155" s="380"/>
      <c r="BC155" s="380"/>
      <c r="BD155" s="380"/>
    </row>
    <row r="156" spans="1:56">
      <c r="B156" s="1728"/>
      <c r="C156" s="374" t="s">
        <v>7256</v>
      </c>
      <c r="D156" s="467" t="s">
        <v>13563</v>
      </c>
      <c r="E156" s="537" t="s">
        <v>18390</v>
      </c>
      <c r="F156" s="537" t="s">
        <v>18391</v>
      </c>
      <c r="G156" s="524" t="s">
        <v>8620</v>
      </c>
      <c r="H156" s="524" t="s">
        <v>14910</v>
      </c>
      <c r="I156" s="1707" t="s">
        <v>14917</v>
      </c>
      <c r="J156" s="380"/>
      <c r="K156" s="375" t="s">
        <v>4126</v>
      </c>
      <c r="L156" s="382" t="s">
        <v>78</v>
      </c>
      <c r="M156" s="380"/>
      <c r="N156" s="380"/>
      <c r="O156" s="380"/>
      <c r="P156" s="380" t="s">
        <v>4719</v>
      </c>
      <c r="Q156" s="380"/>
      <c r="R156" s="380"/>
      <c r="S156" s="380"/>
      <c r="T156" s="385" t="s">
        <v>81</v>
      </c>
      <c r="U156" s="380"/>
      <c r="V156" s="380" t="s">
        <v>6710</v>
      </c>
      <c r="W156" s="380"/>
      <c r="X156" s="380"/>
      <c r="Y156" s="380"/>
      <c r="Z156" s="380"/>
      <c r="AA156" s="380"/>
      <c r="AB156" s="380"/>
      <c r="AC156" s="380"/>
      <c r="AD156" s="380"/>
      <c r="AE156" s="380"/>
      <c r="AF156" s="380"/>
      <c r="AG156" s="380"/>
      <c r="AH156" s="380"/>
      <c r="AI156" s="380"/>
      <c r="AJ156" s="380"/>
      <c r="AK156" s="380"/>
      <c r="AL156" s="380"/>
      <c r="AM156" s="380"/>
      <c r="AN156" s="380"/>
      <c r="AO156" s="380"/>
      <c r="AP156" s="380"/>
      <c r="AQ156" s="380"/>
      <c r="AR156" s="380"/>
      <c r="AS156" s="380"/>
      <c r="AT156" s="380"/>
      <c r="AU156" s="380"/>
      <c r="AV156" s="380"/>
      <c r="AW156" s="380"/>
      <c r="AX156" s="380"/>
      <c r="AY156" s="380"/>
      <c r="AZ156" s="380"/>
      <c r="BA156" s="380"/>
      <c r="BB156" s="380"/>
      <c r="BC156" s="380"/>
      <c r="BD156" s="380"/>
    </row>
    <row r="157" spans="1:56">
      <c r="B157" s="1728"/>
      <c r="C157" s="374" t="s">
        <v>7580</v>
      </c>
      <c r="D157" s="397" t="s">
        <v>6709</v>
      </c>
      <c r="E157" s="537" t="s">
        <v>18390</v>
      </c>
      <c r="F157" s="537" t="s">
        <v>18391</v>
      </c>
      <c r="G157" s="524" t="s">
        <v>8620</v>
      </c>
      <c r="H157" s="524" t="s">
        <v>8621</v>
      </c>
      <c r="I157" s="1697"/>
      <c r="J157" s="380"/>
      <c r="K157" s="375" t="s">
        <v>4126</v>
      </c>
      <c r="L157" s="382" t="s">
        <v>78</v>
      </c>
      <c r="M157" s="380"/>
      <c r="N157" s="380"/>
      <c r="O157" s="380"/>
      <c r="P157" s="380" t="s">
        <v>4719</v>
      </c>
      <c r="Q157" s="380"/>
      <c r="R157" s="380"/>
      <c r="S157" s="380"/>
      <c r="T157" s="385" t="s">
        <v>81</v>
      </c>
      <c r="U157" s="380"/>
      <c r="V157" s="380" t="s">
        <v>6710</v>
      </c>
      <c r="W157" s="380"/>
      <c r="X157" s="380"/>
      <c r="Y157" s="380"/>
      <c r="Z157" s="380"/>
      <c r="AA157" s="380"/>
      <c r="AB157" s="380"/>
      <c r="AC157" s="380"/>
      <c r="AD157" s="380"/>
      <c r="AE157" s="380"/>
      <c r="AF157" s="380"/>
      <c r="AG157" s="380"/>
      <c r="AH157" s="380"/>
      <c r="AI157" s="380"/>
      <c r="AJ157" s="380"/>
      <c r="AK157" s="380"/>
      <c r="AL157" s="380"/>
      <c r="AM157" s="380"/>
      <c r="AN157" s="380"/>
      <c r="AO157" s="380"/>
      <c r="AP157" s="380"/>
      <c r="AQ157" s="380"/>
      <c r="AR157" s="380"/>
      <c r="AS157" s="380"/>
      <c r="AT157" s="380"/>
      <c r="AU157" s="380"/>
      <c r="AV157" s="380"/>
      <c r="AW157" s="380"/>
      <c r="AX157" s="380"/>
      <c r="AY157" s="380"/>
      <c r="AZ157" s="380"/>
      <c r="BA157" s="380"/>
      <c r="BB157" s="380"/>
      <c r="BC157" s="380"/>
      <c r="BD157" s="380"/>
    </row>
    <row r="158" spans="1:56" s="416" customFormat="1">
      <c r="A158" s="371"/>
      <c r="B158" s="1728"/>
      <c r="C158" s="374" t="s">
        <v>12406</v>
      </c>
      <c r="D158" s="397" t="s">
        <v>8753</v>
      </c>
      <c r="E158" s="559" t="s">
        <v>18392</v>
      </c>
      <c r="F158" s="559" t="s">
        <v>18393</v>
      </c>
      <c r="G158" s="559" t="s">
        <v>9207</v>
      </c>
      <c r="H158" s="570" t="s">
        <v>12407</v>
      </c>
      <c r="I158" s="1701" t="s">
        <v>14912</v>
      </c>
      <c r="J158" s="504"/>
      <c r="K158" s="376" t="s">
        <v>4126</v>
      </c>
      <c r="L158" s="400" t="s">
        <v>78</v>
      </c>
      <c r="M158" s="538"/>
      <c r="N158" s="538"/>
      <c r="O158" s="539"/>
      <c r="P158" s="413" t="s">
        <v>4719</v>
      </c>
      <c r="Q158" s="538"/>
      <c r="R158" s="538"/>
      <c r="S158" s="538"/>
      <c r="T158" s="385"/>
      <c r="U158" s="417"/>
      <c r="V158" s="538"/>
      <c r="W158" s="539"/>
      <c r="X158" s="402"/>
      <c r="Y158" s="402"/>
      <c r="Z158" s="402"/>
      <c r="AA158" s="402"/>
      <c r="AB158" s="402"/>
      <c r="AC158" s="402"/>
      <c r="AD158" s="402"/>
      <c r="AE158" s="402"/>
      <c r="AF158" s="402"/>
      <c r="AG158" s="402"/>
      <c r="AH158" s="402"/>
      <c r="AI158" s="402"/>
      <c r="AJ158" s="402"/>
      <c r="AK158" s="402"/>
      <c r="AL158" s="402"/>
      <c r="AM158" s="402"/>
      <c r="AN158" s="402"/>
      <c r="AO158" s="538"/>
      <c r="AP158" s="538"/>
      <c r="AQ158" s="538"/>
      <c r="AR158" s="380"/>
      <c r="AS158" s="380"/>
      <c r="AT158" s="380"/>
      <c r="AU158" s="380"/>
      <c r="AV158" s="380"/>
      <c r="AW158" s="380"/>
      <c r="AX158" s="380"/>
      <c r="AY158" s="380"/>
      <c r="AZ158" s="380"/>
      <c r="BA158" s="380"/>
      <c r="BB158" s="538" t="s">
        <v>8951</v>
      </c>
      <c r="BC158" s="538"/>
      <c r="BD158" s="539"/>
    </row>
    <row r="159" spans="1:56" s="416" customFormat="1">
      <c r="A159" s="371"/>
      <c r="B159" s="1728"/>
      <c r="C159" s="374" t="s">
        <v>12408</v>
      </c>
      <c r="D159" s="397" t="s">
        <v>10198</v>
      </c>
      <c r="E159" s="811" t="s">
        <v>18392</v>
      </c>
      <c r="F159" s="811" t="s">
        <v>18393</v>
      </c>
      <c r="G159" s="811" t="s">
        <v>9207</v>
      </c>
      <c r="H159" s="570" t="s">
        <v>12409</v>
      </c>
      <c r="I159" s="1706"/>
      <c r="J159" s="504"/>
      <c r="K159" s="375" t="s">
        <v>10199</v>
      </c>
      <c r="L159" s="402" t="s">
        <v>78</v>
      </c>
      <c r="M159" s="538"/>
      <c r="N159" s="538"/>
      <c r="O159" s="539"/>
      <c r="P159" s="538" t="s">
        <v>10200</v>
      </c>
      <c r="Q159" s="538"/>
      <c r="R159" s="538"/>
      <c r="S159" s="538"/>
      <c r="T159" s="385"/>
      <c r="U159" s="417"/>
      <c r="V159" s="538"/>
      <c r="W159" s="539"/>
      <c r="X159" s="402"/>
      <c r="Y159" s="402"/>
      <c r="Z159" s="402"/>
      <c r="AA159" s="402"/>
      <c r="AB159" s="402"/>
      <c r="AC159" s="402"/>
      <c r="AD159" s="402"/>
      <c r="AE159" s="402"/>
      <c r="AF159" s="402"/>
      <c r="AG159" s="402"/>
      <c r="AH159" s="402"/>
      <c r="AI159" s="402"/>
      <c r="AJ159" s="402"/>
      <c r="AK159" s="402"/>
      <c r="AL159" s="402"/>
      <c r="AM159" s="402"/>
      <c r="AN159" s="402"/>
      <c r="AO159" s="538"/>
      <c r="AP159" s="538"/>
      <c r="AQ159" s="538"/>
      <c r="AR159" s="380"/>
      <c r="AS159" s="380"/>
      <c r="AT159" s="380"/>
      <c r="AU159" s="380"/>
      <c r="AV159" s="380"/>
      <c r="AW159" s="380"/>
      <c r="AX159" s="380"/>
      <c r="AY159" s="380"/>
      <c r="AZ159" s="380"/>
      <c r="BA159" s="380"/>
      <c r="BB159" s="538" t="s">
        <v>4723</v>
      </c>
      <c r="BC159" s="538"/>
      <c r="BD159" s="539"/>
    </row>
    <row r="160" spans="1:56" s="416" customFormat="1">
      <c r="A160" s="371"/>
      <c r="B160" s="1728"/>
      <c r="C160" s="374" t="s">
        <v>9226</v>
      </c>
      <c r="D160" s="397" t="s">
        <v>13565</v>
      </c>
      <c r="E160" s="559" t="s">
        <v>18392</v>
      </c>
      <c r="F160" s="559" t="s">
        <v>18394</v>
      </c>
      <c r="G160" s="559" t="s">
        <v>9208</v>
      </c>
      <c r="H160" s="570" t="s">
        <v>9382</v>
      </c>
      <c r="I160" s="1701" t="s">
        <v>14914</v>
      </c>
      <c r="J160" s="504"/>
      <c r="K160" s="376" t="s">
        <v>4126</v>
      </c>
      <c r="L160" s="400" t="s">
        <v>78</v>
      </c>
      <c r="M160" s="538"/>
      <c r="N160" s="538"/>
      <c r="O160" s="539"/>
      <c r="P160" s="413" t="s">
        <v>4719</v>
      </c>
      <c r="Q160" s="538"/>
      <c r="R160" s="538"/>
      <c r="S160" s="538"/>
      <c r="T160" s="385"/>
      <c r="U160" s="417"/>
      <c r="V160" s="538" t="s">
        <v>8951</v>
      </c>
      <c r="W160" s="539"/>
      <c r="X160" s="402"/>
      <c r="Y160" s="402"/>
      <c r="Z160" s="402"/>
      <c r="AA160" s="402"/>
      <c r="AB160" s="402"/>
      <c r="AC160" s="402"/>
      <c r="AD160" s="402"/>
      <c r="AE160" s="402"/>
      <c r="AF160" s="402"/>
      <c r="AG160" s="402"/>
      <c r="AH160" s="402"/>
      <c r="AI160" s="402"/>
      <c r="AJ160" s="402"/>
      <c r="AK160" s="402"/>
      <c r="AL160" s="402"/>
      <c r="AM160" s="402"/>
      <c r="AN160" s="402"/>
      <c r="AO160" s="538"/>
      <c r="AP160" s="538"/>
      <c r="AQ160" s="538"/>
      <c r="AR160" s="380"/>
      <c r="AS160" s="380"/>
      <c r="AT160" s="380"/>
      <c r="AU160" s="380"/>
      <c r="AV160" s="380"/>
      <c r="AW160" s="380"/>
      <c r="AX160" s="380"/>
      <c r="AY160" s="380"/>
      <c r="AZ160" s="380"/>
      <c r="BA160" s="380"/>
      <c r="BB160" s="380"/>
      <c r="BC160" s="380"/>
      <c r="BD160" s="539"/>
    </row>
    <row r="161" spans="1:56" s="416" customFormat="1">
      <c r="A161" s="371"/>
      <c r="B161" s="1728"/>
      <c r="C161" s="374" t="s">
        <v>10201</v>
      </c>
      <c r="D161" s="397" t="s">
        <v>10202</v>
      </c>
      <c r="E161" s="811" t="s">
        <v>18392</v>
      </c>
      <c r="F161" s="811" t="s">
        <v>18394</v>
      </c>
      <c r="G161" s="811" t="s">
        <v>10203</v>
      </c>
      <c r="H161" s="570" t="s">
        <v>12490</v>
      </c>
      <c r="I161" s="1706"/>
      <c r="J161" s="504"/>
      <c r="K161" s="375" t="s">
        <v>10204</v>
      </c>
      <c r="L161" s="402" t="s">
        <v>78</v>
      </c>
      <c r="M161" s="538"/>
      <c r="N161" s="538"/>
      <c r="O161" s="539"/>
      <c r="P161" s="538" t="s">
        <v>4719</v>
      </c>
      <c r="Q161" s="538"/>
      <c r="R161" s="538"/>
      <c r="S161" s="538"/>
      <c r="T161" s="385"/>
      <c r="U161" s="417"/>
      <c r="V161" s="538" t="s">
        <v>10205</v>
      </c>
      <c r="W161" s="539"/>
      <c r="X161" s="402"/>
      <c r="Y161" s="402"/>
      <c r="Z161" s="402"/>
      <c r="AA161" s="402"/>
      <c r="AB161" s="402"/>
      <c r="AC161" s="402"/>
      <c r="AD161" s="402"/>
      <c r="AE161" s="402"/>
      <c r="AF161" s="402"/>
      <c r="AG161" s="402"/>
      <c r="AH161" s="402"/>
      <c r="AI161" s="402"/>
      <c r="AJ161" s="402"/>
      <c r="AK161" s="402"/>
      <c r="AL161" s="402"/>
      <c r="AM161" s="402"/>
      <c r="AN161" s="402"/>
      <c r="AO161" s="538"/>
      <c r="AP161" s="538"/>
      <c r="AQ161" s="538"/>
      <c r="AR161" s="380"/>
      <c r="AS161" s="380"/>
      <c r="AT161" s="380"/>
      <c r="AU161" s="380"/>
      <c r="AV161" s="380"/>
      <c r="AW161" s="380"/>
      <c r="AX161" s="380"/>
      <c r="AY161" s="380"/>
      <c r="AZ161" s="380"/>
      <c r="BA161" s="380"/>
      <c r="BB161" s="380"/>
      <c r="BC161" s="380"/>
      <c r="BD161" s="539"/>
    </row>
    <row r="162" spans="1:56" s="416" customFormat="1">
      <c r="A162" s="371"/>
      <c r="B162" s="1728"/>
      <c r="C162" s="374" t="s">
        <v>9227</v>
      </c>
      <c r="D162" s="397" t="s">
        <v>8950</v>
      </c>
      <c r="E162" s="559" t="s">
        <v>18392</v>
      </c>
      <c r="F162" s="559" t="s">
        <v>18395</v>
      </c>
      <c r="G162" s="559" t="s">
        <v>9209</v>
      </c>
      <c r="H162" s="570" t="s">
        <v>14913</v>
      </c>
      <c r="I162" s="1701" t="s">
        <v>14915</v>
      </c>
      <c r="J162" s="504"/>
      <c r="K162" s="376" t="s">
        <v>4126</v>
      </c>
      <c r="L162" s="400" t="s">
        <v>78</v>
      </c>
      <c r="M162" s="538"/>
      <c r="N162" s="538"/>
      <c r="O162" s="539"/>
      <c r="P162" s="538"/>
      <c r="Q162" s="538"/>
      <c r="R162" s="538"/>
      <c r="S162" s="538"/>
      <c r="T162" s="385"/>
      <c r="U162" s="417"/>
      <c r="V162" s="552"/>
      <c r="W162" s="538" t="s">
        <v>8952</v>
      </c>
      <c r="X162" s="402"/>
      <c r="Y162" s="402"/>
      <c r="Z162" s="402"/>
      <c r="AA162" s="402"/>
      <c r="AB162" s="402"/>
      <c r="AC162" s="402"/>
      <c r="AD162" s="402"/>
      <c r="AE162" s="402"/>
      <c r="AF162" s="402"/>
      <c r="AG162" s="402"/>
      <c r="AH162" s="402"/>
      <c r="AI162" s="402"/>
      <c r="AJ162" s="402"/>
      <c r="AK162" s="402"/>
      <c r="AL162" s="402"/>
      <c r="AM162" s="402"/>
      <c r="AN162" s="402"/>
      <c r="AO162" s="538"/>
      <c r="AP162" s="538"/>
      <c r="AQ162" s="538"/>
      <c r="AR162" s="380"/>
      <c r="AS162" s="380"/>
      <c r="AT162" s="380"/>
      <c r="AU162" s="380"/>
      <c r="AV162" s="380"/>
      <c r="AW162" s="380"/>
      <c r="AX162" s="380"/>
      <c r="AY162" s="380"/>
      <c r="AZ162" s="380"/>
      <c r="BA162" s="380"/>
      <c r="BB162" s="380" t="s">
        <v>8951</v>
      </c>
      <c r="BC162" s="380"/>
      <c r="BD162" s="539"/>
    </row>
    <row r="163" spans="1:56" s="416" customFormat="1">
      <c r="A163" s="371"/>
      <c r="B163" s="1728"/>
      <c r="C163" s="374" t="s">
        <v>11324</v>
      </c>
      <c r="D163" s="397" t="s">
        <v>10212</v>
      </c>
      <c r="E163" s="811" t="s">
        <v>18392</v>
      </c>
      <c r="F163" s="811" t="s">
        <v>18395</v>
      </c>
      <c r="G163" s="811" t="s">
        <v>10213</v>
      </c>
      <c r="H163" s="570" t="s">
        <v>10214</v>
      </c>
      <c r="I163" s="1706"/>
      <c r="J163" s="504"/>
      <c r="K163" s="375" t="s">
        <v>10215</v>
      </c>
      <c r="L163" s="402" t="s">
        <v>78</v>
      </c>
      <c r="M163" s="538"/>
      <c r="N163" s="538"/>
      <c r="O163" s="539"/>
      <c r="P163" s="538"/>
      <c r="Q163" s="538"/>
      <c r="R163" s="538"/>
      <c r="S163" s="538"/>
      <c r="T163" s="385"/>
      <c r="U163" s="417"/>
      <c r="V163" s="552"/>
      <c r="W163" s="538" t="s">
        <v>10216</v>
      </c>
      <c r="X163" s="402"/>
      <c r="Y163" s="402"/>
      <c r="Z163" s="402"/>
      <c r="AA163" s="402"/>
      <c r="AB163" s="402"/>
      <c r="AC163" s="402"/>
      <c r="AD163" s="402"/>
      <c r="AE163" s="402"/>
      <c r="AF163" s="402"/>
      <c r="AG163" s="402"/>
      <c r="AH163" s="402"/>
      <c r="AI163" s="402"/>
      <c r="AJ163" s="402"/>
      <c r="AK163" s="402"/>
      <c r="AL163" s="402"/>
      <c r="AM163" s="402"/>
      <c r="AN163" s="402"/>
      <c r="AO163" s="538"/>
      <c r="AP163" s="538"/>
      <c r="AQ163" s="538"/>
      <c r="AR163" s="380"/>
      <c r="AS163" s="380"/>
      <c r="AT163" s="380"/>
      <c r="AU163" s="380"/>
      <c r="AV163" s="380"/>
      <c r="AW163" s="380"/>
      <c r="AX163" s="380"/>
      <c r="AY163" s="380"/>
      <c r="AZ163" s="380"/>
      <c r="BA163" s="380"/>
      <c r="BB163" s="380" t="s">
        <v>10217</v>
      </c>
      <c r="BC163" s="380"/>
      <c r="BD163" s="539"/>
    </row>
    <row r="164" spans="1:56" s="562" customFormat="1">
      <c r="A164" s="381"/>
      <c r="B164" s="1728"/>
      <c r="C164" s="374" t="s">
        <v>9228</v>
      </c>
      <c r="D164" s="406" t="s">
        <v>8953</v>
      </c>
      <c r="E164" s="559" t="s">
        <v>8514</v>
      </c>
      <c r="F164" s="559" t="s">
        <v>18295</v>
      </c>
      <c r="G164" s="559" t="s">
        <v>9203</v>
      </c>
      <c r="H164" s="570" t="s">
        <v>14916</v>
      </c>
      <c r="I164" s="1701" t="s">
        <v>14918</v>
      </c>
      <c r="J164" s="502"/>
      <c r="K164" s="560" t="s">
        <v>77</v>
      </c>
      <c r="L164" s="400" t="s">
        <v>78</v>
      </c>
      <c r="M164" s="538"/>
      <c r="N164" s="538"/>
      <c r="O164" s="402"/>
      <c r="P164" s="413" t="s">
        <v>4719</v>
      </c>
      <c r="Q164" s="538"/>
      <c r="R164" s="538"/>
      <c r="S164" s="538"/>
      <c r="T164" s="385"/>
      <c r="U164" s="561"/>
      <c r="V164" s="402"/>
      <c r="W164" s="402"/>
      <c r="X164" s="402"/>
      <c r="Y164" s="402"/>
      <c r="Z164" s="402"/>
      <c r="AA164" s="402"/>
      <c r="AB164" s="402"/>
      <c r="AC164" s="402"/>
      <c r="AD164" s="402"/>
      <c r="AE164" s="402"/>
      <c r="AF164" s="402"/>
      <c r="AG164" s="402"/>
      <c r="AH164" s="402"/>
      <c r="AI164" s="402"/>
      <c r="AJ164" s="402"/>
      <c r="AK164" s="402"/>
      <c r="AL164" s="402"/>
      <c r="AM164" s="402"/>
      <c r="AN164" s="402"/>
      <c r="AO164" s="538"/>
      <c r="AP164" s="538"/>
      <c r="AQ164" s="538"/>
      <c r="AR164" s="382"/>
      <c r="AS164" s="382"/>
      <c r="AT164" s="382"/>
      <c r="AU164" s="382"/>
      <c r="AV164" s="382"/>
      <c r="AW164" s="382"/>
      <c r="AX164" s="382"/>
      <c r="AY164" s="382"/>
      <c r="AZ164" s="382"/>
      <c r="BA164" s="382"/>
      <c r="BB164" s="538" t="s">
        <v>4723</v>
      </c>
      <c r="BC164" s="538"/>
      <c r="BD164" s="402"/>
    </row>
    <row r="165" spans="1:56" s="562" customFormat="1">
      <c r="A165" s="381"/>
      <c r="B165" s="1728"/>
      <c r="C165" s="374" t="s">
        <v>10206</v>
      </c>
      <c r="D165" s="406" t="s">
        <v>10207</v>
      </c>
      <c r="E165" s="811" t="s">
        <v>8514</v>
      </c>
      <c r="F165" s="811" t="s">
        <v>18295</v>
      </c>
      <c r="G165" s="811" t="s">
        <v>10208</v>
      </c>
      <c r="H165" s="570" t="s">
        <v>10209</v>
      </c>
      <c r="I165" s="1706"/>
      <c r="J165" s="502"/>
      <c r="K165" s="812" t="s">
        <v>77</v>
      </c>
      <c r="L165" s="402" t="s">
        <v>78</v>
      </c>
      <c r="M165" s="538"/>
      <c r="N165" s="538"/>
      <c r="O165" s="402"/>
      <c r="P165" s="538" t="s">
        <v>10210</v>
      </c>
      <c r="Q165" s="538"/>
      <c r="R165" s="538"/>
      <c r="S165" s="538"/>
      <c r="T165" s="385"/>
      <c r="U165" s="561"/>
      <c r="V165" s="402"/>
      <c r="W165" s="402"/>
      <c r="X165" s="402"/>
      <c r="Y165" s="402"/>
      <c r="Z165" s="402"/>
      <c r="AA165" s="402"/>
      <c r="AB165" s="402"/>
      <c r="AC165" s="402"/>
      <c r="AD165" s="402"/>
      <c r="AE165" s="402"/>
      <c r="AF165" s="402"/>
      <c r="AG165" s="402"/>
      <c r="AH165" s="402"/>
      <c r="AI165" s="402"/>
      <c r="AJ165" s="402"/>
      <c r="AK165" s="402"/>
      <c r="AL165" s="402"/>
      <c r="AM165" s="402"/>
      <c r="AN165" s="402"/>
      <c r="AO165" s="538"/>
      <c r="AP165" s="538"/>
      <c r="AQ165" s="538"/>
      <c r="AR165" s="382"/>
      <c r="AS165" s="382"/>
      <c r="AT165" s="382"/>
      <c r="AU165" s="382"/>
      <c r="AV165" s="382"/>
      <c r="AW165" s="382"/>
      <c r="AX165" s="382"/>
      <c r="AY165" s="382"/>
      <c r="AZ165" s="382"/>
      <c r="BA165" s="382"/>
      <c r="BB165" s="538" t="s">
        <v>10211</v>
      </c>
      <c r="BC165" s="538"/>
      <c r="BD165" s="402"/>
    </row>
    <row r="166" spans="1:56" s="562" customFormat="1">
      <c r="A166" s="381"/>
      <c r="B166" s="1728"/>
      <c r="C166" s="374" t="s">
        <v>9229</v>
      </c>
      <c r="D166" s="630" t="s">
        <v>8972</v>
      </c>
      <c r="E166" s="559" t="s">
        <v>18392</v>
      </c>
      <c r="F166" s="559" t="s">
        <v>18396</v>
      </c>
      <c r="G166" s="559" t="s">
        <v>9204</v>
      </c>
      <c r="H166" s="570" t="s">
        <v>9205</v>
      </c>
      <c r="I166" s="1701" t="s">
        <v>14920</v>
      </c>
      <c r="J166" s="502"/>
      <c r="K166" s="560" t="s">
        <v>77</v>
      </c>
      <c r="L166" s="400" t="s">
        <v>78</v>
      </c>
      <c r="M166" s="538"/>
      <c r="N166" s="538"/>
      <c r="O166" s="402"/>
      <c r="P166" s="413" t="s">
        <v>4719</v>
      </c>
      <c r="Q166" s="538"/>
      <c r="R166" s="538"/>
      <c r="S166" s="538"/>
      <c r="T166" s="385"/>
      <c r="U166" s="561"/>
      <c r="V166" s="402"/>
      <c r="W166" s="402"/>
      <c r="X166" s="402"/>
      <c r="Y166" s="402"/>
      <c r="Z166" s="402"/>
      <c r="AA166" s="402"/>
      <c r="AB166" s="402"/>
      <c r="AC166" s="402"/>
      <c r="AD166" s="402"/>
      <c r="AE166" s="402"/>
      <c r="AF166" s="402"/>
      <c r="AG166" s="402"/>
      <c r="AH166" s="402"/>
      <c r="AI166" s="402"/>
      <c r="AJ166" s="402"/>
      <c r="AK166" s="402"/>
      <c r="AL166" s="402"/>
      <c r="AM166" s="402"/>
      <c r="AN166" s="402"/>
      <c r="AO166" s="538" t="s">
        <v>4723</v>
      </c>
      <c r="AP166" s="538" t="s">
        <v>4723</v>
      </c>
      <c r="AQ166" s="538"/>
      <c r="AR166" s="382"/>
      <c r="AS166" s="382"/>
      <c r="AT166" s="382"/>
      <c r="AU166" s="382"/>
      <c r="AV166" s="382"/>
      <c r="AW166" s="382"/>
      <c r="AX166" s="382"/>
      <c r="AY166" s="382"/>
      <c r="AZ166" s="382"/>
      <c r="BA166" s="382"/>
      <c r="BB166" s="382"/>
      <c r="BC166" s="382"/>
      <c r="BD166" s="402"/>
    </row>
    <row r="167" spans="1:56" s="562" customFormat="1">
      <c r="A167" s="381"/>
      <c r="B167" s="1728"/>
      <c r="C167" s="374" t="s">
        <v>11311</v>
      </c>
      <c r="D167" s="630" t="s">
        <v>11312</v>
      </c>
      <c r="E167" s="559" t="s">
        <v>18392</v>
      </c>
      <c r="F167" s="559" t="s">
        <v>18396</v>
      </c>
      <c r="G167" s="559" t="s">
        <v>11313</v>
      </c>
      <c r="H167" s="570" t="s">
        <v>11314</v>
      </c>
      <c r="I167" s="1706"/>
      <c r="J167" s="502"/>
      <c r="K167" s="812" t="s">
        <v>77</v>
      </c>
      <c r="L167" s="402" t="s">
        <v>78</v>
      </c>
      <c r="M167" s="538"/>
      <c r="N167" s="538"/>
      <c r="O167" s="402"/>
      <c r="P167" s="538" t="s">
        <v>11315</v>
      </c>
      <c r="Q167" s="538"/>
      <c r="R167" s="538"/>
      <c r="S167" s="538"/>
      <c r="T167" s="385"/>
      <c r="U167" s="561"/>
      <c r="V167" s="402"/>
      <c r="W167" s="402"/>
      <c r="X167" s="402"/>
      <c r="Y167" s="402"/>
      <c r="Z167" s="402"/>
      <c r="AA167" s="402"/>
      <c r="AB167" s="402"/>
      <c r="AC167" s="402"/>
      <c r="AD167" s="402"/>
      <c r="AE167" s="402"/>
      <c r="AF167" s="402"/>
      <c r="AG167" s="402"/>
      <c r="AH167" s="402"/>
      <c r="AI167" s="402"/>
      <c r="AJ167" s="402"/>
      <c r="AK167" s="402"/>
      <c r="AL167" s="402"/>
      <c r="AM167" s="402"/>
      <c r="AN167" s="402"/>
      <c r="AO167" s="538" t="s">
        <v>11316</v>
      </c>
      <c r="AP167" s="538" t="s">
        <v>11317</v>
      </c>
      <c r="AQ167" s="538"/>
      <c r="AR167" s="382"/>
      <c r="AS167" s="382"/>
      <c r="AT167" s="382"/>
      <c r="AU167" s="382"/>
      <c r="AV167" s="382"/>
      <c r="AW167" s="382"/>
      <c r="AX167" s="382"/>
      <c r="AY167" s="382"/>
      <c r="AZ167" s="382"/>
      <c r="BA167" s="382"/>
      <c r="BB167" s="382"/>
      <c r="BC167" s="382"/>
      <c r="BD167" s="402"/>
    </row>
    <row r="168" spans="1:56" s="562" customFormat="1">
      <c r="A168" s="381"/>
      <c r="B168" s="1728"/>
      <c r="C168" s="374" t="s">
        <v>9230</v>
      </c>
      <c r="D168" s="630" t="s">
        <v>8996</v>
      </c>
      <c r="E168" s="559" t="s">
        <v>18392</v>
      </c>
      <c r="F168" s="559" t="s">
        <v>18397</v>
      </c>
      <c r="G168" s="559" t="s">
        <v>9206</v>
      </c>
      <c r="H168" s="570" t="s">
        <v>14919</v>
      </c>
      <c r="I168" s="1701" t="s">
        <v>14922</v>
      </c>
      <c r="J168" s="502"/>
      <c r="K168" s="560" t="s">
        <v>77</v>
      </c>
      <c r="L168" s="400" t="s">
        <v>78</v>
      </c>
      <c r="M168" s="538"/>
      <c r="N168" s="538"/>
      <c r="O168" s="402"/>
      <c r="P168" s="538"/>
      <c r="Q168" s="538"/>
      <c r="R168" s="538"/>
      <c r="S168" s="538"/>
      <c r="T168" s="385"/>
      <c r="U168" s="561"/>
      <c r="V168" s="402"/>
      <c r="W168" s="413" t="s">
        <v>4719</v>
      </c>
      <c r="X168" s="402"/>
      <c r="Y168" s="402"/>
      <c r="Z168" s="402"/>
      <c r="AA168" s="402"/>
      <c r="AB168" s="402"/>
      <c r="AC168" s="402"/>
      <c r="AD168" s="402"/>
      <c r="AE168" s="402"/>
      <c r="AF168" s="402"/>
      <c r="AG168" s="402"/>
      <c r="AH168" s="402"/>
      <c r="AI168" s="402"/>
      <c r="AJ168" s="402"/>
      <c r="AK168" s="402"/>
      <c r="AL168" s="402"/>
      <c r="AM168" s="402"/>
      <c r="AN168" s="402"/>
      <c r="AO168" s="538" t="s">
        <v>4723</v>
      </c>
      <c r="AP168" s="538" t="s">
        <v>4723</v>
      </c>
      <c r="AQ168" s="538"/>
      <c r="AR168" s="382"/>
      <c r="AS168" s="382"/>
      <c r="AT168" s="382"/>
      <c r="AU168" s="382"/>
      <c r="AV168" s="382"/>
      <c r="AW168" s="382"/>
      <c r="AX168" s="382"/>
      <c r="AY168" s="382"/>
      <c r="AZ168" s="382"/>
      <c r="BA168" s="382"/>
      <c r="BB168" s="382"/>
      <c r="BC168" s="382"/>
      <c r="BD168" s="402"/>
    </row>
    <row r="169" spans="1:56" s="562" customFormat="1">
      <c r="A169" s="381"/>
      <c r="B169" s="1728"/>
      <c r="C169" s="374" t="s">
        <v>11318</v>
      </c>
      <c r="D169" s="630" t="s">
        <v>11319</v>
      </c>
      <c r="E169" s="559" t="s">
        <v>18392</v>
      </c>
      <c r="F169" s="559" t="s">
        <v>18397</v>
      </c>
      <c r="G169" s="559" t="s">
        <v>11320</v>
      </c>
      <c r="H169" s="570" t="s">
        <v>11321</v>
      </c>
      <c r="I169" s="1706"/>
      <c r="J169" s="502"/>
      <c r="K169" s="812" t="s">
        <v>77</v>
      </c>
      <c r="L169" s="402" t="s">
        <v>78</v>
      </c>
      <c r="M169" s="538"/>
      <c r="N169" s="538"/>
      <c r="O169" s="402"/>
      <c r="P169" s="538"/>
      <c r="Q169" s="538"/>
      <c r="R169" s="538"/>
      <c r="S169" s="538"/>
      <c r="T169" s="385"/>
      <c r="U169" s="561"/>
      <c r="V169" s="402"/>
      <c r="W169" s="538" t="s">
        <v>11322</v>
      </c>
      <c r="X169" s="402"/>
      <c r="Y169" s="402"/>
      <c r="Z169" s="402"/>
      <c r="AA169" s="402"/>
      <c r="AB169" s="402"/>
      <c r="AC169" s="402"/>
      <c r="AD169" s="402"/>
      <c r="AE169" s="402"/>
      <c r="AF169" s="402"/>
      <c r="AG169" s="402"/>
      <c r="AH169" s="402"/>
      <c r="AI169" s="402"/>
      <c r="AJ169" s="402"/>
      <c r="AK169" s="402"/>
      <c r="AL169" s="402"/>
      <c r="AM169" s="402"/>
      <c r="AN169" s="402"/>
      <c r="AO169" s="538" t="s">
        <v>11323</v>
      </c>
      <c r="AP169" s="538" t="s">
        <v>4723</v>
      </c>
      <c r="AQ169" s="538"/>
      <c r="AR169" s="382"/>
      <c r="AS169" s="382"/>
      <c r="AT169" s="382"/>
      <c r="AU169" s="382"/>
      <c r="AV169" s="382"/>
      <c r="AW169" s="382"/>
      <c r="AX169" s="382"/>
      <c r="AY169" s="382"/>
      <c r="AZ169" s="382"/>
      <c r="BA169" s="382"/>
      <c r="BB169" s="382"/>
      <c r="BC169" s="382"/>
      <c r="BD169" s="402"/>
    </row>
    <row r="170" spans="1:56" s="562" customFormat="1">
      <c r="A170" s="381"/>
      <c r="B170" s="1728"/>
      <c r="C170" s="374" t="s">
        <v>9225</v>
      </c>
      <c r="D170" s="630" t="s">
        <v>9155</v>
      </c>
      <c r="E170" s="559" t="s">
        <v>18392</v>
      </c>
      <c r="F170" s="559" t="s">
        <v>18398</v>
      </c>
      <c r="G170" s="559" t="s">
        <v>9275</v>
      </c>
      <c r="H170" s="570" t="s">
        <v>14921</v>
      </c>
      <c r="I170" s="570" t="s">
        <v>14924</v>
      </c>
      <c r="J170" s="502"/>
      <c r="K170" s="560" t="s">
        <v>77</v>
      </c>
      <c r="L170" s="400" t="s">
        <v>78</v>
      </c>
      <c r="M170" s="538"/>
      <c r="N170" s="538"/>
      <c r="O170" s="402"/>
      <c r="P170" s="538" t="s">
        <v>9158</v>
      </c>
      <c r="Q170" s="538"/>
      <c r="R170" s="538"/>
      <c r="S170" s="538"/>
      <c r="T170" s="385"/>
      <c r="U170" s="561"/>
      <c r="V170" s="402"/>
      <c r="W170" s="538"/>
      <c r="X170" s="402"/>
      <c r="Y170" s="402"/>
      <c r="Z170" s="402"/>
      <c r="AA170" s="402"/>
      <c r="AB170" s="402"/>
      <c r="AC170" s="402"/>
      <c r="AD170" s="402"/>
      <c r="AE170" s="402"/>
      <c r="AF170" s="402"/>
      <c r="AG170" s="402"/>
      <c r="AH170" s="402"/>
      <c r="AI170" s="402"/>
      <c r="AJ170" s="402"/>
      <c r="AK170" s="402" t="s">
        <v>4723</v>
      </c>
      <c r="AL170" s="402"/>
      <c r="AM170" s="402"/>
      <c r="AN170" s="402"/>
      <c r="AO170" s="538"/>
      <c r="AP170" s="538"/>
      <c r="AQ170" s="538"/>
      <c r="AR170" s="382"/>
      <c r="AS170" s="382"/>
      <c r="AT170" s="382"/>
      <c r="AU170" s="382"/>
      <c r="AV170" s="382"/>
      <c r="AW170" s="382"/>
      <c r="AX170" s="382"/>
      <c r="AY170" s="382"/>
      <c r="AZ170" s="382"/>
      <c r="BA170" s="382"/>
      <c r="BB170" s="382"/>
      <c r="BC170" s="382"/>
      <c r="BD170" s="402"/>
    </row>
    <row r="171" spans="1:56" s="634" customFormat="1" ht="30">
      <c r="A171" s="389"/>
      <c r="B171" s="1728"/>
      <c r="C171" s="398" t="s">
        <v>9276</v>
      </c>
      <c r="D171" s="1382" t="s">
        <v>14615</v>
      </c>
      <c r="E171" s="631" t="s">
        <v>18399</v>
      </c>
      <c r="F171" s="631" t="s">
        <v>18400</v>
      </c>
      <c r="G171" s="631" t="s">
        <v>14613</v>
      </c>
      <c r="H171" s="1386" t="s">
        <v>14923</v>
      </c>
      <c r="I171" s="1705" t="s">
        <v>14926</v>
      </c>
      <c r="J171" s="504"/>
      <c r="K171" s="560" t="s">
        <v>77</v>
      </c>
      <c r="L171" s="400" t="s">
        <v>78</v>
      </c>
      <c r="M171" s="632"/>
      <c r="N171" s="632"/>
      <c r="O171" s="539"/>
      <c r="P171" s="632" t="s">
        <v>4719</v>
      </c>
      <c r="Q171" s="632" t="s">
        <v>9377</v>
      </c>
      <c r="R171" s="632"/>
      <c r="S171" s="632"/>
      <c r="T171" s="633"/>
      <c r="U171" s="417"/>
      <c r="V171" s="632" t="s">
        <v>9377</v>
      </c>
      <c r="W171" s="632"/>
      <c r="X171" s="539"/>
      <c r="Y171" s="539"/>
      <c r="Z171" s="539"/>
      <c r="AA171" s="539"/>
      <c r="AB171" s="539"/>
      <c r="AC171" s="539"/>
      <c r="AD171" s="539"/>
      <c r="AE171" s="632" t="s">
        <v>9377</v>
      </c>
      <c r="AF171" s="632" t="s">
        <v>9377</v>
      </c>
      <c r="AG171" s="539"/>
      <c r="AH171" s="539"/>
      <c r="AI171" s="539"/>
      <c r="AJ171" s="539"/>
      <c r="AK171" s="539"/>
      <c r="AL171" s="539"/>
      <c r="AM171" s="539"/>
      <c r="AN171" s="539"/>
      <c r="AO171" s="632"/>
      <c r="AP171" s="632"/>
      <c r="AQ171" s="632"/>
      <c r="AR171" s="388"/>
      <c r="AS171" s="388"/>
      <c r="AT171" s="388"/>
      <c r="AU171" s="388"/>
      <c r="AV171" s="388"/>
      <c r="AW171" s="388"/>
      <c r="AX171" s="388"/>
      <c r="AY171" s="388"/>
      <c r="AZ171" s="388"/>
      <c r="BA171" s="388"/>
      <c r="BB171" s="632" t="s">
        <v>9377</v>
      </c>
      <c r="BC171" s="632"/>
      <c r="BD171" s="539"/>
    </row>
    <row r="172" spans="1:56" s="634" customFormat="1" ht="30">
      <c r="A172" s="389"/>
      <c r="B172" s="1728"/>
      <c r="C172" s="398" t="s">
        <v>14514</v>
      </c>
      <c r="D172" s="1387" t="s">
        <v>14513</v>
      </c>
      <c r="E172" s="1386" t="s">
        <v>18399</v>
      </c>
      <c r="F172" s="1386" t="s">
        <v>18400</v>
      </c>
      <c r="G172" s="1386" t="s">
        <v>14614</v>
      </c>
      <c r="H172" s="1386" t="s">
        <v>14616</v>
      </c>
      <c r="I172" s="1706"/>
      <c r="J172" s="504"/>
      <c r="K172" s="513" t="s">
        <v>14607</v>
      </c>
      <c r="L172" s="400" t="s">
        <v>78</v>
      </c>
      <c r="M172" s="632"/>
      <c r="N172" s="632"/>
      <c r="O172" s="539"/>
      <c r="P172" s="632"/>
      <c r="Q172" s="632"/>
      <c r="R172" s="632"/>
      <c r="S172" s="632"/>
      <c r="T172" s="633"/>
      <c r="U172" s="417"/>
      <c r="V172" s="632"/>
      <c r="W172" s="632"/>
      <c r="X172" s="539"/>
      <c r="Y172" s="539"/>
      <c r="Z172" s="539"/>
      <c r="AA172" s="539"/>
      <c r="AB172" s="539"/>
      <c r="AC172" s="539"/>
      <c r="AD172" s="539"/>
      <c r="AE172" s="632"/>
      <c r="AF172" s="632"/>
      <c r="AG172" s="539"/>
      <c r="AH172" s="539"/>
      <c r="AI172" s="539"/>
      <c r="AJ172" s="539"/>
      <c r="AK172" s="539"/>
      <c r="AL172" s="539"/>
      <c r="AM172" s="539"/>
      <c r="AN172" s="539"/>
      <c r="AO172" s="632"/>
      <c r="AP172" s="632"/>
      <c r="AQ172" s="632"/>
      <c r="AR172" s="388"/>
      <c r="AS172" s="388"/>
      <c r="AT172" s="388"/>
      <c r="AU172" s="388"/>
      <c r="AV172" s="388"/>
      <c r="AW172" s="388"/>
      <c r="AX172" s="388"/>
      <c r="AY172" s="388"/>
      <c r="AZ172" s="388"/>
      <c r="BA172" s="388"/>
      <c r="BB172" s="632"/>
      <c r="BC172" s="632"/>
      <c r="BD172" s="539"/>
    </row>
    <row r="173" spans="1:56" s="634" customFormat="1">
      <c r="A173" s="389"/>
      <c r="B173" s="1728"/>
      <c r="C173" s="398" t="s">
        <v>9345</v>
      </c>
      <c r="D173" s="1387" t="s">
        <v>14618</v>
      </c>
      <c r="E173" s="1386" t="s">
        <v>18399</v>
      </c>
      <c r="F173" s="1386" t="s">
        <v>18401</v>
      </c>
      <c r="G173" s="1386" t="s">
        <v>9553</v>
      </c>
      <c r="H173" s="1386" t="s">
        <v>14925</v>
      </c>
      <c r="I173" s="1705" t="s">
        <v>14928</v>
      </c>
      <c r="J173" s="504"/>
      <c r="K173" s="513" t="s">
        <v>14607</v>
      </c>
      <c r="L173" s="400" t="s">
        <v>78</v>
      </c>
      <c r="M173" s="632"/>
      <c r="N173" s="632"/>
      <c r="O173" s="539"/>
      <c r="P173" s="632" t="s">
        <v>4719</v>
      </c>
      <c r="Q173" s="632" t="s">
        <v>9377</v>
      </c>
      <c r="R173" s="632"/>
      <c r="S173" s="632"/>
      <c r="T173" s="633"/>
      <c r="U173" s="417"/>
      <c r="V173" s="539"/>
      <c r="W173" s="632"/>
      <c r="X173" s="539"/>
      <c r="Y173" s="539"/>
      <c r="Z173" s="539"/>
      <c r="AA173" s="539"/>
      <c r="AB173" s="539"/>
      <c r="AC173" s="539"/>
      <c r="AD173" s="539"/>
      <c r="AE173" s="539"/>
      <c r="AF173" s="539"/>
      <c r="AG173" s="539"/>
      <c r="AH173" s="539"/>
      <c r="AI173" s="539"/>
      <c r="AJ173" s="539"/>
      <c r="AK173" s="539"/>
      <c r="AL173" s="539"/>
      <c r="AM173" s="539"/>
      <c r="AN173" s="539"/>
      <c r="AO173" s="632" t="s">
        <v>9377</v>
      </c>
      <c r="AP173" s="632"/>
      <c r="AQ173" s="632"/>
      <c r="AR173" s="388"/>
      <c r="AS173" s="388"/>
      <c r="AT173" s="388"/>
      <c r="AU173" s="388"/>
      <c r="AV173" s="388"/>
      <c r="AW173" s="388"/>
      <c r="AX173" s="388"/>
      <c r="AY173" s="388"/>
      <c r="AZ173" s="388"/>
      <c r="BA173" s="388"/>
      <c r="BB173" s="632" t="s">
        <v>9377</v>
      </c>
      <c r="BC173" s="632"/>
      <c r="BD173" s="539"/>
    </row>
    <row r="174" spans="1:56" s="634" customFormat="1">
      <c r="A174" s="389"/>
      <c r="B174" s="1728"/>
      <c r="C174" s="398" t="s">
        <v>14517</v>
      </c>
      <c r="D174" s="1387" t="s">
        <v>14515</v>
      </c>
      <c r="E174" s="1386" t="s">
        <v>18399</v>
      </c>
      <c r="F174" s="1386" t="s">
        <v>18401</v>
      </c>
      <c r="G174" s="1386" t="s">
        <v>14617</v>
      </c>
      <c r="H174" s="1386" t="s">
        <v>14619</v>
      </c>
      <c r="I174" s="1706"/>
      <c r="J174" s="504"/>
      <c r="K174" s="513" t="s">
        <v>14607</v>
      </c>
      <c r="L174" s="400" t="s">
        <v>78</v>
      </c>
      <c r="M174" s="632"/>
      <c r="N174" s="632"/>
      <c r="O174" s="539"/>
      <c r="P174" s="632"/>
      <c r="Q174" s="632"/>
      <c r="R174" s="632"/>
      <c r="S174" s="632"/>
      <c r="T174" s="633"/>
      <c r="U174" s="417"/>
      <c r="V174" s="539"/>
      <c r="W174" s="632"/>
      <c r="X174" s="539"/>
      <c r="Y174" s="539"/>
      <c r="Z174" s="539"/>
      <c r="AA174" s="539"/>
      <c r="AB174" s="539"/>
      <c r="AC174" s="539"/>
      <c r="AD174" s="539"/>
      <c r="AE174" s="539"/>
      <c r="AF174" s="539"/>
      <c r="AG174" s="539"/>
      <c r="AH174" s="539"/>
      <c r="AI174" s="539"/>
      <c r="AJ174" s="539"/>
      <c r="AK174" s="539"/>
      <c r="AL174" s="539"/>
      <c r="AM174" s="539"/>
      <c r="AN174" s="539"/>
      <c r="AO174" s="632"/>
      <c r="AP174" s="632"/>
      <c r="AQ174" s="632"/>
      <c r="AR174" s="388"/>
      <c r="AS174" s="388"/>
      <c r="AT174" s="388"/>
      <c r="AU174" s="388"/>
      <c r="AV174" s="388"/>
      <c r="AW174" s="388"/>
      <c r="AX174" s="388"/>
      <c r="AY174" s="388"/>
      <c r="AZ174" s="388"/>
      <c r="BA174" s="388"/>
      <c r="BB174" s="632"/>
      <c r="BC174" s="632"/>
      <c r="BD174" s="539"/>
    </row>
    <row r="175" spans="1:56" s="634" customFormat="1">
      <c r="A175" s="389"/>
      <c r="B175" s="1728"/>
      <c r="C175" s="398" t="s">
        <v>9609</v>
      </c>
      <c r="D175" s="1387" t="s">
        <v>14622</v>
      </c>
      <c r="E175" s="1386" t="s">
        <v>18402</v>
      </c>
      <c r="F175" s="1386" t="s">
        <v>18403</v>
      </c>
      <c r="G175" s="1386" t="s">
        <v>14620</v>
      </c>
      <c r="H175" s="1386" t="s">
        <v>14927</v>
      </c>
      <c r="I175" s="1705" t="s">
        <v>14929</v>
      </c>
      <c r="J175" s="504"/>
      <c r="K175" s="513" t="s">
        <v>14607</v>
      </c>
      <c r="L175" s="414" t="s">
        <v>78</v>
      </c>
      <c r="M175" s="632"/>
      <c r="N175" s="632"/>
      <c r="O175" s="539"/>
      <c r="P175" s="632" t="s">
        <v>9748</v>
      </c>
      <c r="Q175" s="632"/>
      <c r="R175" s="632"/>
      <c r="S175" s="632"/>
      <c r="T175" s="633"/>
      <c r="U175" s="417"/>
      <c r="V175" s="539"/>
      <c r="W175" s="632"/>
      <c r="X175" s="539"/>
      <c r="Y175" s="539"/>
      <c r="Z175" s="539"/>
      <c r="AA175" s="539"/>
      <c r="AB175" s="539"/>
      <c r="AC175" s="539"/>
      <c r="AD175" s="539"/>
      <c r="AE175" s="539"/>
      <c r="AF175" s="539"/>
      <c r="AG175" s="539"/>
      <c r="AH175" s="539"/>
      <c r="AI175" s="539"/>
      <c r="AJ175" s="539" t="s">
        <v>9749</v>
      </c>
      <c r="AK175" s="539"/>
      <c r="AL175" s="539"/>
      <c r="AM175" s="539"/>
      <c r="AN175" s="539"/>
      <c r="AO175" s="632"/>
      <c r="AP175" s="632"/>
      <c r="AQ175" s="632"/>
      <c r="AR175" s="388"/>
      <c r="AS175" s="388"/>
      <c r="AT175" s="388"/>
      <c r="AU175" s="388"/>
      <c r="AV175" s="388"/>
      <c r="AW175" s="388"/>
      <c r="AX175" s="388"/>
      <c r="AY175" s="388"/>
      <c r="AZ175" s="388"/>
      <c r="BA175" s="388"/>
      <c r="BB175" s="632"/>
      <c r="BC175" s="632"/>
      <c r="BD175" s="539"/>
    </row>
    <row r="176" spans="1:56" s="634" customFormat="1">
      <c r="A176" s="389"/>
      <c r="B176" s="1700"/>
      <c r="C176" s="398" t="s">
        <v>14518</v>
      </c>
      <c r="D176" s="1387" t="s">
        <v>14516</v>
      </c>
      <c r="E176" s="1386" t="s">
        <v>18402</v>
      </c>
      <c r="F176" s="1386" t="s">
        <v>18403</v>
      </c>
      <c r="G176" s="1386" t="s">
        <v>14621</v>
      </c>
      <c r="H176" s="1386" t="s">
        <v>14623</v>
      </c>
      <c r="I176" s="1706"/>
      <c r="J176" s="504"/>
      <c r="K176" s="513" t="s">
        <v>14607</v>
      </c>
      <c r="L176" s="414" t="s">
        <v>78</v>
      </c>
      <c r="M176" s="632"/>
      <c r="N176" s="632"/>
      <c r="O176" s="539"/>
      <c r="P176" s="632"/>
      <c r="Q176" s="632"/>
      <c r="R176" s="632"/>
      <c r="S176" s="632"/>
      <c r="T176" s="633"/>
      <c r="U176" s="417"/>
      <c r="V176" s="539"/>
      <c r="W176" s="632"/>
      <c r="X176" s="539"/>
      <c r="Y176" s="539"/>
      <c r="Z176" s="539"/>
      <c r="AA176" s="539"/>
      <c r="AB176" s="539"/>
      <c r="AC176" s="539"/>
      <c r="AD176" s="539"/>
      <c r="AE176" s="539"/>
      <c r="AF176" s="539"/>
      <c r="AG176" s="539"/>
      <c r="AH176" s="539"/>
      <c r="AI176" s="539"/>
      <c r="AJ176" s="539"/>
      <c r="AK176" s="539"/>
      <c r="AL176" s="539"/>
      <c r="AM176" s="539"/>
      <c r="AN176" s="539"/>
      <c r="AO176" s="632"/>
      <c r="AP176" s="632"/>
      <c r="AQ176" s="632"/>
      <c r="AR176" s="388"/>
      <c r="AS176" s="388"/>
      <c r="AT176" s="388"/>
      <c r="AU176" s="388"/>
      <c r="AV176" s="388"/>
      <c r="AW176" s="388"/>
      <c r="AX176" s="388"/>
      <c r="AY176" s="388"/>
      <c r="AZ176" s="388"/>
      <c r="BA176" s="388"/>
      <c r="BB176" s="632"/>
      <c r="BC176" s="632"/>
      <c r="BD176" s="539"/>
    </row>
    <row r="177" spans="1:56">
      <c r="B177" s="1727" t="s">
        <v>12751</v>
      </c>
      <c r="C177" s="374" t="s">
        <v>7237</v>
      </c>
      <c r="D177" s="397" t="s">
        <v>8463</v>
      </c>
      <c r="E177" s="535" t="s">
        <v>18404</v>
      </c>
      <c r="F177" s="535" t="s">
        <v>18405</v>
      </c>
      <c r="G177" s="532" t="s">
        <v>8606</v>
      </c>
      <c r="H177" s="394" t="s">
        <v>8607</v>
      </c>
      <c r="I177" s="394"/>
      <c r="J177" s="501" t="s">
        <v>6350</v>
      </c>
      <c r="K177" s="1380" t="s">
        <v>14607</v>
      </c>
      <c r="L177" s="377" t="s">
        <v>84</v>
      </c>
      <c r="M177" s="377"/>
      <c r="N177" s="379"/>
      <c r="O177" s="378" t="s">
        <v>79</v>
      </c>
      <c r="P177" s="379" t="s">
        <v>80</v>
      </c>
      <c r="Q177" s="379"/>
      <c r="R177" s="379"/>
      <c r="S177" s="380"/>
      <c r="T177" s="379"/>
      <c r="U177" s="379"/>
      <c r="V177" s="379"/>
      <c r="W177" s="379"/>
      <c r="X177" s="379"/>
      <c r="Y177" s="380"/>
      <c r="Z177" s="380"/>
      <c r="AA177" s="380"/>
      <c r="AB177" s="379"/>
      <c r="AC177" s="379"/>
      <c r="AD177" s="379" t="s">
        <v>80</v>
      </c>
      <c r="AE177" s="379"/>
      <c r="AF177" s="379"/>
      <c r="AG177" s="379"/>
      <c r="AH177" s="379"/>
      <c r="AI177" s="379"/>
      <c r="AJ177" s="379"/>
      <c r="AK177" s="379"/>
      <c r="AL177" s="379"/>
      <c r="AM177" s="379"/>
      <c r="AN177" s="379"/>
      <c r="AO177" s="379"/>
      <c r="AP177" s="379"/>
      <c r="AQ177" s="379" t="s">
        <v>81</v>
      </c>
      <c r="AR177" s="379"/>
      <c r="AS177" s="379"/>
      <c r="AT177" s="379"/>
      <c r="AU177" s="379"/>
      <c r="AV177" s="379"/>
      <c r="AW177" s="380"/>
      <c r="AX177" s="380"/>
      <c r="AY177" s="380"/>
      <c r="AZ177" s="380"/>
      <c r="BA177" s="380"/>
      <c r="BB177" s="380"/>
      <c r="BC177" s="380"/>
      <c r="BD177" s="379"/>
    </row>
    <row r="178" spans="1:56">
      <c r="B178" s="1727"/>
      <c r="C178" s="374" t="s">
        <v>7238</v>
      </c>
      <c r="D178" s="397" t="s">
        <v>8464</v>
      </c>
      <c r="E178" s="535" t="s">
        <v>18406</v>
      </c>
      <c r="F178" s="534" t="s">
        <v>18407</v>
      </c>
      <c r="G178" s="530" t="s">
        <v>8608</v>
      </c>
      <c r="H178" s="524"/>
      <c r="I178" s="524"/>
      <c r="J178" s="505" t="s">
        <v>5941</v>
      </c>
      <c r="K178" s="376" t="s">
        <v>4126</v>
      </c>
      <c r="L178" s="377" t="s">
        <v>84</v>
      </c>
      <c r="M178" s="377"/>
      <c r="N178" s="379"/>
      <c r="O178" s="378" t="s">
        <v>79</v>
      </c>
      <c r="P178" s="379" t="s">
        <v>81</v>
      </c>
      <c r="Q178" s="379"/>
      <c r="R178" s="379"/>
      <c r="S178" s="380"/>
      <c r="T178" s="379"/>
      <c r="U178" s="379"/>
      <c r="V178" s="379"/>
      <c r="W178" s="379"/>
      <c r="X178" s="379"/>
      <c r="Y178" s="380"/>
      <c r="Z178" s="380"/>
      <c r="AA178" s="380"/>
      <c r="AB178" s="379"/>
      <c r="AC178" s="379"/>
      <c r="AD178" s="379" t="s">
        <v>81</v>
      </c>
      <c r="AE178" s="379"/>
      <c r="AF178" s="379"/>
      <c r="AG178" s="379"/>
      <c r="AH178" s="379"/>
      <c r="AI178" s="379"/>
      <c r="AJ178" s="379"/>
      <c r="AK178" s="379"/>
      <c r="AL178" s="379"/>
      <c r="AM178" s="379"/>
      <c r="AN178" s="379"/>
      <c r="AO178" s="379"/>
      <c r="AP178" s="379"/>
      <c r="AQ178" s="379" t="s">
        <v>80</v>
      </c>
      <c r="AR178" s="379"/>
      <c r="AS178" s="379"/>
      <c r="AT178" s="379"/>
      <c r="AU178" s="379"/>
      <c r="AV178" s="379"/>
      <c r="AW178" s="380"/>
      <c r="AX178" s="380"/>
      <c r="AY178" s="380"/>
      <c r="AZ178" s="380"/>
      <c r="BA178" s="380"/>
      <c r="BB178" s="380"/>
      <c r="BC178" s="380"/>
      <c r="BD178" s="379"/>
    </row>
    <row r="179" spans="1:56" ht="15.45" customHeight="1">
      <c r="B179" s="1727"/>
      <c r="C179" s="374" t="s">
        <v>7244</v>
      </c>
      <c r="D179" s="399" t="s">
        <v>8465</v>
      </c>
      <c r="E179" s="535" t="s">
        <v>18404</v>
      </c>
      <c r="F179" s="534" t="s">
        <v>18405</v>
      </c>
      <c r="G179" s="1434" t="s">
        <v>12748</v>
      </c>
      <c r="H179" s="1434" t="s">
        <v>12750</v>
      </c>
      <c r="I179" s="1434"/>
      <c r="J179" s="502"/>
      <c r="K179" s="376" t="s">
        <v>77</v>
      </c>
      <c r="L179" s="377" t="s">
        <v>84</v>
      </c>
      <c r="M179" s="377" t="s">
        <v>4704</v>
      </c>
      <c r="N179" s="377" t="s">
        <v>4708</v>
      </c>
      <c r="O179" s="378" t="s">
        <v>79</v>
      </c>
      <c r="P179" s="379" t="s">
        <v>80</v>
      </c>
      <c r="Q179" s="379"/>
      <c r="R179" s="379"/>
      <c r="S179" s="380"/>
      <c r="T179" s="379"/>
      <c r="U179" s="379"/>
      <c r="V179" s="379"/>
      <c r="W179" s="379"/>
      <c r="X179" s="379"/>
      <c r="Y179" s="380"/>
      <c r="Z179" s="380"/>
      <c r="AA179" s="380"/>
      <c r="AB179" s="379"/>
      <c r="AC179" s="379"/>
      <c r="AD179" s="379" t="s">
        <v>80</v>
      </c>
      <c r="AE179" s="379"/>
      <c r="AF179" s="379"/>
      <c r="AG179" s="379"/>
      <c r="AH179" s="379"/>
      <c r="AI179" s="379"/>
      <c r="AJ179" s="379"/>
      <c r="AK179" s="379"/>
      <c r="AL179" s="379"/>
      <c r="AM179" s="379"/>
      <c r="AN179" s="379"/>
      <c r="AO179" s="379"/>
      <c r="AP179" s="379"/>
      <c r="AQ179" s="379" t="s">
        <v>81</v>
      </c>
      <c r="AR179" s="379"/>
      <c r="AS179" s="379"/>
      <c r="AT179" s="379"/>
      <c r="AU179" s="379"/>
      <c r="AV179" s="379"/>
      <c r="AW179" s="380"/>
      <c r="AX179" s="380"/>
      <c r="AY179" s="380"/>
      <c r="AZ179" s="380"/>
      <c r="BA179" s="380"/>
      <c r="BB179" s="380"/>
      <c r="BC179" s="380"/>
      <c r="BD179" s="379"/>
    </row>
    <row r="180" spans="1:56" ht="15.45" customHeight="1">
      <c r="B180" s="1723"/>
      <c r="C180" s="374" t="s">
        <v>7239</v>
      </c>
      <c r="D180" s="408" t="s">
        <v>5040</v>
      </c>
      <c r="E180" s="535" t="s">
        <v>18408</v>
      </c>
      <c r="F180" s="534" t="s">
        <v>18409</v>
      </c>
      <c r="G180" s="549" t="s">
        <v>17200</v>
      </c>
      <c r="H180" s="522"/>
      <c r="I180" s="522"/>
      <c r="J180" s="502"/>
      <c r="K180" s="376" t="s">
        <v>77</v>
      </c>
      <c r="L180" s="400" t="s">
        <v>78</v>
      </c>
      <c r="M180" s="377"/>
      <c r="N180" s="377"/>
      <c r="O180" s="378" t="s">
        <v>4718</v>
      </c>
      <c r="P180" s="379" t="s">
        <v>4723</v>
      </c>
      <c r="Q180" s="379"/>
      <c r="R180" s="379"/>
      <c r="S180" s="380"/>
      <c r="T180" s="379"/>
      <c r="U180" s="379"/>
      <c r="V180" s="379"/>
      <c r="W180" s="379"/>
      <c r="X180" s="379"/>
      <c r="Y180" s="380"/>
      <c r="Z180" s="380"/>
      <c r="AA180" s="380"/>
      <c r="AB180" s="379"/>
      <c r="AC180" s="379"/>
      <c r="AD180" s="379" t="s">
        <v>4723</v>
      </c>
      <c r="AE180" s="379"/>
      <c r="AF180" s="379"/>
      <c r="AG180" s="379"/>
      <c r="AH180" s="379"/>
      <c r="AI180" s="379"/>
      <c r="AJ180" s="379"/>
      <c r="AK180" s="379"/>
      <c r="AL180" s="379"/>
      <c r="AM180" s="379"/>
      <c r="AN180" s="379"/>
      <c r="AO180" s="379"/>
      <c r="AP180" s="379"/>
      <c r="AQ180" s="379" t="s">
        <v>4719</v>
      </c>
      <c r="AR180" s="379"/>
      <c r="AS180" s="379"/>
      <c r="AT180" s="379"/>
      <c r="AU180" s="379" t="s">
        <v>4723</v>
      </c>
      <c r="AV180" s="379"/>
      <c r="AW180" s="380"/>
      <c r="AX180" s="380"/>
      <c r="AY180" s="380"/>
      <c r="AZ180" s="380"/>
      <c r="BA180" s="380"/>
      <c r="BB180" s="380"/>
      <c r="BC180" s="380"/>
      <c r="BD180" s="379"/>
    </row>
    <row r="181" spans="1:56" ht="15.45" customHeight="1">
      <c r="B181" s="1727"/>
      <c r="C181" s="374" t="s">
        <v>7240</v>
      </c>
      <c r="D181" s="408" t="s">
        <v>8466</v>
      </c>
      <c r="E181" s="535" t="s">
        <v>18406</v>
      </c>
      <c r="F181" s="534" t="s">
        <v>18410</v>
      </c>
      <c r="G181" s="549" t="s">
        <v>12749</v>
      </c>
      <c r="H181" s="522"/>
      <c r="I181" s="522"/>
      <c r="J181" s="502"/>
      <c r="K181" s="376" t="s">
        <v>77</v>
      </c>
      <c r="L181" s="377" t="s">
        <v>84</v>
      </c>
      <c r="M181" s="377"/>
      <c r="N181" s="377"/>
      <c r="O181" s="378" t="s">
        <v>79</v>
      </c>
      <c r="P181" s="379" t="s">
        <v>80</v>
      </c>
      <c r="Q181" s="379"/>
      <c r="R181" s="379"/>
      <c r="S181" s="380"/>
      <c r="T181" s="379"/>
      <c r="U181" s="379"/>
      <c r="V181" s="379"/>
      <c r="W181" s="379"/>
      <c r="X181" s="379"/>
      <c r="Y181" s="380"/>
      <c r="Z181" s="380"/>
      <c r="AA181" s="380"/>
      <c r="AB181" s="379"/>
      <c r="AC181" s="379"/>
      <c r="AD181" s="379" t="s">
        <v>4719</v>
      </c>
      <c r="AE181" s="379"/>
      <c r="AF181" s="379"/>
      <c r="AG181" s="379"/>
      <c r="AH181" s="379"/>
      <c r="AI181" s="379"/>
      <c r="AJ181" s="379"/>
      <c r="AK181" s="379"/>
      <c r="AL181" s="379"/>
      <c r="AM181" s="379"/>
      <c r="AN181" s="379"/>
      <c r="AO181" s="379"/>
      <c r="AP181" s="379"/>
      <c r="AQ181" s="379" t="s">
        <v>81</v>
      </c>
      <c r="AR181" s="379"/>
      <c r="AS181" s="379"/>
      <c r="AT181" s="379"/>
      <c r="AU181" s="379"/>
      <c r="AV181" s="379"/>
      <c r="AW181" s="380"/>
      <c r="AX181" s="380"/>
      <c r="AY181" s="380"/>
      <c r="AZ181" s="380"/>
      <c r="BA181" s="380"/>
      <c r="BB181" s="380"/>
      <c r="BC181" s="380"/>
      <c r="BD181" s="379"/>
    </row>
    <row r="182" spans="1:56" ht="15.45" customHeight="1">
      <c r="B182" s="1723"/>
      <c r="C182" s="374" t="s">
        <v>7241</v>
      </c>
      <c r="D182" s="418" t="s">
        <v>5041</v>
      </c>
      <c r="E182" s="535" t="s">
        <v>18408</v>
      </c>
      <c r="F182" s="547" t="s">
        <v>18411</v>
      </c>
      <c r="G182" s="1435" t="s">
        <v>17201</v>
      </c>
      <c r="H182" s="1435"/>
      <c r="I182" s="1435"/>
      <c r="J182" s="511"/>
      <c r="K182" s="376" t="s">
        <v>77</v>
      </c>
      <c r="L182" s="400" t="s">
        <v>78</v>
      </c>
      <c r="M182" s="377"/>
      <c r="N182" s="377"/>
      <c r="O182" s="378" t="s">
        <v>79</v>
      </c>
      <c r="P182" s="379" t="s">
        <v>4723</v>
      </c>
      <c r="Q182" s="379"/>
      <c r="R182" s="379"/>
      <c r="S182" s="380"/>
      <c r="T182" s="379"/>
      <c r="U182" s="379"/>
      <c r="V182" s="379"/>
      <c r="W182" s="379"/>
      <c r="X182" s="379"/>
      <c r="Y182" s="380"/>
      <c r="Z182" s="380"/>
      <c r="AA182" s="380"/>
      <c r="AB182" s="379"/>
      <c r="AC182" s="379"/>
      <c r="AD182" s="379" t="s">
        <v>4723</v>
      </c>
      <c r="AE182" s="379"/>
      <c r="AF182" s="379"/>
      <c r="AG182" s="379"/>
      <c r="AH182" s="379"/>
      <c r="AI182" s="379"/>
      <c r="AJ182" s="379"/>
      <c r="AK182" s="379"/>
      <c r="AL182" s="379"/>
      <c r="AM182" s="379"/>
      <c r="AN182" s="379"/>
      <c r="AO182" s="379"/>
      <c r="AP182" s="379"/>
      <c r="AQ182" s="379" t="s">
        <v>4719</v>
      </c>
      <c r="AR182" s="379"/>
      <c r="AS182" s="379"/>
      <c r="AT182" s="379"/>
      <c r="AU182" s="379" t="s">
        <v>4723</v>
      </c>
      <c r="AV182" s="379"/>
      <c r="AW182" s="380"/>
      <c r="AX182" s="380"/>
      <c r="AY182" s="380"/>
      <c r="AZ182" s="380"/>
      <c r="BA182" s="380"/>
      <c r="BB182" s="380"/>
      <c r="BC182" s="380"/>
      <c r="BD182" s="379"/>
    </row>
    <row r="183" spans="1:56" s="389" customFormat="1">
      <c r="A183" s="371"/>
      <c r="B183" s="1737" t="s">
        <v>4702</v>
      </c>
      <c r="C183" s="374" t="s">
        <v>7242</v>
      </c>
      <c r="D183" s="401" t="s">
        <v>8467</v>
      </c>
      <c r="E183" s="524" t="s">
        <v>8609</v>
      </c>
      <c r="F183" s="524" t="s">
        <v>18412</v>
      </c>
      <c r="G183" s="524" t="s">
        <v>8610</v>
      </c>
      <c r="H183" s="524" t="s">
        <v>8611</v>
      </c>
      <c r="I183" s="1707" t="s">
        <v>14930</v>
      </c>
      <c r="J183" s="504"/>
      <c r="K183" s="376" t="s">
        <v>77</v>
      </c>
      <c r="L183" s="377" t="s">
        <v>78</v>
      </c>
      <c r="M183" s="377"/>
      <c r="N183" s="378"/>
      <c r="O183" s="378" t="s">
        <v>4718</v>
      </c>
      <c r="P183" s="392" t="s">
        <v>4719</v>
      </c>
      <c r="Q183" s="377"/>
      <c r="R183" s="377"/>
      <c r="S183" s="382"/>
      <c r="T183" s="378"/>
      <c r="U183" s="392"/>
      <c r="V183" s="386"/>
      <c r="W183" s="392"/>
      <c r="X183" s="378"/>
      <c r="Y183" s="388"/>
      <c r="Z183" s="388"/>
      <c r="AA183" s="388"/>
      <c r="AB183" s="378"/>
      <c r="AC183" s="378"/>
      <c r="AD183" s="377"/>
      <c r="AE183" s="378"/>
      <c r="AF183" s="377"/>
      <c r="AG183" s="378"/>
      <c r="AH183" s="378"/>
      <c r="AI183" s="378"/>
      <c r="AJ183" s="378"/>
      <c r="AK183" s="378"/>
      <c r="AL183" s="378"/>
      <c r="AM183" s="378"/>
      <c r="AN183" s="378"/>
      <c r="AO183" s="377"/>
      <c r="AP183" s="377"/>
      <c r="AQ183" s="377"/>
      <c r="AR183" s="400"/>
      <c r="AS183" s="377"/>
      <c r="AT183" s="377"/>
      <c r="AU183" s="377" t="s">
        <v>4723</v>
      </c>
      <c r="AV183" s="377"/>
      <c r="AW183" s="382"/>
      <c r="AX183" s="382"/>
      <c r="AY183" s="382"/>
      <c r="AZ183" s="382"/>
      <c r="BA183" s="382"/>
      <c r="BB183" s="382"/>
      <c r="BC183" s="382"/>
      <c r="BD183" s="378"/>
    </row>
    <row r="184" spans="1:56" s="389" customFormat="1">
      <c r="A184" s="371"/>
      <c r="B184" s="1738"/>
      <c r="C184" s="374" t="s">
        <v>7243</v>
      </c>
      <c r="D184" s="401" t="s">
        <v>8468</v>
      </c>
      <c r="E184" s="524" t="s">
        <v>8609</v>
      </c>
      <c r="F184" s="524" t="s">
        <v>18412</v>
      </c>
      <c r="G184" s="524" t="s">
        <v>8610</v>
      </c>
      <c r="H184" s="1386" t="s">
        <v>14388</v>
      </c>
      <c r="I184" s="1697"/>
      <c r="J184" s="504"/>
      <c r="K184" s="376" t="s">
        <v>77</v>
      </c>
      <c r="L184" s="377" t="s">
        <v>78</v>
      </c>
      <c r="M184" s="377"/>
      <c r="N184" s="378"/>
      <c r="O184" s="378" t="s">
        <v>79</v>
      </c>
      <c r="P184" s="392" t="s">
        <v>4719</v>
      </c>
      <c r="Q184" s="377"/>
      <c r="R184" s="377"/>
      <c r="S184" s="382"/>
      <c r="T184" s="378"/>
      <c r="U184" s="392"/>
      <c r="V184" s="386"/>
      <c r="W184" s="392"/>
      <c r="X184" s="378"/>
      <c r="Y184" s="388"/>
      <c r="Z184" s="388"/>
      <c r="AA184" s="388"/>
      <c r="AB184" s="378"/>
      <c r="AC184" s="378"/>
      <c r="AD184" s="377"/>
      <c r="AE184" s="378"/>
      <c r="AF184" s="377"/>
      <c r="AG184" s="378"/>
      <c r="AH184" s="378"/>
      <c r="AI184" s="378"/>
      <c r="AJ184" s="378"/>
      <c r="AK184" s="378"/>
      <c r="AL184" s="378"/>
      <c r="AM184" s="378"/>
      <c r="AN184" s="378"/>
      <c r="AO184" s="377"/>
      <c r="AP184" s="377"/>
      <c r="AQ184" s="377"/>
      <c r="AR184" s="400"/>
      <c r="AS184" s="377"/>
      <c r="AT184" s="377"/>
      <c r="AU184" s="377" t="s">
        <v>4723</v>
      </c>
      <c r="AV184" s="377"/>
      <c r="AW184" s="382"/>
      <c r="AX184" s="382"/>
      <c r="AY184" s="382"/>
      <c r="AZ184" s="382"/>
      <c r="BA184" s="382"/>
      <c r="BB184" s="382"/>
      <c r="BC184" s="382"/>
      <c r="BD184" s="378"/>
    </row>
    <row r="185" spans="1:56" s="389" customFormat="1">
      <c r="B185" s="1735" t="s">
        <v>16571</v>
      </c>
      <c r="C185" s="398" t="s">
        <v>16550</v>
      </c>
      <c r="D185" s="401" t="s">
        <v>16551</v>
      </c>
      <c r="E185" s="524" t="s">
        <v>18413</v>
      </c>
      <c r="F185" s="524" t="s">
        <v>18414</v>
      </c>
      <c r="G185" s="516" t="s">
        <v>16552</v>
      </c>
      <c r="H185" s="516" t="s">
        <v>18443</v>
      </c>
      <c r="I185" s="516" t="s">
        <v>18444</v>
      </c>
      <c r="J185" s="504" t="s">
        <v>16553</v>
      </c>
      <c r="K185" s="513" t="s">
        <v>77</v>
      </c>
      <c r="L185" s="388" t="s">
        <v>78</v>
      </c>
      <c r="M185" s="388"/>
      <c r="N185" s="388"/>
      <c r="O185" s="388" t="s">
        <v>16554</v>
      </c>
      <c r="P185" s="388"/>
      <c r="Q185" s="388"/>
      <c r="R185" s="388"/>
      <c r="S185" s="388"/>
      <c r="T185" s="388"/>
      <c r="U185" s="398" t="s">
        <v>16555</v>
      </c>
      <c r="V185" s="398"/>
      <c r="W185" s="398"/>
      <c r="X185" s="388"/>
      <c r="Y185" s="388"/>
      <c r="Z185" s="388"/>
      <c r="AA185" s="388"/>
      <c r="AB185" s="388"/>
      <c r="AC185" s="388"/>
      <c r="AD185" s="388"/>
      <c r="AE185" s="388"/>
      <c r="AF185" s="388"/>
      <c r="AG185" s="388"/>
      <c r="AH185" s="388"/>
      <c r="AI185" s="388"/>
      <c r="AJ185" s="388"/>
      <c r="AK185" s="388"/>
      <c r="AL185" s="388"/>
      <c r="AM185" s="388"/>
      <c r="AN185" s="388"/>
      <c r="AO185" s="388"/>
      <c r="AP185" s="388"/>
      <c r="AQ185" s="388"/>
      <c r="AR185" s="539"/>
      <c r="AS185" s="388"/>
      <c r="AT185" s="388"/>
      <c r="AU185" s="388"/>
      <c r="AV185" s="388"/>
      <c r="AW185" s="388"/>
      <c r="AX185" s="388"/>
      <c r="AY185" s="388"/>
      <c r="AZ185" s="388"/>
      <c r="BA185" s="388"/>
      <c r="BB185" s="388"/>
      <c r="BC185" s="388"/>
      <c r="BD185" s="388"/>
    </row>
    <row r="186" spans="1:56" s="389" customFormat="1">
      <c r="B186" s="1735"/>
      <c r="C186" s="398" t="s">
        <v>16556</v>
      </c>
      <c r="D186" s="401" t="s">
        <v>8469</v>
      </c>
      <c r="E186" s="524" t="s">
        <v>18413</v>
      </c>
      <c r="F186" s="524" t="s">
        <v>18414</v>
      </c>
      <c r="G186" s="516" t="s">
        <v>18445</v>
      </c>
      <c r="H186" s="516" t="s">
        <v>18446</v>
      </c>
      <c r="I186" s="516" t="s">
        <v>18447</v>
      </c>
      <c r="J186" s="504"/>
      <c r="K186" s="513" t="s">
        <v>77</v>
      </c>
      <c r="L186" s="388" t="s">
        <v>78</v>
      </c>
      <c r="M186" s="388"/>
      <c r="N186" s="388"/>
      <c r="O186" s="388" t="s">
        <v>16554</v>
      </c>
      <c r="P186" s="388"/>
      <c r="Q186" s="388"/>
      <c r="R186" s="388"/>
      <c r="S186" s="388"/>
      <c r="T186" s="388"/>
      <c r="U186" s="398" t="s">
        <v>16557</v>
      </c>
      <c r="V186" s="398"/>
      <c r="W186" s="398"/>
      <c r="X186" s="388"/>
      <c r="Y186" s="388"/>
      <c r="Z186" s="388"/>
      <c r="AA186" s="388"/>
      <c r="AB186" s="388"/>
      <c r="AC186" s="388"/>
      <c r="AD186" s="388"/>
      <c r="AE186" s="388"/>
      <c r="AF186" s="388"/>
      <c r="AG186" s="388"/>
      <c r="AH186" s="388"/>
      <c r="AI186" s="388"/>
      <c r="AJ186" s="388"/>
      <c r="AK186" s="388"/>
      <c r="AL186" s="388"/>
      <c r="AM186" s="388"/>
      <c r="AN186" s="388"/>
      <c r="AO186" s="388"/>
      <c r="AP186" s="388"/>
      <c r="AQ186" s="388"/>
      <c r="AR186" s="539"/>
      <c r="AS186" s="388"/>
      <c r="AT186" s="388"/>
      <c r="AU186" s="388"/>
      <c r="AV186" s="388"/>
      <c r="AW186" s="388"/>
      <c r="AX186" s="388"/>
      <c r="AY186" s="388"/>
      <c r="AZ186" s="388"/>
      <c r="BA186" s="388"/>
      <c r="BB186" s="388"/>
      <c r="BC186" s="388"/>
      <c r="BD186" s="388"/>
    </row>
    <row r="187" spans="1:56" s="389" customFormat="1">
      <c r="B187" s="1735"/>
      <c r="C187" s="398" t="s">
        <v>16558</v>
      </c>
      <c r="D187" s="401" t="s">
        <v>16559</v>
      </c>
      <c r="E187" s="524" t="s">
        <v>18413</v>
      </c>
      <c r="F187" s="524" t="s">
        <v>18414</v>
      </c>
      <c r="G187" s="516" t="s">
        <v>18448</v>
      </c>
      <c r="H187" s="516" t="s">
        <v>18449</v>
      </c>
      <c r="I187" s="516" t="s">
        <v>18444</v>
      </c>
      <c r="J187" s="504"/>
      <c r="K187" s="513" t="s">
        <v>77</v>
      </c>
      <c r="L187" s="388" t="s">
        <v>78</v>
      </c>
      <c r="M187" s="388"/>
      <c r="N187" s="388"/>
      <c r="O187" s="388" t="s">
        <v>16554</v>
      </c>
      <c r="P187" s="388"/>
      <c r="Q187" s="388"/>
      <c r="R187" s="388"/>
      <c r="S187" s="388"/>
      <c r="T187" s="388"/>
      <c r="U187" s="398" t="s">
        <v>4719</v>
      </c>
      <c r="V187" s="398"/>
      <c r="W187" s="398"/>
      <c r="X187" s="388"/>
      <c r="Y187" s="388"/>
      <c r="Z187" s="388"/>
      <c r="AA187" s="388"/>
      <c r="AB187" s="388"/>
      <c r="AC187" s="388"/>
      <c r="AD187" s="388"/>
      <c r="AE187" s="388"/>
      <c r="AF187" s="388"/>
      <c r="AG187" s="388"/>
      <c r="AH187" s="388"/>
      <c r="AI187" s="388"/>
      <c r="AJ187" s="388"/>
      <c r="AK187" s="388"/>
      <c r="AL187" s="388"/>
      <c r="AM187" s="388"/>
      <c r="AN187" s="388"/>
      <c r="AO187" s="388"/>
      <c r="AP187" s="388"/>
      <c r="AQ187" s="388"/>
      <c r="AR187" s="539"/>
      <c r="AS187" s="388"/>
      <c r="AT187" s="388"/>
      <c r="AU187" s="388"/>
      <c r="AV187" s="388"/>
      <c r="AW187" s="388"/>
      <c r="AX187" s="388"/>
      <c r="AY187" s="388"/>
      <c r="AZ187" s="388"/>
      <c r="BA187" s="388"/>
      <c r="BB187" s="388"/>
      <c r="BC187" s="388"/>
      <c r="BD187" s="388"/>
    </row>
    <row r="188" spans="1:56" s="1543" customFormat="1" hidden="1">
      <c r="B188" s="1736"/>
      <c r="C188" s="1544" t="s">
        <v>7245</v>
      </c>
      <c r="D188" s="1545" t="s">
        <v>16560</v>
      </c>
      <c r="E188" s="1694" t="s">
        <v>18413</v>
      </c>
      <c r="F188" s="1694" t="s">
        <v>18415</v>
      </c>
      <c r="G188" s="1694" t="s">
        <v>16561</v>
      </c>
      <c r="H188" s="1694" t="s">
        <v>18450</v>
      </c>
      <c r="I188" s="1694" t="s">
        <v>18451</v>
      </c>
      <c r="J188" s="1546" t="s">
        <v>16562</v>
      </c>
      <c r="K188" s="1380" t="s">
        <v>16563</v>
      </c>
      <c r="L188" s="1547" t="s">
        <v>78</v>
      </c>
      <c r="M188" s="1547"/>
      <c r="N188" s="1547"/>
      <c r="O188" s="1547" t="s">
        <v>16554</v>
      </c>
      <c r="P188" s="1547"/>
      <c r="Q188" s="1547"/>
      <c r="R188" s="1547"/>
      <c r="S188" s="1547"/>
      <c r="T188" s="1547"/>
      <c r="U188" s="1544" t="s">
        <v>4719</v>
      </c>
      <c r="V188" s="1544"/>
      <c r="W188" s="1544"/>
      <c r="X188" s="1547"/>
      <c r="Y188" s="1547"/>
      <c r="Z188" s="1547"/>
      <c r="AA188" s="1547"/>
      <c r="AB188" s="1547"/>
      <c r="AC188" s="1547"/>
      <c r="AD188" s="1547"/>
      <c r="AE188" s="1547"/>
      <c r="AF188" s="1547"/>
      <c r="AG188" s="1547"/>
      <c r="AH188" s="1547"/>
      <c r="AI188" s="1547"/>
      <c r="AJ188" s="1547"/>
      <c r="AK188" s="1547"/>
      <c r="AL188" s="1547"/>
      <c r="AM188" s="1547"/>
      <c r="AN188" s="1547"/>
      <c r="AO188" s="1547"/>
      <c r="AP188" s="1547"/>
      <c r="AQ188" s="1547"/>
      <c r="AR188" s="1548"/>
      <c r="AS188" s="1547"/>
      <c r="AT188" s="1547"/>
      <c r="AU188" s="1547"/>
      <c r="AV188" s="1547"/>
      <c r="AW188" s="1547"/>
      <c r="AX188" s="1547"/>
      <c r="AY188" s="1547"/>
      <c r="AZ188" s="1547"/>
      <c r="BA188" s="1547"/>
      <c r="BB188" s="1547"/>
      <c r="BC188" s="1547"/>
      <c r="BD188" s="1547"/>
    </row>
    <row r="189" spans="1:56" s="389" customFormat="1">
      <c r="B189" s="1735"/>
      <c r="C189" s="398" t="s">
        <v>7246</v>
      </c>
      <c r="D189" s="401" t="s">
        <v>16564</v>
      </c>
      <c r="E189" s="524" t="s">
        <v>18413</v>
      </c>
      <c r="F189" s="524" t="s">
        <v>18416</v>
      </c>
      <c r="G189" s="516" t="s">
        <v>16565</v>
      </c>
      <c r="H189" s="516" t="s">
        <v>18452</v>
      </c>
      <c r="I189" s="516" t="s">
        <v>18453</v>
      </c>
      <c r="J189" s="504" t="s">
        <v>16566</v>
      </c>
      <c r="K189" s="513" t="s">
        <v>77</v>
      </c>
      <c r="L189" s="388" t="s">
        <v>78</v>
      </c>
      <c r="M189" s="388"/>
      <c r="N189" s="388"/>
      <c r="O189" s="388" t="s">
        <v>16567</v>
      </c>
      <c r="P189" s="388"/>
      <c r="Q189" s="388"/>
      <c r="R189" s="388"/>
      <c r="S189" s="388"/>
      <c r="T189" s="388"/>
      <c r="U189" s="398" t="s">
        <v>16557</v>
      </c>
      <c r="V189" s="398"/>
      <c r="W189" s="398"/>
      <c r="X189" s="388"/>
      <c r="Y189" s="388"/>
      <c r="Z189" s="388"/>
      <c r="AA189" s="388"/>
      <c r="AB189" s="388"/>
      <c r="AC189" s="388"/>
      <c r="AD189" s="388"/>
      <c r="AE189" s="388"/>
      <c r="AF189" s="388"/>
      <c r="AG189" s="388"/>
      <c r="AH189" s="388"/>
      <c r="AI189" s="388"/>
      <c r="AJ189" s="388"/>
      <c r="AK189" s="388"/>
      <c r="AL189" s="388"/>
      <c r="AM189" s="388"/>
      <c r="AN189" s="388"/>
      <c r="AO189" s="388"/>
      <c r="AP189" s="388"/>
      <c r="AQ189" s="388"/>
      <c r="AR189" s="539"/>
      <c r="AS189" s="388"/>
      <c r="AT189" s="388"/>
      <c r="AU189" s="388"/>
      <c r="AV189" s="388"/>
      <c r="AW189" s="388"/>
      <c r="AX189" s="388"/>
      <c r="AY189" s="388"/>
      <c r="AZ189" s="388"/>
      <c r="BA189" s="388"/>
      <c r="BB189" s="388"/>
      <c r="BC189" s="388"/>
      <c r="BD189" s="388"/>
    </row>
    <row r="190" spans="1:56" s="389" customFormat="1">
      <c r="B190" s="1735"/>
      <c r="C190" s="398" t="s">
        <v>7247</v>
      </c>
      <c r="D190" s="401" t="s">
        <v>8470</v>
      </c>
      <c r="E190" s="524" t="s">
        <v>18413</v>
      </c>
      <c r="F190" s="524" t="s">
        <v>18417</v>
      </c>
      <c r="G190" s="516" t="s">
        <v>18454</v>
      </c>
      <c r="H190" s="516" t="s">
        <v>18455</v>
      </c>
      <c r="I190" s="516" t="s">
        <v>18456</v>
      </c>
      <c r="J190" s="504"/>
      <c r="K190" s="513" t="s">
        <v>77</v>
      </c>
      <c r="L190" s="388" t="s">
        <v>78</v>
      </c>
      <c r="M190" s="388"/>
      <c r="N190" s="388"/>
      <c r="O190" s="388" t="s">
        <v>6157</v>
      </c>
      <c r="P190" s="388"/>
      <c r="Q190" s="388"/>
      <c r="R190" s="388"/>
      <c r="S190" s="388"/>
      <c r="T190" s="388"/>
      <c r="U190" s="398" t="s">
        <v>16557</v>
      </c>
      <c r="V190" s="398"/>
      <c r="W190" s="398"/>
      <c r="X190" s="388"/>
      <c r="Y190" s="388"/>
      <c r="Z190" s="388"/>
      <c r="AA190" s="388"/>
      <c r="AB190" s="388"/>
      <c r="AC190" s="388"/>
      <c r="AD190" s="388"/>
      <c r="AE190" s="388"/>
      <c r="AF190" s="388"/>
      <c r="AG190" s="388"/>
      <c r="AH190" s="388"/>
      <c r="AI190" s="388"/>
      <c r="AJ190" s="388"/>
      <c r="AK190" s="388"/>
      <c r="AL190" s="388"/>
      <c r="AM190" s="388"/>
      <c r="AN190" s="388"/>
      <c r="AO190" s="388"/>
      <c r="AP190" s="388"/>
      <c r="AQ190" s="388"/>
      <c r="AR190" s="539"/>
      <c r="AS190" s="388"/>
      <c r="AT190" s="388"/>
      <c r="AU190" s="388"/>
      <c r="AV190" s="388"/>
      <c r="AW190" s="388"/>
      <c r="AX190" s="388"/>
      <c r="AY190" s="388"/>
      <c r="AZ190" s="388"/>
      <c r="BA190" s="388"/>
      <c r="BB190" s="388"/>
      <c r="BC190" s="388"/>
      <c r="BD190" s="388"/>
    </row>
    <row r="191" spans="1:56" s="389" customFormat="1" ht="30">
      <c r="B191" s="1735"/>
      <c r="C191" s="398" t="s">
        <v>7248</v>
      </c>
      <c r="D191" s="401" t="s">
        <v>16568</v>
      </c>
      <c r="E191" s="524" t="s">
        <v>18413</v>
      </c>
      <c r="F191" s="524" t="s">
        <v>18418</v>
      </c>
      <c r="G191" s="1386" t="s">
        <v>16569</v>
      </c>
      <c r="H191" s="1386" t="s">
        <v>16570</v>
      </c>
      <c r="I191" s="1386" t="s">
        <v>16581</v>
      </c>
      <c r="J191" s="504"/>
      <c r="K191" s="513" t="s">
        <v>77</v>
      </c>
      <c r="L191" s="388" t="s">
        <v>78</v>
      </c>
      <c r="M191" s="388"/>
      <c r="N191" s="388"/>
      <c r="O191" s="388" t="s">
        <v>16554</v>
      </c>
      <c r="P191" s="388"/>
      <c r="Q191" s="388"/>
      <c r="R191" s="388"/>
      <c r="S191" s="388"/>
      <c r="T191" s="388"/>
      <c r="U191" s="398" t="s">
        <v>16555</v>
      </c>
      <c r="V191" s="398"/>
      <c r="W191" s="398"/>
      <c r="X191" s="388"/>
      <c r="Y191" s="388"/>
      <c r="Z191" s="388"/>
      <c r="AA191" s="388"/>
      <c r="AB191" s="388"/>
      <c r="AC191" s="388"/>
      <c r="AD191" s="388"/>
      <c r="AE191" s="388"/>
      <c r="AF191" s="388"/>
      <c r="AG191" s="388"/>
      <c r="AH191" s="388"/>
      <c r="AI191" s="388"/>
      <c r="AJ191" s="388"/>
      <c r="AK191" s="388"/>
      <c r="AL191" s="388"/>
      <c r="AM191" s="388"/>
      <c r="AN191" s="388"/>
      <c r="AO191" s="388"/>
      <c r="AP191" s="388"/>
      <c r="AQ191" s="388"/>
      <c r="AR191" s="539"/>
      <c r="AS191" s="388"/>
      <c r="AT191" s="388"/>
      <c r="AU191" s="388"/>
      <c r="AV191" s="388"/>
      <c r="AW191" s="388"/>
      <c r="AX191" s="388"/>
      <c r="AY191" s="388"/>
      <c r="AZ191" s="388"/>
      <c r="BA191" s="388"/>
      <c r="BB191" s="388"/>
      <c r="BC191" s="388"/>
      <c r="BD191" s="388"/>
    </row>
    <row r="192" spans="1:56" s="389" customFormat="1">
      <c r="B192" s="1732" t="s">
        <v>6487</v>
      </c>
      <c r="C192" s="398" t="s">
        <v>7249</v>
      </c>
      <c r="D192" s="401" t="s">
        <v>8471</v>
      </c>
      <c r="E192" s="516" t="s">
        <v>18419</v>
      </c>
      <c r="F192" s="516" t="s">
        <v>18420</v>
      </c>
      <c r="G192" s="516" t="s">
        <v>8612</v>
      </c>
      <c r="H192" s="516" t="s">
        <v>8613</v>
      </c>
      <c r="I192" s="516" t="s">
        <v>14932</v>
      </c>
      <c r="J192" s="388"/>
      <c r="K192" s="513" t="s">
        <v>6600</v>
      </c>
      <c r="L192" s="388" t="s">
        <v>78</v>
      </c>
      <c r="M192" s="388"/>
      <c r="N192" s="388"/>
      <c r="O192" s="388" t="s">
        <v>6157</v>
      </c>
      <c r="P192" s="388"/>
      <c r="Q192" s="388"/>
      <c r="R192" s="388"/>
      <c r="S192" s="388"/>
      <c r="T192" s="388"/>
      <c r="U192" s="388"/>
      <c r="V192" s="388"/>
      <c r="W192" s="388"/>
      <c r="X192" s="388"/>
      <c r="Y192" s="388"/>
      <c r="Z192" s="388"/>
      <c r="AA192" s="388"/>
      <c r="AB192" s="388"/>
      <c r="AC192" s="388"/>
      <c r="AD192" s="388"/>
      <c r="AE192" s="388"/>
      <c r="AF192" s="388"/>
      <c r="AG192" s="388"/>
      <c r="AH192" s="388"/>
      <c r="AI192" s="388"/>
      <c r="AJ192" s="388"/>
      <c r="AK192" s="388"/>
      <c r="AL192" s="388"/>
      <c r="AM192" s="388"/>
      <c r="AN192" s="388"/>
      <c r="AO192" s="388"/>
      <c r="AP192" s="388"/>
      <c r="AQ192" s="388"/>
      <c r="AR192" s="388"/>
      <c r="AS192" s="388"/>
      <c r="AT192" s="388"/>
      <c r="AU192" s="388"/>
      <c r="AV192" s="388"/>
      <c r="AW192" s="388"/>
      <c r="AX192" s="388"/>
      <c r="AY192" s="388" t="s">
        <v>6499</v>
      </c>
      <c r="AZ192" s="388"/>
      <c r="BA192" s="388" t="s">
        <v>6506</v>
      </c>
      <c r="BB192" s="388" t="s">
        <v>6506</v>
      </c>
      <c r="BC192" s="388"/>
      <c r="BD192" s="388"/>
    </row>
    <row r="193" spans="2:56" s="389" customFormat="1">
      <c r="B193" s="1733"/>
      <c r="C193" s="398" t="s">
        <v>7250</v>
      </c>
      <c r="D193" s="401" t="s">
        <v>14506</v>
      </c>
      <c r="E193" s="516" t="s">
        <v>18421</v>
      </c>
      <c r="F193" s="516" t="s">
        <v>18422</v>
      </c>
      <c r="G193" s="516" t="s">
        <v>8614</v>
      </c>
      <c r="H193" s="516" t="s">
        <v>14931</v>
      </c>
      <c r="I193" s="516" t="s">
        <v>14934</v>
      </c>
      <c r="J193" s="388"/>
      <c r="K193" s="513" t="s">
        <v>4126</v>
      </c>
      <c r="L193" s="388" t="s">
        <v>78</v>
      </c>
      <c r="M193" s="388"/>
      <c r="N193" s="388"/>
      <c r="O193" s="388" t="s">
        <v>6157</v>
      </c>
      <c r="P193" s="388"/>
      <c r="Q193" s="388"/>
      <c r="R193" s="388"/>
      <c r="S193" s="388"/>
      <c r="T193" s="388"/>
      <c r="U193" s="388"/>
      <c r="V193" s="388"/>
      <c r="W193" s="388"/>
      <c r="X193" s="388"/>
      <c r="Y193" s="388"/>
      <c r="Z193" s="388"/>
      <c r="AA193" s="388"/>
      <c r="AB193" s="388"/>
      <c r="AC193" s="388"/>
      <c r="AD193" s="388"/>
      <c r="AE193" s="388"/>
      <c r="AF193" s="388"/>
      <c r="AG193" s="388"/>
      <c r="AH193" s="388"/>
      <c r="AI193" s="388"/>
      <c r="AJ193" s="388"/>
      <c r="AK193" s="388"/>
      <c r="AL193" s="388"/>
      <c r="AM193" s="388"/>
      <c r="AN193" s="388"/>
      <c r="AO193" s="388"/>
      <c r="AP193" s="388"/>
      <c r="AQ193" s="388"/>
      <c r="AR193" s="388"/>
      <c r="AS193" s="388"/>
      <c r="AT193" s="388"/>
      <c r="AU193" s="388"/>
      <c r="AV193" s="388"/>
      <c r="AW193" s="388"/>
      <c r="AX193" s="388"/>
      <c r="AY193" s="388"/>
      <c r="AZ193" s="388" t="s">
        <v>6500</v>
      </c>
      <c r="BA193" s="388" t="s">
        <v>6506</v>
      </c>
      <c r="BB193" s="388" t="s">
        <v>6506</v>
      </c>
      <c r="BC193" s="388"/>
      <c r="BD193" s="388"/>
    </row>
    <row r="194" spans="2:56" s="389" customFormat="1">
      <c r="B194" s="1734"/>
      <c r="C194" s="398" t="s">
        <v>11770</v>
      </c>
      <c r="D194" s="401" t="s">
        <v>11771</v>
      </c>
      <c r="E194" s="394" t="s">
        <v>18423</v>
      </c>
      <c r="F194" s="394" t="s">
        <v>18424</v>
      </c>
      <c r="G194" s="516" t="s">
        <v>14594</v>
      </c>
      <c r="H194" s="516" t="s">
        <v>14933</v>
      </c>
      <c r="I194" s="516" t="s">
        <v>15131</v>
      </c>
      <c r="J194" s="388"/>
      <c r="K194" s="513" t="s">
        <v>4126</v>
      </c>
      <c r="L194" s="388" t="s">
        <v>78</v>
      </c>
      <c r="M194" s="388"/>
      <c r="N194" s="388"/>
      <c r="O194" s="388"/>
      <c r="P194" s="380" t="s">
        <v>4719</v>
      </c>
      <c r="Q194" s="388"/>
      <c r="R194" s="388"/>
      <c r="S194" s="388" t="s">
        <v>14992</v>
      </c>
      <c r="T194" s="388"/>
      <c r="U194" s="388"/>
      <c r="V194" s="388"/>
      <c r="W194" s="388"/>
      <c r="X194" s="388"/>
      <c r="Y194" s="388"/>
      <c r="Z194" s="388"/>
      <c r="AA194" s="388"/>
      <c r="AB194" s="388"/>
      <c r="AC194" s="388"/>
      <c r="AD194" s="388"/>
      <c r="AE194" s="388"/>
      <c r="AF194" s="388"/>
      <c r="AG194" s="388"/>
      <c r="AH194" s="388"/>
      <c r="AI194" s="388"/>
      <c r="AJ194" s="388"/>
      <c r="AK194" s="388"/>
      <c r="AL194" s="388"/>
      <c r="AM194" s="388"/>
      <c r="AN194" s="388"/>
      <c r="AO194" s="388"/>
      <c r="AP194" s="388"/>
      <c r="AQ194" s="388"/>
      <c r="AR194" s="388"/>
      <c r="AS194" s="388"/>
      <c r="AT194" s="388"/>
      <c r="AU194" s="388"/>
      <c r="AV194" s="388"/>
      <c r="AW194" s="388"/>
      <c r="AX194" s="388"/>
      <c r="AY194" s="388"/>
      <c r="AZ194" s="388"/>
      <c r="BA194" s="388"/>
      <c r="BB194" s="388"/>
      <c r="BC194" s="388"/>
      <c r="BD194" s="388"/>
    </row>
    <row r="195" spans="2:56">
      <c r="B195" s="1727" t="s">
        <v>6548</v>
      </c>
      <c r="C195" s="374" t="s">
        <v>7251</v>
      </c>
      <c r="D195" s="397" t="s">
        <v>6592</v>
      </c>
      <c r="E195" s="394" t="s">
        <v>18425</v>
      </c>
      <c r="F195" s="394" t="s">
        <v>18426</v>
      </c>
      <c r="G195" s="394" t="s">
        <v>8615</v>
      </c>
      <c r="H195" s="394" t="s">
        <v>8616</v>
      </c>
      <c r="I195" s="1698" t="s">
        <v>14935</v>
      </c>
      <c r="J195" s="380"/>
      <c r="K195" s="513" t="s">
        <v>4126</v>
      </c>
      <c r="L195" s="388" t="s">
        <v>78</v>
      </c>
      <c r="M195" s="380"/>
      <c r="N195" s="380"/>
      <c r="O195" s="380"/>
      <c r="P195" s="380" t="s">
        <v>6595</v>
      </c>
      <c r="Q195" s="380"/>
      <c r="R195" s="380"/>
      <c r="S195" s="380"/>
      <c r="T195" s="380"/>
      <c r="U195" s="380"/>
      <c r="V195" s="380"/>
      <c r="W195" s="380"/>
      <c r="X195" s="380"/>
      <c r="Y195" s="380"/>
      <c r="Z195" s="380"/>
      <c r="AA195" s="380"/>
      <c r="AB195" s="380"/>
      <c r="AC195" s="380"/>
      <c r="AD195" s="380"/>
      <c r="AE195" s="380"/>
      <c r="AF195" s="380"/>
      <c r="AG195" s="380"/>
      <c r="AH195" s="380"/>
      <c r="AI195" s="380"/>
      <c r="AJ195" s="380"/>
      <c r="AK195" s="380"/>
      <c r="AL195" s="380"/>
      <c r="AM195" s="380"/>
      <c r="AN195" s="380"/>
      <c r="AO195" s="380"/>
      <c r="AP195" s="380"/>
      <c r="AQ195" s="380"/>
      <c r="AR195" s="380"/>
      <c r="AS195" s="380"/>
      <c r="AT195" s="380"/>
      <c r="AU195" s="380"/>
      <c r="AV195" s="380"/>
      <c r="AW195" s="380"/>
      <c r="AX195" s="380"/>
      <c r="AY195" s="380"/>
      <c r="AZ195" s="380"/>
      <c r="BA195" s="380"/>
      <c r="BB195" s="380" t="s">
        <v>6606</v>
      </c>
      <c r="BC195" s="380"/>
      <c r="BD195" s="380"/>
    </row>
    <row r="196" spans="2:56">
      <c r="B196" s="1727"/>
      <c r="C196" s="374" t="s">
        <v>7252</v>
      </c>
      <c r="D196" s="397" t="s">
        <v>6593</v>
      </c>
      <c r="E196" s="394" t="s">
        <v>18425</v>
      </c>
      <c r="F196" s="394" t="s">
        <v>18426</v>
      </c>
      <c r="G196" s="394" t="s">
        <v>8615</v>
      </c>
      <c r="H196" s="394" t="s">
        <v>8617</v>
      </c>
      <c r="I196" s="1708"/>
      <c r="J196" s="380"/>
      <c r="K196" s="513" t="s">
        <v>4126</v>
      </c>
      <c r="L196" s="388" t="s">
        <v>78</v>
      </c>
      <c r="M196" s="380"/>
      <c r="N196" s="380"/>
      <c r="O196" s="380"/>
      <c r="P196" s="380" t="s">
        <v>6595</v>
      </c>
      <c r="Q196" s="380"/>
      <c r="R196" s="380"/>
      <c r="S196" s="380"/>
      <c r="T196" s="380"/>
      <c r="U196" s="380"/>
      <c r="V196" s="380"/>
      <c r="W196" s="380"/>
      <c r="X196" s="380"/>
      <c r="Y196" s="380"/>
      <c r="Z196" s="380"/>
      <c r="AA196" s="380"/>
      <c r="AB196" s="380"/>
      <c r="AC196" s="380"/>
      <c r="AD196" s="380"/>
      <c r="AE196" s="380"/>
      <c r="AF196" s="380"/>
      <c r="AG196" s="380"/>
      <c r="AH196" s="380"/>
      <c r="AI196" s="380"/>
      <c r="AJ196" s="380"/>
      <c r="AK196" s="380"/>
      <c r="AL196" s="380"/>
      <c r="AM196" s="380"/>
      <c r="AN196" s="380"/>
      <c r="AO196" s="380"/>
      <c r="AP196" s="380"/>
      <c r="AQ196" s="380"/>
      <c r="AR196" s="380"/>
      <c r="AS196" s="380"/>
      <c r="AT196" s="380"/>
      <c r="AU196" s="380"/>
      <c r="AV196" s="380"/>
      <c r="AW196" s="380"/>
      <c r="AX196" s="380"/>
      <c r="AY196" s="380"/>
      <c r="AZ196" s="380"/>
      <c r="BA196" s="380"/>
      <c r="BB196" s="380" t="s">
        <v>6607</v>
      </c>
      <c r="BC196" s="380"/>
      <c r="BD196" s="380"/>
    </row>
    <row r="197" spans="2:56" ht="21" customHeight="1">
      <c r="B197" s="1727"/>
      <c r="C197" s="374" t="s">
        <v>7253</v>
      </c>
      <c r="D197" s="397" t="s">
        <v>6594</v>
      </c>
      <c r="E197" s="394" t="s">
        <v>18425</v>
      </c>
      <c r="F197" s="394" t="s">
        <v>18426</v>
      </c>
      <c r="G197" s="394" t="s">
        <v>8615</v>
      </c>
      <c r="H197" s="394" t="s">
        <v>8618</v>
      </c>
      <c r="I197" s="1697"/>
      <c r="J197" s="380"/>
      <c r="K197" s="513" t="s">
        <v>4126</v>
      </c>
      <c r="L197" s="388" t="s">
        <v>78</v>
      </c>
      <c r="M197" s="380"/>
      <c r="N197" s="380"/>
      <c r="O197" s="380"/>
      <c r="P197" s="380" t="s">
        <v>6595</v>
      </c>
      <c r="Q197" s="380"/>
      <c r="R197" s="380"/>
      <c r="S197" s="380"/>
      <c r="T197" s="380"/>
      <c r="U197" s="380"/>
      <c r="V197" s="380"/>
      <c r="W197" s="380"/>
      <c r="X197" s="380"/>
      <c r="Y197" s="380"/>
      <c r="Z197" s="380"/>
      <c r="AA197" s="380"/>
      <c r="AB197" s="380"/>
      <c r="AC197" s="380"/>
      <c r="AD197" s="380"/>
      <c r="AE197" s="380"/>
      <c r="AF197" s="380"/>
      <c r="AG197" s="380"/>
      <c r="AH197" s="380"/>
      <c r="AI197" s="380"/>
      <c r="AJ197" s="380"/>
      <c r="AK197" s="380"/>
      <c r="AL197" s="380"/>
      <c r="AM197" s="380"/>
      <c r="AN197" s="380"/>
      <c r="AO197" s="380"/>
      <c r="AP197" s="380"/>
      <c r="AQ197" s="380"/>
      <c r="AR197" s="380"/>
      <c r="AS197" s="380"/>
      <c r="AT197" s="380"/>
      <c r="AU197" s="380"/>
      <c r="AV197" s="380"/>
      <c r="AW197" s="380"/>
      <c r="AX197" s="380"/>
      <c r="AY197" s="380"/>
      <c r="AZ197" s="380"/>
      <c r="BA197" s="380"/>
      <c r="BB197" s="380" t="s">
        <v>6499</v>
      </c>
      <c r="BC197" s="380"/>
      <c r="BD197" s="380"/>
    </row>
    <row r="198" spans="2:56">
      <c r="B198" s="1727" t="s">
        <v>8243</v>
      </c>
      <c r="C198" s="412" t="s">
        <v>9231</v>
      </c>
      <c r="D198" s="397" t="s">
        <v>14639</v>
      </c>
      <c r="E198" s="394" t="s">
        <v>18427</v>
      </c>
      <c r="F198" s="394" t="s">
        <v>18428</v>
      </c>
      <c r="G198" s="394" t="s">
        <v>14635</v>
      </c>
      <c r="H198" s="394" t="s">
        <v>14637</v>
      </c>
      <c r="I198" s="1698" t="s">
        <v>14936</v>
      </c>
      <c r="J198" s="380"/>
      <c r="K198" s="513" t="s">
        <v>4126</v>
      </c>
      <c r="L198" s="388" t="s">
        <v>78</v>
      </c>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c r="AJ198" s="380"/>
      <c r="AK198" s="380"/>
      <c r="AL198" s="380"/>
      <c r="AM198" s="380"/>
      <c r="AN198" s="380"/>
      <c r="AO198" s="380"/>
      <c r="AP198" s="380"/>
      <c r="AQ198" s="380"/>
      <c r="AR198" s="380"/>
      <c r="AS198" s="380"/>
      <c r="AT198" s="380"/>
      <c r="AU198" s="380"/>
      <c r="AV198" s="380"/>
      <c r="AW198" s="380"/>
      <c r="AX198" s="380"/>
      <c r="AY198" s="380"/>
      <c r="AZ198" s="380"/>
      <c r="BA198" s="380"/>
      <c r="BB198" s="380"/>
      <c r="BC198" s="380"/>
      <c r="BD198" s="380"/>
    </row>
    <row r="199" spans="2:56">
      <c r="B199" s="1727"/>
      <c r="C199" s="412" t="s">
        <v>9232</v>
      </c>
      <c r="D199" s="397" t="s">
        <v>8244</v>
      </c>
      <c r="E199" s="394" t="s">
        <v>18427</v>
      </c>
      <c r="F199" s="394" t="s">
        <v>18428</v>
      </c>
      <c r="G199" s="394" t="s">
        <v>14636</v>
      </c>
      <c r="H199" s="394" t="s">
        <v>14638</v>
      </c>
      <c r="I199" s="1703"/>
      <c r="J199" s="380"/>
      <c r="K199" s="513" t="s">
        <v>4126</v>
      </c>
      <c r="L199" s="382" t="s">
        <v>78</v>
      </c>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c r="AJ199" s="380"/>
      <c r="AK199" s="380"/>
      <c r="AL199" s="380"/>
      <c r="AM199" s="380"/>
      <c r="AN199" s="380"/>
      <c r="AO199" s="380"/>
      <c r="AP199" s="380"/>
      <c r="AQ199" s="380"/>
      <c r="AR199" s="380"/>
      <c r="AS199" s="380"/>
      <c r="AT199" s="380"/>
      <c r="AU199" s="380"/>
      <c r="AV199" s="380"/>
      <c r="AW199" s="380"/>
      <c r="AX199" s="380"/>
      <c r="AY199" s="380"/>
      <c r="AZ199" s="380"/>
      <c r="BA199" s="380"/>
      <c r="BB199" s="380"/>
      <c r="BC199" s="380"/>
      <c r="BD199" s="380"/>
    </row>
    <row r="200" spans="2:56">
      <c r="B200" s="1727"/>
      <c r="C200" s="412" t="s">
        <v>8245</v>
      </c>
      <c r="D200" s="397" t="s">
        <v>8246</v>
      </c>
      <c r="E200" s="394" t="s">
        <v>18427</v>
      </c>
      <c r="F200" s="394" t="s">
        <v>18428</v>
      </c>
      <c r="G200" s="394" t="s">
        <v>14635</v>
      </c>
      <c r="H200" s="394" t="s">
        <v>14642</v>
      </c>
      <c r="I200" s="1704"/>
      <c r="J200" s="380"/>
      <c r="K200" s="513" t="s">
        <v>4126</v>
      </c>
      <c r="L200" s="382" t="s">
        <v>78</v>
      </c>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0"/>
      <c r="AK200" s="380"/>
      <c r="AL200" s="380"/>
      <c r="AM200" s="380"/>
      <c r="AN200" s="380"/>
      <c r="AO200" s="380"/>
      <c r="AP200" s="380"/>
      <c r="AQ200" s="380"/>
      <c r="AR200" s="380"/>
      <c r="AS200" s="380"/>
      <c r="AT200" s="380"/>
      <c r="AU200" s="380"/>
      <c r="AV200" s="380"/>
      <c r="AW200" s="380"/>
      <c r="AX200" s="380"/>
      <c r="AY200" s="380"/>
      <c r="AZ200" s="380"/>
      <c r="BA200" s="380"/>
      <c r="BB200" s="380"/>
      <c r="BC200" s="380"/>
      <c r="BD200" s="380"/>
    </row>
    <row r="201" spans="2:56">
      <c r="B201" s="1727"/>
      <c r="C201" s="412" t="s">
        <v>8247</v>
      </c>
      <c r="D201" s="397" t="s">
        <v>8472</v>
      </c>
      <c r="E201" s="570" t="s">
        <v>18427</v>
      </c>
      <c r="F201" s="570" t="s">
        <v>18429</v>
      </c>
      <c r="G201" s="570" t="s">
        <v>14641</v>
      </c>
      <c r="H201" s="570" t="s">
        <v>14640</v>
      </c>
      <c r="I201" s="570"/>
      <c r="J201" s="380"/>
      <c r="K201" s="513" t="s">
        <v>4126</v>
      </c>
      <c r="L201" s="382" t="s">
        <v>78</v>
      </c>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0"/>
      <c r="AK201" s="380"/>
      <c r="AL201" s="380"/>
      <c r="AM201" s="380"/>
      <c r="AN201" s="380"/>
      <c r="AO201" s="380"/>
      <c r="AP201" s="380"/>
      <c r="AQ201" s="380"/>
      <c r="AR201" s="380"/>
      <c r="AS201" s="380"/>
      <c r="AT201" s="380"/>
      <c r="AU201" s="380"/>
      <c r="AV201" s="380"/>
      <c r="AW201" s="380"/>
      <c r="AX201" s="380"/>
      <c r="AY201" s="380"/>
      <c r="AZ201" s="380"/>
      <c r="BA201" s="380"/>
      <c r="BB201" s="380"/>
      <c r="BC201" s="380"/>
      <c r="BD201" s="380"/>
    </row>
    <row r="202" spans="2:56">
      <c r="B202" s="1727"/>
      <c r="C202" s="412" t="s">
        <v>14590</v>
      </c>
      <c r="D202" s="397" t="s">
        <v>11268</v>
      </c>
      <c r="E202" s="412" t="s">
        <v>18427</v>
      </c>
      <c r="F202" s="412" t="s">
        <v>18430</v>
      </c>
      <c r="G202" s="412" t="s">
        <v>12746</v>
      </c>
      <c r="H202" s="412" t="s">
        <v>12747</v>
      </c>
      <c r="I202" s="412" t="s">
        <v>15132</v>
      </c>
      <c r="J202" s="380"/>
      <c r="K202" s="513" t="s">
        <v>4126</v>
      </c>
      <c r="L202" s="382" t="s">
        <v>78</v>
      </c>
      <c r="M202" s="380"/>
      <c r="N202" s="380"/>
      <c r="O202" s="380"/>
      <c r="P202" s="380"/>
      <c r="Q202" s="380"/>
      <c r="R202" s="380"/>
      <c r="S202" s="380" t="s">
        <v>14991</v>
      </c>
      <c r="T202" s="380"/>
      <c r="U202" s="380" t="s">
        <v>11269</v>
      </c>
      <c r="V202" s="380"/>
      <c r="W202" s="380"/>
      <c r="X202" s="380"/>
      <c r="Y202" s="380"/>
      <c r="Z202" s="380"/>
      <c r="AA202" s="380"/>
      <c r="AB202" s="380"/>
      <c r="AC202" s="380"/>
      <c r="AD202" s="380"/>
      <c r="AE202" s="380"/>
      <c r="AF202" s="380" t="s">
        <v>11270</v>
      </c>
      <c r="AG202" s="380"/>
      <c r="AH202" s="380"/>
      <c r="AI202" s="380"/>
      <c r="AJ202" s="380"/>
      <c r="AK202" s="380"/>
      <c r="AL202" s="380"/>
      <c r="AM202" s="380"/>
      <c r="AN202" s="380"/>
      <c r="AO202" s="380"/>
      <c r="AP202" s="380"/>
      <c r="AQ202" s="380"/>
      <c r="AR202" s="380"/>
      <c r="AS202" s="380"/>
      <c r="AT202" s="380"/>
      <c r="AU202" s="380"/>
      <c r="AV202" s="380"/>
      <c r="AW202" s="380"/>
      <c r="AX202" s="380"/>
      <c r="AY202" s="380"/>
      <c r="AZ202" s="380"/>
      <c r="BA202" s="380"/>
      <c r="BB202" s="380"/>
      <c r="BC202" s="380"/>
      <c r="BD202" s="380"/>
    </row>
    <row r="203" spans="2:56">
      <c r="B203" s="1727" t="s">
        <v>11359</v>
      </c>
      <c r="C203" s="412" t="s">
        <v>14589</v>
      </c>
      <c r="D203" s="397" t="s">
        <v>11400</v>
      </c>
      <c r="E203" s="412" t="s">
        <v>18431</v>
      </c>
      <c r="F203" s="412" t="s">
        <v>18432</v>
      </c>
      <c r="G203" s="412" t="s">
        <v>17462</v>
      </c>
      <c r="H203" s="412" t="s">
        <v>12511</v>
      </c>
      <c r="I203" s="412" t="s">
        <v>14937</v>
      </c>
      <c r="J203" s="380"/>
      <c r="K203" s="513" t="s">
        <v>4126</v>
      </c>
      <c r="L203" s="382" t="s">
        <v>78</v>
      </c>
      <c r="M203" s="380"/>
      <c r="N203" s="380"/>
      <c r="O203" s="380"/>
      <c r="P203" s="380"/>
      <c r="Q203" s="380"/>
      <c r="R203" s="380"/>
      <c r="S203" s="380" t="s">
        <v>14990</v>
      </c>
      <c r="T203" s="380"/>
      <c r="U203" s="380" t="s">
        <v>11403</v>
      </c>
      <c r="V203" s="380"/>
      <c r="W203" s="380"/>
      <c r="X203" s="380"/>
      <c r="Y203" s="380"/>
      <c r="Z203" s="380"/>
      <c r="AA203" s="380"/>
      <c r="AB203" s="380"/>
      <c r="AC203" s="380"/>
      <c r="AD203" s="380"/>
      <c r="AE203" s="380"/>
      <c r="AF203" s="380"/>
      <c r="AG203" s="380"/>
      <c r="AH203" s="380"/>
      <c r="AI203" s="380"/>
      <c r="AJ203" s="380"/>
      <c r="AK203" s="380"/>
      <c r="AL203" s="380" t="s">
        <v>11403</v>
      </c>
      <c r="AM203" s="380"/>
      <c r="AN203" s="380"/>
      <c r="AO203" s="380"/>
      <c r="AP203" s="380"/>
      <c r="AQ203" s="380"/>
      <c r="AR203" s="380"/>
      <c r="AS203" s="380"/>
      <c r="AT203" s="380"/>
      <c r="AU203" s="380"/>
      <c r="AV203" s="380"/>
      <c r="AW203" s="380"/>
      <c r="AX203" s="380"/>
      <c r="AY203" s="380"/>
      <c r="AZ203" s="380"/>
      <c r="BA203" s="380" t="s">
        <v>17545</v>
      </c>
      <c r="BB203" s="380"/>
      <c r="BC203" s="380"/>
      <c r="BD203" s="380"/>
    </row>
    <row r="204" spans="2:56">
      <c r="B204" s="1727"/>
      <c r="C204" s="412" t="s">
        <v>14588</v>
      </c>
      <c r="D204" s="397" t="s">
        <v>11401</v>
      </c>
      <c r="E204" s="412" t="s">
        <v>18431</v>
      </c>
      <c r="F204" s="412" t="s">
        <v>18433</v>
      </c>
      <c r="G204" s="412" t="s">
        <v>12513</v>
      </c>
      <c r="H204" s="412" t="s">
        <v>12512</v>
      </c>
      <c r="I204" s="412" t="s">
        <v>17465</v>
      </c>
      <c r="J204" s="380"/>
      <c r="K204" s="513" t="s">
        <v>4126</v>
      </c>
      <c r="L204" s="382" t="s">
        <v>78</v>
      </c>
      <c r="M204" s="380"/>
      <c r="N204" s="380"/>
      <c r="O204" s="380"/>
      <c r="P204" s="380"/>
      <c r="Q204" s="380"/>
      <c r="R204" s="380"/>
      <c r="S204" s="380" t="s">
        <v>14990</v>
      </c>
      <c r="T204" s="380"/>
      <c r="U204" s="380" t="s">
        <v>11403</v>
      </c>
      <c r="V204" s="380"/>
      <c r="W204" s="380"/>
      <c r="X204" s="380"/>
      <c r="Y204" s="380"/>
      <c r="Z204" s="380"/>
      <c r="AA204" s="380"/>
      <c r="AB204" s="380"/>
      <c r="AC204" s="380"/>
      <c r="AD204" s="380"/>
      <c r="AE204" s="380"/>
      <c r="AF204" s="380"/>
      <c r="AG204" s="380"/>
      <c r="AH204" s="380"/>
      <c r="AI204" s="380"/>
      <c r="AJ204" s="380"/>
      <c r="AK204" s="380"/>
      <c r="AL204" s="380" t="s">
        <v>11403</v>
      </c>
      <c r="AM204" s="380"/>
      <c r="AN204" s="380"/>
      <c r="AO204" s="380"/>
      <c r="AP204" s="380"/>
      <c r="AQ204" s="380"/>
      <c r="AR204" s="380"/>
      <c r="AS204" s="380"/>
      <c r="AT204" s="380"/>
      <c r="AU204" s="380"/>
      <c r="AV204" s="380"/>
      <c r="AW204" s="380"/>
      <c r="AX204" s="380"/>
      <c r="AY204" s="380"/>
      <c r="AZ204" s="380"/>
      <c r="BA204" s="380" t="s">
        <v>11402</v>
      </c>
      <c r="BB204" s="380"/>
      <c r="BC204" s="380"/>
      <c r="BD204" s="380"/>
    </row>
    <row r="205" spans="2:56" s="389" customFormat="1">
      <c r="B205" s="1729" t="s">
        <v>17726</v>
      </c>
      <c r="C205" s="1641" t="s">
        <v>17381</v>
      </c>
      <c r="D205" s="401" t="s">
        <v>17471</v>
      </c>
      <c r="E205" s="1641" t="s">
        <v>18434</v>
      </c>
      <c r="F205" s="1641" t="s">
        <v>18435</v>
      </c>
      <c r="G205" s="1641" t="s">
        <v>17463</v>
      </c>
      <c r="H205" s="1641" t="s">
        <v>17464</v>
      </c>
      <c r="I205" s="1641" t="s">
        <v>17466</v>
      </c>
      <c r="J205" s="388"/>
      <c r="K205" s="513" t="s">
        <v>4126</v>
      </c>
      <c r="L205" s="388" t="s">
        <v>78</v>
      </c>
      <c r="M205" s="388"/>
      <c r="N205" s="388"/>
      <c r="O205" s="388"/>
      <c r="P205" s="388"/>
      <c r="Q205" s="388"/>
      <c r="R205" s="388"/>
      <c r="S205" s="388"/>
      <c r="T205" s="388"/>
      <c r="U205" s="388" t="s">
        <v>6595</v>
      </c>
      <c r="V205" s="388"/>
      <c r="W205" s="388"/>
      <c r="X205" s="388"/>
      <c r="Y205" s="388"/>
      <c r="Z205" s="388"/>
      <c r="AA205" s="388"/>
      <c r="AB205" s="388"/>
      <c r="AC205" s="388"/>
      <c r="AD205" s="388"/>
      <c r="AE205" s="388"/>
      <c r="AF205" s="388"/>
      <c r="AG205" s="388"/>
      <c r="AH205" s="388"/>
      <c r="AI205" s="388"/>
      <c r="AJ205" s="388"/>
      <c r="AK205" s="388"/>
      <c r="AL205" s="388"/>
      <c r="AM205" s="388"/>
      <c r="AN205" s="388"/>
      <c r="AO205" s="388"/>
      <c r="AP205" s="388"/>
      <c r="AQ205" s="388"/>
      <c r="AR205" s="388"/>
      <c r="AS205" s="388"/>
      <c r="AT205" s="388"/>
      <c r="AU205" s="388"/>
      <c r="AV205" s="388"/>
      <c r="AW205" s="388"/>
      <c r="AX205" s="388"/>
      <c r="AY205" s="388"/>
      <c r="AZ205" s="388"/>
      <c r="BA205" s="388" t="s">
        <v>6595</v>
      </c>
      <c r="BB205" s="388"/>
      <c r="BC205" s="388" t="s">
        <v>17545</v>
      </c>
      <c r="BD205" s="388"/>
    </row>
    <row r="206" spans="2:56" s="389" customFormat="1">
      <c r="B206" s="1730"/>
      <c r="C206" s="1641" t="s">
        <v>17382</v>
      </c>
      <c r="D206" s="401" t="s">
        <v>17470</v>
      </c>
      <c r="E206" s="1641" t="s">
        <v>18436</v>
      </c>
      <c r="F206" s="1641" t="s">
        <v>18437</v>
      </c>
      <c r="G206" s="1641" t="s">
        <v>17469</v>
      </c>
      <c r="H206" s="1641" t="s">
        <v>17467</v>
      </c>
      <c r="I206" s="1641" t="s">
        <v>17468</v>
      </c>
      <c r="J206" s="388"/>
      <c r="K206" s="513" t="s">
        <v>4126</v>
      </c>
      <c r="L206" s="388" t="s">
        <v>78</v>
      </c>
      <c r="M206" s="388"/>
      <c r="N206" s="388"/>
      <c r="O206" s="388"/>
      <c r="P206" s="388"/>
      <c r="Q206" s="388"/>
      <c r="R206" s="388"/>
      <c r="S206" s="388"/>
      <c r="T206" s="388"/>
      <c r="U206" s="388" t="s">
        <v>6595</v>
      </c>
      <c r="V206" s="388"/>
      <c r="W206" s="388"/>
      <c r="X206" s="388"/>
      <c r="Y206" s="388"/>
      <c r="Z206" s="388"/>
      <c r="AA206" s="388"/>
      <c r="AB206" s="388"/>
      <c r="AC206" s="388"/>
      <c r="AD206" s="388"/>
      <c r="AE206" s="388"/>
      <c r="AF206" s="388"/>
      <c r="AG206" s="388"/>
      <c r="AH206" s="388"/>
      <c r="AI206" s="388"/>
      <c r="AJ206" s="388"/>
      <c r="AK206" s="388"/>
      <c r="AL206" s="388"/>
      <c r="AM206" s="388"/>
      <c r="AN206" s="388"/>
      <c r="AO206" s="388"/>
      <c r="AP206" s="388"/>
      <c r="AQ206" s="388"/>
      <c r="AR206" s="388"/>
      <c r="AS206" s="388"/>
      <c r="AT206" s="388"/>
      <c r="AU206" s="388"/>
      <c r="AV206" s="388"/>
      <c r="AW206" s="388"/>
      <c r="AX206" s="388"/>
      <c r="AY206" s="388"/>
      <c r="AZ206" s="388"/>
      <c r="BA206" s="388" t="s">
        <v>6595</v>
      </c>
      <c r="BB206" s="388"/>
      <c r="BC206" s="388" t="s">
        <v>6606</v>
      </c>
      <c r="BD206" s="388"/>
    </row>
    <row r="207" spans="2:56" ht="30">
      <c r="B207" s="1699" t="s">
        <v>16808</v>
      </c>
      <c r="C207" s="412" t="s">
        <v>16815</v>
      </c>
      <c r="D207" s="397" t="s">
        <v>16822</v>
      </c>
      <c r="E207" s="412" t="s">
        <v>18438</v>
      </c>
      <c r="F207" s="412" t="s">
        <v>18439</v>
      </c>
      <c r="G207" s="412" t="s">
        <v>17136</v>
      </c>
      <c r="H207" s="412" t="s">
        <v>17137</v>
      </c>
      <c r="I207" s="412" t="s">
        <v>17138</v>
      </c>
      <c r="J207" s="380"/>
      <c r="K207" s="513" t="s">
        <v>4126</v>
      </c>
      <c r="L207" s="382" t="s">
        <v>78</v>
      </c>
      <c r="M207" s="380"/>
      <c r="N207" s="380"/>
      <c r="O207" s="380"/>
      <c r="P207" s="380"/>
      <c r="Q207" s="380"/>
      <c r="R207" s="380"/>
      <c r="S207" s="380" t="s">
        <v>16812</v>
      </c>
      <c r="T207" s="380"/>
      <c r="U207" s="380"/>
      <c r="V207" s="380"/>
      <c r="W207" s="380"/>
      <c r="X207" s="380"/>
      <c r="Y207" s="380"/>
      <c r="Z207" s="380"/>
      <c r="AA207" s="380"/>
      <c r="AB207" s="380"/>
      <c r="AC207" s="380"/>
      <c r="AD207" s="380"/>
      <c r="AE207" s="380"/>
      <c r="AF207" s="380"/>
      <c r="AG207" s="380"/>
      <c r="AH207" s="380"/>
      <c r="AI207" s="380"/>
      <c r="AJ207" s="380"/>
      <c r="AK207" s="380"/>
      <c r="AL207" s="380"/>
      <c r="AM207" s="380"/>
      <c r="AN207" s="380"/>
      <c r="AO207" s="380"/>
      <c r="AP207" s="380"/>
      <c r="AQ207" s="380"/>
      <c r="AR207" s="380"/>
      <c r="AS207" s="380"/>
      <c r="AT207" s="380"/>
      <c r="AU207" s="380"/>
      <c r="AV207" s="380"/>
      <c r="AW207" s="380"/>
      <c r="AX207" s="380"/>
      <c r="AY207" s="380"/>
      <c r="AZ207" s="380"/>
      <c r="BA207" s="380"/>
      <c r="BB207" s="380"/>
      <c r="BC207" s="380"/>
      <c r="BD207" s="380"/>
    </row>
    <row r="208" spans="2:56">
      <c r="B208" s="1700"/>
      <c r="C208" s="412" t="s">
        <v>16816</v>
      </c>
      <c r="D208" s="397" t="s">
        <v>16926</v>
      </c>
      <c r="E208" s="412" t="s">
        <v>18438</v>
      </c>
      <c r="F208" s="412" t="s">
        <v>18440</v>
      </c>
      <c r="G208" s="412" t="s">
        <v>17139</v>
      </c>
      <c r="H208" s="412" t="s">
        <v>17140</v>
      </c>
      <c r="I208" s="412" t="s">
        <v>17141</v>
      </c>
      <c r="J208" s="380"/>
      <c r="K208" s="513" t="s">
        <v>4126</v>
      </c>
      <c r="L208" s="382" t="s">
        <v>78</v>
      </c>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c r="AJ208" s="380"/>
      <c r="AK208" s="380"/>
      <c r="AL208" s="380"/>
      <c r="AM208" s="380"/>
      <c r="AN208" s="380"/>
      <c r="AO208" s="380"/>
      <c r="AP208" s="380"/>
      <c r="AQ208" s="380"/>
      <c r="AR208" s="380"/>
      <c r="AS208" s="380"/>
      <c r="AT208" s="380"/>
      <c r="AU208" s="380"/>
      <c r="AV208" s="380"/>
      <c r="AW208" s="380"/>
      <c r="AX208" s="380"/>
      <c r="AY208" s="380"/>
      <c r="AZ208" s="380"/>
      <c r="BA208" s="380"/>
      <c r="BB208" s="380"/>
      <c r="BC208" s="380"/>
      <c r="BD208" s="380"/>
    </row>
  </sheetData>
  <autoFilter ref="A4:BD208">
    <filterColumn colId="10">
      <filters>
        <filter val="完成"/>
      </filters>
    </filterColumn>
  </autoFilter>
  <mergeCells count="79">
    <mergeCell ref="B205:B206"/>
    <mergeCell ref="I126:I127"/>
    <mergeCell ref="B134:B176"/>
    <mergeCell ref="B192:B194"/>
    <mergeCell ref="B203:B204"/>
    <mergeCell ref="B198:B202"/>
    <mergeCell ref="B195:B197"/>
    <mergeCell ref="B177:B182"/>
    <mergeCell ref="B185:B191"/>
    <mergeCell ref="B183:B184"/>
    <mergeCell ref="I130:I132"/>
    <mergeCell ref="I134:I135"/>
    <mergeCell ref="I136:I137"/>
    <mergeCell ref="I156:I157"/>
    <mergeCell ref="I158:I159"/>
    <mergeCell ref="I152:I153"/>
    <mergeCell ref="B99:B108"/>
    <mergeCell ref="I106:I107"/>
    <mergeCell ref="I109:I111"/>
    <mergeCell ref="I112:I114"/>
    <mergeCell ref="I115:I116"/>
    <mergeCell ref="B63:B70"/>
    <mergeCell ref="B2:BD2"/>
    <mergeCell ref="B3:BD3"/>
    <mergeCell ref="B124:B132"/>
    <mergeCell ref="B5:B8"/>
    <mergeCell ref="B14:B24"/>
    <mergeCell ref="B25:B42"/>
    <mergeCell ref="B109:B120"/>
    <mergeCell ref="B77:B92"/>
    <mergeCell ref="B121:B123"/>
    <mergeCell ref="B93:B98"/>
    <mergeCell ref="B9:B13"/>
    <mergeCell ref="B71:B76"/>
    <mergeCell ref="B43:B61"/>
    <mergeCell ref="I5:I6"/>
    <mergeCell ref="I7:I8"/>
    <mergeCell ref="I28:I29"/>
    <mergeCell ref="I43:I45"/>
    <mergeCell ref="I46:I47"/>
    <mergeCell ref="I48:I49"/>
    <mergeCell ref="I9:I11"/>
    <mergeCell ref="I14:I15"/>
    <mergeCell ref="I17:I18"/>
    <mergeCell ref="I22:I23"/>
    <mergeCell ref="I25:I27"/>
    <mergeCell ref="I85:I86"/>
    <mergeCell ref="I102:I104"/>
    <mergeCell ref="I63:I64"/>
    <mergeCell ref="I71:I73"/>
    <mergeCell ref="I75:I76"/>
    <mergeCell ref="I77:I81"/>
    <mergeCell ref="I82:I84"/>
    <mergeCell ref="I89:I90"/>
    <mergeCell ref="I93:I95"/>
    <mergeCell ref="I99:I101"/>
    <mergeCell ref="I117:I118"/>
    <mergeCell ref="I119:I120"/>
    <mergeCell ref="I124:I125"/>
    <mergeCell ref="I146:I147"/>
    <mergeCell ref="I148:I149"/>
    <mergeCell ref="I140:I141"/>
    <mergeCell ref="I143:I145"/>
    <mergeCell ref="I154:I155"/>
    <mergeCell ref="I150:I151"/>
    <mergeCell ref="B207:B208"/>
    <mergeCell ref="I128:I129"/>
    <mergeCell ref="I198:I200"/>
    <mergeCell ref="I171:I172"/>
    <mergeCell ref="I173:I174"/>
    <mergeCell ref="I175:I176"/>
    <mergeCell ref="I183:I184"/>
    <mergeCell ref="I195:I197"/>
    <mergeCell ref="I160:I161"/>
    <mergeCell ref="I162:I163"/>
    <mergeCell ref="I164:I165"/>
    <mergeCell ref="I166:I167"/>
    <mergeCell ref="I168:I169"/>
    <mergeCell ref="I138:I139"/>
  </mergeCells>
  <phoneticPr fontId="28" type="noConversion"/>
  <dataValidations count="3">
    <dataValidation type="list" allowBlank="1" showInputMessage="1" showErrorMessage="1" sqref="O158:O194 O5:O153">
      <formula1>"高,中,低,无,暂不提供"</formula1>
    </dataValidation>
    <dataValidation type="list" allowBlank="1" showInputMessage="1" showErrorMessage="1" sqref="M158:M192 M5:M153">
      <formula1>"三级,四级乙等,四级甲等,五级乙等,五级甲等"</formula1>
    </dataValidation>
    <dataValidation type="list" allowBlank="1" showInputMessage="1" showErrorMessage="1" sqref="L5:L208">
      <formula1>"远程方法,消息通信"</formula1>
    </dataValidation>
  </dataValidations>
  <hyperlinks>
    <hyperlink ref="D9" location="注册患者挂号信息!A1" display="注册患者挂号信息"/>
    <hyperlink ref="D10" location="变更患者挂号信息!A1" display="变更患者挂号信息"/>
    <hyperlink ref="D12" location="注册门诊患者接诊信息!A1" display="注册门诊患者接诊信息"/>
    <hyperlink ref="D14" location="注册住院患者登记信息!A1" display="注册住院患者登记信息"/>
    <hyperlink ref="D16" location="注册住院接诊信息!A1" display="注册住院接诊信息"/>
    <hyperlink ref="D17" location="注册科转转病区转出信息!A1" display="注册科转转病区转出信息"/>
    <hyperlink ref="D18" location="取消转科信息!A1" display="取消转科信息"/>
    <hyperlink ref="D19" location="注册转科转病区转入信息!A1" display="注册转科转病区转入信息"/>
    <hyperlink ref="D20" location="注册患者床位变更信息!A1" display="注册患者床位变更信息"/>
    <hyperlink ref="D21" location="注册患者医护变更信息!A1" display="注册患者医护变更信息"/>
    <hyperlink ref="D22" location="注册出院登记信息!A1" display="注册出院登记信息"/>
    <hyperlink ref="D24" location="注册无费退院信息!A1" display="注册无费退院信息"/>
    <hyperlink ref="D23" location="撤销出院登记!A1" display="撤销出院登记"/>
    <hyperlink ref="D25" location="注册检验申请单!A1" display="注册检验申请单"/>
    <hyperlink ref="D26" location="变更检验申请单!A1" display="变更检验申请单"/>
    <hyperlink ref="D27" location="作废检验医嘱!A1" display="作废检验医嘱"/>
    <hyperlink ref="D40" location="注册常规检验报告!A1" display="注册常规检验报告"/>
    <hyperlink ref="D43" location="注册检查申请单!A1" display="注册检查申请单(不包括病理)"/>
    <hyperlink ref="D44" location="变更检查申请单!A1" display="变更检查申请单(不包括病理)"/>
    <hyperlink ref="D45" location="作废检查医嘱!A1" display="作废检查医嘱"/>
    <hyperlink ref="D57" location="注册检查报告!A1" display="注册检查报告（审核后注册）"/>
    <hyperlink ref="D71" location="注册处方!A1" display="注册处方信息"/>
    <hyperlink ref="D72" location="变更处方!A1" display="变更处方信息"/>
    <hyperlink ref="D77" location="注册医嘱!A1" display="注册医嘱"/>
    <hyperlink ref="D81" location="注册医嘱停止信息!A1" display="注册医嘱停止信息"/>
    <hyperlink ref="D82" location="注册医嘱审方状态!A1" display="注册医嘱审方状态"/>
    <hyperlink ref="D88" location="注册医嘱审核!A1" display="注册医嘱审核信息"/>
    <hyperlink ref="D92" location="注册药品不良反应!A1" display="注册药品不良反应"/>
    <hyperlink ref="D93" location="注册用血申请单!A1" display="注册用血申请单信息"/>
    <hyperlink ref="D94" location="变更用血申请单!A1" display="变更用血申请单信息"/>
    <hyperlink ref="D95" location="作废用血申请单!A1" display="作废用血申请单信息"/>
    <hyperlink ref="D102" location="注册手术安排信息!A1" display="注册手术安排信息"/>
    <hyperlink ref="D103" location="变更手术安排信息!A1" display="变更手术安排信息"/>
    <hyperlink ref="D104" location="取消手术安排信息!A1" display="取消手术安排信息"/>
    <hyperlink ref="D5" location="注册患者建档!A1" display="注册患者建档信息"/>
    <hyperlink ref="D6" location="变更患者建档!A1" display="变更患者建档信息"/>
    <hyperlink ref="D15" location="变更住院患者登记信息!A1" display="变更住院患者登记信息"/>
    <hyperlink ref="D28" location="检验申请单缴费!A1" display="注册检验申请单缴费状态（HIS在申请单缴费的时候，需要发送申请单缴费状态）前计费：护士审核时计费；后计费：护士审核、打印条码时，不计费，由LIS计费；"/>
    <hyperlink ref="D29" location="检验申请单退费!A1" display="注册检验申请单退费状态（HIS在申请单退费的时候，需要发送申请单退费状态）"/>
    <hyperlink ref="D30" location="检验门诊终端确费!A1" display="注册检验门诊终端确费"/>
    <hyperlink ref="D31" location="检验住院终端确费!A1" display="注册检验住院终端确费"/>
    <hyperlink ref="D32" location="检验门诊终端确费取消!A1" display="注册检验门诊终端确费取消"/>
    <hyperlink ref="D33" location="检验住院终端确费取消!A1" display="注册检验住院终端确费取消"/>
    <hyperlink ref="D42" location="注册检验报告状态!A1" display="注册检验报告状态（取消审核，常规和微生物报告都包含）"/>
    <hyperlink ref="D48" location="检查申请单缴费!A1" display="注册检查申请单缴费状态（HIS在申请单缴费的时候，需要发送申请单缴费状态）"/>
    <hyperlink ref="D126" location="号源排班信息新增!A1" display="号源排班信息新增服务"/>
    <hyperlink ref="D127" location="号源排班信息更新!A1" display="号源排班信息更新服务"/>
    <hyperlink ref="D51" location="注册检查门诊终端确费!A1" display="注册检查门诊终端确费"/>
    <hyperlink ref="D53" location="注册检查门诊终端确费取消!A1" display="注册检查门诊终端确费取消"/>
    <hyperlink ref="D60" location="注册检查报告事件!A1" display="注册检查报告事件（取消审核）"/>
    <hyperlink ref="D111" location="作废诊断信息!A1" display="作废患者诊断信息"/>
    <hyperlink ref="D49" location="检查申请单退费!A1" display="注册检查申请单退费状态（HIS在申请单退费的时候，需要发送申请单退费状态）"/>
    <hyperlink ref="D140" location="注册复合项目与收费项目关系!A1" display="注册复合项目与收费项目关系"/>
    <hyperlink ref="D55" location="注册检查危急值!A1" display="注册检查危急值"/>
    <hyperlink ref="D56" location="注册检查危急值反馈结果!A1" display="注册检查危急值反馈结果"/>
    <hyperlink ref="D85" location="注册医嘱执行单!A1" display="注册医嘱执行单信息"/>
    <hyperlink ref="D34" location="注册标本!A1" display="注册标本信息"/>
    <hyperlink ref="D35" location="注册标本事件!A1" display="注册标本事件"/>
    <hyperlink ref="D37" location="注册检验危急值!A1" display="注册检验危急值"/>
    <hyperlink ref="D38" location="注册检验危急值处理反馈结果!A1" display="注册检验危急值处理反馈结果"/>
    <hyperlink ref="D39" location="注册不合格样品信息!A1" display="注册不合格样品信息"/>
    <hyperlink ref="D142" location="非药品收费项目调价!A1" display="非药品收费项目调价"/>
    <hyperlink ref="D143" location="'注册主诊组(医疗组)'!A1" display="注册主诊组(医疗组)"/>
    <hyperlink ref="D146" location="注册耗材主数据!A1" display="注册耗材主数据"/>
    <hyperlink ref="D73" location="作废处方!A1" display="作废处方（根据处方号作废，如果对处方进行变更，会将原有处方号对应的数据作废，重新生成处方号并插入库）"/>
    <hyperlink ref="D74" location="注册配药完成!A1" display="注册配药完成"/>
    <hyperlink ref="D105" location="注册患者手术状态事件!A1" display="注册患者手术状态事件"/>
    <hyperlink ref="D177" location="注册患者建档!A1" display="注册患者信息（regEmpiGetSimilarPatient 返回相似患者列表）"/>
    <hyperlink ref="D54" location="注册检查住院终端确费取消!A1" display="注册检查住院终端确费取消"/>
    <hyperlink ref="D183" location="注册门诊缴费!A1" display="注册门诊缴费"/>
    <hyperlink ref="D46" location="注册病理申请单!A1" display="注册病理申请单"/>
    <hyperlink ref="D47" location="变更病理申请单!A1" display="变更病理申请单"/>
    <hyperlink ref="D148" location="注册药品主数据!A1" display="注册药品主数据"/>
    <hyperlink ref="D58" location="注册病理报告!A1" display="注册病理报告"/>
    <hyperlink ref="D184" location="作废门诊发票!A1" display="作废门诊发票"/>
    <hyperlink ref="D138" location="注册非药品收费项目!A1" display="注册非药品收费项目"/>
    <hyperlink ref="D134" location="注册科室!A1" display="医疗卫生机构（科室）信息注册服务"/>
    <hyperlink ref="D136" location="注册人员!A1" display="新增医护人员注册"/>
    <hyperlink ref="D52" location="注册检查住院终端确费!A1" display="注册检查住院终端确费"/>
    <hyperlink ref="D181" location="患者主索引拆分服务!A1" display="患者主索引拆分服务"/>
    <hyperlink ref="D180" location="身份合并通知!A1" display="身份合并通知"/>
    <hyperlink ref="D182" location="主索引拆分通知!A1" display="主索引拆分通知"/>
    <hyperlink ref="D7" location="就诊卡信息新增服务!A1" display="就诊卡信息新增服务"/>
    <hyperlink ref="D8" location="就诊卡信息更新服务!A1" display="就诊卡信息更新服务"/>
    <hyperlink ref="D122" location="电子病历文档检索服务!A1" display="电子病历文档检索服务"/>
    <hyperlink ref="D123" location="电子病历文档调阅服务!A1" display="电子病历文档调阅服务"/>
    <hyperlink ref="D121" location="电子病历文档注册服务!A1" display="电子病历文档注册服务"/>
    <hyperlink ref="D130" location="检查预约状态信息新增服务!A1" display="检查预约状态信息新增服务"/>
    <hyperlink ref="D131" location="检查预约状态信息更新服务!A1" display="检查预约状态信息更新服务"/>
    <hyperlink ref="D36" location="取消注册标本事件!A1" display="取消注册标本事件"/>
    <hyperlink ref="D50" location="检查申请单状态变更!A1" display="检查申请单状态变更服务"/>
    <hyperlink ref="D178" location="查询患者相似列表!A1" display="查询患者相似列表"/>
    <hyperlink ref="D87" location="注册医嘱执行事件!A1" display="注册医嘱执行事件"/>
    <hyperlink ref="D128" location="门诊预约状态信息新增服务!A1" display="门诊预约状态信息新增服务"/>
    <hyperlink ref="D129" location="门诊预约状态信息更新服务!A1" display="门诊预约状态信息更新服务"/>
    <hyperlink ref="D41" location="注册微生物检验报告!A1" display="注册微生物检验报告（报告编号作为业务主键）"/>
    <hyperlink ref="D11" location="注册患者退号信息!A1" display="注册患者退号信息"/>
    <hyperlink ref="D96" location="注册输血医嘱三级审批!A1" display="注册输血医嘱三级审批"/>
    <hyperlink ref="D97" location="注册输血申请单执行事件!A1" display="注册输血申请单执行事件"/>
    <hyperlink ref="D112" location="注册过敏信息!A1" display="注册患者过敏信息"/>
    <hyperlink ref="D113" location="变更过敏信息!A1" display="变更患者过敏信息"/>
    <hyperlink ref="D114" location="作废过敏信息!A1" display="作废患者过敏史信息"/>
    <hyperlink ref="D98" location="注册输血不良反应!A1" display="注册输血不良反应"/>
    <hyperlink ref="D115" location="注册患者手术史信息!A1" display="注册患者手术史信息"/>
    <hyperlink ref="D116" location="作废患者手术史信息!A1" display="作废患者手术史信息"/>
    <hyperlink ref="D117" location="注册患者主诉现病史信息!A1" display="注册患者主诉现病史信息"/>
    <hyperlink ref="D118" location="作废患者主诉现病史信息!A1" display="作废患者主诉现病史信息"/>
    <hyperlink ref="D119" location="注册患者出院小结信息!A1" display="注册患者出院小结信息"/>
    <hyperlink ref="D120" location="作废患者出院小结信息!A1" display="作废患者出院小结信息"/>
    <hyperlink ref="D91" location="注册摆药事件!A1" display="注册摆药事件"/>
    <hyperlink ref="D63" location="注册报告打印状态!A1" display="注册报告打印状态"/>
    <hyperlink ref="D150" location="注册供应商主数据!A1" display="注册供应商主数据"/>
    <hyperlink ref="D152" location="注册非药品术语对照信息!A1" display="注册非药品术语对照信息"/>
    <hyperlink ref="D193" location="注册静配中心条码!A1" display="注册静配中心条码"/>
    <hyperlink ref="D192" location="注册包药机条码!A1" display="注册包药机条码"/>
    <hyperlink ref="D64" location="撤销报告打印状态!A1" display="撤销报告打印状态"/>
    <hyperlink ref="D195" location="注册分诊信息!A1" display="注册分诊信息"/>
    <hyperlink ref="D196" location="变更分诊信息!A1" display="变更分诊信息"/>
    <hyperlink ref="D197" location="撤销分诊信息!A1" display="撤销分诊信息"/>
    <hyperlink ref="D110" location="变更患者诊断信息!A1" display="变更患者诊断信息"/>
    <hyperlink ref="D109" location="注册患者诊断信息!A1" display="注册患者诊断信息"/>
    <hyperlink ref="D179" location="个人身份合并服务!A1" display="个人身份合并服务"/>
    <hyperlink ref="D132" location="检查预约状态信息作废服务!A1" display="检查预约状态信息作废服务"/>
    <hyperlink ref="D106" location="注册手术麻醉记录信息!A1" display="注册手术麻醉记录"/>
    <hyperlink ref="D107" location="变更手术麻醉记录!A1" display="变更手术麻醉记录"/>
    <hyperlink ref="D198" location="注册血透安排信息!A1" display="注册血透安排信息"/>
    <hyperlink ref="D199" location="变更血透安排信息!A1" display="变更血透安排信息"/>
    <hyperlink ref="D200" location="作废血透安排信息!A1" display="作废血透安排信息"/>
    <hyperlink ref="D201" location="注册血透状态变更!A1" display="注册血透状态变更"/>
    <hyperlink ref="D89" location="'注册住院发药(退药)信息'!A1" display="注册住院发药记录信息"/>
    <hyperlink ref="D158" location="注册床位信息!A1" display="注册床位信息"/>
    <hyperlink ref="D160" location="新增麻醉方式信息!A1" display="注册麻醉方式信息"/>
    <hyperlink ref="D162" location="注册检验容器信息!A1" display="注册检验容器信息"/>
    <hyperlink ref="D164" location="注册检验标本信息!A1" display="注册检验标本信息"/>
    <hyperlink ref="D166" location="注册过敏字典信息!A1" display="注册过敏字典信息"/>
    <hyperlink ref="D168" location="注册检验结果字典!A1" display="注册检验结果字典"/>
    <hyperlink ref="D170" location="注册药品调价信息!A1" display="注册药品调价信息"/>
    <hyperlink ref="D13" location="注册门诊患者就诊事件!A1" display="注册门诊患者就诊事件"/>
    <hyperlink ref="D68" location="注册血糖报告结果!A1" display="注册血糖报告结果"/>
    <hyperlink ref="D175" location="'注册(变更)院区信息'!A1" display="注册院区信息"/>
    <hyperlink ref="D173" location="'注册(变更)频次字典'!A1" display="注册频次字典"/>
    <hyperlink ref="D171" location="'注册(变更)给药途径'!A1" display="注册给药途径字典"/>
    <hyperlink ref="D135" location="变更科室!A1" display="更新医疗卫生机构（科室）信息"/>
    <hyperlink ref="D137" location="变更人员!A1" display="医护人员信息更新"/>
    <hyperlink ref="D139" location="变更非药品收费项目!A1" display="变更非药品收费项目"/>
    <hyperlink ref="D141" location="变更复合项目与收费项目关系!A1" display="变更复合项目与收费项目关系"/>
    <hyperlink ref="D144" location="'变更主诊组(医疗组)'!A1" display="变更主诊组(医疗组)"/>
    <hyperlink ref="D145" location="'作废主诊组(医疗组)'!A1" display="作废主诊组(医疗组)"/>
    <hyperlink ref="D147" location="变更耗材主数据!A1" display="变更耗材主数据"/>
    <hyperlink ref="D149" location="变更药品主数据!A1" display="变更药品主数据"/>
    <hyperlink ref="D151" location="变更供应商主数据!A1" display="变更供应商主数据"/>
    <hyperlink ref="D153" location="变更非药品术语对照信息!A1" display="变更非药品术语对照信息"/>
    <hyperlink ref="D159" location="变更床位信息!A1" display="变更床位信息"/>
    <hyperlink ref="D161" location="变更麻醉方式信息!A1" display="变更麻醉方式信息"/>
    <hyperlink ref="D165" location="变更检验标本信息!A1" display="变更检验标本信息"/>
    <hyperlink ref="D163" location="变更检验容器信息!A1" display="变更检验容器信息"/>
    <hyperlink ref="D78" location="变更医嘱!A1" display="变更医嘱"/>
    <hyperlink ref="D79" location="删除医嘱!A1" display="删除医嘱"/>
    <hyperlink ref="D80" location="作废医嘱!A1" display="作废医嘱"/>
    <hyperlink ref="D83" location="变更医嘱审方状态!A1" display="变更医嘱审方状态"/>
    <hyperlink ref="D84" location="撤销医嘱审方状态!A1" display="撤销医嘱审方状态"/>
    <hyperlink ref="D86" location="作废医嘱执行单!A1" display="作废医嘱执行单信息"/>
    <hyperlink ref="D202" location="注册血透记录单!A1" display="注册血透记录单"/>
    <hyperlink ref="D167" location="变更过敏字典信息!A1" display="变更过敏字典信息"/>
    <hyperlink ref="D169" location="变更检验结果字典!A1" display="变更检验结果字典"/>
    <hyperlink ref="D156" location="注册新增术式信息!A1" display="注册新增术式信息"/>
    <hyperlink ref="D157" location="变更术式信息!A1" display="变更术式信息"/>
    <hyperlink ref="D155" location="变更诊断信息!A1" display="变更诊断信息"/>
    <hyperlink ref="D154" location="注册新增诊断信息!A1" display="注册新增诊断信息"/>
    <hyperlink ref="D203" location="注册患者风险评估!A1" display="注册患者风险评估信息"/>
    <hyperlink ref="D204" location="注册患者体表情况!A1" display="注册患者体表信息"/>
    <hyperlink ref="D194" location="注册申请发药信息!A1" display="注册申请发药信息"/>
    <hyperlink ref="D61" location="注册危急值事件!A1" display="注册危急值事件"/>
    <hyperlink ref="D99" location="注册手术申请单!A1" display="注册手术申请单信息"/>
    <hyperlink ref="D100" location="变更手术申请单!A1" display="变更手术申请单信息"/>
    <hyperlink ref="D101" location="作废手术申请单!A1" display="作废手术申请单信息"/>
    <hyperlink ref="D76" location="'注册门诊发药(退药)记录信息'!A1" display="注册门诊退药信息"/>
    <hyperlink ref="D90" location="'注册住院发药(退药)信息'!A1" display="注册住院退药信息"/>
    <hyperlink ref="D172" location="'注册(变更)给药途径'!A1" display="变更给药途径字典"/>
    <hyperlink ref="D174" location="'注册(变更)频次字典'!A1" display="变更频次字典"/>
    <hyperlink ref="D176" location="'注册(变更)院区信息'!A1" display="变更院区信息"/>
    <hyperlink ref="D75" location="'注册门诊发药(退药)记录信息'!A1" display="注册门诊发药记录信息"/>
    <hyperlink ref="D65" location="注册体检报告信息!A1" display="注册体检报告信息"/>
    <hyperlink ref="D66:D67" location="注册体检报告信息!A1" display="注册体检报告信息"/>
    <hyperlink ref="D69:D70" location="注册血糖报告结果!A1" display="注册血糖报告结果"/>
    <hyperlink ref="D59" location="注册病理标本事件!A1" display="注册病理标本事件"/>
    <hyperlink ref="D108" location="注册消毒供应器械事件!A1" display="注册消毒供应器械事件"/>
    <hyperlink ref="D185" location="注册会诊申请单!A1" display="注册会诊申请单"/>
    <hyperlink ref="D191" location="会诊被邀请科室评价!A1" display="会诊被邀请科室评价"/>
    <hyperlink ref="D189" location="注册会诊申请单事件!A1" display="注册会诊申请单事件"/>
    <hyperlink ref="D186" location="变更会诊申请单!A1" display="变更会诊申请单"/>
    <hyperlink ref="D187" location="作废会诊申请单!A1" display="作废会诊申请单"/>
    <hyperlink ref="D190" location="会诊申请科室评价!A1" display="会诊申请科室评价"/>
    <hyperlink ref="D188" location="注册会诊审批结果!A1" display="注册会诊审批结果"/>
    <hyperlink ref="D207" location="注册急诊就诊事件!A1" display="注册急诊就诊事件"/>
    <hyperlink ref="D208" location="注册三大中心事件!A1" display="注册三大中心事件"/>
    <hyperlink ref="D133" location="注册检查预约登记确认信息!A1" display="注册检查预约登记确认信息"/>
    <hyperlink ref="D125" location="术语更新服务!A1" display="术语更新服务"/>
    <hyperlink ref="D124" location="术语注册服务!A1" display="术语注册服务"/>
    <hyperlink ref="D205" location="注册患者VTE风险评估信息!A1" display="注册患者VTE风险评估信息"/>
    <hyperlink ref="D206" location="注册患者出血评估单!A1" display="注册患者出血评估信息"/>
    <hyperlink ref="D62" location="作废检验危急值!A1" display="作废检验危急值"/>
  </hyperlink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G27"/>
  <sheetViews>
    <sheetView workbookViewId="0">
      <pane ySplit="3" topLeftCell="A4" activePane="bottomLeft" state="frozen"/>
      <selection activeCell="G7" sqref="G7"/>
      <selection pane="bottomLeft" activeCell="E10" sqref="E10"/>
    </sheetView>
  </sheetViews>
  <sheetFormatPr defaultColWidth="9" defaultRowHeight="15"/>
  <cols>
    <col min="1" max="1" width="4.109375" style="427" customWidth="1"/>
    <col min="2" max="2" width="8" style="427" bestFit="1" customWidth="1"/>
    <col min="3" max="3" width="18.6640625" style="427" bestFit="1" customWidth="1"/>
    <col min="4" max="4" width="13" style="427" bestFit="1" customWidth="1"/>
    <col min="5" max="5" width="38.109375" style="427" bestFit="1" customWidth="1"/>
    <col min="6" max="6" width="38.77734375" style="445" bestFit="1" customWidth="1"/>
    <col min="7" max="7" width="8" style="427" bestFit="1" customWidth="1"/>
    <col min="8" max="16384" width="9" style="427"/>
  </cols>
  <sheetData>
    <row r="2" spans="2:7" s="422" customFormat="1" ht="15.6">
      <c r="B2" s="422" t="s">
        <v>4885</v>
      </c>
      <c r="F2" s="423"/>
    </row>
    <row r="3" spans="2:7" ht="30">
      <c r="B3" s="424" t="s">
        <v>4820</v>
      </c>
      <c r="C3" s="424" t="s">
        <v>4821</v>
      </c>
      <c r="D3" s="424" t="s">
        <v>4862</v>
      </c>
      <c r="E3" s="425" t="s">
        <v>139</v>
      </c>
      <c r="F3" s="426" t="s">
        <v>4863</v>
      </c>
      <c r="G3" s="426" t="s">
        <v>141</v>
      </c>
    </row>
    <row r="4" spans="2:7" ht="30">
      <c r="B4" s="428">
        <v>1</v>
      </c>
      <c r="C4" s="429" t="s">
        <v>4822</v>
      </c>
      <c r="D4" s="430" t="s">
        <v>5671</v>
      </c>
      <c r="E4" s="431" t="s">
        <v>5674</v>
      </c>
      <c r="F4" s="432" t="s">
        <v>4864</v>
      </c>
      <c r="G4" s="430"/>
    </row>
    <row r="5" spans="2:7">
      <c r="B5" s="428">
        <v>2</v>
      </c>
      <c r="C5" s="429" t="s">
        <v>4822</v>
      </c>
      <c r="D5" s="430" t="s">
        <v>7590</v>
      </c>
      <c r="E5" s="433" t="s">
        <v>5660</v>
      </c>
      <c r="F5" s="434" t="s">
        <v>7591</v>
      </c>
      <c r="G5" s="430"/>
    </row>
    <row r="6" spans="2:7" ht="30">
      <c r="B6" s="428">
        <v>3</v>
      </c>
      <c r="C6" s="428" t="s">
        <v>4822</v>
      </c>
      <c r="D6" s="430" t="s">
        <v>12641</v>
      </c>
      <c r="E6" s="431" t="s">
        <v>5661</v>
      </c>
      <c r="F6" s="432" t="s">
        <v>4866</v>
      </c>
      <c r="G6" s="430"/>
    </row>
    <row r="7" spans="2:7" ht="45">
      <c r="B7" s="428">
        <v>4</v>
      </c>
      <c r="C7" s="428" t="s">
        <v>4822</v>
      </c>
      <c r="D7" s="430" t="s">
        <v>9168</v>
      </c>
      <c r="E7" s="432" t="s">
        <v>5662</v>
      </c>
      <c r="F7" s="432" t="s">
        <v>7592</v>
      </c>
      <c r="G7" s="430"/>
    </row>
    <row r="8" spans="2:7" ht="61.2">
      <c r="B8" s="428">
        <v>5</v>
      </c>
      <c r="C8" s="428" t="s">
        <v>4822</v>
      </c>
      <c r="D8" s="430" t="s">
        <v>6988</v>
      </c>
      <c r="E8" s="432" t="s">
        <v>7593</v>
      </c>
      <c r="F8" s="432" t="s">
        <v>5656</v>
      </c>
      <c r="G8" s="430"/>
    </row>
    <row r="9" spans="2:7" ht="30">
      <c r="B9" s="428">
        <v>6</v>
      </c>
      <c r="C9" s="428" t="s">
        <v>4822</v>
      </c>
      <c r="D9" s="430" t="s">
        <v>5657</v>
      </c>
      <c r="E9" s="431" t="s">
        <v>7594</v>
      </c>
      <c r="F9" s="432" t="s">
        <v>4868</v>
      </c>
      <c r="G9" s="430"/>
    </row>
    <row r="10" spans="2:7" ht="30">
      <c r="B10" s="428">
        <v>7</v>
      </c>
      <c r="C10" s="428" t="s">
        <v>4822</v>
      </c>
      <c r="D10" s="430" t="s">
        <v>12711</v>
      </c>
      <c r="E10" s="431" t="s">
        <v>7595</v>
      </c>
      <c r="F10" s="432" t="s">
        <v>4869</v>
      </c>
      <c r="G10" s="430"/>
    </row>
    <row r="11" spans="2:7">
      <c r="B11" s="428">
        <v>8</v>
      </c>
      <c r="C11" s="428" t="s">
        <v>4822</v>
      </c>
      <c r="D11" s="430" t="s">
        <v>4823</v>
      </c>
      <c r="E11" s="430" t="s">
        <v>4824</v>
      </c>
      <c r="F11" s="432" t="s">
        <v>4895</v>
      </c>
      <c r="G11" s="430"/>
    </row>
    <row r="12" spans="2:7">
      <c r="B12" s="428">
        <v>9</v>
      </c>
      <c r="C12" s="428" t="s">
        <v>4822</v>
      </c>
      <c r="D12" s="430" t="s">
        <v>564</v>
      </c>
      <c r="E12" s="430" t="s">
        <v>4825</v>
      </c>
      <c r="F12" s="432" t="s">
        <v>4870</v>
      </c>
      <c r="G12" s="430"/>
    </row>
    <row r="13" spans="2:7">
      <c r="B13" s="428">
        <v>10</v>
      </c>
      <c r="C13" s="428" t="s">
        <v>4822</v>
      </c>
      <c r="D13" s="431" t="s">
        <v>5620</v>
      </c>
      <c r="E13" s="431" t="s">
        <v>5659</v>
      </c>
      <c r="F13" s="432" t="s">
        <v>7589</v>
      </c>
      <c r="G13" s="430"/>
    </row>
    <row r="14" spans="2:7">
      <c r="B14" s="428">
        <v>11</v>
      </c>
      <c r="C14" s="428" t="s">
        <v>4822</v>
      </c>
      <c r="D14" s="435" t="s">
        <v>5676</v>
      </c>
      <c r="E14" s="435" t="s">
        <v>5663</v>
      </c>
      <c r="F14" s="436"/>
      <c r="G14" s="437"/>
    </row>
    <row r="15" spans="2:7">
      <c r="B15" s="428">
        <v>12</v>
      </c>
      <c r="C15" s="428" t="s">
        <v>4822</v>
      </c>
      <c r="D15" s="435" t="s">
        <v>5664</v>
      </c>
      <c r="E15" s="435" t="s">
        <v>5665</v>
      </c>
      <c r="F15" s="436"/>
      <c r="G15" s="437"/>
    </row>
    <row r="16" spans="2:7">
      <c r="B16" s="428">
        <v>13</v>
      </c>
      <c r="C16" s="428" t="s">
        <v>4822</v>
      </c>
      <c r="D16" s="438" t="s">
        <v>5666</v>
      </c>
      <c r="E16" s="438" t="s">
        <v>5667</v>
      </c>
      <c r="F16" s="436"/>
      <c r="G16" s="437"/>
    </row>
    <row r="17" spans="2:7">
      <c r="B17" s="428">
        <v>14</v>
      </c>
      <c r="C17" s="428" t="s">
        <v>4822</v>
      </c>
      <c r="D17" s="438" t="s">
        <v>5668</v>
      </c>
      <c r="E17" s="438" t="s">
        <v>5669</v>
      </c>
      <c r="F17" s="436"/>
      <c r="G17" s="437"/>
    </row>
    <row r="18" spans="2:7">
      <c r="B18" s="439"/>
      <c r="C18" s="439"/>
      <c r="D18" s="440"/>
      <c r="E18" s="440"/>
      <c r="F18" s="441"/>
      <c r="G18" s="442"/>
    </row>
    <row r="19" spans="2:7">
      <c r="B19" s="439"/>
      <c r="C19" s="439"/>
      <c r="D19" s="440"/>
      <c r="E19" s="440"/>
      <c r="F19" s="441"/>
      <c r="G19" s="442"/>
    </row>
    <row r="21" spans="2:7" s="422" customFormat="1" ht="15.6">
      <c r="B21" s="422" t="s">
        <v>4886</v>
      </c>
      <c r="F21" s="423"/>
    </row>
    <row r="22" spans="2:7">
      <c r="B22" s="424" t="s">
        <v>4820</v>
      </c>
      <c r="C22" s="424" t="s">
        <v>4821</v>
      </c>
      <c r="D22" s="424" t="s">
        <v>4890</v>
      </c>
      <c r="E22" s="424" t="s">
        <v>4888</v>
      </c>
      <c r="F22" s="424" t="s">
        <v>4887</v>
      </c>
    </row>
    <row r="23" spans="2:7">
      <c r="B23" s="443">
        <v>1</v>
      </c>
      <c r="C23" s="444" t="s">
        <v>4889</v>
      </c>
      <c r="D23" s="443" t="s">
        <v>4891</v>
      </c>
      <c r="E23" s="444" t="s">
        <v>4894</v>
      </c>
      <c r="F23" s="444" t="s">
        <v>4892</v>
      </c>
    </row>
    <row r="24" spans="2:7">
      <c r="B24" s="443">
        <v>2</v>
      </c>
      <c r="C24" s="444" t="s">
        <v>4889</v>
      </c>
      <c r="D24" s="443" t="s">
        <v>4891</v>
      </c>
      <c r="E24" s="444" t="s">
        <v>7331</v>
      </c>
      <c r="F24" s="444" t="s">
        <v>4893</v>
      </c>
    </row>
    <row r="25" spans="2:7">
      <c r="B25" s="444"/>
      <c r="C25" s="444"/>
      <c r="D25" s="444"/>
      <c r="E25" s="444"/>
      <c r="F25" s="444"/>
    </row>
    <row r="26" spans="2:7">
      <c r="B26" s="444"/>
      <c r="C26" s="444"/>
      <c r="D26" s="444"/>
      <c r="E26" s="444"/>
      <c r="F26" s="444"/>
    </row>
    <row r="27" spans="2:7">
      <c r="B27" s="444"/>
      <c r="C27" s="444"/>
      <c r="D27" s="444"/>
      <c r="E27" s="444"/>
      <c r="F27" s="444"/>
    </row>
  </sheetData>
  <phoneticPr fontId="2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workbookViewId="0">
      <pane ySplit="1" topLeftCell="A62" activePane="bottomLeft" state="frozen"/>
      <selection activeCell="C39" sqref="C39"/>
      <selection pane="bottomLeft"/>
    </sheetView>
  </sheetViews>
  <sheetFormatPr defaultColWidth="9" defaultRowHeight="14.4"/>
  <cols>
    <col min="1" max="1" width="5.6640625" style="15" customWidth="1"/>
    <col min="2" max="2" width="5.6640625" style="626" customWidth="1"/>
    <col min="3" max="3" width="24.6640625" style="15" customWidth="1"/>
    <col min="4" max="4" width="7.109375" style="15" customWidth="1"/>
    <col min="5" max="5" width="28.6640625" style="15" customWidth="1"/>
    <col min="6" max="6" width="13.6640625" style="15" customWidth="1"/>
    <col min="7" max="7" width="8.77734375" style="626" customWidth="1"/>
    <col min="8" max="8" width="17.77734375" style="15" customWidth="1"/>
    <col min="9" max="9" width="49.6640625" style="15" customWidth="1"/>
    <col min="10" max="16384" width="9" style="15"/>
  </cols>
  <sheetData>
    <row r="1" spans="1:9" ht="25.5" customHeight="1">
      <c r="A1" s="35" t="s">
        <v>13735</v>
      </c>
      <c r="B1" s="759" t="s">
        <v>13736</v>
      </c>
      <c r="C1" s="760" t="s">
        <v>13737</v>
      </c>
      <c r="D1" s="760" t="s">
        <v>13738</v>
      </c>
      <c r="E1" s="760" t="s">
        <v>139</v>
      </c>
      <c r="F1" s="760" t="s">
        <v>13739</v>
      </c>
      <c r="G1" s="555" t="s">
        <v>13740</v>
      </c>
      <c r="H1" s="760" t="s">
        <v>13741</v>
      </c>
      <c r="I1" s="760" t="s">
        <v>142</v>
      </c>
    </row>
    <row r="2" spans="1:9" customFormat="1">
      <c r="B2" s="473">
        <v>1</v>
      </c>
      <c r="C2" s="479" t="s">
        <v>6148</v>
      </c>
      <c r="D2" s="670"/>
      <c r="E2" s="1439" t="s">
        <v>6149</v>
      </c>
      <c r="F2" s="478" t="s">
        <v>4521</v>
      </c>
      <c r="G2" s="680"/>
      <c r="H2" s="543"/>
      <c r="I2" s="629" t="s">
        <v>15996</v>
      </c>
    </row>
    <row r="3" spans="1:9" customFormat="1">
      <c r="B3" s="473">
        <v>2</v>
      </c>
      <c r="C3" s="479" t="s">
        <v>6150</v>
      </c>
      <c r="D3" s="670"/>
      <c r="E3" s="1439" t="s">
        <v>6151</v>
      </c>
      <c r="F3" s="478" t="s">
        <v>4542</v>
      </c>
      <c r="G3" s="680"/>
      <c r="H3" s="543"/>
      <c r="I3" s="629" t="s">
        <v>15997</v>
      </c>
    </row>
    <row r="4" spans="1:9" customFormat="1">
      <c r="B4" s="473">
        <v>3</v>
      </c>
      <c r="C4" s="479" t="s">
        <v>8197</v>
      </c>
      <c r="D4" s="670"/>
      <c r="E4" s="1439" t="s">
        <v>8199</v>
      </c>
      <c r="F4" s="478" t="s">
        <v>4521</v>
      </c>
      <c r="G4" s="680"/>
      <c r="H4" s="543"/>
      <c r="I4" s="629" t="s">
        <v>15998</v>
      </c>
    </row>
    <row r="5" spans="1:9" customFormat="1">
      <c r="B5" s="473">
        <v>4</v>
      </c>
      <c r="C5" s="479" t="s">
        <v>8201</v>
      </c>
      <c r="D5" s="670"/>
      <c r="E5" s="1439" t="s">
        <v>8200</v>
      </c>
      <c r="F5" s="478" t="s">
        <v>6428</v>
      </c>
      <c r="G5" s="680"/>
      <c r="H5" s="543"/>
      <c r="I5" s="629" t="s">
        <v>15999</v>
      </c>
    </row>
    <row r="6" spans="1:9">
      <c r="B6" s="473">
        <v>5</v>
      </c>
      <c r="C6" s="487" t="s">
        <v>143</v>
      </c>
      <c r="D6" s="487"/>
      <c r="E6" s="487" t="s">
        <v>144</v>
      </c>
      <c r="F6" s="487" t="s">
        <v>13742</v>
      </c>
      <c r="G6" s="490" t="s">
        <v>13743</v>
      </c>
      <c r="H6" s="487"/>
      <c r="I6" s="623" t="s">
        <v>16028</v>
      </c>
    </row>
    <row r="7" spans="1:9">
      <c r="B7" s="473">
        <v>6</v>
      </c>
      <c r="C7" s="487" t="s">
        <v>148</v>
      </c>
      <c r="D7" s="487"/>
      <c r="E7" s="487" t="s">
        <v>149</v>
      </c>
      <c r="F7" s="487" t="s">
        <v>13744</v>
      </c>
      <c r="G7" s="490" t="s">
        <v>13743</v>
      </c>
      <c r="H7" s="487" t="s">
        <v>13745</v>
      </c>
      <c r="I7" s="623" t="s">
        <v>151</v>
      </c>
    </row>
    <row r="8" spans="1:9">
      <c r="B8" s="473">
        <v>7</v>
      </c>
      <c r="C8" s="487" t="s">
        <v>152</v>
      </c>
      <c r="D8" s="487"/>
      <c r="E8" s="487" t="s">
        <v>153</v>
      </c>
      <c r="F8" s="487" t="s">
        <v>13746</v>
      </c>
      <c r="G8" s="490" t="s">
        <v>13747</v>
      </c>
      <c r="H8" s="487" t="s">
        <v>5593</v>
      </c>
      <c r="I8" s="623" t="s">
        <v>155</v>
      </c>
    </row>
    <row r="9" spans="1:9">
      <c r="B9" s="473">
        <v>8</v>
      </c>
      <c r="C9" s="487" t="s">
        <v>156</v>
      </c>
      <c r="D9" s="487"/>
      <c r="E9" s="487" t="s">
        <v>157</v>
      </c>
      <c r="F9" s="487" t="s">
        <v>13748</v>
      </c>
      <c r="G9" s="490" t="s">
        <v>13743</v>
      </c>
      <c r="H9" s="487" t="s">
        <v>5593</v>
      </c>
      <c r="I9" s="623" t="s">
        <v>158</v>
      </c>
    </row>
    <row r="10" spans="1:9" s="34" customFormat="1">
      <c r="B10" s="473">
        <v>9</v>
      </c>
      <c r="C10" s="479" t="s">
        <v>159</v>
      </c>
      <c r="D10" s="479"/>
      <c r="E10" s="479" t="s">
        <v>159</v>
      </c>
      <c r="F10" s="479" t="s">
        <v>480</v>
      </c>
      <c r="G10" s="490" t="s">
        <v>13743</v>
      </c>
      <c r="H10" s="479"/>
      <c r="I10" s="623" t="s">
        <v>160</v>
      </c>
    </row>
    <row r="11" spans="1:9" s="34" customFormat="1">
      <c r="B11" s="473">
        <v>10</v>
      </c>
      <c r="C11" s="479" t="s">
        <v>175</v>
      </c>
      <c r="D11" s="479"/>
      <c r="E11" s="479" t="s">
        <v>161</v>
      </c>
      <c r="F11" s="474" t="s">
        <v>13749</v>
      </c>
      <c r="G11" s="490" t="s">
        <v>13743</v>
      </c>
      <c r="H11" s="627" t="s">
        <v>162</v>
      </c>
      <c r="I11" s="623" t="s">
        <v>163</v>
      </c>
    </row>
    <row r="12" spans="1:9">
      <c r="B12" s="473">
        <v>11</v>
      </c>
      <c r="C12" s="487" t="s">
        <v>164</v>
      </c>
      <c r="D12" s="487"/>
      <c r="E12" s="487" t="s">
        <v>165</v>
      </c>
      <c r="F12" s="487" t="s">
        <v>13750</v>
      </c>
      <c r="G12" s="490"/>
      <c r="H12" s="487"/>
      <c r="I12" s="623" t="s">
        <v>167</v>
      </c>
    </row>
    <row r="13" spans="1:9" s="34" customFormat="1">
      <c r="B13" s="473">
        <v>12</v>
      </c>
      <c r="C13" s="479" t="s">
        <v>168</v>
      </c>
      <c r="D13" s="479"/>
      <c r="E13" s="479" t="s">
        <v>169</v>
      </c>
      <c r="F13" s="479" t="s">
        <v>13751</v>
      </c>
      <c r="G13" s="490"/>
      <c r="H13" s="479"/>
      <c r="I13" s="623" t="s">
        <v>171</v>
      </c>
    </row>
    <row r="14" spans="1:9" s="34" customFormat="1">
      <c r="B14" s="473">
        <v>13</v>
      </c>
      <c r="C14" s="479" t="s">
        <v>172</v>
      </c>
      <c r="D14" s="479"/>
      <c r="E14" s="479" t="s">
        <v>173</v>
      </c>
      <c r="F14" s="487" t="s">
        <v>13752</v>
      </c>
      <c r="G14" s="490"/>
      <c r="H14" s="479"/>
      <c r="I14" s="623" t="s">
        <v>174</v>
      </c>
    </row>
    <row r="15" spans="1:9">
      <c r="B15" s="473">
        <v>14</v>
      </c>
      <c r="C15" s="487" t="s">
        <v>13753</v>
      </c>
      <c r="D15" s="487"/>
      <c r="E15" s="487" t="s">
        <v>176</v>
      </c>
      <c r="F15" s="474" t="s">
        <v>13754</v>
      </c>
      <c r="G15" s="490"/>
      <c r="H15" s="487" t="s">
        <v>13755</v>
      </c>
      <c r="I15" s="623" t="s">
        <v>177</v>
      </c>
    </row>
    <row r="16" spans="1:9">
      <c r="B16" s="473">
        <v>15</v>
      </c>
      <c r="C16" s="487" t="s">
        <v>178</v>
      </c>
      <c r="D16" s="487"/>
      <c r="E16" s="487" t="s">
        <v>179</v>
      </c>
      <c r="F16" s="474" t="s">
        <v>13756</v>
      </c>
      <c r="G16" s="490"/>
      <c r="H16" s="487"/>
      <c r="I16" s="623" t="s">
        <v>180</v>
      </c>
    </row>
    <row r="17" spans="2:9">
      <c r="B17" s="473">
        <v>16</v>
      </c>
      <c r="C17" s="487" t="s">
        <v>181</v>
      </c>
      <c r="D17" s="487"/>
      <c r="E17" s="487" t="s">
        <v>182</v>
      </c>
      <c r="F17" s="474" t="s">
        <v>13757</v>
      </c>
      <c r="G17" s="490"/>
      <c r="H17" s="487"/>
      <c r="I17" s="623" t="s">
        <v>183</v>
      </c>
    </row>
    <row r="18" spans="2:9">
      <c r="B18" s="473">
        <v>17</v>
      </c>
      <c r="C18" s="487" t="s">
        <v>184</v>
      </c>
      <c r="D18" s="487"/>
      <c r="E18" s="487" t="s">
        <v>185</v>
      </c>
      <c r="F18" s="487" t="s">
        <v>13758</v>
      </c>
      <c r="G18" s="490"/>
      <c r="H18" s="487"/>
      <c r="I18" s="623" t="s">
        <v>186</v>
      </c>
    </row>
    <row r="19" spans="2:9">
      <c r="B19" s="473">
        <v>18</v>
      </c>
      <c r="C19" s="487" t="s">
        <v>187</v>
      </c>
      <c r="D19" s="487"/>
      <c r="E19" s="487" t="s">
        <v>188</v>
      </c>
      <c r="F19" s="487" t="s">
        <v>4129</v>
      </c>
      <c r="G19" s="490"/>
      <c r="H19" s="487"/>
      <c r="I19" s="623" t="s">
        <v>189</v>
      </c>
    </row>
    <row r="20" spans="2:9">
      <c r="B20" s="473">
        <v>19</v>
      </c>
      <c r="C20" s="487" t="s">
        <v>190</v>
      </c>
      <c r="D20" s="487"/>
      <c r="E20" s="487" t="s">
        <v>191</v>
      </c>
      <c r="F20" s="487" t="s">
        <v>4205</v>
      </c>
      <c r="G20" s="490"/>
      <c r="H20" s="487"/>
      <c r="I20" s="623" t="s">
        <v>192</v>
      </c>
    </row>
    <row r="21" spans="2:9">
      <c r="B21" s="473">
        <v>20</v>
      </c>
      <c r="C21" s="487" t="s">
        <v>193</v>
      </c>
      <c r="D21" s="487"/>
      <c r="E21" s="487" t="s">
        <v>194</v>
      </c>
      <c r="F21" s="487" t="s">
        <v>4129</v>
      </c>
      <c r="G21" s="490"/>
      <c r="H21" s="487"/>
      <c r="I21" s="623" t="s">
        <v>195</v>
      </c>
    </row>
    <row r="22" spans="2:9">
      <c r="B22" s="473">
        <v>21</v>
      </c>
      <c r="C22" s="487" t="s">
        <v>196</v>
      </c>
      <c r="D22" s="487"/>
      <c r="E22" s="487" t="s">
        <v>197</v>
      </c>
      <c r="F22" s="487" t="s">
        <v>13746</v>
      </c>
      <c r="G22" s="490"/>
      <c r="H22" s="487" t="s">
        <v>5597</v>
      </c>
      <c r="I22" s="623" t="s">
        <v>198</v>
      </c>
    </row>
    <row r="23" spans="2:9">
      <c r="B23" s="473">
        <v>22</v>
      </c>
      <c r="C23" s="487" t="s">
        <v>199</v>
      </c>
      <c r="D23" s="487"/>
      <c r="E23" s="487" t="s">
        <v>200</v>
      </c>
      <c r="F23" s="487" t="s">
        <v>13748</v>
      </c>
      <c r="G23" s="490"/>
      <c r="H23" s="487" t="s">
        <v>5597</v>
      </c>
      <c r="I23" s="623" t="s">
        <v>201</v>
      </c>
    </row>
    <row r="24" spans="2:9">
      <c r="B24" s="473">
        <v>23</v>
      </c>
      <c r="C24" s="487" t="s">
        <v>202</v>
      </c>
      <c r="D24" s="487"/>
      <c r="E24" s="487" t="s">
        <v>203</v>
      </c>
      <c r="F24" s="487" t="s">
        <v>13746</v>
      </c>
      <c r="G24" s="490"/>
      <c r="H24" s="487"/>
      <c r="I24" s="623" t="s">
        <v>204</v>
      </c>
    </row>
    <row r="25" spans="2:9">
      <c r="B25" s="473">
        <v>24</v>
      </c>
      <c r="C25" s="487" t="s">
        <v>205</v>
      </c>
      <c r="D25" s="487"/>
      <c r="E25" s="487" t="s">
        <v>206</v>
      </c>
      <c r="F25" s="487" t="s">
        <v>13751</v>
      </c>
      <c r="G25" s="490"/>
      <c r="H25" s="487" t="s">
        <v>5598</v>
      </c>
      <c r="I25" s="623" t="s">
        <v>207</v>
      </c>
    </row>
    <row r="26" spans="2:9">
      <c r="B26" s="473">
        <v>25</v>
      </c>
      <c r="C26" s="487" t="s">
        <v>208</v>
      </c>
      <c r="D26" s="487"/>
      <c r="E26" s="487" t="s">
        <v>209</v>
      </c>
      <c r="F26" s="474" t="s">
        <v>13759</v>
      </c>
      <c r="G26" s="490"/>
      <c r="H26" s="487" t="s">
        <v>5598</v>
      </c>
      <c r="I26" s="623" t="s">
        <v>210</v>
      </c>
    </row>
    <row r="27" spans="2:9">
      <c r="B27" s="473">
        <v>26</v>
      </c>
      <c r="C27" s="487" t="s">
        <v>211</v>
      </c>
      <c r="D27" s="487"/>
      <c r="E27" s="487" t="s">
        <v>212</v>
      </c>
      <c r="F27" s="487" t="s">
        <v>13760</v>
      </c>
      <c r="G27" s="490"/>
      <c r="H27" s="487" t="s">
        <v>5599</v>
      </c>
      <c r="I27" s="623" t="s">
        <v>214</v>
      </c>
    </row>
    <row r="28" spans="2:9">
      <c r="B28" s="473">
        <v>27</v>
      </c>
      <c r="C28" s="487" t="s">
        <v>215</v>
      </c>
      <c r="D28" s="487"/>
      <c r="E28" s="487" t="s">
        <v>216</v>
      </c>
      <c r="F28" s="474" t="s">
        <v>13761</v>
      </c>
      <c r="G28" s="490"/>
      <c r="H28" s="487" t="s">
        <v>5599</v>
      </c>
      <c r="I28" s="623" t="s">
        <v>217</v>
      </c>
    </row>
    <row r="29" spans="2:9">
      <c r="B29" s="473">
        <v>28</v>
      </c>
      <c r="C29" s="487" t="s">
        <v>218</v>
      </c>
      <c r="D29" s="487"/>
      <c r="E29" s="487" t="s">
        <v>219</v>
      </c>
      <c r="F29" s="487" t="s">
        <v>515</v>
      </c>
      <c r="G29" s="490"/>
      <c r="H29" s="487"/>
      <c r="I29" s="623" t="s">
        <v>220</v>
      </c>
    </row>
    <row r="30" spans="2:9">
      <c r="B30" s="473">
        <v>29</v>
      </c>
      <c r="C30" s="487" t="s">
        <v>221</v>
      </c>
      <c r="D30" s="487"/>
      <c r="E30" s="487" t="s">
        <v>222</v>
      </c>
      <c r="F30" s="474" t="s">
        <v>13761</v>
      </c>
      <c r="G30" s="490"/>
      <c r="H30" s="487"/>
      <c r="I30" s="623" t="s">
        <v>223</v>
      </c>
    </row>
    <row r="31" spans="2:9">
      <c r="B31" s="473">
        <v>30</v>
      </c>
      <c r="C31" s="487" t="s">
        <v>224</v>
      </c>
      <c r="D31" s="487"/>
      <c r="E31" s="487" t="s">
        <v>225</v>
      </c>
      <c r="F31" s="487" t="s">
        <v>13762</v>
      </c>
      <c r="G31" s="490"/>
      <c r="H31" s="487"/>
      <c r="I31" s="623" t="s">
        <v>226</v>
      </c>
    </row>
    <row r="32" spans="2:9">
      <c r="B32" s="473">
        <v>31</v>
      </c>
      <c r="C32" s="487" t="s">
        <v>227</v>
      </c>
      <c r="D32" s="487"/>
      <c r="E32" s="487" t="s">
        <v>228</v>
      </c>
      <c r="F32" s="487" t="s">
        <v>13763</v>
      </c>
      <c r="G32" s="490"/>
      <c r="H32" s="487"/>
      <c r="I32" s="623" t="s">
        <v>229</v>
      </c>
    </row>
    <row r="33" spans="2:9">
      <c r="B33" s="473">
        <v>32</v>
      </c>
      <c r="C33" s="487" t="s">
        <v>230</v>
      </c>
      <c r="D33" s="487"/>
      <c r="E33" s="487" t="s">
        <v>231</v>
      </c>
      <c r="F33" s="487" t="s">
        <v>13764</v>
      </c>
      <c r="G33" s="490"/>
      <c r="H33" s="487"/>
      <c r="I33" s="623" t="s">
        <v>13765</v>
      </c>
    </row>
    <row r="34" spans="2:9">
      <c r="B34" s="473">
        <v>33</v>
      </c>
      <c r="C34" s="487" t="s">
        <v>234</v>
      </c>
      <c r="D34" s="487"/>
      <c r="E34" s="487" t="s">
        <v>235</v>
      </c>
      <c r="F34" s="487" t="s">
        <v>13752</v>
      </c>
      <c r="G34" s="490"/>
      <c r="H34" s="487"/>
      <c r="I34" s="623" t="s">
        <v>236</v>
      </c>
    </row>
    <row r="35" spans="2:9">
      <c r="B35" s="473">
        <v>34</v>
      </c>
      <c r="C35" s="487" t="s">
        <v>237</v>
      </c>
      <c r="D35" s="487"/>
      <c r="E35" s="487" t="s">
        <v>238</v>
      </c>
      <c r="F35" s="487" t="s">
        <v>13759</v>
      </c>
      <c r="G35" s="490"/>
      <c r="H35" s="487"/>
      <c r="I35" s="623" t="s">
        <v>239</v>
      </c>
    </row>
    <row r="36" spans="2:9">
      <c r="B36" s="473">
        <v>35</v>
      </c>
      <c r="C36" s="487" t="s">
        <v>240</v>
      </c>
      <c r="D36" s="487"/>
      <c r="E36" s="487" t="s">
        <v>241</v>
      </c>
      <c r="F36" s="487" t="s">
        <v>13759</v>
      </c>
      <c r="G36" s="490"/>
      <c r="H36" s="487"/>
      <c r="I36" s="623" t="s">
        <v>13766</v>
      </c>
    </row>
    <row r="37" spans="2:9">
      <c r="B37" s="473">
        <v>36</v>
      </c>
      <c r="C37" s="487" t="s">
        <v>242</v>
      </c>
      <c r="D37" s="487"/>
      <c r="E37" s="487" t="s">
        <v>243</v>
      </c>
      <c r="F37" s="487" t="s">
        <v>13761</v>
      </c>
      <c r="G37" s="490"/>
      <c r="H37" s="487"/>
      <c r="I37" s="623" t="s">
        <v>13767</v>
      </c>
    </row>
    <row r="38" spans="2:9">
      <c r="B38" s="473">
        <v>37</v>
      </c>
      <c r="C38" s="487" t="s">
        <v>244</v>
      </c>
      <c r="D38" s="487"/>
      <c r="E38" s="487" t="s">
        <v>245</v>
      </c>
      <c r="F38" s="487" t="s">
        <v>13768</v>
      </c>
      <c r="G38" s="490" t="s">
        <v>13747</v>
      </c>
      <c r="H38" s="487" t="s">
        <v>13745</v>
      </c>
      <c r="I38" s="623" t="s">
        <v>246</v>
      </c>
    </row>
    <row r="39" spans="2:9">
      <c r="B39" s="473">
        <v>38</v>
      </c>
      <c r="C39" s="487" t="s">
        <v>247</v>
      </c>
      <c r="D39" s="487"/>
      <c r="E39" s="487" t="s">
        <v>248</v>
      </c>
      <c r="F39" s="487" t="s">
        <v>13769</v>
      </c>
      <c r="G39" s="490" t="s">
        <v>13743</v>
      </c>
      <c r="H39" s="487"/>
      <c r="I39" s="623" t="s">
        <v>250</v>
      </c>
    </row>
    <row r="40" spans="2:9">
      <c r="B40" s="473">
        <v>39</v>
      </c>
      <c r="C40" s="487" t="s">
        <v>251</v>
      </c>
      <c r="D40" s="487"/>
      <c r="E40" s="487" t="s">
        <v>252</v>
      </c>
      <c r="F40" s="487" t="s">
        <v>13770</v>
      </c>
      <c r="G40" s="490" t="s">
        <v>13747</v>
      </c>
      <c r="H40" s="487"/>
      <c r="I40" s="623" t="s">
        <v>253</v>
      </c>
    </row>
    <row r="41" spans="2:9">
      <c r="B41" s="473">
        <v>40</v>
      </c>
      <c r="C41" s="487" t="s">
        <v>254</v>
      </c>
      <c r="D41" s="487"/>
      <c r="E41" s="487" t="s">
        <v>255</v>
      </c>
      <c r="F41" s="487" t="s">
        <v>13771</v>
      </c>
      <c r="G41" s="490" t="s">
        <v>13743</v>
      </c>
      <c r="H41" s="487"/>
      <c r="I41" s="623" t="s">
        <v>256</v>
      </c>
    </row>
    <row r="42" spans="2:9">
      <c r="B42" s="473">
        <v>41</v>
      </c>
      <c r="C42" s="487" t="s">
        <v>257</v>
      </c>
      <c r="D42" s="487"/>
      <c r="E42" s="487" t="s">
        <v>258</v>
      </c>
      <c r="F42" s="487" t="s">
        <v>13772</v>
      </c>
      <c r="G42" s="490" t="s">
        <v>13747</v>
      </c>
      <c r="H42" s="487"/>
      <c r="I42" s="623" t="s">
        <v>259</v>
      </c>
    </row>
    <row r="43" spans="2:9">
      <c r="B43" s="473">
        <v>42</v>
      </c>
      <c r="C43" s="487" t="s">
        <v>5008</v>
      </c>
      <c r="D43" s="487"/>
      <c r="E43" s="487" t="s">
        <v>261</v>
      </c>
      <c r="F43" s="487" t="s">
        <v>13763</v>
      </c>
      <c r="G43" s="490"/>
      <c r="H43" s="487"/>
      <c r="I43" s="623" t="s">
        <v>13773</v>
      </c>
    </row>
    <row r="44" spans="2:9">
      <c r="B44" s="473">
        <v>43</v>
      </c>
      <c r="C44" s="487" t="s">
        <v>262</v>
      </c>
      <c r="D44" s="487"/>
      <c r="E44" s="487" t="s">
        <v>263</v>
      </c>
      <c r="F44" s="487" t="s">
        <v>13763</v>
      </c>
      <c r="G44" s="490"/>
      <c r="H44" s="487"/>
      <c r="I44" s="623" t="s">
        <v>264</v>
      </c>
    </row>
    <row r="45" spans="2:9">
      <c r="B45" s="473">
        <v>44</v>
      </c>
      <c r="C45" s="487" t="s">
        <v>265</v>
      </c>
      <c r="D45" s="487"/>
      <c r="E45" s="487" t="s">
        <v>266</v>
      </c>
      <c r="F45" s="487" t="s">
        <v>13772</v>
      </c>
      <c r="G45" s="490"/>
      <c r="H45" s="487"/>
      <c r="I45" s="623" t="s">
        <v>267</v>
      </c>
    </row>
    <row r="46" spans="2:9">
      <c r="B46" s="473">
        <v>45</v>
      </c>
      <c r="C46" s="487" t="s">
        <v>268</v>
      </c>
      <c r="D46" s="487"/>
      <c r="E46" s="487" t="s">
        <v>269</v>
      </c>
      <c r="F46" s="487" t="s">
        <v>13763</v>
      </c>
      <c r="G46" s="490"/>
      <c r="H46" s="487"/>
      <c r="I46" s="623" t="s">
        <v>270</v>
      </c>
    </row>
    <row r="47" spans="2:9">
      <c r="B47" s="473">
        <v>46</v>
      </c>
      <c r="C47" s="487" t="s">
        <v>271</v>
      </c>
      <c r="D47" s="487"/>
      <c r="E47" s="487" t="s">
        <v>272</v>
      </c>
      <c r="F47" s="487" t="s">
        <v>4121</v>
      </c>
      <c r="G47" s="490"/>
      <c r="H47" s="474" t="s">
        <v>13774</v>
      </c>
      <c r="I47" s="623" t="s">
        <v>273</v>
      </c>
    </row>
    <row r="48" spans="2:9">
      <c r="B48" s="473">
        <v>47</v>
      </c>
      <c r="C48" s="487" t="s">
        <v>274</v>
      </c>
      <c r="D48" s="487"/>
      <c r="E48" s="487" t="s">
        <v>275</v>
      </c>
      <c r="F48" s="487" t="s">
        <v>13752</v>
      </c>
      <c r="G48" s="490"/>
      <c r="H48" s="487" t="s">
        <v>5596</v>
      </c>
      <c r="I48" s="623" t="s">
        <v>277</v>
      </c>
    </row>
    <row r="49" spans="2:9">
      <c r="B49" s="473">
        <v>48</v>
      </c>
      <c r="C49" s="487" t="s">
        <v>278</v>
      </c>
      <c r="D49" s="487"/>
      <c r="E49" s="487" t="s">
        <v>13775</v>
      </c>
      <c r="F49" s="487" t="s">
        <v>13761</v>
      </c>
      <c r="G49" s="490"/>
      <c r="H49" s="487" t="s">
        <v>5596</v>
      </c>
      <c r="I49" s="623" t="s">
        <v>280</v>
      </c>
    </row>
    <row r="50" spans="2:9">
      <c r="B50" s="473">
        <v>49</v>
      </c>
      <c r="C50" s="487" t="s">
        <v>281</v>
      </c>
      <c r="D50" s="487"/>
      <c r="E50" s="487" t="s">
        <v>282</v>
      </c>
      <c r="F50" s="487" t="s">
        <v>13752</v>
      </c>
      <c r="G50" s="490"/>
      <c r="H50" s="487" t="s">
        <v>5596</v>
      </c>
      <c r="I50" s="623" t="s">
        <v>283</v>
      </c>
    </row>
    <row r="51" spans="2:9">
      <c r="B51" s="473">
        <v>50</v>
      </c>
      <c r="C51" s="487" t="s">
        <v>284</v>
      </c>
      <c r="D51" s="487"/>
      <c r="E51" s="487" t="s">
        <v>285</v>
      </c>
      <c r="F51" s="487" t="s">
        <v>4121</v>
      </c>
      <c r="G51" s="490"/>
      <c r="H51" s="487" t="s">
        <v>5596</v>
      </c>
      <c r="I51" s="623" t="s">
        <v>286</v>
      </c>
    </row>
    <row r="52" spans="2:9">
      <c r="B52" s="473">
        <v>51</v>
      </c>
      <c r="C52" s="487" t="s">
        <v>287</v>
      </c>
      <c r="D52" s="487"/>
      <c r="E52" s="487" t="s">
        <v>288</v>
      </c>
      <c r="F52" s="487" t="s">
        <v>13752</v>
      </c>
      <c r="G52" s="490"/>
      <c r="H52" s="487" t="s">
        <v>5596</v>
      </c>
      <c r="I52" s="623" t="s">
        <v>289</v>
      </c>
    </row>
    <row r="53" spans="2:9">
      <c r="B53" s="473">
        <v>52</v>
      </c>
      <c r="C53" s="487" t="s">
        <v>290</v>
      </c>
      <c r="D53" s="487"/>
      <c r="E53" s="487" t="s">
        <v>291</v>
      </c>
      <c r="F53" s="487" t="s">
        <v>13776</v>
      </c>
      <c r="G53" s="490"/>
      <c r="H53" s="487"/>
      <c r="I53" s="623" t="s">
        <v>293</v>
      </c>
    </row>
    <row r="54" spans="2:9">
      <c r="B54" s="473">
        <v>53</v>
      </c>
      <c r="C54" s="487" t="s">
        <v>294</v>
      </c>
      <c r="D54" s="487"/>
      <c r="E54" s="487" t="s">
        <v>295</v>
      </c>
      <c r="F54" s="487" t="s">
        <v>13772</v>
      </c>
      <c r="G54" s="490"/>
      <c r="H54" s="487"/>
      <c r="I54" s="623" t="s">
        <v>296</v>
      </c>
    </row>
    <row r="55" spans="2:9" s="34" customFormat="1">
      <c r="B55" s="473">
        <v>54</v>
      </c>
      <c r="C55" s="479" t="s">
        <v>297</v>
      </c>
      <c r="D55" s="479"/>
      <c r="E55" s="479" t="s">
        <v>298</v>
      </c>
      <c r="F55" s="479" t="s">
        <v>13777</v>
      </c>
      <c r="G55" s="490"/>
      <c r="H55" s="479"/>
      <c r="I55" s="623" t="s">
        <v>300</v>
      </c>
    </row>
    <row r="56" spans="2:9" s="34" customFormat="1">
      <c r="B56" s="473">
        <v>55</v>
      </c>
      <c r="C56" s="479" t="s">
        <v>301</v>
      </c>
      <c r="D56" s="479"/>
      <c r="E56" s="479" t="s">
        <v>302</v>
      </c>
      <c r="F56" s="487" t="s">
        <v>13778</v>
      </c>
      <c r="G56" s="490"/>
      <c r="H56" s="479"/>
      <c r="I56" s="623" t="s">
        <v>303</v>
      </c>
    </row>
    <row r="57" spans="2:9" s="34" customFormat="1">
      <c r="B57" s="473">
        <v>56</v>
      </c>
      <c r="C57" s="479" t="s">
        <v>304</v>
      </c>
      <c r="D57" s="479"/>
      <c r="E57" s="479" t="s">
        <v>305</v>
      </c>
      <c r="F57" s="479" t="s">
        <v>13769</v>
      </c>
      <c r="G57" s="490"/>
      <c r="H57" s="479"/>
      <c r="I57" s="623" t="s">
        <v>306</v>
      </c>
    </row>
    <row r="58" spans="2:9" s="34" customFormat="1">
      <c r="B58" s="473">
        <v>57</v>
      </c>
      <c r="C58" s="479" t="s">
        <v>307</v>
      </c>
      <c r="D58" s="479"/>
      <c r="E58" s="479" t="s">
        <v>308</v>
      </c>
      <c r="F58" s="479" t="s">
        <v>13779</v>
      </c>
      <c r="G58" s="490"/>
      <c r="H58" s="487" t="s">
        <v>5596</v>
      </c>
      <c r="I58" s="623" t="s">
        <v>309</v>
      </c>
    </row>
    <row r="59" spans="2:9" s="34" customFormat="1">
      <c r="B59" s="473">
        <v>58</v>
      </c>
      <c r="C59" s="479" t="s">
        <v>310</v>
      </c>
      <c r="D59" s="479"/>
      <c r="E59" s="479" t="s">
        <v>311</v>
      </c>
      <c r="F59" s="479" t="s">
        <v>13748</v>
      </c>
      <c r="G59" s="490"/>
      <c r="H59" s="487" t="s">
        <v>5596</v>
      </c>
      <c r="I59" s="623" t="s">
        <v>312</v>
      </c>
    </row>
    <row r="60" spans="2:9" s="34" customFormat="1">
      <c r="B60" s="473">
        <v>59</v>
      </c>
      <c r="C60" s="479" t="s">
        <v>313</v>
      </c>
      <c r="D60" s="479"/>
      <c r="E60" s="479" t="s">
        <v>314</v>
      </c>
      <c r="F60" s="479" t="s">
        <v>276</v>
      </c>
      <c r="G60" s="490"/>
      <c r="H60" s="487" t="s">
        <v>5596</v>
      </c>
      <c r="I60" s="623" t="s">
        <v>315</v>
      </c>
    </row>
    <row r="61" spans="2:9" s="34" customFormat="1">
      <c r="B61" s="473">
        <v>60</v>
      </c>
      <c r="C61" s="479" t="s">
        <v>316</v>
      </c>
      <c r="D61" s="479"/>
      <c r="E61" s="479" t="s">
        <v>317</v>
      </c>
      <c r="F61" s="479" t="s">
        <v>13752</v>
      </c>
      <c r="G61" s="490"/>
      <c r="H61" s="487" t="s">
        <v>5596</v>
      </c>
      <c r="I61" s="623" t="s">
        <v>318</v>
      </c>
    </row>
    <row r="62" spans="2:9" s="34" customFormat="1">
      <c r="B62" s="473">
        <v>61</v>
      </c>
      <c r="C62" s="479" t="s">
        <v>319</v>
      </c>
      <c r="D62" s="479"/>
      <c r="E62" s="479" t="s">
        <v>320</v>
      </c>
      <c r="F62" s="479" t="s">
        <v>276</v>
      </c>
      <c r="G62" s="490"/>
      <c r="H62" s="487" t="s">
        <v>5596</v>
      </c>
      <c r="I62" s="623" t="s">
        <v>321</v>
      </c>
    </row>
    <row r="63" spans="2:9" s="34" customFormat="1">
      <c r="B63" s="473">
        <v>62</v>
      </c>
      <c r="C63" s="479" t="s">
        <v>322</v>
      </c>
      <c r="D63" s="479"/>
      <c r="E63" s="479" t="s">
        <v>323</v>
      </c>
      <c r="F63" s="479" t="s">
        <v>13752</v>
      </c>
      <c r="G63" s="490"/>
      <c r="H63" s="487" t="s">
        <v>5596</v>
      </c>
      <c r="I63" s="623" t="s">
        <v>324</v>
      </c>
    </row>
    <row r="64" spans="2:9" s="34" customFormat="1">
      <c r="B64" s="473">
        <v>63</v>
      </c>
      <c r="C64" s="479" t="s">
        <v>325</v>
      </c>
      <c r="D64" s="479"/>
      <c r="E64" s="479" t="s">
        <v>326</v>
      </c>
      <c r="F64" s="479" t="s">
        <v>13776</v>
      </c>
      <c r="G64" s="490"/>
      <c r="H64" s="479"/>
      <c r="I64" s="623" t="s">
        <v>327</v>
      </c>
    </row>
    <row r="65" spans="2:9" s="34" customFormat="1">
      <c r="B65" s="473">
        <v>64</v>
      </c>
      <c r="C65" s="479" t="s">
        <v>328</v>
      </c>
      <c r="D65" s="479"/>
      <c r="E65" s="479" t="s">
        <v>329</v>
      </c>
      <c r="F65" s="487" t="s">
        <v>13772</v>
      </c>
      <c r="G65" s="490"/>
      <c r="H65" s="479"/>
      <c r="I65" s="623" t="s">
        <v>330</v>
      </c>
    </row>
    <row r="66" spans="2:9" s="34" customFormat="1">
      <c r="B66" s="473">
        <v>65</v>
      </c>
      <c r="C66" s="479" t="s">
        <v>331</v>
      </c>
      <c r="D66" s="479"/>
      <c r="E66" s="479" t="s">
        <v>332</v>
      </c>
      <c r="F66" s="479" t="s">
        <v>13777</v>
      </c>
      <c r="G66" s="490"/>
      <c r="H66" s="479"/>
      <c r="I66" s="623" t="s">
        <v>333</v>
      </c>
    </row>
    <row r="67" spans="2:9" s="34" customFormat="1">
      <c r="B67" s="473">
        <v>66</v>
      </c>
      <c r="C67" s="479" t="s">
        <v>334</v>
      </c>
      <c r="D67" s="479"/>
      <c r="E67" s="479" t="s">
        <v>335</v>
      </c>
      <c r="F67" s="487" t="s">
        <v>13778</v>
      </c>
      <c r="G67" s="490"/>
      <c r="H67" s="479"/>
      <c r="I67" s="623" t="s">
        <v>336</v>
      </c>
    </row>
    <row r="68" spans="2:9" s="34" customFormat="1">
      <c r="B68" s="473">
        <v>67</v>
      </c>
      <c r="C68" s="479" t="s">
        <v>337</v>
      </c>
      <c r="D68" s="479"/>
      <c r="E68" s="479" t="s">
        <v>338</v>
      </c>
      <c r="F68" s="479" t="s">
        <v>13769</v>
      </c>
      <c r="G68" s="490"/>
      <c r="H68" s="479"/>
      <c r="I68" s="623" t="s">
        <v>339</v>
      </c>
    </row>
    <row r="69" spans="2:9" s="34" customFormat="1">
      <c r="B69" s="473">
        <v>68</v>
      </c>
      <c r="C69" s="479" t="s">
        <v>340</v>
      </c>
      <c r="D69" s="479"/>
      <c r="E69" s="479" t="s">
        <v>341</v>
      </c>
      <c r="F69" s="479" t="s">
        <v>13763</v>
      </c>
      <c r="G69" s="490"/>
      <c r="H69" s="479"/>
      <c r="I69" s="623" t="s">
        <v>342</v>
      </c>
    </row>
    <row r="70" spans="2:9" s="34" customFormat="1">
      <c r="B70" s="473">
        <v>69</v>
      </c>
      <c r="C70" s="479" t="s">
        <v>343</v>
      </c>
      <c r="D70" s="479"/>
      <c r="E70" s="479" t="s">
        <v>344</v>
      </c>
      <c r="F70" s="479" t="s">
        <v>13760</v>
      </c>
      <c r="G70" s="490"/>
      <c r="H70" s="479"/>
      <c r="I70" s="623" t="s">
        <v>345</v>
      </c>
    </row>
    <row r="71" spans="2:9" s="34" customFormat="1">
      <c r="B71" s="473">
        <v>70</v>
      </c>
      <c r="C71" s="479" t="s">
        <v>346</v>
      </c>
      <c r="D71" s="479"/>
      <c r="E71" s="479" t="s">
        <v>347</v>
      </c>
      <c r="F71" s="479" t="s">
        <v>13772</v>
      </c>
      <c r="G71" s="490"/>
      <c r="H71" s="479"/>
      <c r="I71" s="623" t="s">
        <v>348</v>
      </c>
    </row>
    <row r="72" spans="2:9" s="34" customFormat="1">
      <c r="B72" s="473">
        <v>71</v>
      </c>
      <c r="C72" s="479" t="s">
        <v>349</v>
      </c>
      <c r="D72" s="479"/>
      <c r="E72" s="479" t="s">
        <v>350</v>
      </c>
      <c r="F72" s="479" t="s">
        <v>13780</v>
      </c>
      <c r="G72" s="490"/>
      <c r="H72" s="487" t="s">
        <v>5593</v>
      </c>
      <c r="I72" s="623" t="s">
        <v>351</v>
      </c>
    </row>
    <row r="73" spans="2:9" s="34" customFormat="1">
      <c r="B73" s="473">
        <v>72</v>
      </c>
      <c r="C73" s="479" t="s">
        <v>352</v>
      </c>
      <c r="D73" s="479"/>
      <c r="E73" s="479" t="s">
        <v>353</v>
      </c>
      <c r="F73" s="487" t="s">
        <v>13752</v>
      </c>
      <c r="G73" s="490"/>
      <c r="H73" s="487" t="s">
        <v>5593</v>
      </c>
      <c r="I73" s="623" t="s">
        <v>354</v>
      </c>
    </row>
    <row r="74" spans="2:9" s="34" customFormat="1">
      <c r="B74" s="473">
        <v>73</v>
      </c>
      <c r="C74" s="479" t="s">
        <v>355</v>
      </c>
      <c r="D74" s="479"/>
      <c r="E74" s="479" t="s">
        <v>356</v>
      </c>
      <c r="F74" s="479" t="s">
        <v>13763</v>
      </c>
      <c r="G74" s="490"/>
      <c r="H74" s="479"/>
      <c r="I74" s="623" t="s">
        <v>357</v>
      </c>
    </row>
    <row r="75" spans="2:9" s="34" customFormat="1">
      <c r="B75" s="473">
        <v>74</v>
      </c>
      <c r="C75" s="479" t="s">
        <v>358</v>
      </c>
      <c r="D75" s="479"/>
      <c r="E75" s="479" t="s">
        <v>359</v>
      </c>
      <c r="F75" s="479" t="s">
        <v>13750</v>
      </c>
      <c r="G75" s="490"/>
      <c r="H75" s="479"/>
      <c r="I75" s="623" t="s">
        <v>360</v>
      </c>
    </row>
    <row r="76" spans="2:9" s="34" customFormat="1">
      <c r="B76" s="473">
        <v>75</v>
      </c>
      <c r="C76" s="479" t="s">
        <v>361</v>
      </c>
      <c r="D76" s="479"/>
      <c r="E76" s="479" t="s">
        <v>362</v>
      </c>
      <c r="F76" s="479" t="s">
        <v>13752</v>
      </c>
      <c r="G76" s="490"/>
      <c r="H76" s="487" t="s">
        <v>5596</v>
      </c>
      <c r="I76" s="623" t="s">
        <v>363</v>
      </c>
    </row>
    <row r="77" spans="2:9" s="34" customFormat="1">
      <c r="B77" s="473">
        <v>76</v>
      </c>
      <c r="C77" s="479" t="s">
        <v>364</v>
      </c>
      <c r="D77" s="479"/>
      <c r="E77" s="479" t="s">
        <v>365</v>
      </c>
      <c r="F77" s="479" t="s">
        <v>13752</v>
      </c>
      <c r="G77" s="490"/>
      <c r="H77" s="487" t="s">
        <v>5596</v>
      </c>
      <c r="I77" s="623" t="s">
        <v>366</v>
      </c>
    </row>
    <row r="78" spans="2:9" s="34" customFormat="1">
      <c r="B78" s="473">
        <v>77</v>
      </c>
      <c r="C78" s="479" t="s">
        <v>367</v>
      </c>
      <c r="D78" s="479"/>
      <c r="E78" s="479" t="s">
        <v>368</v>
      </c>
      <c r="F78" s="479" t="s">
        <v>13752</v>
      </c>
      <c r="G78" s="490"/>
      <c r="H78" s="487" t="s">
        <v>5596</v>
      </c>
      <c r="I78" s="623" t="s">
        <v>369</v>
      </c>
    </row>
    <row r="79" spans="2:9" s="34" customFormat="1">
      <c r="B79" s="473">
        <v>78</v>
      </c>
      <c r="C79" s="479" t="s">
        <v>370</v>
      </c>
      <c r="D79" s="479"/>
      <c r="E79" s="479" t="s">
        <v>371</v>
      </c>
      <c r="F79" s="479" t="s">
        <v>13752</v>
      </c>
      <c r="G79" s="490"/>
      <c r="H79" s="487" t="s">
        <v>5596</v>
      </c>
      <c r="I79" s="623" t="s">
        <v>372</v>
      </c>
    </row>
    <row r="80" spans="2:9" s="34" customFormat="1">
      <c r="B80" s="473">
        <v>79</v>
      </c>
      <c r="C80" s="479" t="s">
        <v>373</v>
      </c>
      <c r="D80" s="479"/>
      <c r="E80" s="479" t="s">
        <v>374</v>
      </c>
      <c r="F80" s="479" t="s">
        <v>276</v>
      </c>
      <c r="G80" s="490"/>
      <c r="H80" s="487" t="s">
        <v>5596</v>
      </c>
      <c r="I80" s="623" t="s">
        <v>375</v>
      </c>
    </row>
    <row r="81" spans="2:9" s="34" customFormat="1">
      <c r="B81" s="473">
        <v>80</v>
      </c>
      <c r="C81" s="479" t="s">
        <v>376</v>
      </c>
      <c r="D81" s="479"/>
      <c r="E81" s="479" t="s">
        <v>377</v>
      </c>
      <c r="F81" s="479" t="s">
        <v>13752</v>
      </c>
      <c r="G81" s="490"/>
      <c r="H81" s="487" t="s">
        <v>5596</v>
      </c>
      <c r="I81" s="623" t="s">
        <v>378</v>
      </c>
    </row>
    <row r="82" spans="2:9" s="34" customFormat="1">
      <c r="B82" s="473">
        <v>81</v>
      </c>
      <c r="C82" s="479" t="s">
        <v>379</v>
      </c>
      <c r="D82" s="479"/>
      <c r="E82" s="479" t="s">
        <v>380</v>
      </c>
      <c r="F82" s="479" t="s">
        <v>13776</v>
      </c>
      <c r="G82" s="490"/>
      <c r="H82" s="479"/>
      <c r="I82" s="623" t="s">
        <v>381</v>
      </c>
    </row>
    <row r="83" spans="2:9" s="34" customFormat="1">
      <c r="B83" s="473">
        <v>82</v>
      </c>
      <c r="C83" s="479" t="s">
        <v>382</v>
      </c>
      <c r="D83" s="479"/>
      <c r="E83" s="479" t="s">
        <v>383</v>
      </c>
      <c r="F83" s="487" t="s">
        <v>13772</v>
      </c>
      <c r="G83" s="490"/>
      <c r="H83" s="479"/>
      <c r="I83" s="623" t="s">
        <v>384</v>
      </c>
    </row>
    <row r="84" spans="2:9" s="34" customFormat="1">
      <c r="B84" s="473">
        <v>83</v>
      </c>
      <c r="C84" s="479" t="s">
        <v>385</v>
      </c>
      <c r="D84" s="479"/>
      <c r="E84" s="479" t="s">
        <v>386</v>
      </c>
      <c r="F84" s="479" t="s">
        <v>13752</v>
      </c>
      <c r="G84" s="490"/>
      <c r="H84" s="479"/>
      <c r="I84" s="623" t="s">
        <v>387</v>
      </c>
    </row>
    <row r="85" spans="2:9" s="34" customFormat="1">
      <c r="B85" s="473">
        <v>84</v>
      </c>
      <c r="C85" s="479" t="s">
        <v>388</v>
      </c>
      <c r="D85" s="479"/>
      <c r="E85" s="479" t="s">
        <v>389</v>
      </c>
      <c r="F85" s="487" t="s">
        <v>13778</v>
      </c>
      <c r="G85" s="490"/>
      <c r="H85" s="479"/>
      <c r="I85" s="623" t="s">
        <v>390</v>
      </c>
    </row>
    <row r="86" spans="2:9" s="34" customFormat="1">
      <c r="B86" s="473">
        <v>85</v>
      </c>
      <c r="C86" s="479" t="s">
        <v>391</v>
      </c>
      <c r="D86" s="479"/>
      <c r="E86" s="479" t="s">
        <v>392</v>
      </c>
      <c r="F86" s="479" t="s">
        <v>13769</v>
      </c>
      <c r="G86" s="490"/>
      <c r="H86" s="479"/>
      <c r="I86" s="623" t="s">
        <v>393</v>
      </c>
    </row>
    <row r="87" spans="2:9" s="34" customFormat="1">
      <c r="B87" s="473">
        <v>86</v>
      </c>
      <c r="C87" s="479" t="s">
        <v>394</v>
      </c>
      <c r="D87" s="479"/>
      <c r="E87" s="479" t="s">
        <v>395</v>
      </c>
      <c r="F87" s="479" t="s">
        <v>13777</v>
      </c>
      <c r="G87" s="490"/>
      <c r="H87" s="479"/>
      <c r="I87" s="623" t="s">
        <v>13781</v>
      </c>
    </row>
    <row r="88" spans="2:9" s="34" customFormat="1">
      <c r="B88" s="473">
        <v>87</v>
      </c>
      <c r="C88" s="479" t="s">
        <v>396</v>
      </c>
      <c r="D88" s="479"/>
      <c r="E88" s="479" t="s">
        <v>397</v>
      </c>
      <c r="F88" s="479" t="s">
        <v>13772</v>
      </c>
      <c r="G88" s="490"/>
      <c r="H88" s="479"/>
      <c r="I88" s="623" t="s">
        <v>13782</v>
      </c>
    </row>
    <row r="89" spans="2:9" s="34" customFormat="1">
      <c r="B89" s="473">
        <v>88</v>
      </c>
      <c r="C89" s="479" t="s">
        <v>16663</v>
      </c>
      <c r="D89" s="479"/>
      <c r="E89" s="479" t="s">
        <v>14767</v>
      </c>
      <c r="F89" s="479" t="s">
        <v>14768</v>
      </c>
      <c r="G89" s="490"/>
      <c r="H89" s="479" t="s">
        <v>14769</v>
      </c>
      <c r="I89" s="629" t="s">
        <v>14784</v>
      </c>
    </row>
    <row r="90" spans="2:9" s="34" customFormat="1">
      <c r="B90" s="473">
        <v>89</v>
      </c>
      <c r="C90" s="479" t="s">
        <v>16644</v>
      </c>
      <c r="D90" s="479"/>
      <c r="E90" s="479" t="s">
        <v>16664</v>
      </c>
      <c r="F90" s="479" t="s">
        <v>4521</v>
      </c>
      <c r="G90" s="490"/>
      <c r="H90" s="479"/>
      <c r="I90" s="1533" t="s">
        <v>16665</v>
      </c>
    </row>
    <row r="91" spans="2:9" s="34" customFormat="1" ht="21.6">
      <c r="B91" s="833" t="s">
        <v>13783</v>
      </c>
      <c r="C91" s="1744" t="s">
        <v>16667</v>
      </c>
      <c r="D91" s="1745"/>
      <c r="E91" s="1745"/>
      <c r="F91" s="1745"/>
      <c r="G91" s="1745"/>
      <c r="H91" s="1745"/>
      <c r="I91" s="1746"/>
    </row>
    <row r="92" spans="2:9" s="34" customFormat="1">
      <c r="B92" s="628"/>
      <c r="C92" s="58"/>
      <c r="D92" s="58"/>
      <c r="E92" s="68"/>
      <c r="F92" s="68"/>
      <c r="G92" s="625"/>
      <c r="H92" s="68"/>
      <c r="I92" s="69"/>
    </row>
  </sheetData>
  <mergeCells count="1">
    <mergeCell ref="C91:I91"/>
  </mergeCells>
  <phoneticPr fontId="94" type="noConversion"/>
  <hyperlinks>
    <hyperlink ref="A1" location="集成交互服务列表!A1" display="返回"/>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workbookViewId="0">
      <pane ySplit="1" topLeftCell="A77" activePane="bottomLeft" state="frozen"/>
      <selection activeCell="C39" sqref="C39"/>
      <selection pane="bottomLeft" activeCell="I90" sqref="I90"/>
    </sheetView>
  </sheetViews>
  <sheetFormatPr defaultColWidth="9" defaultRowHeight="14.4"/>
  <cols>
    <col min="1" max="1" width="5.6640625" style="15" customWidth="1"/>
    <col min="2" max="2" width="5.6640625" style="626" customWidth="1"/>
    <col min="3" max="3" width="24.6640625" style="15" customWidth="1"/>
    <col min="4" max="4" width="8.6640625" style="15" customWidth="1"/>
    <col min="5" max="5" width="28.6640625" style="15" customWidth="1"/>
    <col min="6" max="6" width="13.6640625" style="15" customWidth="1"/>
    <col min="7" max="7" width="8.77734375" style="15" customWidth="1"/>
    <col min="8" max="8" width="17.77734375" style="15" customWidth="1"/>
    <col min="9" max="9" width="49.6640625" style="15" customWidth="1"/>
    <col min="10" max="10" width="44.77734375" style="15" customWidth="1"/>
    <col min="11" max="16384" width="9" style="15"/>
  </cols>
  <sheetData>
    <row r="1" spans="1:9" ht="25.5" customHeight="1">
      <c r="A1" s="35" t="s">
        <v>136</v>
      </c>
      <c r="B1" s="759" t="s">
        <v>7625</v>
      </c>
      <c r="C1" s="760" t="s">
        <v>13737</v>
      </c>
      <c r="D1" s="760" t="s">
        <v>7627</v>
      </c>
      <c r="E1" s="760" t="s">
        <v>139</v>
      </c>
      <c r="F1" s="760" t="s">
        <v>13739</v>
      </c>
      <c r="G1" s="760" t="s">
        <v>13784</v>
      </c>
      <c r="H1" s="760" t="s">
        <v>75</v>
      </c>
      <c r="I1" s="760" t="s">
        <v>142</v>
      </c>
    </row>
    <row r="2" spans="1:9" customFormat="1">
      <c r="B2" s="473">
        <v>1</v>
      </c>
      <c r="C2" s="479" t="s">
        <v>6148</v>
      </c>
      <c r="D2" s="670"/>
      <c r="E2" s="1439" t="s">
        <v>6149</v>
      </c>
      <c r="F2" s="478" t="s">
        <v>4521</v>
      </c>
      <c r="G2" s="680"/>
      <c r="H2" s="543"/>
      <c r="I2" s="629" t="s">
        <v>16001</v>
      </c>
    </row>
    <row r="3" spans="1:9" customFormat="1">
      <c r="B3" s="473">
        <v>2</v>
      </c>
      <c r="C3" s="479" t="s">
        <v>6150</v>
      </c>
      <c r="D3" s="670"/>
      <c r="E3" s="1439" t="s">
        <v>6151</v>
      </c>
      <c r="F3" s="478" t="s">
        <v>4542</v>
      </c>
      <c r="G3" s="680"/>
      <c r="H3" s="543"/>
      <c r="I3" s="629" t="s">
        <v>16002</v>
      </c>
    </row>
    <row r="4" spans="1:9" customFormat="1">
      <c r="B4" s="473">
        <v>3</v>
      </c>
      <c r="C4" s="479" t="s">
        <v>8197</v>
      </c>
      <c r="D4" s="670"/>
      <c r="E4" s="1439" t="s">
        <v>8199</v>
      </c>
      <c r="F4" s="478" t="s">
        <v>4521</v>
      </c>
      <c r="G4" s="680"/>
      <c r="H4" s="543"/>
      <c r="I4" s="629" t="s">
        <v>16003</v>
      </c>
    </row>
    <row r="5" spans="1:9" customFormat="1">
      <c r="B5" s="473">
        <v>4</v>
      </c>
      <c r="C5" s="479" t="s">
        <v>8201</v>
      </c>
      <c r="D5" s="670"/>
      <c r="E5" s="1439" t="s">
        <v>8200</v>
      </c>
      <c r="F5" s="478" t="s">
        <v>6428</v>
      </c>
      <c r="G5" s="680"/>
      <c r="H5" s="543"/>
      <c r="I5" s="629" t="s">
        <v>16004</v>
      </c>
    </row>
    <row r="6" spans="1:9">
      <c r="B6" s="473">
        <v>5</v>
      </c>
      <c r="C6" s="487" t="s">
        <v>143</v>
      </c>
      <c r="D6" s="487"/>
      <c r="E6" s="487" t="s">
        <v>144</v>
      </c>
      <c r="F6" s="487" t="s">
        <v>4971</v>
      </c>
      <c r="G6" s="487" t="s">
        <v>146</v>
      </c>
      <c r="H6" s="487"/>
      <c r="I6" s="623" t="s">
        <v>16027</v>
      </c>
    </row>
    <row r="7" spans="1:9">
      <c r="B7" s="473">
        <v>6</v>
      </c>
      <c r="C7" s="487" t="s">
        <v>148</v>
      </c>
      <c r="D7" s="487"/>
      <c r="E7" s="487" t="s">
        <v>149</v>
      </c>
      <c r="F7" s="487" t="s">
        <v>13744</v>
      </c>
      <c r="G7" s="487" t="s">
        <v>146</v>
      </c>
      <c r="H7" s="487" t="s">
        <v>4894</v>
      </c>
      <c r="I7" s="623" t="s">
        <v>399</v>
      </c>
    </row>
    <row r="8" spans="1:9" s="34" customFormat="1">
      <c r="B8" s="473">
        <v>7</v>
      </c>
      <c r="C8" s="487" t="s">
        <v>152</v>
      </c>
      <c r="D8" s="487"/>
      <c r="E8" s="487" t="s">
        <v>153</v>
      </c>
      <c r="F8" s="487" t="s">
        <v>4525</v>
      </c>
      <c r="G8" s="487" t="s">
        <v>146</v>
      </c>
      <c r="H8" s="487" t="s">
        <v>5593</v>
      </c>
      <c r="I8" s="623" t="s">
        <v>400</v>
      </c>
    </row>
    <row r="9" spans="1:9" s="34" customFormat="1">
      <c r="B9" s="473">
        <v>8</v>
      </c>
      <c r="C9" s="487" t="s">
        <v>156</v>
      </c>
      <c r="D9" s="487"/>
      <c r="E9" s="487" t="s">
        <v>157</v>
      </c>
      <c r="F9" s="487" t="s">
        <v>13748</v>
      </c>
      <c r="G9" s="487" t="s">
        <v>146</v>
      </c>
      <c r="H9" s="487" t="s">
        <v>5593</v>
      </c>
      <c r="I9" s="623" t="s">
        <v>401</v>
      </c>
    </row>
    <row r="10" spans="1:9" s="34" customFormat="1">
      <c r="B10" s="473">
        <v>9</v>
      </c>
      <c r="C10" s="479" t="s">
        <v>159</v>
      </c>
      <c r="D10" s="479"/>
      <c r="E10" s="479" t="s">
        <v>159</v>
      </c>
      <c r="F10" s="479" t="s">
        <v>480</v>
      </c>
      <c r="G10" s="487" t="s">
        <v>146</v>
      </c>
      <c r="H10" s="487"/>
      <c r="I10" s="623" t="s">
        <v>402</v>
      </c>
    </row>
    <row r="11" spans="1:9" s="34" customFormat="1">
      <c r="B11" s="473">
        <v>10</v>
      </c>
      <c r="C11" s="479" t="s">
        <v>175</v>
      </c>
      <c r="D11" s="479"/>
      <c r="E11" s="479" t="s">
        <v>161</v>
      </c>
      <c r="F11" s="474" t="s">
        <v>4553</v>
      </c>
      <c r="G11" s="487" t="s">
        <v>146</v>
      </c>
      <c r="H11" s="627" t="s">
        <v>403</v>
      </c>
      <c r="I11" s="623" t="s">
        <v>404</v>
      </c>
    </row>
    <row r="12" spans="1:9" s="34" customFormat="1">
      <c r="B12" s="473">
        <v>11</v>
      </c>
      <c r="C12" s="487" t="s">
        <v>164</v>
      </c>
      <c r="D12" s="487"/>
      <c r="E12" s="487" t="s">
        <v>165</v>
      </c>
      <c r="F12" s="487" t="s">
        <v>5005</v>
      </c>
      <c r="G12" s="487"/>
      <c r="H12" s="487"/>
      <c r="I12" s="623" t="s">
        <v>405</v>
      </c>
    </row>
    <row r="13" spans="1:9" s="34" customFormat="1">
      <c r="B13" s="473">
        <v>12</v>
      </c>
      <c r="C13" s="479" t="s">
        <v>168</v>
      </c>
      <c r="D13" s="479"/>
      <c r="E13" s="479" t="s">
        <v>169</v>
      </c>
      <c r="F13" s="479" t="s">
        <v>13785</v>
      </c>
      <c r="G13" s="487"/>
      <c r="H13" s="479"/>
      <c r="I13" s="623" t="s">
        <v>406</v>
      </c>
    </row>
    <row r="14" spans="1:9" s="34" customFormat="1">
      <c r="B14" s="473">
        <v>13</v>
      </c>
      <c r="C14" s="479" t="s">
        <v>172</v>
      </c>
      <c r="D14" s="479"/>
      <c r="E14" s="479" t="s">
        <v>173</v>
      </c>
      <c r="F14" s="487" t="s">
        <v>13748</v>
      </c>
      <c r="G14" s="487"/>
      <c r="H14" s="479"/>
      <c r="I14" s="623" t="s">
        <v>407</v>
      </c>
    </row>
    <row r="15" spans="1:9">
      <c r="B15" s="473">
        <v>14</v>
      </c>
      <c r="C15" s="487" t="s">
        <v>5616</v>
      </c>
      <c r="D15" s="487"/>
      <c r="E15" s="487" t="s">
        <v>176</v>
      </c>
      <c r="F15" s="474" t="s">
        <v>4834</v>
      </c>
      <c r="G15" s="487"/>
      <c r="H15" s="487" t="s">
        <v>13755</v>
      </c>
      <c r="I15" s="623" t="s">
        <v>5050</v>
      </c>
    </row>
    <row r="16" spans="1:9">
      <c r="B16" s="473">
        <v>15</v>
      </c>
      <c r="C16" s="487" t="s">
        <v>178</v>
      </c>
      <c r="D16" s="487"/>
      <c r="E16" s="487" t="s">
        <v>179</v>
      </c>
      <c r="F16" s="474" t="s">
        <v>4556</v>
      </c>
      <c r="G16" s="487"/>
      <c r="H16" s="487"/>
      <c r="I16" s="623" t="s">
        <v>408</v>
      </c>
    </row>
    <row r="17" spans="2:9">
      <c r="B17" s="473">
        <v>16</v>
      </c>
      <c r="C17" s="487" t="s">
        <v>181</v>
      </c>
      <c r="D17" s="487"/>
      <c r="E17" s="487" t="s">
        <v>182</v>
      </c>
      <c r="F17" s="474" t="s">
        <v>4834</v>
      </c>
      <c r="G17" s="487"/>
      <c r="H17" s="487"/>
      <c r="I17" s="623" t="s">
        <v>409</v>
      </c>
    </row>
    <row r="18" spans="2:9">
      <c r="B18" s="473">
        <v>17</v>
      </c>
      <c r="C18" s="487" t="s">
        <v>184</v>
      </c>
      <c r="D18" s="487"/>
      <c r="E18" s="487" t="s">
        <v>185</v>
      </c>
      <c r="F18" s="487" t="s">
        <v>13786</v>
      </c>
      <c r="G18" s="487"/>
      <c r="H18" s="487"/>
      <c r="I18" s="623" t="s">
        <v>410</v>
      </c>
    </row>
    <row r="19" spans="2:9">
      <c r="B19" s="473">
        <v>18</v>
      </c>
      <c r="C19" s="487" t="s">
        <v>187</v>
      </c>
      <c r="D19" s="487"/>
      <c r="E19" s="487" t="s">
        <v>188</v>
      </c>
      <c r="F19" s="487" t="s">
        <v>4129</v>
      </c>
      <c r="G19" s="487"/>
      <c r="H19" s="487"/>
      <c r="I19" s="623" t="s">
        <v>411</v>
      </c>
    </row>
    <row r="20" spans="2:9">
      <c r="B20" s="473">
        <v>19</v>
      </c>
      <c r="C20" s="487" t="s">
        <v>190</v>
      </c>
      <c r="D20" s="487"/>
      <c r="E20" s="487" t="s">
        <v>191</v>
      </c>
      <c r="F20" s="487" t="s">
        <v>4205</v>
      </c>
      <c r="G20" s="487"/>
      <c r="H20" s="487"/>
      <c r="I20" s="623" t="s">
        <v>412</v>
      </c>
    </row>
    <row r="21" spans="2:9">
      <c r="B21" s="473">
        <v>20</v>
      </c>
      <c r="C21" s="487" t="s">
        <v>193</v>
      </c>
      <c r="D21" s="487"/>
      <c r="E21" s="487" t="s">
        <v>194</v>
      </c>
      <c r="F21" s="487" t="s">
        <v>4129</v>
      </c>
      <c r="G21" s="487"/>
      <c r="H21" s="487"/>
      <c r="I21" s="623" t="s">
        <v>413</v>
      </c>
    </row>
    <row r="22" spans="2:9">
      <c r="B22" s="473">
        <v>21</v>
      </c>
      <c r="C22" s="487" t="s">
        <v>196</v>
      </c>
      <c r="D22" s="487"/>
      <c r="E22" s="487" t="s">
        <v>197</v>
      </c>
      <c r="F22" s="487" t="s">
        <v>4525</v>
      </c>
      <c r="G22" s="487"/>
      <c r="H22" s="487" t="s">
        <v>5597</v>
      </c>
      <c r="I22" s="623" t="s">
        <v>414</v>
      </c>
    </row>
    <row r="23" spans="2:9">
      <c r="B23" s="473">
        <v>22</v>
      </c>
      <c r="C23" s="487" t="s">
        <v>199</v>
      </c>
      <c r="D23" s="487"/>
      <c r="E23" s="487" t="s">
        <v>200</v>
      </c>
      <c r="F23" s="487" t="s">
        <v>13748</v>
      </c>
      <c r="G23" s="487"/>
      <c r="H23" s="487" t="s">
        <v>5597</v>
      </c>
      <c r="I23" s="623" t="s">
        <v>415</v>
      </c>
    </row>
    <row r="24" spans="2:9">
      <c r="B24" s="473">
        <v>23</v>
      </c>
      <c r="C24" s="487" t="s">
        <v>202</v>
      </c>
      <c r="D24" s="487"/>
      <c r="E24" s="487" t="s">
        <v>203</v>
      </c>
      <c r="F24" s="487" t="s">
        <v>13780</v>
      </c>
      <c r="G24" s="487"/>
      <c r="H24" s="487"/>
      <c r="I24" s="623" t="s">
        <v>416</v>
      </c>
    </row>
    <row r="25" spans="2:9">
      <c r="B25" s="473">
        <v>24</v>
      </c>
      <c r="C25" s="487" t="s">
        <v>205</v>
      </c>
      <c r="D25" s="487"/>
      <c r="E25" s="487" t="s">
        <v>206</v>
      </c>
      <c r="F25" s="487" t="s">
        <v>4852</v>
      </c>
      <c r="G25" s="487"/>
      <c r="H25" s="487" t="s">
        <v>5598</v>
      </c>
      <c r="I25" s="623" t="s">
        <v>417</v>
      </c>
    </row>
    <row r="26" spans="2:9">
      <c r="B26" s="473">
        <v>25</v>
      </c>
      <c r="C26" s="487" t="s">
        <v>208</v>
      </c>
      <c r="D26" s="487"/>
      <c r="E26" s="487" t="s">
        <v>209</v>
      </c>
      <c r="F26" s="474" t="s">
        <v>13787</v>
      </c>
      <c r="G26" s="487"/>
      <c r="H26" s="487" t="s">
        <v>5598</v>
      </c>
      <c r="I26" s="623" t="s">
        <v>418</v>
      </c>
    </row>
    <row r="27" spans="2:9">
      <c r="B27" s="473">
        <v>26</v>
      </c>
      <c r="C27" s="487" t="s">
        <v>211</v>
      </c>
      <c r="D27" s="487"/>
      <c r="E27" s="487" t="s">
        <v>212</v>
      </c>
      <c r="F27" s="487" t="s">
        <v>4993</v>
      </c>
      <c r="G27" s="487"/>
      <c r="H27" s="487" t="s">
        <v>5599</v>
      </c>
      <c r="I27" s="623" t="s">
        <v>419</v>
      </c>
    </row>
    <row r="28" spans="2:9">
      <c r="B28" s="473">
        <v>27</v>
      </c>
      <c r="C28" s="487" t="s">
        <v>215</v>
      </c>
      <c r="D28" s="487"/>
      <c r="E28" s="487" t="s">
        <v>216</v>
      </c>
      <c r="F28" s="474" t="s">
        <v>5332</v>
      </c>
      <c r="G28" s="487"/>
      <c r="H28" s="487" t="s">
        <v>5599</v>
      </c>
      <c r="I28" s="623" t="s">
        <v>420</v>
      </c>
    </row>
    <row r="29" spans="2:9">
      <c r="B29" s="473">
        <v>28</v>
      </c>
      <c r="C29" s="487" t="s">
        <v>218</v>
      </c>
      <c r="D29" s="487"/>
      <c r="E29" s="487" t="s">
        <v>219</v>
      </c>
      <c r="F29" s="487" t="s">
        <v>515</v>
      </c>
      <c r="G29" s="487"/>
      <c r="H29" s="487" t="s">
        <v>4949</v>
      </c>
      <c r="I29" s="623" t="s">
        <v>421</v>
      </c>
    </row>
    <row r="30" spans="2:9">
      <c r="B30" s="473">
        <v>29</v>
      </c>
      <c r="C30" s="487" t="s">
        <v>221</v>
      </c>
      <c r="D30" s="487"/>
      <c r="E30" s="487" t="s">
        <v>222</v>
      </c>
      <c r="F30" s="474" t="s">
        <v>5332</v>
      </c>
      <c r="G30" s="487"/>
      <c r="H30" s="487" t="s">
        <v>13788</v>
      </c>
      <c r="I30" s="623" t="s">
        <v>422</v>
      </c>
    </row>
    <row r="31" spans="2:9">
      <c r="B31" s="473">
        <v>30</v>
      </c>
      <c r="C31" s="487" t="s">
        <v>224</v>
      </c>
      <c r="D31" s="487"/>
      <c r="E31" s="487" t="s">
        <v>225</v>
      </c>
      <c r="F31" s="487" t="s">
        <v>6757</v>
      </c>
      <c r="G31" s="487"/>
      <c r="H31" s="487"/>
      <c r="I31" s="623" t="s">
        <v>423</v>
      </c>
    </row>
    <row r="32" spans="2:9">
      <c r="B32" s="473">
        <v>31</v>
      </c>
      <c r="C32" s="487" t="s">
        <v>227</v>
      </c>
      <c r="D32" s="487"/>
      <c r="E32" s="487" t="s">
        <v>228</v>
      </c>
      <c r="F32" s="487" t="s">
        <v>4971</v>
      </c>
      <c r="G32" s="487"/>
      <c r="H32" s="487"/>
      <c r="I32" s="623" t="s">
        <v>424</v>
      </c>
    </row>
    <row r="33" spans="2:9">
      <c r="B33" s="473">
        <v>32</v>
      </c>
      <c r="C33" s="487" t="s">
        <v>230</v>
      </c>
      <c r="D33" s="487"/>
      <c r="E33" s="487" t="s">
        <v>231</v>
      </c>
      <c r="F33" s="487" t="s">
        <v>13764</v>
      </c>
      <c r="G33" s="487"/>
      <c r="H33" s="487"/>
      <c r="I33" s="623" t="s">
        <v>13789</v>
      </c>
    </row>
    <row r="34" spans="2:9">
      <c r="B34" s="473">
        <v>33</v>
      </c>
      <c r="C34" s="487" t="s">
        <v>234</v>
      </c>
      <c r="D34" s="487"/>
      <c r="E34" s="487" t="s">
        <v>235</v>
      </c>
      <c r="F34" s="487" t="s">
        <v>276</v>
      </c>
      <c r="G34" s="487"/>
      <c r="H34" s="487"/>
      <c r="I34" s="623" t="s">
        <v>426</v>
      </c>
    </row>
    <row r="35" spans="2:9">
      <c r="B35" s="473">
        <v>34</v>
      </c>
      <c r="C35" s="487" t="s">
        <v>237</v>
      </c>
      <c r="D35" s="487"/>
      <c r="E35" s="487" t="s">
        <v>238</v>
      </c>
      <c r="F35" s="487" t="s">
        <v>13790</v>
      </c>
      <c r="G35" s="487"/>
      <c r="H35" s="487"/>
      <c r="I35" s="623" t="s">
        <v>427</v>
      </c>
    </row>
    <row r="36" spans="2:9">
      <c r="B36" s="473">
        <v>35</v>
      </c>
      <c r="C36" s="487" t="s">
        <v>240</v>
      </c>
      <c r="D36" s="487"/>
      <c r="E36" s="487" t="s">
        <v>241</v>
      </c>
      <c r="F36" s="487" t="s">
        <v>13742</v>
      </c>
      <c r="G36" s="487"/>
      <c r="H36" s="487"/>
      <c r="I36" s="623" t="s">
        <v>13791</v>
      </c>
    </row>
    <row r="37" spans="2:9">
      <c r="B37" s="473">
        <v>36</v>
      </c>
      <c r="C37" s="487" t="s">
        <v>242</v>
      </c>
      <c r="D37" s="487"/>
      <c r="E37" s="487" t="s">
        <v>243</v>
      </c>
      <c r="F37" s="487" t="s">
        <v>276</v>
      </c>
      <c r="G37" s="487"/>
      <c r="H37" s="487"/>
      <c r="I37" s="623" t="s">
        <v>13792</v>
      </c>
    </row>
    <row r="38" spans="2:9">
      <c r="B38" s="473">
        <v>37</v>
      </c>
      <c r="C38" s="487" t="s">
        <v>244</v>
      </c>
      <c r="D38" s="487"/>
      <c r="E38" s="487" t="s">
        <v>245</v>
      </c>
      <c r="F38" s="487" t="s">
        <v>4522</v>
      </c>
      <c r="G38" s="487" t="s">
        <v>146</v>
      </c>
      <c r="H38" s="487" t="s">
        <v>4894</v>
      </c>
      <c r="I38" s="623" t="s">
        <v>428</v>
      </c>
    </row>
    <row r="39" spans="2:9">
      <c r="B39" s="473">
        <v>38</v>
      </c>
      <c r="C39" s="487" t="s">
        <v>247</v>
      </c>
      <c r="D39" s="487"/>
      <c r="E39" s="487" t="s">
        <v>248</v>
      </c>
      <c r="F39" s="487" t="s">
        <v>6758</v>
      </c>
      <c r="G39" s="487" t="s">
        <v>146</v>
      </c>
      <c r="H39" s="487"/>
      <c r="I39" s="623" t="s">
        <v>429</v>
      </c>
    </row>
    <row r="40" spans="2:9">
      <c r="B40" s="473">
        <v>39</v>
      </c>
      <c r="C40" s="487" t="s">
        <v>251</v>
      </c>
      <c r="D40" s="487"/>
      <c r="E40" s="487" t="s">
        <v>252</v>
      </c>
      <c r="F40" s="487" t="s">
        <v>13793</v>
      </c>
      <c r="G40" s="487" t="s">
        <v>146</v>
      </c>
      <c r="H40" s="487"/>
      <c r="I40" s="623" t="s">
        <v>430</v>
      </c>
    </row>
    <row r="41" spans="2:9">
      <c r="B41" s="473">
        <v>40</v>
      </c>
      <c r="C41" s="487" t="s">
        <v>254</v>
      </c>
      <c r="D41" s="487"/>
      <c r="E41" s="487" t="s">
        <v>255</v>
      </c>
      <c r="F41" s="487" t="s">
        <v>6759</v>
      </c>
      <c r="G41" s="487" t="s">
        <v>146</v>
      </c>
      <c r="H41" s="487"/>
      <c r="I41" s="623" t="s">
        <v>431</v>
      </c>
    </row>
    <row r="42" spans="2:9">
      <c r="B42" s="473">
        <v>41</v>
      </c>
      <c r="C42" s="487" t="s">
        <v>257</v>
      </c>
      <c r="D42" s="487"/>
      <c r="E42" s="487" t="s">
        <v>258</v>
      </c>
      <c r="F42" s="487" t="s">
        <v>4854</v>
      </c>
      <c r="G42" s="487" t="s">
        <v>146</v>
      </c>
      <c r="H42" s="487"/>
      <c r="I42" s="623" t="s">
        <v>432</v>
      </c>
    </row>
    <row r="43" spans="2:9">
      <c r="B43" s="473">
        <v>42</v>
      </c>
      <c r="C43" s="487" t="s">
        <v>260</v>
      </c>
      <c r="D43" s="487"/>
      <c r="E43" s="487" t="s">
        <v>261</v>
      </c>
      <c r="F43" s="487" t="s">
        <v>4971</v>
      </c>
      <c r="G43" s="487"/>
      <c r="H43" s="487"/>
      <c r="I43" s="623" t="s">
        <v>13794</v>
      </c>
    </row>
    <row r="44" spans="2:9">
      <c r="B44" s="473">
        <v>43</v>
      </c>
      <c r="C44" s="487" t="s">
        <v>262</v>
      </c>
      <c r="D44" s="487"/>
      <c r="E44" s="487" t="s">
        <v>263</v>
      </c>
      <c r="F44" s="487" t="s">
        <v>4971</v>
      </c>
      <c r="G44" s="487"/>
      <c r="H44" s="487"/>
      <c r="I44" s="623" t="s">
        <v>433</v>
      </c>
    </row>
    <row r="45" spans="2:9">
      <c r="B45" s="473">
        <v>44</v>
      </c>
      <c r="C45" s="487" t="s">
        <v>265</v>
      </c>
      <c r="D45" s="487"/>
      <c r="E45" s="487" t="s">
        <v>266</v>
      </c>
      <c r="F45" s="487" t="s">
        <v>4854</v>
      </c>
      <c r="G45" s="487"/>
      <c r="H45" s="487"/>
      <c r="I45" s="623" t="s">
        <v>434</v>
      </c>
    </row>
    <row r="46" spans="2:9">
      <c r="B46" s="473">
        <v>45</v>
      </c>
      <c r="C46" s="487" t="s">
        <v>268</v>
      </c>
      <c r="D46" s="487"/>
      <c r="E46" s="487" t="s">
        <v>269</v>
      </c>
      <c r="F46" s="487" t="s">
        <v>13742</v>
      </c>
      <c r="G46" s="487"/>
      <c r="H46" s="487"/>
      <c r="I46" s="623" t="s">
        <v>435</v>
      </c>
    </row>
    <row r="47" spans="2:9">
      <c r="B47" s="473">
        <v>46</v>
      </c>
      <c r="C47" s="487" t="s">
        <v>271</v>
      </c>
      <c r="D47" s="487"/>
      <c r="E47" s="487" t="s">
        <v>272</v>
      </c>
      <c r="F47" s="487" t="s">
        <v>276</v>
      </c>
      <c r="G47" s="487"/>
      <c r="H47" s="487" t="s">
        <v>5596</v>
      </c>
      <c r="I47" s="623" t="s">
        <v>436</v>
      </c>
    </row>
    <row r="48" spans="2:9">
      <c r="B48" s="473">
        <v>47</v>
      </c>
      <c r="C48" s="487" t="s">
        <v>274</v>
      </c>
      <c r="D48" s="487"/>
      <c r="E48" s="487" t="s">
        <v>275</v>
      </c>
      <c r="F48" s="487" t="s">
        <v>13748</v>
      </c>
      <c r="G48" s="487"/>
      <c r="H48" s="487" t="s">
        <v>5596</v>
      </c>
      <c r="I48" s="623" t="s">
        <v>437</v>
      </c>
    </row>
    <row r="49" spans="2:9">
      <c r="B49" s="473">
        <v>48</v>
      </c>
      <c r="C49" s="487" t="s">
        <v>278</v>
      </c>
      <c r="D49" s="487"/>
      <c r="E49" s="487" t="s">
        <v>279</v>
      </c>
      <c r="F49" s="487" t="s">
        <v>276</v>
      </c>
      <c r="G49" s="487"/>
      <c r="H49" s="487" t="s">
        <v>5596</v>
      </c>
      <c r="I49" s="623" t="s">
        <v>438</v>
      </c>
    </row>
    <row r="50" spans="2:9">
      <c r="B50" s="473">
        <v>49</v>
      </c>
      <c r="C50" s="487" t="s">
        <v>281</v>
      </c>
      <c r="D50" s="487"/>
      <c r="E50" s="487" t="s">
        <v>282</v>
      </c>
      <c r="F50" s="487" t="s">
        <v>4521</v>
      </c>
      <c r="G50" s="487"/>
      <c r="H50" s="487" t="s">
        <v>5596</v>
      </c>
      <c r="I50" s="623" t="s">
        <v>439</v>
      </c>
    </row>
    <row r="51" spans="2:9">
      <c r="B51" s="473">
        <v>50</v>
      </c>
      <c r="C51" s="487" t="s">
        <v>284</v>
      </c>
      <c r="D51" s="487"/>
      <c r="E51" s="487" t="s">
        <v>285</v>
      </c>
      <c r="F51" s="487" t="s">
        <v>276</v>
      </c>
      <c r="G51" s="487"/>
      <c r="H51" s="487" t="s">
        <v>5596</v>
      </c>
      <c r="I51" s="623" t="s">
        <v>440</v>
      </c>
    </row>
    <row r="52" spans="2:9">
      <c r="B52" s="473">
        <v>51</v>
      </c>
      <c r="C52" s="487" t="s">
        <v>287</v>
      </c>
      <c r="D52" s="487"/>
      <c r="E52" s="487" t="s">
        <v>288</v>
      </c>
      <c r="F52" s="487" t="s">
        <v>4521</v>
      </c>
      <c r="G52" s="487"/>
      <c r="H52" s="487" t="s">
        <v>5596</v>
      </c>
      <c r="I52" s="623" t="s">
        <v>441</v>
      </c>
    </row>
    <row r="53" spans="2:9">
      <c r="B53" s="473">
        <v>52</v>
      </c>
      <c r="C53" s="487" t="s">
        <v>290</v>
      </c>
      <c r="D53" s="487"/>
      <c r="E53" s="487" t="s">
        <v>291</v>
      </c>
      <c r="F53" s="487" t="s">
        <v>13795</v>
      </c>
      <c r="G53" s="487"/>
      <c r="H53" s="487"/>
      <c r="I53" s="623" t="s">
        <v>442</v>
      </c>
    </row>
    <row r="54" spans="2:9" s="34" customFormat="1">
      <c r="B54" s="473">
        <v>53</v>
      </c>
      <c r="C54" s="479" t="s">
        <v>294</v>
      </c>
      <c r="D54" s="479"/>
      <c r="E54" s="479" t="s">
        <v>295</v>
      </c>
      <c r="F54" s="487" t="s">
        <v>13796</v>
      </c>
      <c r="G54" s="487"/>
      <c r="H54" s="479"/>
      <c r="I54" s="623" t="s">
        <v>443</v>
      </c>
    </row>
    <row r="55" spans="2:9" s="34" customFormat="1">
      <c r="B55" s="473">
        <v>54</v>
      </c>
      <c r="C55" s="479" t="s">
        <v>297</v>
      </c>
      <c r="D55" s="479"/>
      <c r="E55" s="479" t="s">
        <v>298</v>
      </c>
      <c r="F55" s="479" t="s">
        <v>13762</v>
      </c>
      <c r="G55" s="487"/>
      <c r="H55" s="479"/>
      <c r="I55" s="623" t="s">
        <v>444</v>
      </c>
    </row>
    <row r="56" spans="2:9" s="34" customFormat="1">
      <c r="B56" s="473">
        <v>55</v>
      </c>
      <c r="C56" s="479" t="s">
        <v>301</v>
      </c>
      <c r="D56" s="479"/>
      <c r="E56" s="479" t="s">
        <v>302</v>
      </c>
      <c r="F56" s="487" t="s">
        <v>6428</v>
      </c>
      <c r="G56" s="487"/>
      <c r="H56" s="479"/>
      <c r="I56" s="623" t="s">
        <v>445</v>
      </c>
    </row>
    <row r="57" spans="2:9" s="34" customFormat="1">
      <c r="B57" s="473">
        <v>56</v>
      </c>
      <c r="C57" s="479" t="s">
        <v>304</v>
      </c>
      <c r="D57" s="479"/>
      <c r="E57" s="479" t="s">
        <v>305</v>
      </c>
      <c r="F57" s="479" t="s">
        <v>6758</v>
      </c>
      <c r="G57" s="487"/>
      <c r="H57" s="479"/>
      <c r="I57" s="623" t="s">
        <v>446</v>
      </c>
    </row>
    <row r="58" spans="2:9" s="34" customFormat="1">
      <c r="B58" s="473">
        <v>57</v>
      </c>
      <c r="C58" s="479" t="s">
        <v>307</v>
      </c>
      <c r="D58" s="479"/>
      <c r="E58" s="479" t="s">
        <v>308</v>
      </c>
      <c r="F58" s="479" t="s">
        <v>276</v>
      </c>
      <c r="G58" s="487"/>
      <c r="H58" s="487" t="s">
        <v>5596</v>
      </c>
      <c r="I58" s="623" t="s">
        <v>447</v>
      </c>
    </row>
    <row r="59" spans="2:9" s="34" customFormat="1">
      <c r="B59" s="473">
        <v>58</v>
      </c>
      <c r="C59" s="479" t="s">
        <v>310</v>
      </c>
      <c r="D59" s="479"/>
      <c r="E59" s="479" t="s">
        <v>311</v>
      </c>
      <c r="F59" s="479" t="s">
        <v>13748</v>
      </c>
      <c r="G59" s="487"/>
      <c r="H59" s="487" t="s">
        <v>5596</v>
      </c>
      <c r="I59" s="623" t="s">
        <v>448</v>
      </c>
    </row>
    <row r="60" spans="2:9" s="34" customFormat="1">
      <c r="B60" s="473">
        <v>59</v>
      </c>
      <c r="C60" s="479" t="s">
        <v>313</v>
      </c>
      <c r="D60" s="479"/>
      <c r="E60" s="479" t="s">
        <v>314</v>
      </c>
      <c r="F60" s="479" t="s">
        <v>276</v>
      </c>
      <c r="G60" s="487"/>
      <c r="H60" s="487" t="s">
        <v>5596</v>
      </c>
      <c r="I60" s="623" t="s">
        <v>449</v>
      </c>
    </row>
    <row r="61" spans="2:9" s="34" customFormat="1">
      <c r="B61" s="473">
        <v>60</v>
      </c>
      <c r="C61" s="479" t="s">
        <v>316</v>
      </c>
      <c r="D61" s="479"/>
      <c r="E61" s="479" t="s">
        <v>317</v>
      </c>
      <c r="F61" s="479" t="s">
        <v>4521</v>
      </c>
      <c r="G61" s="487"/>
      <c r="H61" s="487" t="s">
        <v>5596</v>
      </c>
      <c r="I61" s="623" t="s">
        <v>450</v>
      </c>
    </row>
    <row r="62" spans="2:9" s="34" customFormat="1">
      <c r="B62" s="473">
        <v>61</v>
      </c>
      <c r="C62" s="479" t="s">
        <v>319</v>
      </c>
      <c r="D62" s="479"/>
      <c r="E62" s="479" t="s">
        <v>320</v>
      </c>
      <c r="F62" s="479" t="s">
        <v>276</v>
      </c>
      <c r="G62" s="487"/>
      <c r="H62" s="487" t="s">
        <v>5596</v>
      </c>
      <c r="I62" s="623" t="s">
        <v>451</v>
      </c>
    </row>
    <row r="63" spans="2:9" s="34" customFormat="1">
      <c r="B63" s="473">
        <v>62</v>
      </c>
      <c r="C63" s="479" t="s">
        <v>322</v>
      </c>
      <c r="D63" s="479"/>
      <c r="E63" s="479" t="s">
        <v>323</v>
      </c>
      <c r="F63" s="479" t="s">
        <v>4521</v>
      </c>
      <c r="G63" s="487"/>
      <c r="H63" s="487" t="s">
        <v>5596</v>
      </c>
      <c r="I63" s="623" t="s">
        <v>452</v>
      </c>
    </row>
    <row r="64" spans="2:9" s="34" customFormat="1">
      <c r="B64" s="473">
        <v>63</v>
      </c>
      <c r="C64" s="479" t="s">
        <v>325</v>
      </c>
      <c r="D64" s="479"/>
      <c r="E64" s="479" t="s">
        <v>326</v>
      </c>
      <c r="F64" s="479" t="s">
        <v>4542</v>
      </c>
      <c r="G64" s="487"/>
      <c r="H64" s="479"/>
      <c r="I64" s="623" t="s">
        <v>453</v>
      </c>
    </row>
    <row r="65" spans="2:9" s="34" customFormat="1">
      <c r="B65" s="473">
        <v>64</v>
      </c>
      <c r="C65" s="479" t="s">
        <v>328</v>
      </c>
      <c r="D65" s="479"/>
      <c r="E65" s="479" t="s">
        <v>329</v>
      </c>
      <c r="F65" s="487" t="s">
        <v>6757</v>
      </c>
      <c r="G65" s="487"/>
      <c r="H65" s="479"/>
      <c r="I65" s="623" t="s">
        <v>454</v>
      </c>
    </row>
    <row r="66" spans="2:9" s="34" customFormat="1">
      <c r="B66" s="473">
        <v>65</v>
      </c>
      <c r="C66" s="479" t="s">
        <v>331</v>
      </c>
      <c r="D66" s="479"/>
      <c r="E66" s="479" t="s">
        <v>332</v>
      </c>
      <c r="F66" s="479" t="s">
        <v>13762</v>
      </c>
      <c r="G66" s="487"/>
      <c r="H66" s="479"/>
      <c r="I66" s="623" t="s">
        <v>455</v>
      </c>
    </row>
    <row r="67" spans="2:9" s="34" customFormat="1">
      <c r="B67" s="473">
        <v>66</v>
      </c>
      <c r="C67" s="479" t="s">
        <v>334</v>
      </c>
      <c r="D67" s="479"/>
      <c r="E67" s="479" t="s">
        <v>335</v>
      </c>
      <c r="F67" s="487" t="s">
        <v>13797</v>
      </c>
      <c r="G67" s="487"/>
      <c r="H67" s="479"/>
      <c r="I67" s="623" t="s">
        <v>456</v>
      </c>
    </row>
    <row r="68" spans="2:9" s="34" customFormat="1">
      <c r="B68" s="473">
        <v>67</v>
      </c>
      <c r="C68" s="479" t="s">
        <v>337</v>
      </c>
      <c r="D68" s="479"/>
      <c r="E68" s="479" t="s">
        <v>338</v>
      </c>
      <c r="F68" s="479" t="s">
        <v>6758</v>
      </c>
      <c r="G68" s="487"/>
      <c r="H68" s="479"/>
      <c r="I68" s="623" t="s">
        <v>457</v>
      </c>
    </row>
    <row r="69" spans="2:9" s="34" customFormat="1">
      <c r="B69" s="473">
        <v>68</v>
      </c>
      <c r="C69" s="479" t="s">
        <v>340</v>
      </c>
      <c r="D69" s="479"/>
      <c r="E69" s="479" t="s">
        <v>341</v>
      </c>
      <c r="F69" s="479" t="s">
        <v>4971</v>
      </c>
      <c r="G69" s="487"/>
      <c r="H69" s="479"/>
      <c r="I69" s="623" t="s">
        <v>458</v>
      </c>
    </row>
    <row r="70" spans="2:9" s="34" customFormat="1">
      <c r="B70" s="473">
        <v>69</v>
      </c>
      <c r="C70" s="479" t="s">
        <v>343</v>
      </c>
      <c r="D70" s="479"/>
      <c r="E70" s="479" t="s">
        <v>344</v>
      </c>
      <c r="F70" s="479" t="s">
        <v>4993</v>
      </c>
      <c r="G70" s="487"/>
      <c r="H70" s="479"/>
      <c r="I70" s="623" t="s">
        <v>459</v>
      </c>
    </row>
    <row r="71" spans="2:9" s="34" customFormat="1">
      <c r="B71" s="473">
        <v>70</v>
      </c>
      <c r="C71" s="479" t="s">
        <v>346</v>
      </c>
      <c r="D71" s="479"/>
      <c r="E71" s="479" t="s">
        <v>347</v>
      </c>
      <c r="F71" s="479" t="s">
        <v>4854</v>
      </c>
      <c r="G71" s="487"/>
      <c r="H71" s="479"/>
      <c r="I71" s="623" t="s">
        <v>460</v>
      </c>
    </row>
    <row r="72" spans="2:9" s="34" customFormat="1">
      <c r="B72" s="473">
        <v>71</v>
      </c>
      <c r="C72" s="479" t="s">
        <v>349</v>
      </c>
      <c r="D72" s="479"/>
      <c r="E72" s="479" t="s">
        <v>350</v>
      </c>
      <c r="F72" s="479" t="s">
        <v>13780</v>
      </c>
      <c r="G72" s="487"/>
      <c r="H72" s="487" t="s">
        <v>5593</v>
      </c>
      <c r="I72" s="623" t="s">
        <v>461</v>
      </c>
    </row>
    <row r="73" spans="2:9" s="34" customFormat="1">
      <c r="B73" s="473">
        <v>72</v>
      </c>
      <c r="C73" s="479" t="s">
        <v>352</v>
      </c>
      <c r="D73" s="479"/>
      <c r="E73" s="479" t="s">
        <v>353</v>
      </c>
      <c r="F73" s="487" t="s">
        <v>4521</v>
      </c>
      <c r="G73" s="487"/>
      <c r="H73" s="487" t="s">
        <v>5593</v>
      </c>
      <c r="I73" s="623" t="s">
        <v>462</v>
      </c>
    </row>
    <row r="74" spans="2:9" s="34" customFormat="1">
      <c r="B74" s="473">
        <v>73</v>
      </c>
      <c r="C74" s="479" t="s">
        <v>355</v>
      </c>
      <c r="D74" s="479"/>
      <c r="E74" s="479" t="s">
        <v>356</v>
      </c>
      <c r="F74" s="479" t="s">
        <v>4971</v>
      </c>
      <c r="G74" s="487"/>
      <c r="H74" s="479"/>
      <c r="I74" s="623" t="s">
        <v>463</v>
      </c>
    </row>
    <row r="75" spans="2:9" s="34" customFormat="1">
      <c r="B75" s="473">
        <v>74</v>
      </c>
      <c r="C75" s="479" t="s">
        <v>358</v>
      </c>
      <c r="D75" s="479"/>
      <c r="E75" s="479" t="s">
        <v>359</v>
      </c>
      <c r="F75" s="479" t="s">
        <v>5005</v>
      </c>
      <c r="G75" s="487"/>
      <c r="H75" s="479"/>
      <c r="I75" s="623" t="s">
        <v>464</v>
      </c>
    </row>
    <row r="76" spans="2:9" s="34" customFormat="1">
      <c r="B76" s="473">
        <v>75</v>
      </c>
      <c r="C76" s="479" t="s">
        <v>361</v>
      </c>
      <c r="D76" s="479"/>
      <c r="E76" s="479" t="s">
        <v>362</v>
      </c>
      <c r="F76" s="479" t="s">
        <v>276</v>
      </c>
      <c r="G76" s="487"/>
      <c r="H76" s="487" t="s">
        <v>5596</v>
      </c>
      <c r="I76" s="623" t="s">
        <v>465</v>
      </c>
    </row>
    <row r="77" spans="2:9" s="34" customFormat="1">
      <c r="B77" s="473">
        <v>76</v>
      </c>
      <c r="C77" s="479" t="s">
        <v>364</v>
      </c>
      <c r="D77" s="479"/>
      <c r="E77" s="479" t="s">
        <v>365</v>
      </c>
      <c r="F77" s="479" t="s">
        <v>13798</v>
      </c>
      <c r="G77" s="487"/>
      <c r="H77" s="487" t="s">
        <v>5596</v>
      </c>
      <c r="I77" s="623" t="s">
        <v>466</v>
      </c>
    </row>
    <row r="78" spans="2:9" s="34" customFormat="1">
      <c r="B78" s="473">
        <v>77</v>
      </c>
      <c r="C78" s="479" t="s">
        <v>367</v>
      </c>
      <c r="D78" s="479"/>
      <c r="E78" s="479" t="s">
        <v>368</v>
      </c>
      <c r="F78" s="479" t="s">
        <v>276</v>
      </c>
      <c r="G78" s="487"/>
      <c r="H78" s="487" t="s">
        <v>5596</v>
      </c>
      <c r="I78" s="623" t="s">
        <v>467</v>
      </c>
    </row>
    <row r="79" spans="2:9" s="34" customFormat="1">
      <c r="B79" s="473">
        <v>78</v>
      </c>
      <c r="C79" s="479" t="s">
        <v>370</v>
      </c>
      <c r="D79" s="479"/>
      <c r="E79" s="479" t="s">
        <v>371</v>
      </c>
      <c r="F79" s="479" t="s">
        <v>4521</v>
      </c>
      <c r="G79" s="487"/>
      <c r="H79" s="487" t="s">
        <v>5596</v>
      </c>
      <c r="I79" s="623" t="s">
        <v>468</v>
      </c>
    </row>
    <row r="80" spans="2:9" s="34" customFormat="1">
      <c r="B80" s="473">
        <v>79</v>
      </c>
      <c r="C80" s="479" t="s">
        <v>373</v>
      </c>
      <c r="D80" s="479"/>
      <c r="E80" s="479" t="s">
        <v>374</v>
      </c>
      <c r="F80" s="479" t="s">
        <v>276</v>
      </c>
      <c r="G80" s="487"/>
      <c r="H80" s="487" t="s">
        <v>5596</v>
      </c>
      <c r="I80" s="623" t="s">
        <v>469</v>
      </c>
    </row>
    <row r="81" spans="2:9" s="34" customFormat="1">
      <c r="B81" s="473">
        <v>80</v>
      </c>
      <c r="C81" s="479" t="s">
        <v>376</v>
      </c>
      <c r="D81" s="479"/>
      <c r="E81" s="479" t="s">
        <v>377</v>
      </c>
      <c r="F81" s="479" t="s">
        <v>13748</v>
      </c>
      <c r="G81" s="487"/>
      <c r="H81" s="487" t="s">
        <v>5596</v>
      </c>
      <c r="I81" s="623" t="s">
        <v>470</v>
      </c>
    </row>
    <row r="82" spans="2:9" s="34" customFormat="1">
      <c r="B82" s="473">
        <v>81</v>
      </c>
      <c r="C82" s="479" t="s">
        <v>379</v>
      </c>
      <c r="D82" s="479"/>
      <c r="E82" s="479" t="s">
        <v>380</v>
      </c>
      <c r="F82" s="479" t="s">
        <v>4542</v>
      </c>
      <c r="G82" s="487"/>
      <c r="H82" s="479"/>
      <c r="I82" s="623" t="s">
        <v>471</v>
      </c>
    </row>
    <row r="83" spans="2:9" s="34" customFormat="1">
      <c r="B83" s="473">
        <v>82</v>
      </c>
      <c r="C83" s="479" t="s">
        <v>382</v>
      </c>
      <c r="D83" s="479"/>
      <c r="E83" s="479" t="s">
        <v>383</v>
      </c>
      <c r="F83" s="487" t="s">
        <v>13764</v>
      </c>
      <c r="G83" s="487"/>
      <c r="H83" s="479"/>
      <c r="I83" s="623" t="s">
        <v>472</v>
      </c>
    </row>
    <row r="84" spans="2:9" s="34" customFormat="1">
      <c r="B84" s="473">
        <v>83</v>
      </c>
      <c r="C84" s="479" t="s">
        <v>385</v>
      </c>
      <c r="D84" s="479"/>
      <c r="E84" s="479" t="s">
        <v>386</v>
      </c>
      <c r="F84" s="479" t="s">
        <v>13799</v>
      </c>
      <c r="G84" s="487"/>
      <c r="H84" s="479"/>
      <c r="I84" s="623" t="s">
        <v>473</v>
      </c>
    </row>
    <row r="85" spans="2:9" s="34" customFormat="1">
      <c r="B85" s="473">
        <v>84</v>
      </c>
      <c r="C85" s="479" t="s">
        <v>388</v>
      </c>
      <c r="D85" s="479"/>
      <c r="E85" s="479" t="s">
        <v>389</v>
      </c>
      <c r="F85" s="487" t="s">
        <v>6428</v>
      </c>
      <c r="G85" s="487"/>
      <c r="H85" s="479"/>
      <c r="I85" s="623" t="s">
        <v>474</v>
      </c>
    </row>
    <row r="86" spans="2:9" s="34" customFormat="1">
      <c r="B86" s="473">
        <v>85</v>
      </c>
      <c r="C86" s="479" t="s">
        <v>391</v>
      </c>
      <c r="D86" s="479"/>
      <c r="E86" s="479" t="s">
        <v>392</v>
      </c>
      <c r="F86" s="479" t="s">
        <v>6758</v>
      </c>
      <c r="G86" s="487"/>
      <c r="H86" s="479"/>
      <c r="I86" s="623" t="s">
        <v>13800</v>
      </c>
    </row>
    <row r="87" spans="2:9" s="34" customFormat="1">
      <c r="B87" s="473">
        <v>86</v>
      </c>
      <c r="C87" s="479" t="s">
        <v>394</v>
      </c>
      <c r="D87" s="479"/>
      <c r="E87" s="479" t="s">
        <v>395</v>
      </c>
      <c r="F87" s="479" t="s">
        <v>4971</v>
      </c>
      <c r="G87" s="487"/>
      <c r="H87" s="479"/>
      <c r="I87" s="623" t="s">
        <v>13801</v>
      </c>
    </row>
    <row r="88" spans="2:9" s="34" customFormat="1">
      <c r="B88" s="473">
        <v>87</v>
      </c>
      <c r="C88" s="479" t="s">
        <v>396</v>
      </c>
      <c r="D88" s="479"/>
      <c r="E88" s="479" t="s">
        <v>397</v>
      </c>
      <c r="F88" s="479" t="s">
        <v>6757</v>
      </c>
      <c r="G88" s="487"/>
      <c r="H88" s="479"/>
      <c r="I88" s="623" t="s">
        <v>14785</v>
      </c>
    </row>
    <row r="89" spans="2:9" s="34" customFormat="1">
      <c r="B89" s="473">
        <v>88</v>
      </c>
      <c r="C89" s="479" t="s">
        <v>14770</v>
      </c>
      <c r="D89" s="479"/>
      <c r="E89" s="479" t="s">
        <v>14767</v>
      </c>
      <c r="F89" s="479" t="s">
        <v>14768</v>
      </c>
      <c r="G89" s="490"/>
      <c r="H89" s="479" t="s">
        <v>14769</v>
      </c>
      <c r="I89" s="629" t="s">
        <v>14786</v>
      </c>
    </row>
    <row r="90" spans="2:9" s="34" customFormat="1">
      <c r="B90" s="473">
        <v>89</v>
      </c>
      <c r="C90" s="479" t="s">
        <v>16644</v>
      </c>
      <c r="D90" s="479"/>
      <c r="E90" s="479" t="s">
        <v>16645</v>
      </c>
      <c r="F90" s="479" t="s">
        <v>4521</v>
      </c>
      <c r="G90" s="490"/>
      <c r="H90" s="479"/>
      <c r="I90" s="1533" t="s">
        <v>16666</v>
      </c>
    </row>
    <row r="91" spans="2:9" s="34" customFormat="1" ht="21.6">
      <c r="B91" s="833" t="s">
        <v>8825</v>
      </c>
      <c r="C91" s="1747" t="s">
        <v>16668</v>
      </c>
      <c r="D91" s="1748"/>
      <c r="E91" s="1748"/>
      <c r="F91" s="1748"/>
      <c r="G91" s="1748"/>
      <c r="H91" s="1748"/>
      <c r="I91" s="1748"/>
    </row>
    <row r="92" spans="2:9" s="34" customFormat="1">
      <c r="B92" s="628"/>
      <c r="C92" s="58"/>
      <c r="D92" s="58"/>
      <c r="E92" s="68"/>
      <c r="F92" s="68"/>
      <c r="G92" s="68"/>
      <c r="H92" s="68"/>
      <c r="I92" s="69"/>
    </row>
    <row r="93" spans="2:9" s="34" customFormat="1">
      <c r="B93" s="628"/>
      <c r="C93" s="58"/>
      <c r="D93" s="58"/>
      <c r="E93" s="68"/>
      <c r="F93" s="68"/>
      <c r="G93" s="68"/>
      <c r="H93" s="68"/>
      <c r="I93" s="69"/>
    </row>
  </sheetData>
  <mergeCells count="1">
    <mergeCell ref="C91:I91"/>
  </mergeCells>
  <phoneticPr fontId="94" type="noConversion"/>
  <hyperlinks>
    <hyperlink ref="A1" location="集成交互服务列表!A1" display="返回"/>
  </hyperlink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47"/>
  <sheetViews>
    <sheetView workbookViewId="0">
      <pane ySplit="1" topLeftCell="A2" activePane="bottomLeft" state="frozen"/>
      <selection pane="bottomLeft"/>
    </sheetView>
  </sheetViews>
  <sheetFormatPr defaultColWidth="9" defaultRowHeight="14.4"/>
  <cols>
    <col min="1" max="1" width="5.6640625" style="191" customWidth="1"/>
    <col min="2" max="2" width="5.6640625" style="190" customWidth="1"/>
    <col min="3" max="3" width="22.109375" style="191" customWidth="1"/>
    <col min="4" max="4" width="10.109375" style="191" customWidth="1"/>
    <col min="5" max="5" width="28.6640625" style="191" customWidth="1"/>
    <col min="6" max="6" width="15.109375" style="191" customWidth="1"/>
    <col min="7" max="7" width="8.6640625" style="191" customWidth="1"/>
    <col min="8" max="8" width="8.44140625" style="190" customWidth="1"/>
    <col min="9" max="9" width="17.77734375" style="191" customWidth="1"/>
    <col min="10" max="10" width="49.6640625" style="191" customWidth="1"/>
    <col min="11" max="16384" width="9" style="191"/>
  </cols>
  <sheetData>
    <row r="1" spans="1:10" s="190" customFormat="1" ht="25.5" customHeight="1">
      <c r="A1" s="196" t="s">
        <v>136</v>
      </c>
      <c r="B1" s="693" t="s">
        <v>13699</v>
      </c>
      <c r="C1" s="1132" t="s">
        <v>13700</v>
      </c>
      <c r="D1" s="682" t="s">
        <v>13701</v>
      </c>
      <c r="E1" s="682" t="s">
        <v>139</v>
      </c>
      <c r="F1" s="682" t="s">
        <v>140</v>
      </c>
      <c r="G1" s="682" t="s">
        <v>13702</v>
      </c>
      <c r="H1" s="682" t="s">
        <v>1477</v>
      </c>
      <c r="I1" s="682" t="s">
        <v>75</v>
      </c>
      <c r="J1" s="682" t="s">
        <v>142</v>
      </c>
    </row>
    <row r="2" spans="1:10" customFormat="1">
      <c r="B2" s="473">
        <v>1</v>
      </c>
      <c r="C2" s="479" t="s">
        <v>6148</v>
      </c>
      <c r="D2" s="670"/>
      <c r="E2" s="1439" t="s">
        <v>6149</v>
      </c>
      <c r="F2" s="478" t="s">
        <v>4521</v>
      </c>
      <c r="G2" s="680"/>
      <c r="H2" s="543"/>
      <c r="I2" s="623"/>
      <c r="J2" s="629" t="s">
        <v>15996</v>
      </c>
    </row>
    <row r="3" spans="1:10" customFormat="1">
      <c r="B3" s="473">
        <v>2</v>
      </c>
      <c r="C3" s="479" t="s">
        <v>6150</v>
      </c>
      <c r="D3" s="670"/>
      <c r="E3" s="1439" t="s">
        <v>6151</v>
      </c>
      <c r="F3" s="478" t="s">
        <v>4542</v>
      </c>
      <c r="G3" s="680"/>
      <c r="H3" s="543"/>
      <c r="I3" s="623"/>
      <c r="J3" s="629" t="s">
        <v>15997</v>
      </c>
    </row>
    <row r="4" spans="1:10" customFormat="1">
      <c r="B4" s="473">
        <v>3</v>
      </c>
      <c r="C4" s="479" t="s">
        <v>8197</v>
      </c>
      <c r="D4" s="670"/>
      <c r="E4" s="1439" t="s">
        <v>8199</v>
      </c>
      <c r="F4" s="478" t="s">
        <v>4521</v>
      </c>
      <c r="G4" s="680"/>
      <c r="H4" s="543"/>
      <c r="I4" s="623"/>
      <c r="J4" s="629" t="s">
        <v>15998</v>
      </c>
    </row>
    <row r="5" spans="1:10" customFormat="1">
      <c r="B5" s="473">
        <v>4</v>
      </c>
      <c r="C5" s="479" t="s">
        <v>8201</v>
      </c>
      <c r="D5" s="670"/>
      <c r="E5" s="1439" t="s">
        <v>8200</v>
      </c>
      <c r="F5" s="478" t="s">
        <v>6428</v>
      </c>
      <c r="G5" s="680"/>
      <c r="H5" s="543"/>
      <c r="I5" s="623"/>
      <c r="J5" s="629" t="s">
        <v>15999</v>
      </c>
    </row>
    <row r="6" spans="1:10">
      <c r="B6" s="473">
        <v>5</v>
      </c>
      <c r="C6" s="1328" t="s">
        <v>5300</v>
      </c>
      <c r="D6" s="1328"/>
      <c r="E6" s="1328" t="s">
        <v>5301</v>
      </c>
      <c r="F6" s="1133" t="s">
        <v>4553</v>
      </c>
      <c r="G6" s="1133"/>
      <c r="H6" s="1324" t="s">
        <v>4520</v>
      </c>
      <c r="I6" s="1133" t="s">
        <v>5302</v>
      </c>
      <c r="J6" s="623" t="s">
        <v>5303</v>
      </c>
    </row>
    <row r="7" spans="1:10" s="121" customFormat="1">
      <c r="B7" s="473">
        <v>6</v>
      </c>
      <c r="C7" s="1329" t="s">
        <v>5616</v>
      </c>
      <c r="D7" s="1329"/>
      <c r="E7" s="1329" t="s">
        <v>5304</v>
      </c>
      <c r="F7" s="1325" t="s">
        <v>4834</v>
      </c>
      <c r="G7" s="791"/>
      <c r="H7" s="1326"/>
      <c r="I7" s="791"/>
      <c r="J7" s="623" t="s">
        <v>5305</v>
      </c>
    </row>
    <row r="8" spans="1:10" s="121" customFormat="1">
      <c r="B8" s="473">
        <v>7</v>
      </c>
      <c r="C8" s="1329" t="s">
        <v>178</v>
      </c>
      <c r="D8" s="1329"/>
      <c r="E8" s="1329" t="s">
        <v>179</v>
      </c>
      <c r="F8" s="1325" t="s">
        <v>483</v>
      </c>
      <c r="G8" s="791"/>
      <c r="H8" s="1326"/>
      <c r="I8" s="791" t="s">
        <v>5306</v>
      </c>
      <c r="J8" s="623" t="s">
        <v>5307</v>
      </c>
    </row>
    <row r="9" spans="1:10" s="121" customFormat="1">
      <c r="B9" s="473">
        <v>8</v>
      </c>
      <c r="C9" s="1329" t="s">
        <v>181</v>
      </c>
      <c r="D9" s="1329"/>
      <c r="E9" s="1329" t="s">
        <v>182</v>
      </c>
      <c r="F9" s="1325" t="s">
        <v>4527</v>
      </c>
      <c r="G9" s="791"/>
      <c r="H9" s="1326"/>
      <c r="I9" s="791"/>
      <c r="J9" s="623" t="s">
        <v>13704</v>
      </c>
    </row>
    <row r="10" spans="1:10" s="121" customFormat="1">
      <c r="B10" s="473">
        <v>9</v>
      </c>
      <c r="C10" s="1329" t="s">
        <v>5308</v>
      </c>
      <c r="D10" s="1329"/>
      <c r="E10" s="1329" t="s">
        <v>5309</v>
      </c>
      <c r="F10" s="1325" t="s">
        <v>483</v>
      </c>
      <c r="G10" s="791"/>
      <c r="H10" s="1326"/>
      <c r="I10" s="1327" t="s">
        <v>5310</v>
      </c>
      <c r="J10" s="623" t="s">
        <v>5311</v>
      </c>
    </row>
    <row r="11" spans="1:10" s="121" customFormat="1">
      <c r="B11" s="473">
        <v>10</v>
      </c>
      <c r="C11" s="1329" t="s">
        <v>5312</v>
      </c>
      <c r="D11" s="1329"/>
      <c r="E11" s="1329" t="s">
        <v>5313</v>
      </c>
      <c r="F11" s="1133" t="s">
        <v>6763</v>
      </c>
      <c r="G11" s="791"/>
      <c r="H11" s="1326" t="s">
        <v>4520</v>
      </c>
      <c r="I11" s="791" t="s">
        <v>7328</v>
      </c>
      <c r="J11" s="623" t="s">
        <v>5314</v>
      </c>
    </row>
    <row r="12" spans="1:10" s="121" customFormat="1">
      <c r="B12" s="473">
        <v>11</v>
      </c>
      <c r="C12" s="1329" t="s">
        <v>164</v>
      </c>
      <c r="D12" s="1329"/>
      <c r="E12" s="1329" t="s">
        <v>165</v>
      </c>
      <c r="F12" s="487" t="s">
        <v>4551</v>
      </c>
      <c r="G12" s="791"/>
      <c r="H12" s="1326" t="s">
        <v>4520</v>
      </c>
      <c r="I12" s="791"/>
      <c r="J12" s="623" t="s">
        <v>167</v>
      </c>
    </row>
    <row r="13" spans="1:10" s="121" customFormat="1">
      <c r="B13" s="473">
        <v>12</v>
      </c>
      <c r="C13" s="1329" t="s">
        <v>168</v>
      </c>
      <c r="D13" s="1329"/>
      <c r="E13" s="1329" t="s">
        <v>5315</v>
      </c>
      <c r="F13" s="893" t="s">
        <v>5025</v>
      </c>
      <c r="G13" s="791"/>
      <c r="H13" s="1326"/>
      <c r="I13" s="791"/>
      <c r="J13" s="623" t="s">
        <v>5316</v>
      </c>
    </row>
    <row r="14" spans="1:10" s="121" customFormat="1">
      <c r="B14" s="473">
        <v>13</v>
      </c>
      <c r="C14" s="1329" t="s">
        <v>172</v>
      </c>
      <c r="D14" s="1329"/>
      <c r="E14" s="1329" t="s">
        <v>5317</v>
      </c>
      <c r="F14" s="801" t="s">
        <v>6764</v>
      </c>
      <c r="G14" s="791"/>
      <c r="H14" s="1326"/>
      <c r="I14" s="791"/>
      <c r="J14" s="623" t="s">
        <v>174</v>
      </c>
    </row>
    <row r="15" spans="1:10">
      <c r="B15" s="473">
        <v>14</v>
      </c>
      <c r="C15" s="1328" t="s">
        <v>143</v>
      </c>
      <c r="D15" s="1328"/>
      <c r="E15" s="1328" t="s">
        <v>144</v>
      </c>
      <c r="F15" s="671" t="s">
        <v>4121</v>
      </c>
      <c r="G15" s="671"/>
      <c r="H15" s="1324" t="s">
        <v>4520</v>
      </c>
      <c r="I15" s="670"/>
      <c r="J15" s="623" t="s">
        <v>147</v>
      </c>
    </row>
    <row r="16" spans="1:10">
      <c r="B16" s="473">
        <v>15</v>
      </c>
      <c r="C16" s="1328" t="s">
        <v>260</v>
      </c>
      <c r="D16" s="1328"/>
      <c r="E16" s="1328" t="s">
        <v>688</v>
      </c>
      <c r="F16" s="671" t="s">
        <v>4121</v>
      </c>
      <c r="G16" s="671"/>
      <c r="H16" s="1324" t="s">
        <v>4520</v>
      </c>
      <c r="I16" s="670"/>
      <c r="J16" s="623" t="s">
        <v>233</v>
      </c>
    </row>
    <row r="17" spans="2:10">
      <c r="B17" s="473">
        <v>16</v>
      </c>
      <c r="C17" s="1328" t="s">
        <v>152</v>
      </c>
      <c r="D17" s="1328"/>
      <c r="E17" s="1328" t="s">
        <v>153</v>
      </c>
      <c r="F17" s="671" t="s">
        <v>483</v>
      </c>
      <c r="G17" s="671"/>
      <c r="H17" s="1324" t="s">
        <v>4520</v>
      </c>
      <c r="I17" s="487" t="s">
        <v>5593</v>
      </c>
      <c r="J17" s="623" t="s">
        <v>5318</v>
      </c>
    </row>
    <row r="18" spans="2:10">
      <c r="B18" s="473">
        <v>17</v>
      </c>
      <c r="C18" s="1328" t="s">
        <v>156</v>
      </c>
      <c r="D18" s="1328"/>
      <c r="E18" s="1328" t="s">
        <v>157</v>
      </c>
      <c r="F18" s="671" t="s">
        <v>4527</v>
      </c>
      <c r="G18" s="671"/>
      <c r="H18" s="1324" t="s">
        <v>4520</v>
      </c>
      <c r="I18" s="487" t="s">
        <v>5593</v>
      </c>
      <c r="J18" s="623" t="s">
        <v>158</v>
      </c>
    </row>
    <row r="19" spans="2:10">
      <c r="B19" s="473">
        <v>18</v>
      </c>
      <c r="C19" s="1328" t="s">
        <v>148</v>
      </c>
      <c r="D19" s="1328"/>
      <c r="E19" s="1328" t="s">
        <v>149</v>
      </c>
      <c r="F19" s="1133" t="s">
        <v>4609</v>
      </c>
      <c r="G19" s="671"/>
      <c r="H19" s="1324" t="s">
        <v>4520</v>
      </c>
      <c r="I19" s="670" t="s">
        <v>7329</v>
      </c>
      <c r="J19" s="623" t="s">
        <v>151</v>
      </c>
    </row>
    <row r="20" spans="2:10">
      <c r="B20" s="473">
        <v>19</v>
      </c>
      <c r="C20" s="1328" t="s">
        <v>301</v>
      </c>
      <c r="D20" s="1328"/>
      <c r="E20" s="1328" t="s">
        <v>302</v>
      </c>
      <c r="F20" s="671" t="s">
        <v>4982</v>
      </c>
      <c r="G20" s="671"/>
      <c r="H20" s="1324" t="s">
        <v>4520</v>
      </c>
      <c r="I20" s="670" t="s">
        <v>5319</v>
      </c>
      <c r="J20" s="623" t="s">
        <v>5320</v>
      </c>
    </row>
    <row r="21" spans="2:10">
      <c r="B21" s="473">
        <v>20</v>
      </c>
      <c r="C21" s="1328" t="s">
        <v>274</v>
      </c>
      <c r="D21" s="1328"/>
      <c r="E21" s="1328" t="s">
        <v>275</v>
      </c>
      <c r="F21" s="671" t="s">
        <v>4527</v>
      </c>
      <c r="G21" s="671"/>
      <c r="H21" s="1324" t="s">
        <v>4520</v>
      </c>
      <c r="I21" s="487" t="s">
        <v>5596</v>
      </c>
      <c r="J21" s="623" t="s">
        <v>5321</v>
      </c>
    </row>
    <row r="22" spans="2:10">
      <c r="B22" s="473">
        <v>21</v>
      </c>
      <c r="C22" s="1328" t="s">
        <v>281</v>
      </c>
      <c r="D22" s="1328"/>
      <c r="E22" s="1328" t="s">
        <v>282</v>
      </c>
      <c r="F22" s="671" t="s">
        <v>4527</v>
      </c>
      <c r="G22" s="671"/>
      <c r="H22" s="1324" t="s">
        <v>4520</v>
      </c>
      <c r="I22" s="487" t="s">
        <v>5596</v>
      </c>
      <c r="J22" s="623" t="s">
        <v>5322</v>
      </c>
    </row>
    <row r="23" spans="2:10">
      <c r="B23" s="473">
        <v>22</v>
      </c>
      <c r="C23" s="1328" t="s">
        <v>287</v>
      </c>
      <c r="D23" s="1328"/>
      <c r="E23" s="1328" t="s">
        <v>288</v>
      </c>
      <c r="F23" s="671" t="s">
        <v>4527</v>
      </c>
      <c r="G23" s="671"/>
      <c r="H23" s="1324" t="s">
        <v>4520</v>
      </c>
      <c r="I23" s="487" t="s">
        <v>5596</v>
      </c>
      <c r="J23" s="623" t="s">
        <v>5323</v>
      </c>
    </row>
    <row r="24" spans="2:10">
      <c r="B24" s="473">
        <v>23</v>
      </c>
      <c r="C24" s="1328" t="s">
        <v>290</v>
      </c>
      <c r="D24" s="1328"/>
      <c r="E24" s="1328" t="s">
        <v>291</v>
      </c>
      <c r="F24" s="671" t="s">
        <v>6765</v>
      </c>
      <c r="G24" s="671"/>
      <c r="H24" s="1324" t="s">
        <v>4520</v>
      </c>
      <c r="I24" s="670"/>
      <c r="J24" s="623" t="s">
        <v>5324</v>
      </c>
    </row>
    <row r="25" spans="2:10">
      <c r="B25" s="473">
        <v>24</v>
      </c>
      <c r="C25" s="1328" t="s">
        <v>294</v>
      </c>
      <c r="D25" s="1328"/>
      <c r="E25" s="1328" t="s">
        <v>295</v>
      </c>
      <c r="F25" s="671" t="s">
        <v>276</v>
      </c>
      <c r="G25" s="671"/>
      <c r="H25" s="1324" t="s">
        <v>4520</v>
      </c>
      <c r="I25" s="670"/>
      <c r="J25" s="623" t="s">
        <v>5325</v>
      </c>
    </row>
    <row r="26" spans="2:10">
      <c r="B26" s="473">
        <v>25</v>
      </c>
      <c r="C26" s="1328" t="s">
        <v>297</v>
      </c>
      <c r="D26" s="1328"/>
      <c r="E26" s="1328" t="s">
        <v>298</v>
      </c>
      <c r="F26" s="671" t="s">
        <v>7317</v>
      </c>
      <c r="G26" s="671"/>
      <c r="H26" s="1324" t="s">
        <v>4520</v>
      </c>
      <c r="I26" s="670"/>
      <c r="J26" s="623" t="s">
        <v>5326</v>
      </c>
    </row>
    <row r="27" spans="2:10">
      <c r="B27" s="473">
        <v>26</v>
      </c>
      <c r="C27" s="1328" t="s">
        <v>304</v>
      </c>
      <c r="D27" s="1328"/>
      <c r="E27" s="1328" t="s">
        <v>305</v>
      </c>
      <c r="F27" s="671" t="s">
        <v>4999</v>
      </c>
      <c r="G27" s="671"/>
      <c r="H27" s="1324" t="s">
        <v>4520</v>
      </c>
      <c r="I27" s="670"/>
      <c r="J27" s="623" t="s">
        <v>5327</v>
      </c>
    </row>
    <row r="28" spans="2:10">
      <c r="B28" s="473">
        <v>27</v>
      </c>
      <c r="C28" s="1328" t="s">
        <v>196</v>
      </c>
      <c r="D28" s="1328"/>
      <c r="E28" s="1328" t="s">
        <v>197</v>
      </c>
      <c r="F28" s="487" t="s">
        <v>4852</v>
      </c>
      <c r="G28" s="671"/>
      <c r="H28" s="1324" t="s">
        <v>4520</v>
      </c>
      <c r="I28" s="487" t="s">
        <v>5597</v>
      </c>
      <c r="J28" s="623" t="s">
        <v>5328</v>
      </c>
    </row>
    <row r="29" spans="2:10">
      <c r="B29" s="473">
        <v>28</v>
      </c>
      <c r="C29" s="1328" t="s">
        <v>199</v>
      </c>
      <c r="D29" s="1328"/>
      <c r="E29" s="1328" t="s">
        <v>200</v>
      </c>
      <c r="F29" s="474" t="s">
        <v>7314</v>
      </c>
      <c r="G29" s="671"/>
      <c r="H29" s="1324" t="s">
        <v>4520</v>
      </c>
      <c r="I29" s="487" t="s">
        <v>5597</v>
      </c>
      <c r="J29" s="623" t="s">
        <v>201</v>
      </c>
    </row>
    <row r="30" spans="2:10">
      <c r="B30" s="473">
        <v>29</v>
      </c>
      <c r="C30" s="1328" t="s">
        <v>205</v>
      </c>
      <c r="D30" s="1328"/>
      <c r="E30" s="1328" t="s">
        <v>206</v>
      </c>
      <c r="F30" s="487" t="s">
        <v>4852</v>
      </c>
      <c r="G30" s="671"/>
      <c r="H30" s="1324" t="s">
        <v>4520</v>
      </c>
      <c r="I30" s="487" t="s">
        <v>5598</v>
      </c>
      <c r="J30" s="623" t="s">
        <v>5329</v>
      </c>
    </row>
    <row r="31" spans="2:10">
      <c r="B31" s="473">
        <v>30</v>
      </c>
      <c r="C31" s="1328" t="s">
        <v>208</v>
      </c>
      <c r="D31" s="1328"/>
      <c r="E31" s="1328" t="s">
        <v>209</v>
      </c>
      <c r="F31" s="474" t="s">
        <v>7315</v>
      </c>
      <c r="G31" s="671"/>
      <c r="H31" s="1324" t="s">
        <v>4520</v>
      </c>
      <c r="I31" s="487" t="s">
        <v>5598</v>
      </c>
      <c r="J31" s="623" t="s">
        <v>210</v>
      </c>
    </row>
    <row r="32" spans="2:10">
      <c r="B32" s="473">
        <v>31</v>
      </c>
      <c r="C32" s="1328" t="s">
        <v>218</v>
      </c>
      <c r="D32" s="1328"/>
      <c r="E32" s="1328" t="s">
        <v>219</v>
      </c>
      <c r="F32" s="487" t="s">
        <v>7316</v>
      </c>
      <c r="G32" s="671"/>
      <c r="H32" s="1324" t="s">
        <v>4520</v>
      </c>
      <c r="I32" s="670"/>
      <c r="J32" s="623" t="s">
        <v>5330</v>
      </c>
    </row>
    <row r="33" spans="2:10">
      <c r="B33" s="473">
        <v>32</v>
      </c>
      <c r="C33" s="1328" t="s">
        <v>221</v>
      </c>
      <c r="D33" s="1328"/>
      <c r="E33" s="1328" t="s">
        <v>222</v>
      </c>
      <c r="F33" s="671" t="s">
        <v>7318</v>
      </c>
      <c r="G33" s="671"/>
      <c r="H33" s="1324" t="s">
        <v>4520</v>
      </c>
      <c r="I33" s="670"/>
      <c r="J33" s="623" t="s">
        <v>223</v>
      </c>
    </row>
    <row r="34" spans="2:10">
      <c r="B34" s="473">
        <v>33</v>
      </c>
      <c r="C34" s="1328" t="s">
        <v>265</v>
      </c>
      <c r="D34" s="1328"/>
      <c r="E34" s="1328" t="s">
        <v>266</v>
      </c>
      <c r="F34" s="671" t="s">
        <v>4834</v>
      </c>
      <c r="G34" s="670"/>
      <c r="H34" s="1324" t="s">
        <v>4520</v>
      </c>
      <c r="I34" s="670"/>
      <c r="J34" s="623" t="s">
        <v>267</v>
      </c>
    </row>
    <row r="35" spans="2:10">
      <c r="B35" s="473">
        <v>34</v>
      </c>
      <c r="C35" s="1328" t="s">
        <v>268</v>
      </c>
      <c r="D35" s="1328"/>
      <c r="E35" s="1328" t="s">
        <v>269</v>
      </c>
      <c r="F35" s="670" t="s">
        <v>145</v>
      </c>
      <c r="G35" s="670"/>
      <c r="H35" s="1324" t="s">
        <v>4520</v>
      </c>
      <c r="I35" s="670"/>
      <c r="J35" s="623" t="s">
        <v>270</v>
      </c>
    </row>
    <row r="36" spans="2:10">
      <c r="B36" s="473">
        <v>35</v>
      </c>
      <c r="C36" s="1328" t="s">
        <v>343</v>
      </c>
      <c r="D36" s="1328"/>
      <c r="E36" s="1328" t="s">
        <v>344</v>
      </c>
      <c r="F36" s="487" t="s">
        <v>4556</v>
      </c>
      <c r="G36" s="670"/>
      <c r="H36" s="1324" t="s">
        <v>4520</v>
      </c>
      <c r="I36" s="670"/>
      <c r="J36" s="623" t="s">
        <v>5331</v>
      </c>
    </row>
    <row r="37" spans="2:10">
      <c r="B37" s="473">
        <v>36</v>
      </c>
      <c r="C37" s="1328" t="s">
        <v>346</v>
      </c>
      <c r="D37" s="1328"/>
      <c r="E37" s="1328" t="s">
        <v>347</v>
      </c>
      <c r="F37" s="670" t="s">
        <v>7319</v>
      </c>
      <c r="G37" s="670"/>
      <c r="H37" s="1324" t="s">
        <v>4520</v>
      </c>
      <c r="I37" s="670"/>
      <c r="J37" s="623" t="s">
        <v>348</v>
      </c>
    </row>
    <row r="38" spans="2:10">
      <c r="B38" s="473">
        <v>37</v>
      </c>
      <c r="C38" s="1328" t="s">
        <v>355</v>
      </c>
      <c r="D38" s="1328"/>
      <c r="E38" s="1328" t="s">
        <v>356</v>
      </c>
      <c r="F38" s="671" t="s">
        <v>5332</v>
      </c>
      <c r="G38" s="670"/>
      <c r="H38" s="1324" t="s">
        <v>4520</v>
      </c>
      <c r="I38" s="670"/>
      <c r="J38" s="623" t="s">
        <v>5333</v>
      </c>
    </row>
    <row r="39" spans="2:10">
      <c r="B39" s="473">
        <v>38</v>
      </c>
      <c r="C39" s="1328" t="s">
        <v>340</v>
      </c>
      <c r="D39" s="1328"/>
      <c r="E39" s="1328" t="s">
        <v>341</v>
      </c>
      <c r="F39" s="671" t="s">
        <v>5332</v>
      </c>
      <c r="G39" s="670"/>
      <c r="H39" s="1324" t="s">
        <v>4520</v>
      </c>
      <c r="I39" s="670"/>
      <c r="J39" s="623" t="s">
        <v>5334</v>
      </c>
    </row>
    <row r="40" spans="2:10">
      <c r="B40" s="473">
        <v>39</v>
      </c>
      <c r="C40" s="1328" t="s">
        <v>254</v>
      </c>
      <c r="D40" s="1328"/>
      <c r="E40" s="1328" t="s">
        <v>255</v>
      </c>
      <c r="F40" s="670" t="s">
        <v>7320</v>
      </c>
      <c r="G40" s="670"/>
      <c r="H40" s="1324" t="s">
        <v>4520</v>
      </c>
      <c r="I40" s="670"/>
      <c r="J40" s="623" t="s">
        <v>256</v>
      </c>
    </row>
    <row r="41" spans="2:10">
      <c r="B41" s="473">
        <v>40</v>
      </c>
      <c r="C41" s="1328" t="s">
        <v>257</v>
      </c>
      <c r="D41" s="1328"/>
      <c r="E41" s="1328" t="s">
        <v>258</v>
      </c>
      <c r="F41" s="670" t="s">
        <v>7321</v>
      </c>
      <c r="G41" s="670"/>
      <c r="H41" s="1324" t="s">
        <v>4520</v>
      </c>
      <c r="I41" s="670"/>
      <c r="J41" s="623" t="s">
        <v>259</v>
      </c>
    </row>
    <row r="42" spans="2:10">
      <c r="B42" s="473">
        <v>41</v>
      </c>
      <c r="C42" s="1328" t="s">
        <v>234</v>
      </c>
      <c r="D42" s="1328"/>
      <c r="E42" s="1328" t="s">
        <v>235</v>
      </c>
      <c r="F42" s="670" t="s">
        <v>7322</v>
      </c>
      <c r="G42" s="670"/>
      <c r="H42" s="1324" t="s">
        <v>4520</v>
      </c>
      <c r="I42" s="670"/>
      <c r="J42" s="623" t="s">
        <v>5335</v>
      </c>
    </row>
    <row r="43" spans="2:10">
      <c r="B43" s="473">
        <v>42</v>
      </c>
      <c r="C43" s="1328" t="s">
        <v>237</v>
      </c>
      <c r="D43" s="1328"/>
      <c r="E43" s="1328" t="s">
        <v>238</v>
      </c>
      <c r="F43" s="670" t="s">
        <v>7323</v>
      </c>
      <c r="G43" s="670"/>
      <c r="H43" s="1324" t="s">
        <v>4520</v>
      </c>
      <c r="I43" s="670"/>
      <c r="J43" s="623" t="s">
        <v>239</v>
      </c>
    </row>
    <row r="44" spans="2:10">
      <c r="B44" s="473">
        <v>43</v>
      </c>
      <c r="C44" s="1328" t="s">
        <v>4944</v>
      </c>
      <c r="D44" s="1328"/>
      <c r="E44" s="1328" t="s">
        <v>248</v>
      </c>
      <c r="F44" s="487" t="s">
        <v>4999</v>
      </c>
      <c r="G44" s="670"/>
      <c r="H44" s="1324" t="s">
        <v>4520</v>
      </c>
      <c r="I44" s="670"/>
      <c r="J44" s="623" t="s">
        <v>250</v>
      </c>
    </row>
    <row r="45" spans="2:10">
      <c r="B45" s="473">
        <v>44</v>
      </c>
      <c r="C45" s="1328" t="s">
        <v>251</v>
      </c>
      <c r="D45" s="1328"/>
      <c r="E45" s="1328" t="s">
        <v>252</v>
      </c>
      <c r="F45" s="487" t="s">
        <v>7364</v>
      </c>
      <c r="G45" s="670"/>
      <c r="H45" s="1324" t="s">
        <v>4520</v>
      </c>
      <c r="I45" s="670"/>
      <c r="J45" s="623" t="s">
        <v>253</v>
      </c>
    </row>
    <row r="46" spans="2:10" ht="21.6">
      <c r="B46" s="805" t="s">
        <v>13703</v>
      </c>
      <c r="C46" s="1749" t="s">
        <v>16005</v>
      </c>
      <c r="D46" s="1750"/>
      <c r="E46" s="1750"/>
      <c r="F46" s="1750"/>
      <c r="G46" s="1750"/>
      <c r="H46" s="1750"/>
      <c r="I46" s="1750"/>
      <c r="J46" s="1750"/>
    </row>
    <row r="47" spans="2:10">
      <c r="C47" s="188"/>
      <c r="D47" s="188"/>
      <c r="E47" s="188"/>
    </row>
  </sheetData>
  <mergeCells count="1">
    <mergeCell ref="C46:J46"/>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J47"/>
  <sheetViews>
    <sheetView workbookViewId="0">
      <pane ySplit="1" topLeftCell="A26" activePane="bottomLeft" state="frozen"/>
      <selection pane="bottomLeft"/>
    </sheetView>
  </sheetViews>
  <sheetFormatPr defaultColWidth="9" defaultRowHeight="14.4"/>
  <cols>
    <col min="1" max="1" width="5.6640625" style="191" customWidth="1"/>
    <col min="2" max="2" width="5.6640625" style="190" customWidth="1"/>
    <col min="3" max="3" width="22.109375" style="191" customWidth="1"/>
    <col min="4" max="4" width="10.109375" style="191" customWidth="1"/>
    <col min="5" max="5" width="28.6640625" style="191" customWidth="1"/>
    <col min="6" max="6" width="15.109375" style="191" customWidth="1"/>
    <col min="7" max="7" width="8.6640625" style="191" customWidth="1"/>
    <col min="8" max="8" width="8.44140625" style="190" customWidth="1"/>
    <col min="9" max="9" width="17.77734375" style="191" customWidth="1"/>
    <col min="10" max="10" width="49.6640625" style="191" customWidth="1"/>
    <col min="11" max="16384" width="9" style="191"/>
  </cols>
  <sheetData>
    <row r="1" spans="1:10" s="190" customFormat="1" ht="25.5" customHeight="1">
      <c r="A1" s="196" t="s">
        <v>136</v>
      </c>
      <c r="B1" s="693" t="s">
        <v>14321</v>
      </c>
      <c r="C1" s="1132" t="s">
        <v>14322</v>
      </c>
      <c r="D1" s="682" t="s">
        <v>14323</v>
      </c>
      <c r="E1" s="682" t="s">
        <v>139</v>
      </c>
      <c r="F1" s="682" t="s">
        <v>140</v>
      </c>
      <c r="G1" s="682" t="s">
        <v>14324</v>
      </c>
      <c r="H1" s="682" t="s">
        <v>1477</v>
      </c>
      <c r="I1" s="682" t="s">
        <v>75</v>
      </c>
      <c r="J1" s="682" t="s">
        <v>142</v>
      </c>
    </row>
    <row r="2" spans="1:10" customFormat="1">
      <c r="B2" s="473">
        <v>1</v>
      </c>
      <c r="C2" s="479" t="s">
        <v>6148</v>
      </c>
      <c r="D2" s="670"/>
      <c r="E2" s="1439" t="s">
        <v>6149</v>
      </c>
      <c r="F2" s="478" t="s">
        <v>4521</v>
      </c>
      <c r="G2" s="680"/>
      <c r="H2" s="543"/>
      <c r="I2" s="623"/>
      <c r="J2" s="629" t="s">
        <v>16001</v>
      </c>
    </row>
    <row r="3" spans="1:10" customFormat="1">
      <c r="B3" s="473">
        <v>2</v>
      </c>
      <c r="C3" s="479" t="s">
        <v>6150</v>
      </c>
      <c r="D3" s="670"/>
      <c r="E3" s="1439" t="s">
        <v>6151</v>
      </c>
      <c r="F3" s="478" t="s">
        <v>4542</v>
      </c>
      <c r="G3" s="680"/>
      <c r="H3" s="543"/>
      <c r="I3" s="623"/>
      <c r="J3" s="629" t="s">
        <v>16002</v>
      </c>
    </row>
    <row r="4" spans="1:10" customFormat="1">
      <c r="B4" s="473">
        <v>3</v>
      </c>
      <c r="C4" s="479" t="s">
        <v>8197</v>
      </c>
      <c r="D4" s="670"/>
      <c r="E4" s="1439" t="s">
        <v>8199</v>
      </c>
      <c r="F4" s="478" t="s">
        <v>4521</v>
      </c>
      <c r="G4" s="680"/>
      <c r="H4" s="543"/>
      <c r="I4" s="623"/>
      <c r="J4" s="629" t="s">
        <v>16003</v>
      </c>
    </row>
    <row r="5" spans="1:10" customFormat="1">
      <c r="B5" s="473">
        <v>4</v>
      </c>
      <c r="C5" s="479" t="s">
        <v>8201</v>
      </c>
      <c r="D5" s="670"/>
      <c r="E5" s="1439" t="s">
        <v>8200</v>
      </c>
      <c r="F5" s="478" t="s">
        <v>6428</v>
      </c>
      <c r="G5" s="680"/>
      <c r="H5" s="543"/>
      <c r="I5" s="623"/>
      <c r="J5" s="629" t="s">
        <v>16004</v>
      </c>
    </row>
    <row r="6" spans="1:10" s="121" customFormat="1">
      <c r="B6" s="473">
        <v>5</v>
      </c>
      <c r="C6" s="1329" t="s">
        <v>5300</v>
      </c>
      <c r="D6" s="1329"/>
      <c r="E6" s="1329" t="s">
        <v>5301</v>
      </c>
      <c r="F6" s="1133" t="s">
        <v>4553</v>
      </c>
      <c r="G6" s="791"/>
      <c r="H6" s="1326" t="s">
        <v>4520</v>
      </c>
      <c r="I6" s="791" t="s">
        <v>5302</v>
      </c>
      <c r="J6" s="623" t="s">
        <v>16000</v>
      </c>
    </row>
    <row r="7" spans="1:10" s="121" customFormat="1">
      <c r="B7" s="473">
        <v>6</v>
      </c>
      <c r="C7" s="1329" t="s">
        <v>5616</v>
      </c>
      <c r="D7" s="1329"/>
      <c r="E7" s="1329" t="s">
        <v>5304</v>
      </c>
      <c r="F7" s="1325" t="s">
        <v>4834</v>
      </c>
      <c r="G7" s="791"/>
      <c r="H7" s="1326"/>
      <c r="I7" s="791"/>
      <c r="J7" s="623" t="s">
        <v>5336</v>
      </c>
    </row>
    <row r="8" spans="1:10" s="121" customFormat="1">
      <c r="B8" s="473">
        <v>7</v>
      </c>
      <c r="C8" s="1329" t="s">
        <v>178</v>
      </c>
      <c r="D8" s="1329"/>
      <c r="E8" s="1329" t="s">
        <v>179</v>
      </c>
      <c r="F8" s="1325" t="s">
        <v>483</v>
      </c>
      <c r="G8" s="791"/>
      <c r="H8" s="1326"/>
      <c r="I8" s="791" t="s">
        <v>5306</v>
      </c>
      <c r="J8" s="623" t="s">
        <v>408</v>
      </c>
    </row>
    <row r="9" spans="1:10" s="121" customFormat="1">
      <c r="B9" s="473">
        <v>8</v>
      </c>
      <c r="C9" s="1329" t="s">
        <v>181</v>
      </c>
      <c r="D9" s="1329"/>
      <c r="E9" s="1329" t="s">
        <v>182</v>
      </c>
      <c r="F9" s="1325" t="s">
        <v>4527</v>
      </c>
      <c r="G9" s="791"/>
      <c r="H9" s="1326"/>
      <c r="I9" s="791"/>
      <c r="J9" s="623" t="s">
        <v>13705</v>
      </c>
    </row>
    <row r="10" spans="1:10" s="121" customFormat="1">
      <c r="B10" s="473">
        <v>9</v>
      </c>
      <c r="C10" s="1329" t="s">
        <v>5308</v>
      </c>
      <c r="D10" s="1329"/>
      <c r="E10" s="1329" t="s">
        <v>5309</v>
      </c>
      <c r="F10" s="1325" t="s">
        <v>483</v>
      </c>
      <c r="G10" s="791"/>
      <c r="H10" s="1326"/>
      <c r="I10" s="1327" t="s">
        <v>5310</v>
      </c>
      <c r="J10" s="623" t="s">
        <v>5337</v>
      </c>
    </row>
    <row r="11" spans="1:10" s="121" customFormat="1">
      <c r="B11" s="473">
        <v>10</v>
      </c>
      <c r="C11" s="1329" t="s">
        <v>5312</v>
      </c>
      <c r="D11" s="1329"/>
      <c r="E11" s="1329" t="s">
        <v>5313</v>
      </c>
      <c r="F11" s="1133" t="s">
        <v>4609</v>
      </c>
      <c r="G11" s="791"/>
      <c r="H11" s="1326" t="s">
        <v>4520</v>
      </c>
      <c r="I11" s="791" t="s">
        <v>7329</v>
      </c>
      <c r="J11" s="623" t="s">
        <v>5338</v>
      </c>
    </row>
    <row r="12" spans="1:10" s="121" customFormat="1">
      <c r="B12" s="473">
        <v>11</v>
      </c>
      <c r="C12" s="1329" t="s">
        <v>164</v>
      </c>
      <c r="D12" s="1329"/>
      <c r="E12" s="1329" t="s">
        <v>165</v>
      </c>
      <c r="F12" s="487" t="s">
        <v>4551</v>
      </c>
      <c r="G12" s="791"/>
      <c r="H12" s="1326" t="s">
        <v>4520</v>
      </c>
      <c r="I12" s="791"/>
      <c r="J12" s="623" t="s">
        <v>405</v>
      </c>
    </row>
    <row r="13" spans="1:10" s="121" customFormat="1">
      <c r="B13" s="473">
        <v>12</v>
      </c>
      <c r="C13" s="1329" t="s">
        <v>168</v>
      </c>
      <c r="D13" s="1329"/>
      <c r="E13" s="1329" t="s">
        <v>5315</v>
      </c>
      <c r="F13" s="893" t="s">
        <v>5025</v>
      </c>
      <c r="G13" s="791"/>
      <c r="H13" s="1326"/>
      <c r="I13" s="791"/>
      <c r="J13" s="623" t="s">
        <v>406</v>
      </c>
    </row>
    <row r="14" spans="1:10" s="121" customFormat="1">
      <c r="B14" s="473">
        <v>13</v>
      </c>
      <c r="C14" s="1329" t="s">
        <v>172</v>
      </c>
      <c r="D14" s="1329"/>
      <c r="E14" s="1329" t="s">
        <v>5317</v>
      </c>
      <c r="F14" s="801" t="s">
        <v>4527</v>
      </c>
      <c r="G14" s="791"/>
      <c r="H14" s="1326"/>
      <c r="I14" s="791"/>
      <c r="J14" s="623" t="s">
        <v>407</v>
      </c>
    </row>
    <row r="15" spans="1:10" s="121" customFormat="1">
      <c r="B15" s="473">
        <v>14</v>
      </c>
      <c r="C15" s="1329" t="s">
        <v>143</v>
      </c>
      <c r="D15" s="1329"/>
      <c r="E15" s="1329" t="s">
        <v>144</v>
      </c>
      <c r="F15" s="671" t="s">
        <v>4121</v>
      </c>
      <c r="G15" s="674"/>
      <c r="H15" s="1326" t="s">
        <v>4520</v>
      </c>
      <c r="I15" s="673"/>
      <c r="J15" s="623" t="s">
        <v>398</v>
      </c>
    </row>
    <row r="16" spans="1:10" s="121" customFormat="1">
      <c r="B16" s="473">
        <v>15</v>
      </c>
      <c r="C16" s="1329" t="s">
        <v>260</v>
      </c>
      <c r="D16" s="1329"/>
      <c r="E16" s="1329" t="s">
        <v>688</v>
      </c>
      <c r="F16" s="671" t="s">
        <v>4121</v>
      </c>
      <c r="G16" s="674"/>
      <c r="H16" s="1326" t="s">
        <v>4520</v>
      </c>
      <c r="I16" s="673"/>
      <c r="J16" s="623" t="s">
        <v>425</v>
      </c>
    </row>
    <row r="17" spans="2:10" s="121" customFormat="1">
      <c r="B17" s="473">
        <v>16</v>
      </c>
      <c r="C17" s="1329" t="s">
        <v>152</v>
      </c>
      <c r="D17" s="1329"/>
      <c r="E17" s="1329" t="s">
        <v>153</v>
      </c>
      <c r="F17" s="671" t="s">
        <v>483</v>
      </c>
      <c r="G17" s="674"/>
      <c r="H17" s="1326" t="s">
        <v>4520</v>
      </c>
      <c r="I17" s="487" t="s">
        <v>5593</v>
      </c>
      <c r="J17" s="623" t="s">
        <v>400</v>
      </c>
    </row>
    <row r="18" spans="2:10" s="121" customFormat="1">
      <c r="B18" s="473">
        <v>17</v>
      </c>
      <c r="C18" s="1329" t="s">
        <v>156</v>
      </c>
      <c r="D18" s="1329"/>
      <c r="E18" s="1329" t="s">
        <v>157</v>
      </c>
      <c r="F18" s="671" t="s">
        <v>4527</v>
      </c>
      <c r="G18" s="674"/>
      <c r="H18" s="1326" t="s">
        <v>4520</v>
      </c>
      <c r="I18" s="487" t="s">
        <v>5593</v>
      </c>
      <c r="J18" s="623" t="s">
        <v>401</v>
      </c>
    </row>
    <row r="19" spans="2:10" s="121" customFormat="1">
      <c r="B19" s="473">
        <v>18</v>
      </c>
      <c r="C19" s="1329" t="s">
        <v>148</v>
      </c>
      <c r="D19" s="1329"/>
      <c r="E19" s="1329" t="s">
        <v>149</v>
      </c>
      <c r="F19" s="1133" t="s">
        <v>6766</v>
      </c>
      <c r="G19" s="674"/>
      <c r="H19" s="1326" t="s">
        <v>4520</v>
      </c>
      <c r="I19" s="673" t="s">
        <v>7329</v>
      </c>
      <c r="J19" s="623" t="s">
        <v>399</v>
      </c>
    </row>
    <row r="20" spans="2:10" s="121" customFormat="1">
      <c r="B20" s="473">
        <v>19</v>
      </c>
      <c r="C20" s="1329" t="s">
        <v>301</v>
      </c>
      <c r="D20" s="1329"/>
      <c r="E20" s="1329" t="s">
        <v>302</v>
      </c>
      <c r="F20" s="671" t="s">
        <v>6767</v>
      </c>
      <c r="G20" s="674"/>
      <c r="H20" s="1326" t="s">
        <v>4520</v>
      </c>
      <c r="I20" s="673" t="s">
        <v>5319</v>
      </c>
      <c r="J20" s="623" t="s">
        <v>445</v>
      </c>
    </row>
    <row r="21" spans="2:10" s="121" customFormat="1">
      <c r="B21" s="473">
        <v>20</v>
      </c>
      <c r="C21" s="1329" t="s">
        <v>274</v>
      </c>
      <c r="D21" s="1329"/>
      <c r="E21" s="1329" t="s">
        <v>275</v>
      </c>
      <c r="F21" s="671" t="s">
        <v>4527</v>
      </c>
      <c r="G21" s="674"/>
      <c r="H21" s="1326" t="s">
        <v>4520</v>
      </c>
      <c r="I21" s="487" t="s">
        <v>5596</v>
      </c>
      <c r="J21" s="623" t="s">
        <v>437</v>
      </c>
    </row>
    <row r="22" spans="2:10" s="121" customFormat="1">
      <c r="B22" s="473">
        <v>21</v>
      </c>
      <c r="C22" s="1329" t="s">
        <v>281</v>
      </c>
      <c r="D22" s="1329"/>
      <c r="E22" s="1329" t="s">
        <v>282</v>
      </c>
      <c r="F22" s="671" t="s">
        <v>4527</v>
      </c>
      <c r="G22" s="674"/>
      <c r="H22" s="1326" t="s">
        <v>4520</v>
      </c>
      <c r="I22" s="487" t="s">
        <v>5596</v>
      </c>
      <c r="J22" s="623" t="s">
        <v>439</v>
      </c>
    </row>
    <row r="23" spans="2:10" s="121" customFormat="1">
      <c r="B23" s="473">
        <v>22</v>
      </c>
      <c r="C23" s="1329" t="s">
        <v>287</v>
      </c>
      <c r="D23" s="1329"/>
      <c r="E23" s="1329" t="s">
        <v>288</v>
      </c>
      <c r="F23" s="671" t="s">
        <v>4527</v>
      </c>
      <c r="G23" s="674"/>
      <c r="H23" s="1326" t="s">
        <v>4520</v>
      </c>
      <c r="I23" s="487" t="s">
        <v>5596</v>
      </c>
      <c r="J23" s="623" t="s">
        <v>441</v>
      </c>
    </row>
    <row r="24" spans="2:10" s="121" customFormat="1">
      <c r="B24" s="473">
        <v>23</v>
      </c>
      <c r="C24" s="1329" t="s">
        <v>290</v>
      </c>
      <c r="D24" s="1329"/>
      <c r="E24" s="1329" t="s">
        <v>291</v>
      </c>
      <c r="F24" s="671" t="s">
        <v>6765</v>
      </c>
      <c r="G24" s="674"/>
      <c r="H24" s="1326" t="s">
        <v>4520</v>
      </c>
      <c r="I24" s="673"/>
      <c r="J24" s="623" t="s">
        <v>442</v>
      </c>
    </row>
    <row r="25" spans="2:10" s="121" customFormat="1">
      <c r="B25" s="473">
        <v>24</v>
      </c>
      <c r="C25" s="1329" t="s">
        <v>294</v>
      </c>
      <c r="D25" s="1329"/>
      <c r="E25" s="1329" t="s">
        <v>295</v>
      </c>
      <c r="F25" s="671" t="s">
        <v>7321</v>
      </c>
      <c r="G25" s="674"/>
      <c r="H25" s="1326" t="s">
        <v>4520</v>
      </c>
      <c r="I25" s="673"/>
      <c r="J25" s="623" t="s">
        <v>443</v>
      </c>
    </row>
    <row r="26" spans="2:10" s="121" customFormat="1">
      <c r="B26" s="473">
        <v>25</v>
      </c>
      <c r="C26" s="1329" t="s">
        <v>297</v>
      </c>
      <c r="D26" s="1329"/>
      <c r="E26" s="1329" t="s">
        <v>298</v>
      </c>
      <c r="F26" s="671" t="s">
        <v>7322</v>
      </c>
      <c r="G26" s="674"/>
      <c r="H26" s="1326" t="s">
        <v>4520</v>
      </c>
      <c r="I26" s="673"/>
      <c r="J26" s="623" t="s">
        <v>444</v>
      </c>
    </row>
    <row r="27" spans="2:10" s="121" customFormat="1">
      <c r="B27" s="473">
        <v>26</v>
      </c>
      <c r="C27" s="1329" t="s">
        <v>304</v>
      </c>
      <c r="D27" s="1329"/>
      <c r="E27" s="1329" t="s">
        <v>305</v>
      </c>
      <c r="F27" s="671" t="s">
        <v>6768</v>
      </c>
      <c r="G27" s="674"/>
      <c r="H27" s="1326" t="s">
        <v>4520</v>
      </c>
      <c r="I27" s="673"/>
      <c r="J27" s="623" t="s">
        <v>446</v>
      </c>
    </row>
    <row r="28" spans="2:10" s="121" customFormat="1">
      <c r="B28" s="473">
        <v>27</v>
      </c>
      <c r="C28" s="1329" t="s">
        <v>196</v>
      </c>
      <c r="D28" s="1329"/>
      <c r="E28" s="1329" t="s">
        <v>197</v>
      </c>
      <c r="F28" s="487" t="s">
        <v>4852</v>
      </c>
      <c r="G28" s="674"/>
      <c r="H28" s="1326" t="s">
        <v>4520</v>
      </c>
      <c r="I28" s="487" t="s">
        <v>5597</v>
      </c>
      <c r="J28" s="623" t="s">
        <v>414</v>
      </c>
    </row>
    <row r="29" spans="2:10" s="121" customFormat="1">
      <c r="B29" s="473">
        <v>28</v>
      </c>
      <c r="C29" s="1329" t="s">
        <v>199</v>
      </c>
      <c r="D29" s="1329"/>
      <c r="E29" s="1329" t="s">
        <v>200</v>
      </c>
      <c r="F29" s="474" t="s">
        <v>7324</v>
      </c>
      <c r="G29" s="674"/>
      <c r="H29" s="1326" t="s">
        <v>4520</v>
      </c>
      <c r="I29" s="487" t="s">
        <v>5597</v>
      </c>
      <c r="J29" s="623" t="s">
        <v>415</v>
      </c>
    </row>
    <row r="30" spans="2:10" s="121" customFormat="1">
      <c r="B30" s="473">
        <v>29</v>
      </c>
      <c r="C30" s="1329" t="s">
        <v>205</v>
      </c>
      <c r="D30" s="1329"/>
      <c r="E30" s="1329" t="s">
        <v>206</v>
      </c>
      <c r="F30" s="487" t="s">
        <v>4852</v>
      </c>
      <c r="G30" s="674"/>
      <c r="H30" s="1326" t="s">
        <v>4520</v>
      </c>
      <c r="I30" s="487" t="s">
        <v>5598</v>
      </c>
      <c r="J30" s="623" t="s">
        <v>417</v>
      </c>
    </row>
    <row r="31" spans="2:10" s="121" customFormat="1">
      <c r="B31" s="473">
        <v>30</v>
      </c>
      <c r="C31" s="1329" t="s">
        <v>208</v>
      </c>
      <c r="D31" s="1329"/>
      <c r="E31" s="1329" t="s">
        <v>209</v>
      </c>
      <c r="F31" s="474" t="s">
        <v>145</v>
      </c>
      <c r="G31" s="674"/>
      <c r="H31" s="1326" t="s">
        <v>4520</v>
      </c>
      <c r="I31" s="487" t="s">
        <v>5598</v>
      </c>
      <c r="J31" s="623" t="s">
        <v>418</v>
      </c>
    </row>
    <row r="32" spans="2:10" s="121" customFormat="1">
      <c r="B32" s="473">
        <v>31</v>
      </c>
      <c r="C32" s="1329" t="s">
        <v>218</v>
      </c>
      <c r="D32" s="1329"/>
      <c r="E32" s="1329" t="s">
        <v>219</v>
      </c>
      <c r="F32" s="487" t="s">
        <v>515</v>
      </c>
      <c r="G32" s="674"/>
      <c r="H32" s="1326" t="s">
        <v>4520</v>
      </c>
      <c r="I32" s="673"/>
      <c r="J32" s="623" t="s">
        <v>421</v>
      </c>
    </row>
    <row r="33" spans="2:10" s="121" customFormat="1">
      <c r="B33" s="473">
        <v>32</v>
      </c>
      <c r="C33" s="1329" t="s">
        <v>221</v>
      </c>
      <c r="D33" s="1329"/>
      <c r="E33" s="1329" t="s">
        <v>222</v>
      </c>
      <c r="F33" s="671" t="s">
        <v>145</v>
      </c>
      <c r="G33" s="674"/>
      <c r="H33" s="1326" t="s">
        <v>4520</v>
      </c>
      <c r="I33" s="673"/>
      <c r="J33" s="623" t="s">
        <v>422</v>
      </c>
    </row>
    <row r="34" spans="2:10" s="121" customFormat="1">
      <c r="B34" s="473">
        <v>33</v>
      </c>
      <c r="C34" s="1329" t="s">
        <v>265</v>
      </c>
      <c r="D34" s="1329"/>
      <c r="E34" s="1329" t="s">
        <v>266</v>
      </c>
      <c r="F34" s="671" t="s">
        <v>4834</v>
      </c>
      <c r="G34" s="673"/>
      <c r="H34" s="1326" t="s">
        <v>4520</v>
      </c>
      <c r="I34" s="673"/>
      <c r="J34" s="623" t="s">
        <v>434</v>
      </c>
    </row>
    <row r="35" spans="2:10" s="121" customFormat="1">
      <c r="B35" s="473">
        <v>34</v>
      </c>
      <c r="C35" s="1329" t="s">
        <v>268</v>
      </c>
      <c r="D35" s="1329"/>
      <c r="E35" s="1329" t="s">
        <v>269</v>
      </c>
      <c r="F35" s="670" t="s">
        <v>7325</v>
      </c>
      <c r="G35" s="673"/>
      <c r="H35" s="1326" t="s">
        <v>4520</v>
      </c>
      <c r="I35" s="673"/>
      <c r="J35" s="623" t="s">
        <v>435</v>
      </c>
    </row>
    <row r="36" spans="2:10" s="121" customFormat="1">
      <c r="B36" s="473">
        <v>35</v>
      </c>
      <c r="C36" s="1329" t="s">
        <v>343</v>
      </c>
      <c r="D36" s="1329"/>
      <c r="E36" s="1329" t="s">
        <v>344</v>
      </c>
      <c r="F36" s="487" t="s">
        <v>4556</v>
      </c>
      <c r="G36" s="673"/>
      <c r="H36" s="1326" t="s">
        <v>4520</v>
      </c>
      <c r="I36" s="673"/>
      <c r="J36" s="623" t="s">
        <v>459</v>
      </c>
    </row>
    <row r="37" spans="2:10" s="121" customFormat="1">
      <c r="B37" s="473">
        <v>36</v>
      </c>
      <c r="C37" s="1329" t="s">
        <v>346</v>
      </c>
      <c r="D37" s="1329"/>
      <c r="E37" s="1329" t="s">
        <v>347</v>
      </c>
      <c r="F37" s="670" t="s">
        <v>7321</v>
      </c>
      <c r="G37" s="673"/>
      <c r="H37" s="1326" t="s">
        <v>4520</v>
      </c>
      <c r="I37" s="673"/>
      <c r="J37" s="623" t="s">
        <v>460</v>
      </c>
    </row>
    <row r="38" spans="2:10" s="121" customFormat="1">
      <c r="B38" s="473">
        <v>37</v>
      </c>
      <c r="C38" s="1329" t="s">
        <v>355</v>
      </c>
      <c r="D38" s="1329"/>
      <c r="E38" s="1329" t="s">
        <v>356</v>
      </c>
      <c r="F38" s="671" t="s">
        <v>5332</v>
      </c>
      <c r="G38" s="673"/>
      <c r="H38" s="1326" t="s">
        <v>4520</v>
      </c>
      <c r="I38" s="673"/>
      <c r="J38" s="623" t="s">
        <v>5339</v>
      </c>
    </row>
    <row r="39" spans="2:10" s="121" customFormat="1">
      <c r="B39" s="473">
        <v>38</v>
      </c>
      <c r="C39" s="1329" t="s">
        <v>340</v>
      </c>
      <c r="D39" s="1329"/>
      <c r="E39" s="1329" t="s">
        <v>341</v>
      </c>
      <c r="F39" s="671" t="s">
        <v>6769</v>
      </c>
      <c r="G39" s="673"/>
      <c r="H39" s="1326" t="s">
        <v>4520</v>
      </c>
      <c r="I39" s="673"/>
      <c r="J39" s="623" t="s">
        <v>458</v>
      </c>
    </row>
    <row r="40" spans="2:10" s="121" customFormat="1">
      <c r="B40" s="473">
        <v>39</v>
      </c>
      <c r="C40" s="1329" t="s">
        <v>254</v>
      </c>
      <c r="D40" s="1329"/>
      <c r="E40" s="1329" t="s">
        <v>255</v>
      </c>
      <c r="F40" s="670" t="s">
        <v>7320</v>
      </c>
      <c r="G40" s="673"/>
      <c r="H40" s="1326" t="s">
        <v>4520</v>
      </c>
      <c r="I40" s="673"/>
      <c r="J40" s="623" t="s">
        <v>431</v>
      </c>
    </row>
    <row r="41" spans="2:10" s="121" customFormat="1">
      <c r="B41" s="473">
        <v>40</v>
      </c>
      <c r="C41" s="1329" t="s">
        <v>257</v>
      </c>
      <c r="D41" s="1329"/>
      <c r="E41" s="1329" t="s">
        <v>258</v>
      </c>
      <c r="F41" s="670" t="s">
        <v>7321</v>
      </c>
      <c r="G41" s="673"/>
      <c r="H41" s="1326" t="s">
        <v>4520</v>
      </c>
      <c r="I41" s="673"/>
      <c r="J41" s="623" t="s">
        <v>432</v>
      </c>
    </row>
    <row r="42" spans="2:10" s="121" customFormat="1">
      <c r="B42" s="473">
        <v>41</v>
      </c>
      <c r="C42" s="1329" t="s">
        <v>234</v>
      </c>
      <c r="D42" s="1329"/>
      <c r="E42" s="1329" t="s">
        <v>235</v>
      </c>
      <c r="F42" s="670" t="s">
        <v>7326</v>
      </c>
      <c r="G42" s="673"/>
      <c r="H42" s="1326" t="s">
        <v>4520</v>
      </c>
      <c r="I42" s="673"/>
      <c r="J42" s="623" t="s">
        <v>426</v>
      </c>
    </row>
    <row r="43" spans="2:10" s="121" customFormat="1">
      <c r="B43" s="473">
        <v>42</v>
      </c>
      <c r="C43" s="1329" t="s">
        <v>237</v>
      </c>
      <c r="D43" s="1329"/>
      <c r="E43" s="1329" t="s">
        <v>238</v>
      </c>
      <c r="F43" s="670" t="s">
        <v>145</v>
      </c>
      <c r="G43" s="673"/>
      <c r="H43" s="1326" t="s">
        <v>4520</v>
      </c>
      <c r="I43" s="673"/>
      <c r="J43" s="623" t="s">
        <v>427</v>
      </c>
    </row>
    <row r="44" spans="2:10" s="121" customFormat="1">
      <c r="B44" s="473">
        <v>43</v>
      </c>
      <c r="C44" s="1329" t="s">
        <v>4944</v>
      </c>
      <c r="D44" s="1329"/>
      <c r="E44" s="1329" t="s">
        <v>248</v>
      </c>
      <c r="F44" s="487" t="s">
        <v>4999</v>
      </c>
      <c r="G44" s="673"/>
      <c r="H44" s="1326" t="s">
        <v>4520</v>
      </c>
      <c r="I44" s="673"/>
      <c r="J44" s="623" t="s">
        <v>429</v>
      </c>
    </row>
    <row r="45" spans="2:10" s="121" customFormat="1">
      <c r="B45" s="473">
        <v>44</v>
      </c>
      <c r="C45" s="1329" t="s">
        <v>251</v>
      </c>
      <c r="D45" s="1329"/>
      <c r="E45" s="1329" t="s">
        <v>252</v>
      </c>
      <c r="F45" s="487" t="s">
        <v>7365</v>
      </c>
      <c r="G45" s="673"/>
      <c r="H45" s="1326" t="s">
        <v>4520</v>
      </c>
      <c r="I45" s="673"/>
      <c r="J45" s="623" t="s">
        <v>430</v>
      </c>
    </row>
    <row r="46" spans="2:10" ht="21.6">
      <c r="B46" s="805" t="s">
        <v>14325</v>
      </c>
      <c r="C46" s="1749" t="s">
        <v>16006</v>
      </c>
      <c r="D46" s="1750"/>
      <c r="E46" s="1750"/>
      <c r="F46" s="1750"/>
      <c r="G46" s="1750"/>
      <c r="H46" s="1750"/>
      <c r="I46" s="1750"/>
      <c r="J46" s="1750"/>
    </row>
    <row r="47" spans="2:10">
      <c r="C47" s="188"/>
      <c r="D47" s="188"/>
      <c r="E47" s="188"/>
    </row>
  </sheetData>
  <mergeCells count="1">
    <mergeCell ref="C46:J46"/>
  </mergeCells>
  <phoneticPr fontId="28" type="noConversion"/>
  <hyperlinks>
    <hyperlink ref="A1" location="集成交互服务列表!A1" display="返回"/>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workbookViewId="0">
      <pane ySplit="1" topLeftCell="A11" activePane="bottomLeft" state="frozen"/>
      <selection activeCell="C53" sqref="C53:I53"/>
      <selection pane="bottomLeft" activeCell="I15" sqref="I15"/>
    </sheetView>
  </sheetViews>
  <sheetFormatPr defaultColWidth="9" defaultRowHeight="14.4"/>
  <cols>
    <col min="1" max="1" width="5.6640625" style="52" customWidth="1"/>
    <col min="2" max="2" width="5.6640625" style="915" customWidth="1"/>
    <col min="3" max="3" width="29.33203125" style="52" customWidth="1"/>
    <col min="4" max="4" width="8.6640625" style="52" customWidth="1"/>
    <col min="5" max="5" width="23.7773437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ht="25.5" customHeight="1">
      <c r="A1" s="30" t="s">
        <v>14996</v>
      </c>
      <c r="B1" s="681" t="s">
        <v>7625</v>
      </c>
      <c r="C1" s="760" t="s">
        <v>6993</v>
      </c>
      <c r="D1" s="768" t="s">
        <v>14997</v>
      </c>
      <c r="E1" s="768" t="s">
        <v>139</v>
      </c>
      <c r="F1" s="768" t="s">
        <v>140</v>
      </c>
      <c r="G1" s="768" t="s">
        <v>14998</v>
      </c>
      <c r="H1" s="768" t="s">
        <v>75</v>
      </c>
      <c r="I1" s="768" t="s">
        <v>142</v>
      </c>
    </row>
    <row r="2" spans="1:10" customFormat="1">
      <c r="B2" s="473">
        <v>1</v>
      </c>
      <c r="C2" s="479" t="s">
        <v>14999</v>
      </c>
      <c r="D2" s="670"/>
      <c r="E2" s="1439" t="s">
        <v>6720</v>
      </c>
      <c r="F2" s="478" t="s">
        <v>4521</v>
      </c>
      <c r="G2" s="680"/>
      <c r="H2" s="543"/>
      <c r="I2" s="629" t="s">
        <v>15000</v>
      </c>
      <c r="J2" s="1440"/>
    </row>
    <row r="3" spans="1:10" customFormat="1">
      <c r="B3" s="473">
        <v>2</v>
      </c>
      <c r="C3" s="479" t="s">
        <v>15001</v>
      </c>
      <c r="D3" s="670"/>
      <c r="E3" s="1439" t="s">
        <v>15002</v>
      </c>
      <c r="F3" s="478" t="s">
        <v>4542</v>
      </c>
      <c r="G3" s="680"/>
      <c r="H3" s="543"/>
      <c r="I3" s="629" t="s">
        <v>15003</v>
      </c>
      <c r="J3" s="1440"/>
    </row>
    <row r="4" spans="1:10" customFormat="1">
      <c r="B4" s="473">
        <v>3</v>
      </c>
      <c r="C4" s="479" t="s">
        <v>8197</v>
      </c>
      <c r="D4" s="670"/>
      <c r="E4" s="1439" t="s">
        <v>8199</v>
      </c>
      <c r="F4" s="478" t="s">
        <v>4521</v>
      </c>
      <c r="G4" s="680"/>
      <c r="H4" s="543"/>
      <c r="I4" s="629" t="s">
        <v>15004</v>
      </c>
      <c r="J4" s="1440"/>
    </row>
    <row r="5" spans="1:10" customFormat="1">
      <c r="B5" s="473">
        <v>4</v>
      </c>
      <c r="C5" s="479" t="s">
        <v>8201</v>
      </c>
      <c r="D5" s="670"/>
      <c r="E5" s="1439" t="s">
        <v>15005</v>
      </c>
      <c r="F5" s="478" t="s">
        <v>15006</v>
      </c>
      <c r="G5" s="680"/>
      <c r="H5" s="543"/>
      <c r="I5" s="629" t="s">
        <v>15007</v>
      </c>
      <c r="J5" s="1440"/>
    </row>
    <row r="6" spans="1:10">
      <c r="A6" s="59"/>
      <c r="B6" s="473">
        <v>5</v>
      </c>
      <c r="C6" s="479" t="s">
        <v>5616</v>
      </c>
      <c r="D6" s="479"/>
      <c r="E6" s="479" t="s">
        <v>15008</v>
      </c>
      <c r="F6" s="474" t="s">
        <v>15009</v>
      </c>
      <c r="G6" s="479" t="s">
        <v>146</v>
      </c>
      <c r="H6" s="479" t="s">
        <v>4851</v>
      </c>
      <c r="I6" s="623" t="s">
        <v>16397</v>
      </c>
    </row>
    <row r="7" spans="1:10">
      <c r="A7" s="59"/>
      <c r="B7" s="473">
        <v>6</v>
      </c>
      <c r="C7" s="479" t="s">
        <v>16396</v>
      </c>
      <c r="D7" s="479"/>
      <c r="E7" s="479" t="s">
        <v>16391</v>
      </c>
      <c r="F7" s="474" t="s">
        <v>4834</v>
      </c>
      <c r="G7" s="479"/>
      <c r="H7" s="479" t="s">
        <v>16354</v>
      </c>
      <c r="I7" s="1533" t="s">
        <v>16409</v>
      </c>
    </row>
    <row r="8" spans="1:10">
      <c r="A8" s="59"/>
      <c r="B8" s="473">
        <v>7</v>
      </c>
      <c r="C8" s="479" t="s">
        <v>178</v>
      </c>
      <c r="D8" s="479"/>
      <c r="E8" s="479" t="s">
        <v>477</v>
      </c>
      <c r="F8" s="474" t="s">
        <v>15010</v>
      </c>
      <c r="G8" s="479"/>
      <c r="H8" s="479"/>
      <c r="I8" s="623" t="s">
        <v>478</v>
      </c>
    </row>
    <row r="9" spans="1:10">
      <c r="A9" s="59"/>
      <c r="B9" s="473">
        <v>8</v>
      </c>
      <c r="C9" s="479" t="s">
        <v>181</v>
      </c>
      <c r="D9" s="479"/>
      <c r="E9" s="479" t="s">
        <v>182</v>
      </c>
      <c r="F9" s="474" t="s">
        <v>15009</v>
      </c>
      <c r="G9" s="479"/>
      <c r="H9" s="479"/>
      <c r="I9" s="623" t="s">
        <v>479</v>
      </c>
    </row>
    <row r="10" spans="1:10">
      <c r="A10" s="59"/>
      <c r="B10" s="473">
        <v>9</v>
      </c>
      <c r="C10" s="479" t="s">
        <v>143</v>
      </c>
      <c r="D10" s="479"/>
      <c r="E10" s="479" t="s">
        <v>144</v>
      </c>
      <c r="F10" s="474" t="s">
        <v>5332</v>
      </c>
      <c r="G10" s="479"/>
      <c r="H10" s="479"/>
      <c r="I10" s="623" t="s">
        <v>481</v>
      </c>
    </row>
    <row r="11" spans="1:10">
      <c r="A11" s="59"/>
      <c r="B11" s="473">
        <v>10</v>
      </c>
      <c r="C11" s="479" t="s">
        <v>152</v>
      </c>
      <c r="D11" s="479"/>
      <c r="E11" s="479" t="s">
        <v>482</v>
      </c>
      <c r="F11" s="474" t="s">
        <v>483</v>
      </c>
      <c r="G11" s="479"/>
      <c r="H11" s="479" t="s">
        <v>5593</v>
      </c>
      <c r="I11" s="623" t="s">
        <v>484</v>
      </c>
    </row>
    <row r="12" spans="1:10">
      <c r="A12" s="59"/>
      <c r="B12" s="473">
        <v>11</v>
      </c>
      <c r="C12" s="479" t="s">
        <v>156</v>
      </c>
      <c r="D12" s="479"/>
      <c r="E12" s="479" t="s">
        <v>485</v>
      </c>
      <c r="F12" s="474" t="s">
        <v>4553</v>
      </c>
      <c r="G12" s="479" t="s">
        <v>146</v>
      </c>
      <c r="H12" s="479" t="s">
        <v>5593</v>
      </c>
      <c r="I12" s="623" t="s">
        <v>486</v>
      </c>
    </row>
    <row r="13" spans="1:10">
      <c r="A13" s="59"/>
      <c r="B13" s="473">
        <v>12</v>
      </c>
      <c r="C13" s="479" t="s">
        <v>487</v>
      </c>
      <c r="D13" s="479"/>
      <c r="E13" s="479" t="s">
        <v>165</v>
      </c>
      <c r="F13" s="474" t="s">
        <v>488</v>
      </c>
      <c r="G13" s="479"/>
      <c r="H13" s="479"/>
      <c r="I13" s="623" t="s">
        <v>489</v>
      </c>
    </row>
    <row r="14" spans="1:10">
      <c r="A14" s="59"/>
      <c r="B14" s="473">
        <v>13</v>
      </c>
      <c r="C14" s="479" t="s">
        <v>490</v>
      </c>
      <c r="D14" s="479"/>
      <c r="E14" s="479" t="s">
        <v>149</v>
      </c>
      <c r="F14" s="474" t="s">
        <v>15011</v>
      </c>
      <c r="G14" s="479"/>
      <c r="H14" s="479" t="s">
        <v>7313</v>
      </c>
      <c r="I14" s="623" t="s">
        <v>492</v>
      </c>
    </row>
    <row r="15" spans="1:10">
      <c r="A15" s="59"/>
      <c r="B15" s="473">
        <v>14</v>
      </c>
      <c r="C15" s="479" t="s">
        <v>18135</v>
      </c>
      <c r="D15" s="479"/>
      <c r="E15" s="479" t="s">
        <v>18132</v>
      </c>
      <c r="F15" s="474" t="s">
        <v>18133</v>
      </c>
      <c r="G15" s="479"/>
      <c r="H15" s="479"/>
      <c r="I15" s="1256" t="s">
        <v>18136</v>
      </c>
    </row>
    <row r="16" spans="1:10">
      <c r="A16" s="59"/>
      <c r="B16" s="473">
        <v>15</v>
      </c>
      <c r="C16" s="479" t="s">
        <v>247</v>
      </c>
      <c r="D16" s="479"/>
      <c r="E16" s="479" t="s">
        <v>493</v>
      </c>
      <c r="F16" s="474" t="s">
        <v>494</v>
      </c>
      <c r="G16" s="479"/>
      <c r="H16" s="479"/>
      <c r="I16" s="623" t="s">
        <v>495</v>
      </c>
    </row>
    <row r="17" spans="1:9">
      <c r="A17" s="59"/>
      <c r="B17" s="473">
        <v>16</v>
      </c>
      <c r="C17" s="479" t="s">
        <v>251</v>
      </c>
      <c r="D17" s="479"/>
      <c r="E17" s="479" t="s">
        <v>496</v>
      </c>
      <c r="F17" s="474" t="s">
        <v>5332</v>
      </c>
      <c r="G17" s="479"/>
      <c r="H17" s="479"/>
      <c r="I17" s="623" t="s">
        <v>497</v>
      </c>
    </row>
    <row r="18" spans="1:9">
      <c r="A18" s="59"/>
      <c r="B18" s="473">
        <v>17</v>
      </c>
      <c r="C18" s="479" t="s">
        <v>498</v>
      </c>
      <c r="D18" s="479"/>
      <c r="E18" s="479" t="s">
        <v>499</v>
      </c>
      <c r="F18" s="474" t="s">
        <v>491</v>
      </c>
      <c r="G18" s="479"/>
      <c r="H18" s="479" t="s">
        <v>7313</v>
      </c>
      <c r="I18" s="623" t="s">
        <v>500</v>
      </c>
    </row>
    <row r="19" spans="1:9">
      <c r="A19" s="59"/>
      <c r="B19" s="473">
        <v>18</v>
      </c>
      <c r="C19" s="479" t="s">
        <v>501</v>
      </c>
      <c r="D19" s="479"/>
      <c r="E19" s="479" t="s">
        <v>502</v>
      </c>
      <c r="F19" s="474" t="s">
        <v>15012</v>
      </c>
      <c r="G19" s="479"/>
      <c r="H19" s="479"/>
      <c r="I19" s="623" t="s">
        <v>6461</v>
      </c>
    </row>
    <row r="20" spans="1:9">
      <c r="A20" s="59"/>
      <c r="B20" s="473">
        <v>19</v>
      </c>
      <c r="C20" s="479" t="s">
        <v>503</v>
      </c>
      <c r="D20" s="479"/>
      <c r="E20" s="479" t="s">
        <v>504</v>
      </c>
      <c r="F20" s="474" t="s">
        <v>505</v>
      </c>
      <c r="G20" s="479"/>
      <c r="H20" s="479"/>
      <c r="I20" s="623" t="s">
        <v>506</v>
      </c>
    </row>
    <row r="21" spans="1:9" ht="21.6">
      <c r="A21" s="59"/>
      <c r="B21" s="473">
        <v>20</v>
      </c>
      <c r="C21" s="479" t="s">
        <v>507</v>
      </c>
      <c r="D21" s="479"/>
      <c r="E21" s="551" t="s">
        <v>508</v>
      </c>
      <c r="F21" s="474" t="s">
        <v>480</v>
      </c>
      <c r="G21" s="479"/>
      <c r="H21" s="479"/>
      <c r="I21" s="623" t="s">
        <v>509</v>
      </c>
    </row>
    <row r="22" spans="1:9">
      <c r="A22" s="59"/>
      <c r="B22" s="473">
        <v>21</v>
      </c>
      <c r="C22" s="479" t="s">
        <v>510</v>
      </c>
      <c r="D22" s="479"/>
      <c r="E22" s="479" t="s">
        <v>511</v>
      </c>
      <c r="F22" s="893" t="s">
        <v>15013</v>
      </c>
      <c r="G22" s="479"/>
      <c r="H22" s="479" t="s">
        <v>15014</v>
      </c>
      <c r="I22" s="623" t="s">
        <v>16401</v>
      </c>
    </row>
    <row r="23" spans="1:9">
      <c r="A23" s="59"/>
      <c r="B23" s="473">
        <v>22</v>
      </c>
      <c r="C23" s="479" t="s">
        <v>513</v>
      </c>
      <c r="D23" s="479"/>
      <c r="E23" s="479" t="s">
        <v>514</v>
      </c>
      <c r="F23" s="474" t="s">
        <v>515</v>
      </c>
      <c r="G23" s="479" t="s">
        <v>146</v>
      </c>
      <c r="H23" s="479"/>
      <c r="I23" s="623" t="s">
        <v>516</v>
      </c>
    </row>
    <row r="24" spans="1:9">
      <c r="A24" s="59"/>
      <c r="B24" s="473">
        <v>23</v>
      </c>
      <c r="C24" s="479" t="s">
        <v>517</v>
      </c>
      <c r="D24" s="479"/>
      <c r="E24" s="479" t="s">
        <v>518</v>
      </c>
      <c r="F24" s="738" t="s">
        <v>480</v>
      </c>
      <c r="G24" s="479" t="s">
        <v>146</v>
      </c>
      <c r="H24" s="479"/>
      <c r="I24" s="623" t="s">
        <v>520</v>
      </c>
    </row>
    <row r="25" spans="1:9">
      <c r="A25" s="59"/>
      <c r="B25" s="473">
        <v>24</v>
      </c>
      <c r="C25" s="479" t="s">
        <v>521</v>
      </c>
      <c r="D25" s="479"/>
      <c r="E25" s="479" t="s">
        <v>522</v>
      </c>
      <c r="F25" s="474" t="s">
        <v>494</v>
      </c>
      <c r="G25" s="479" t="s">
        <v>146</v>
      </c>
      <c r="H25" s="479"/>
      <c r="I25" s="623" t="s">
        <v>523</v>
      </c>
    </row>
    <row r="26" spans="1:9">
      <c r="A26" s="59"/>
      <c r="B26" s="473">
        <v>25</v>
      </c>
      <c r="C26" s="479" t="s">
        <v>524</v>
      </c>
      <c r="D26" s="479"/>
      <c r="E26" s="479" t="s">
        <v>525</v>
      </c>
      <c r="F26" s="474" t="s">
        <v>5332</v>
      </c>
      <c r="G26" s="479" t="s">
        <v>146</v>
      </c>
      <c r="H26" s="479"/>
      <c r="I26" s="623" t="s">
        <v>527</v>
      </c>
    </row>
    <row r="27" spans="1:9">
      <c r="A27" s="59"/>
      <c r="B27" s="473">
        <v>26</v>
      </c>
      <c r="C27" s="479" t="s">
        <v>528</v>
      </c>
      <c r="D27" s="479"/>
      <c r="E27" s="479" t="s">
        <v>529</v>
      </c>
      <c r="F27" s="474" t="s">
        <v>483</v>
      </c>
      <c r="G27" s="479"/>
      <c r="H27" s="479"/>
      <c r="I27" s="623" t="s">
        <v>530</v>
      </c>
    </row>
    <row r="28" spans="1:9">
      <c r="A28" s="59"/>
      <c r="B28" s="473">
        <v>27</v>
      </c>
      <c r="C28" s="479" t="s">
        <v>531</v>
      </c>
      <c r="D28" s="479"/>
      <c r="E28" s="479" t="s">
        <v>532</v>
      </c>
      <c r="F28" s="474" t="s">
        <v>15015</v>
      </c>
      <c r="G28" s="479"/>
      <c r="H28" s="479"/>
      <c r="I28" s="623" t="s">
        <v>533</v>
      </c>
    </row>
    <row r="29" spans="1:9">
      <c r="A29" s="59"/>
      <c r="B29" s="473">
        <v>28</v>
      </c>
      <c r="C29" s="479" t="s">
        <v>534</v>
      </c>
      <c r="D29" s="479"/>
      <c r="E29" s="479" t="s">
        <v>535</v>
      </c>
      <c r="F29" s="474" t="s">
        <v>15016</v>
      </c>
      <c r="G29" s="479"/>
      <c r="H29" s="479"/>
      <c r="I29" s="623" t="s">
        <v>536</v>
      </c>
    </row>
    <row r="30" spans="1:9">
      <c r="A30" s="59"/>
      <c r="B30" s="473">
        <v>29</v>
      </c>
      <c r="C30" s="479" t="s">
        <v>537</v>
      </c>
      <c r="D30" s="479"/>
      <c r="E30" s="479" t="s">
        <v>538</v>
      </c>
      <c r="F30" s="474" t="s">
        <v>4999</v>
      </c>
      <c r="G30" s="479"/>
      <c r="H30" s="479"/>
      <c r="I30" s="623" t="s">
        <v>539</v>
      </c>
    </row>
    <row r="31" spans="1:9">
      <c r="A31" s="59"/>
      <c r="B31" s="473">
        <v>30</v>
      </c>
      <c r="C31" s="479" t="s">
        <v>540</v>
      </c>
      <c r="D31" s="479"/>
      <c r="E31" s="479" t="s">
        <v>541</v>
      </c>
      <c r="F31" s="474" t="s">
        <v>15017</v>
      </c>
      <c r="G31" s="479"/>
      <c r="H31" s="479"/>
      <c r="I31" s="623" t="s">
        <v>542</v>
      </c>
    </row>
    <row r="32" spans="1:9">
      <c r="A32" s="59"/>
      <c r="B32" s="473">
        <v>31</v>
      </c>
      <c r="C32" s="479" t="s">
        <v>543</v>
      </c>
      <c r="D32" s="479"/>
      <c r="E32" s="479" t="s">
        <v>544</v>
      </c>
      <c r="F32" s="481" t="s">
        <v>545</v>
      </c>
      <c r="G32" s="479"/>
      <c r="H32" s="479"/>
      <c r="I32" s="623" t="s">
        <v>15018</v>
      </c>
    </row>
    <row r="33" spans="1:9">
      <c r="A33" s="59"/>
      <c r="B33" s="473">
        <v>32</v>
      </c>
      <c r="C33" s="479" t="s">
        <v>546</v>
      </c>
      <c r="D33" s="479"/>
      <c r="E33" s="479" t="s">
        <v>547</v>
      </c>
      <c r="F33" s="474" t="s">
        <v>15015</v>
      </c>
      <c r="G33" s="479"/>
      <c r="H33" s="479"/>
      <c r="I33" s="623" t="s">
        <v>549</v>
      </c>
    </row>
    <row r="34" spans="1:9">
      <c r="A34" s="59"/>
      <c r="B34" s="473">
        <v>33</v>
      </c>
      <c r="C34" s="479" t="s">
        <v>550</v>
      </c>
      <c r="D34" s="479"/>
      <c r="E34" s="479" t="s">
        <v>551</v>
      </c>
      <c r="F34" s="481" t="s">
        <v>483</v>
      </c>
      <c r="G34" s="479"/>
      <c r="H34" s="479"/>
      <c r="I34" s="623" t="s">
        <v>552</v>
      </c>
    </row>
    <row r="35" spans="1:9">
      <c r="A35" s="59"/>
      <c r="B35" s="473">
        <v>34</v>
      </c>
      <c r="C35" s="479" t="s">
        <v>4865</v>
      </c>
      <c r="D35" s="479"/>
      <c r="E35" s="479" t="s">
        <v>15019</v>
      </c>
      <c r="F35" s="671" t="s">
        <v>4966</v>
      </c>
      <c r="G35" s="479" t="s">
        <v>146</v>
      </c>
      <c r="H35" s="479"/>
      <c r="I35" s="623" t="s">
        <v>555</v>
      </c>
    </row>
    <row r="36" spans="1:9">
      <c r="A36" s="59"/>
      <c r="B36" s="473">
        <v>35</v>
      </c>
      <c r="C36" s="479" t="s">
        <v>556</v>
      </c>
      <c r="D36" s="479"/>
      <c r="E36" s="479" t="s">
        <v>5347</v>
      </c>
      <c r="F36" s="671" t="s">
        <v>4968</v>
      </c>
      <c r="G36" s="479" t="s">
        <v>146</v>
      </c>
      <c r="H36" s="627" t="s">
        <v>403</v>
      </c>
      <c r="I36" s="623" t="s">
        <v>558</v>
      </c>
    </row>
    <row r="37" spans="1:9">
      <c r="A37" s="59"/>
      <c r="B37" s="473">
        <v>36</v>
      </c>
      <c r="C37" s="479" t="s">
        <v>559</v>
      </c>
      <c r="D37" s="479"/>
      <c r="E37" s="479" t="s">
        <v>560</v>
      </c>
      <c r="F37" s="671" t="s">
        <v>6758</v>
      </c>
      <c r="G37" s="479"/>
      <c r="H37" s="479"/>
      <c r="I37" s="623" t="s">
        <v>15020</v>
      </c>
    </row>
    <row r="38" spans="1:9">
      <c r="A38" s="59"/>
      <c r="B38" s="473">
        <v>37</v>
      </c>
      <c r="C38" s="479" t="s">
        <v>561</v>
      </c>
      <c r="D38" s="479"/>
      <c r="E38" s="479" t="s">
        <v>562</v>
      </c>
      <c r="F38" s="474" t="s">
        <v>505</v>
      </c>
      <c r="G38" s="479" t="s">
        <v>146</v>
      </c>
      <c r="H38" s="480" t="s">
        <v>5051</v>
      </c>
      <c r="I38" s="623" t="s">
        <v>563</v>
      </c>
    </row>
    <row r="39" spans="1:9">
      <c r="A39" s="59"/>
      <c r="B39" s="473">
        <v>38</v>
      </c>
      <c r="C39" s="479" t="s">
        <v>564</v>
      </c>
      <c r="D39" s="479"/>
      <c r="E39" s="479" t="s">
        <v>565</v>
      </c>
      <c r="F39" s="474" t="s">
        <v>15021</v>
      </c>
      <c r="G39" s="479" t="s">
        <v>146</v>
      </c>
      <c r="H39" s="480" t="s">
        <v>5051</v>
      </c>
      <c r="I39" s="623" t="s">
        <v>566</v>
      </c>
    </row>
    <row r="40" spans="1:9">
      <c r="A40" s="59"/>
      <c r="B40" s="473">
        <v>39</v>
      </c>
      <c r="C40" s="479" t="s">
        <v>567</v>
      </c>
      <c r="D40" s="479"/>
      <c r="E40" s="479" t="s">
        <v>568</v>
      </c>
      <c r="F40" s="474" t="s">
        <v>4553</v>
      </c>
      <c r="G40" s="479"/>
      <c r="H40" s="479"/>
      <c r="I40" s="623" t="s">
        <v>569</v>
      </c>
    </row>
    <row r="41" spans="1:9">
      <c r="A41" s="59"/>
      <c r="B41" s="473">
        <v>40</v>
      </c>
      <c r="C41" s="479" t="s">
        <v>570</v>
      </c>
      <c r="D41" s="479"/>
      <c r="E41" s="479" t="s">
        <v>571</v>
      </c>
      <c r="F41" s="481" t="s">
        <v>15022</v>
      </c>
      <c r="G41" s="479"/>
      <c r="H41" s="479" t="s">
        <v>572</v>
      </c>
      <c r="I41" s="623" t="s">
        <v>573</v>
      </c>
    </row>
    <row r="42" spans="1:9">
      <c r="A42" s="59"/>
      <c r="B42" s="473">
        <v>41</v>
      </c>
      <c r="C42" s="479" t="s">
        <v>574</v>
      </c>
      <c r="D42" s="479"/>
      <c r="E42" s="479" t="s">
        <v>575</v>
      </c>
      <c r="F42" s="481" t="s">
        <v>4205</v>
      </c>
      <c r="G42" s="479"/>
      <c r="H42" s="479"/>
      <c r="I42" s="623" t="s">
        <v>15023</v>
      </c>
    </row>
    <row r="43" spans="1:9">
      <c r="A43" s="59"/>
      <c r="B43" s="473">
        <v>42</v>
      </c>
      <c r="C43" s="479" t="s">
        <v>576</v>
      </c>
      <c r="D43" s="479"/>
      <c r="E43" s="479" t="s">
        <v>577</v>
      </c>
      <c r="F43" s="481" t="s">
        <v>526</v>
      </c>
      <c r="G43" s="479"/>
      <c r="H43" s="479"/>
      <c r="I43" s="623" t="s">
        <v>6483</v>
      </c>
    </row>
    <row r="44" spans="1:9">
      <c r="A44" s="59"/>
      <c r="B44" s="473">
        <v>43</v>
      </c>
      <c r="C44" s="479" t="s">
        <v>578</v>
      </c>
      <c r="D44" s="479"/>
      <c r="E44" s="479" t="s">
        <v>579</v>
      </c>
      <c r="F44" s="481" t="s">
        <v>15012</v>
      </c>
      <c r="G44" s="479"/>
      <c r="H44" s="479"/>
      <c r="I44" s="623" t="s">
        <v>580</v>
      </c>
    </row>
    <row r="45" spans="1:9">
      <c r="A45" s="59"/>
      <c r="B45" s="473">
        <v>44</v>
      </c>
      <c r="C45" s="479" t="s">
        <v>581</v>
      </c>
      <c r="D45" s="479"/>
      <c r="E45" s="479" t="s">
        <v>582</v>
      </c>
      <c r="F45" s="481" t="s">
        <v>5017</v>
      </c>
      <c r="G45" s="479" t="s">
        <v>146</v>
      </c>
      <c r="H45" s="479"/>
      <c r="I45" s="623" t="s">
        <v>583</v>
      </c>
    </row>
    <row r="46" spans="1:9">
      <c r="A46" s="59"/>
      <c r="B46" s="473">
        <v>45</v>
      </c>
      <c r="C46" s="479" t="s">
        <v>396</v>
      </c>
      <c r="D46" s="479"/>
      <c r="E46" s="479" t="s">
        <v>584</v>
      </c>
      <c r="F46" s="481" t="s">
        <v>15021</v>
      </c>
      <c r="G46" s="479"/>
      <c r="H46" s="479" t="s">
        <v>585</v>
      </c>
      <c r="I46" s="623" t="s">
        <v>586</v>
      </c>
    </row>
    <row r="47" spans="1:9">
      <c r="A47" s="59"/>
      <c r="B47" s="473">
        <v>46</v>
      </c>
      <c r="C47" s="479" t="s">
        <v>587</v>
      </c>
      <c r="D47" s="479"/>
      <c r="E47" s="479" t="s">
        <v>588</v>
      </c>
      <c r="F47" s="481" t="s">
        <v>5025</v>
      </c>
      <c r="G47" s="479"/>
      <c r="H47" s="479" t="s">
        <v>589</v>
      </c>
      <c r="I47" s="623" t="s">
        <v>16398</v>
      </c>
    </row>
    <row r="48" spans="1:9">
      <c r="A48" s="59"/>
      <c r="B48" s="473">
        <v>47</v>
      </c>
      <c r="C48" s="479" t="s">
        <v>591</v>
      </c>
      <c r="D48" s="479"/>
      <c r="E48" s="479" t="s">
        <v>592</v>
      </c>
      <c r="F48" s="481" t="s">
        <v>4527</v>
      </c>
      <c r="G48" s="479"/>
      <c r="H48" s="479"/>
      <c r="I48" s="623" t="s">
        <v>593</v>
      </c>
    </row>
    <row r="49" spans="1:9">
      <c r="A49" s="59"/>
      <c r="B49" s="473">
        <v>48</v>
      </c>
      <c r="C49" s="479" t="s">
        <v>594</v>
      </c>
      <c r="D49" s="479"/>
      <c r="E49" s="479" t="s">
        <v>595</v>
      </c>
      <c r="F49" s="481" t="s">
        <v>6770</v>
      </c>
      <c r="G49" s="479"/>
      <c r="H49" s="479" t="s">
        <v>12510</v>
      </c>
      <c r="I49" s="623" t="s">
        <v>597</v>
      </c>
    </row>
    <row r="50" spans="1:9">
      <c r="A50" s="59"/>
      <c r="B50" s="473">
        <v>49</v>
      </c>
      <c r="C50" s="479" t="s">
        <v>598</v>
      </c>
      <c r="D50" s="479"/>
      <c r="E50" s="479" t="s">
        <v>599</v>
      </c>
      <c r="F50" s="481" t="s">
        <v>3730</v>
      </c>
      <c r="G50" s="479"/>
      <c r="H50" s="479"/>
      <c r="I50" s="623" t="s">
        <v>600</v>
      </c>
    </row>
    <row r="51" spans="1:9">
      <c r="A51" s="59"/>
      <c r="B51" s="473">
        <v>50</v>
      </c>
      <c r="C51" s="479" t="s">
        <v>601</v>
      </c>
      <c r="D51" s="479"/>
      <c r="E51" s="479" t="s">
        <v>602</v>
      </c>
      <c r="F51" s="481" t="s">
        <v>4999</v>
      </c>
      <c r="G51" s="479"/>
      <c r="H51" s="479"/>
      <c r="I51" s="623" t="s">
        <v>603</v>
      </c>
    </row>
    <row r="52" spans="1:9">
      <c r="B52" s="473">
        <v>51</v>
      </c>
      <c r="C52" s="479" t="s">
        <v>604</v>
      </c>
      <c r="D52" s="479"/>
      <c r="E52" s="479" t="s">
        <v>605</v>
      </c>
      <c r="F52" s="481" t="s">
        <v>4982</v>
      </c>
      <c r="G52" s="479"/>
      <c r="H52" s="479"/>
      <c r="I52" s="623" t="s">
        <v>606</v>
      </c>
    </row>
    <row r="53" spans="1:9" s="104" customFormat="1">
      <c r="A53" s="52"/>
      <c r="B53" s="473">
        <v>52</v>
      </c>
      <c r="C53" s="481" t="s">
        <v>15025</v>
      </c>
      <c r="D53" s="481"/>
      <c r="E53" s="481" t="s">
        <v>15026</v>
      </c>
      <c r="F53" s="479" t="s">
        <v>15027</v>
      </c>
      <c r="G53" s="488"/>
      <c r="H53" s="481"/>
      <c r="I53" s="623" t="s">
        <v>15028</v>
      </c>
    </row>
    <row r="54" spans="1:9" s="104" customFormat="1">
      <c r="A54" s="52"/>
      <c r="B54" s="473">
        <v>53</v>
      </c>
      <c r="C54" s="481" t="s">
        <v>15029</v>
      </c>
      <c r="D54" s="481"/>
      <c r="E54" s="481" t="s">
        <v>6400</v>
      </c>
      <c r="F54" s="479" t="s">
        <v>15030</v>
      </c>
      <c r="G54" s="488"/>
      <c r="H54" s="481"/>
      <c r="I54" s="623" t="s">
        <v>6401</v>
      </c>
    </row>
    <row r="55" spans="1:9" s="104" customFormat="1">
      <c r="A55" s="52"/>
      <c r="B55" s="473">
        <v>54</v>
      </c>
      <c r="C55" s="481" t="s">
        <v>16355</v>
      </c>
      <c r="D55" s="481"/>
      <c r="E55" s="481" t="s">
        <v>16356</v>
      </c>
      <c r="F55" s="479" t="s">
        <v>5332</v>
      </c>
      <c r="G55" s="488"/>
      <c r="H55" s="481"/>
      <c r="I55" s="1533" t="s">
        <v>16399</v>
      </c>
    </row>
    <row r="56" spans="1:9" s="104" customFormat="1">
      <c r="A56" s="52"/>
      <c r="B56" s="473">
        <v>55</v>
      </c>
      <c r="C56" s="481" t="s">
        <v>16357</v>
      </c>
      <c r="D56" s="481"/>
      <c r="E56" s="481" t="s">
        <v>16358</v>
      </c>
      <c r="F56" s="479" t="s">
        <v>5332</v>
      </c>
      <c r="G56" s="488"/>
      <c r="H56" s="481"/>
      <c r="I56" s="1533" t="s">
        <v>16400</v>
      </c>
    </row>
    <row r="57" spans="1:9" s="104" customFormat="1">
      <c r="A57" s="52"/>
      <c r="B57" s="473">
        <v>56</v>
      </c>
      <c r="C57" s="481" t="s">
        <v>16359</v>
      </c>
      <c r="D57" s="481"/>
      <c r="E57" s="481" t="s">
        <v>16392</v>
      </c>
      <c r="F57" s="479" t="s">
        <v>16363</v>
      </c>
      <c r="G57" s="488"/>
      <c r="H57" s="481"/>
      <c r="I57" s="1533" t="s">
        <v>16402</v>
      </c>
    </row>
    <row r="58" spans="1:9" s="104" customFormat="1">
      <c r="A58" s="52"/>
      <c r="B58" s="473">
        <v>57</v>
      </c>
      <c r="C58" s="481" t="s">
        <v>16361</v>
      </c>
      <c r="D58" s="481"/>
      <c r="E58" s="481" t="s">
        <v>16393</v>
      </c>
      <c r="F58" s="479" t="s">
        <v>16364</v>
      </c>
      <c r="G58" s="488"/>
      <c r="H58" s="481"/>
      <c r="I58" s="1533" t="s">
        <v>16403</v>
      </c>
    </row>
    <row r="59" spans="1:9" ht="21.6">
      <c r="B59" s="938" t="s">
        <v>15031</v>
      </c>
      <c r="C59" s="1751" t="s">
        <v>18137</v>
      </c>
      <c r="D59" s="1752"/>
      <c r="E59" s="1752"/>
      <c r="F59" s="1752"/>
      <c r="G59" s="1752"/>
      <c r="H59" s="1752"/>
      <c r="I59" s="1752"/>
    </row>
  </sheetData>
  <mergeCells count="1">
    <mergeCell ref="C59:I59"/>
  </mergeCells>
  <phoneticPr fontId="96" type="noConversion"/>
  <hyperlinks>
    <hyperlink ref="A1" location="集成交互服务列表!A1" display="返回"/>
  </hyperlinks>
  <pageMargins left="0.75" right="0.75" top="1" bottom="1" header="0.5" footer="0.5"/>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workbookViewId="0">
      <pane ySplit="1" topLeftCell="A41" activePane="bottomLeft" state="frozen"/>
      <selection activeCell="C53" sqref="C53:I53"/>
      <selection pane="bottomLeft"/>
    </sheetView>
  </sheetViews>
  <sheetFormatPr defaultColWidth="9" defaultRowHeight="14.4"/>
  <cols>
    <col min="1" max="1" width="5.6640625" style="15" customWidth="1"/>
    <col min="2" max="2" width="5.6640625" style="626" customWidth="1"/>
    <col min="3" max="3" width="24.6640625" style="15" customWidth="1"/>
    <col min="4" max="4" width="8.6640625" style="15" customWidth="1"/>
    <col min="5" max="5" width="30.44140625" style="15" customWidth="1"/>
    <col min="6" max="6" width="15.109375" style="15" customWidth="1"/>
    <col min="7" max="7" width="8.77734375" style="15" customWidth="1"/>
    <col min="8" max="8" width="17.77734375" style="15" customWidth="1"/>
    <col min="9" max="9" width="49.6640625" style="15" customWidth="1"/>
    <col min="10" max="16384" width="9" style="15"/>
  </cols>
  <sheetData>
    <row r="1" spans="1:9" ht="25.5" customHeight="1">
      <c r="A1" s="30" t="s">
        <v>136</v>
      </c>
      <c r="B1" s="681" t="s">
        <v>15032</v>
      </c>
      <c r="C1" s="760" t="s">
        <v>6993</v>
      </c>
      <c r="D1" s="760" t="s">
        <v>14997</v>
      </c>
      <c r="E1" s="760" t="s">
        <v>139</v>
      </c>
      <c r="F1" s="760" t="s">
        <v>140</v>
      </c>
      <c r="G1" s="760" t="s">
        <v>15033</v>
      </c>
      <c r="H1" s="760" t="s">
        <v>75</v>
      </c>
      <c r="I1" s="760" t="s">
        <v>142</v>
      </c>
    </row>
    <row r="2" spans="1:9" customFormat="1">
      <c r="B2" s="473">
        <v>1</v>
      </c>
      <c r="C2" s="479" t="s">
        <v>14999</v>
      </c>
      <c r="D2" s="670"/>
      <c r="E2" s="1439" t="s">
        <v>15034</v>
      </c>
      <c r="F2" s="478" t="s">
        <v>4521</v>
      </c>
      <c r="G2" s="680"/>
      <c r="H2" s="543"/>
      <c r="I2" s="629" t="s">
        <v>15035</v>
      </c>
    </row>
    <row r="3" spans="1:9" customFormat="1">
      <c r="B3" s="473">
        <v>2</v>
      </c>
      <c r="C3" s="479" t="s">
        <v>6150</v>
      </c>
      <c r="D3" s="670"/>
      <c r="E3" s="1439" t="s">
        <v>6151</v>
      </c>
      <c r="F3" s="478" t="s">
        <v>15036</v>
      </c>
      <c r="G3" s="680"/>
      <c r="H3" s="543"/>
      <c r="I3" s="629" t="s">
        <v>15037</v>
      </c>
    </row>
    <row r="4" spans="1:9" customFormat="1">
      <c r="B4" s="473">
        <v>3</v>
      </c>
      <c r="C4" s="479" t="s">
        <v>8197</v>
      </c>
      <c r="D4" s="670"/>
      <c r="E4" s="1439" t="s">
        <v>15038</v>
      </c>
      <c r="F4" s="478" t="s">
        <v>4521</v>
      </c>
      <c r="G4" s="680"/>
      <c r="H4" s="543"/>
      <c r="I4" s="629" t="s">
        <v>15039</v>
      </c>
    </row>
    <row r="5" spans="1:9" customFormat="1">
      <c r="B5" s="473">
        <v>4</v>
      </c>
      <c r="C5" s="479" t="s">
        <v>8201</v>
      </c>
      <c r="D5" s="670"/>
      <c r="E5" s="1439" t="s">
        <v>15005</v>
      </c>
      <c r="F5" s="478" t="s">
        <v>15040</v>
      </c>
      <c r="G5" s="680"/>
      <c r="H5" s="543"/>
      <c r="I5" s="629" t="s">
        <v>16404</v>
      </c>
    </row>
    <row r="6" spans="1:9" s="52" customFormat="1">
      <c r="A6" s="59"/>
      <c r="B6" s="473">
        <v>5</v>
      </c>
      <c r="C6" s="479" t="s">
        <v>16352</v>
      </c>
      <c r="D6" s="479"/>
      <c r="E6" s="479" t="s">
        <v>16353</v>
      </c>
      <c r="F6" s="474" t="s">
        <v>4834</v>
      </c>
      <c r="G6" s="479"/>
      <c r="H6" s="479" t="s">
        <v>16354</v>
      </c>
      <c r="I6" s="1533" t="s">
        <v>16411</v>
      </c>
    </row>
    <row r="7" spans="1:9" s="34" customFormat="1">
      <c r="A7" s="1436"/>
      <c r="B7" s="473">
        <v>6</v>
      </c>
      <c r="C7" s="479" t="s">
        <v>5616</v>
      </c>
      <c r="D7" s="479"/>
      <c r="E7" s="479" t="s">
        <v>475</v>
      </c>
      <c r="F7" s="479" t="s">
        <v>4834</v>
      </c>
      <c r="G7" s="479" t="s">
        <v>146</v>
      </c>
      <c r="H7" s="479" t="s">
        <v>15042</v>
      </c>
      <c r="I7" s="623" t="s">
        <v>15043</v>
      </c>
    </row>
    <row r="8" spans="1:9" s="34" customFormat="1">
      <c r="A8" s="1436"/>
      <c r="B8" s="473">
        <v>7</v>
      </c>
      <c r="C8" s="479" t="s">
        <v>178</v>
      </c>
      <c r="D8" s="479"/>
      <c r="E8" s="479" t="s">
        <v>477</v>
      </c>
      <c r="F8" s="479" t="s">
        <v>4552</v>
      </c>
      <c r="G8" s="479"/>
      <c r="H8" s="479"/>
      <c r="I8" s="623" t="s">
        <v>608</v>
      </c>
    </row>
    <row r="9" spans="1:9" s="34" customFormat="1">
      <c r="A9" s="1436"/>
      <c r="B9" s="473">
        <v>8</v>
      </c>
      <c r="C9" s="479" t="s">
        <v>181</v>
      </c>
      <c r="D9" s="479"/>
      <c r="E9" s="479" t="s">
        <v>182</v>
      </c>
      <c r="F9" s="479" t="s">
        <v>15009</v>
      </c>
      <c r="G9" s="479"/>
      <c r="H9" s="479"/>
      <c r="I9" s="623" t="s">
        <v>609</v>
      </c>
    </row>
    <row r="10" spans="1:9" s="34" customFormat="1">
      <c r="A10" s="1436"/>
      <c r="B10" s="473">
        <v>9</v>
      </c>
      <c r="C10" s="479" t="s">
        <v>143</v>
      </c>
      <c r="D10" s="479"/>
      <c r="E10" s="479" t="s">
        <v>144</v>
      </c>
      <c r="F10" s="479" t="s">
        <v>15044</v>
      </c>
      <c r="G10" s="479"/>
      <c r="H10" s="479"/>
      <c r="I10" s="623" t="s">
        <v>610</v>
      </c>
    </row>
    <row r="11" spans="1:9" s="34" customFormat="1">
      <c r="A11" s="1436"/>
      <c r="B11" s="473">
        <v>10</v>
      </c>
      <c r="C11" s="479" t="s">
        <v>152</v>
      </c>
      <c r="D11" s="479"/>
      <c r="E11" s="479" t="s">
        <v>482</v>
      </c>
      <c r="F11" s="479" t="s">
        <v>483</v>
      </c>
      <c r="G11" s="479"/>
      <c r="H11" s="479"/>
      <c r="I11" s="623" t="s">
        <v>611</v>
      </c>
    </row>
    <row r="12" spans="1:9" s="34" customFormat="1">
      <c r="A12" s="1436"/>
      <c r="B12" s="473">
        <v>11</v>
      </c>
      <c r="C12" s="479" t="s">
        <v>156</v>
      </c>
      <c r="D12" s="479"/>
      <c r="E12" s="479" t="s">
        <v>485</v>
      </c>
      <c r="F12" s="479" t="s">
        <v>15021</v>
      </c>
      <c r="G12" s="479" t="s">
        <v>146</v>
      </c>
      <c r="H12" s="479"/>
      <c r="I12" s="623" t="s">
        <v>612</v>
      </c>
    </row>
    <row r="13" spans="1:9" s="34" customFormat="1">
      <c r="A13" s="1436"/>
      <c r="B13" s="473">
        <v>12</v>
      </c>
      <c r="C13" s="479" t="s">
        <v>487</v>
      </c>
      <c r="D13" s="479"/>
      <c r="E13" s="479" t="s">
        <v>165</v>
      </c>
      <c r="F13" s="479" t="s">
        <v>488</v>
      </c>
      <c r="G13" s="479"/>
      <c r="H13" s="479"/>
      <c r="I13" s="623" t="s">
        <v>613</v>
      </c>
    </row>
    <row r="14" spans="1:9" s="34" customFormat="1">
      <c r="A14" s="1436"/>
      <c r="B14" s="473">
        <v>13</v>
      </c>
      <c r="C14" s="479" t="s">
        <v>490</v>
      </c>
      <c r="D14" s="479"/>
      <c r="E14" s="479" t="s">
        <v>149</v>
      </c>
      <c r="F14" s="479" t="s">
        <v>491</v>
      </c>
      <c r="G14" s="479"/>
      <c r="H14" s="479" t="s">
        <v>7313</v>
      </c>
      <c r="I14" s="623" t="s">
        <v>18138</v>
      </c>
    </row>
    <row r="15" spans="1:9" s="52" customFormat="1">
      <c r="A15" s="59"/>
      <c r="B15" s="473">
        <v>14</v>
      </c>
      <c r="C15" s="479" t="s">
        <v>18134</v>
      </c>
      <c r="D15" s="479"/>
      <c r="E15" s="479" t="s">
        <v>18132</v>
      </c>
      <c r="F15" s="474" t="s">
        <v>18133</v>
      </c>
      <c r="G15" s="479"/>
      <c r="H15" s="479"/>
      <c r="I15" s="1256" t="s">
        <v>18139</v>
      </c>
    </row>
    <row r="16" spans="1:9" s="34" customFormat="1">
      <c r="A16" s="1436"/>
      <c r="B16" s="473">
        <v>15</v>
      </c>
      <c r="C16" s="479" t="s">
        <v>247</v>
      </c>
      <c r="D16" s="479"/>
      <c r="E16" s="479" t="s">
        <v>493</v>
      </c>
      <c r="F16" s="479" t="s">
        <v>494</v>
      </c>
      <c r="G16" s="479"/>
      <c r="H16" s="479"/>
      <c r="I16" s="623" t="s">
        <v>615</v>
      </c>
    </row>
    <row r="17" spans="1:9" s="34" customFormat="1">
      <c r="A17" s="1436"/>
      <c r="B17" s="473">
        <v>16</v>
      </c>
      <c r="C17" s="479" t="s">
        <v>251</v>
      </c>
      <c r="D17" s="479"/>
      <c r="E17" s="479" t="s">
        <v>496</v>
      </c>
      <c r="F17" s="479" t="s">
        <v>15044</v>
      </c>
      <c r="G17" s="479"/>
      <c r="H17" s="479"/>
      <c r="I17" s="623" t="s">
        <v>616</v>
      </c>
    </row>
    <row r="18" spans="1:9" s="34" customFormat="1">
      <c r="A18" s="1436"/>
      <c r="B18" s="473">
        <v>17</v>
      </c>
      <c r="C18" s="479" t="s">
        <v>498</v>
      </c>
      <c r="D18" s="479"/>
      <c r="E18" s="479" t="s">
        <v>499</v>
      </c>
      <c r="F18" s="479" t="s">
        <v>491</v>
      </c>
      <c r="G18" s="479"/>
      <c r="H18" s="479" t="s">
        <v>7313</v>
      </c>
      <c r="I18" s="623" t="s">
        <v>617</v>
      </c>
    </row>
    <row r="19" spans="1:9" s="34" customFormat="1">
      <c r="A19" s="1436"/>
      <c r="B19" s="473">
        <v>18</v>
      </c>
      <c r="C19" s="479" t="s">
        <v>501</v>
      </c>
      <c r="D19" s="479"/>
      <c r="E19" s="479" t="s">
        <v>502</v>
      </c>
      <c r="F19" s="479" t="s">
        <v>483</v>
      </c>
      <c r="G19" s="479"/>
      <c r="H19" s="479"/>
      <c r="I19" s="623" t="s">
        <v>618</v>
      </c>
    </row>
    <row r="20" spans="1:9" s="34" customFormat="1">
      <c r="A20" s="1436"/>
      <c r="B20" s="473">
        <v>19</v>
      </c>
      <c r="C20" s="479" t="s">
        <v>503</v>
      </c>
      <c r="D20" s="479"/>
      <c r="E20" s="479" t="s">
        <v>504</v>
      </c>
      <c r="F20" s="479" t="s">
        <v>505</v>
      </c>
      <c r="G20" s="479"/>
      <c r="H20" s="479"/>
      <c r="I20" s="623" t="s">
        <v>619</v>
      </c>
    </row>
    <row r="21" spans="1:9" s="34" customFormat="1" ht="21.6">
      <c r="A21" s="1436"/>
      <c r="B21" s="473">
        <v>20</v>
      </c>
      <c r="C21" s="479" t="s">
        <v>507</v>
      </c>
      <c r="D21" s="479"/>
      <c r="E21" s="551" t="s">
        <v>508</v>
      </c>
      <c r="F21" s="479" t="s">
        <v>483</v>
      </c>
      <c r="G21" s="479"/>
      <c r="H21" s="479"/>
      <c r="I21" s="623" t="s">
        <v>620</v>
      </c>
    </row>
    <row r="22" spans="1:9" s="34" customFormat="1">
      <c r="A22" s="1436"/>
      <c r="B22" s="473">
        <v>21</v>
      </c>
      <c r="C22" s="479" t="s">
        <v>510</v>
      </c>
      <c r="D22" s="479"/>
      <c r="E22" s="479" t="s">
        <v>511</v>
      </c>
      <c r="F22" s="479" t="s">
        <v>491</v>
      </c>
      <c r="G22" s="479"/>
      <c r="H22" s="479" t="s">
        <v>15045</v>
      </c>
      <c r="I22" s="623" t="s">
        <v>621</v>
      </c>
    </row>
    <row r="23" spans="1:9" s="34" customFormat="1">
      <c r="A23" s="1436"/>
      <c r="B23" s="473">
        <v>22</v>
      </c>
      <c r="C23" s="479" t="s">
        <v>513</v>
      </c>
      <c r="D23" s="479"/>
      <c r="E23" s="479" t="s">
        <v>514</v>
      </c>
      <c r="F23" s="479" t="s">
        <v>515</v>
      </c>
      <c r="G23" s="479" t="s">
        <v>146</v>
      </c>
      <c r="H23" s="479"/>
      <c r="I23" s="623" t="s">
        <v>622</v>
      </c>
    </row>
    <row r="24" spans="1:9" s="34" customFormat="1">
      <c r="A24" s="1436"/>
      <c r="B24" s="473">
        <v>23</v>
      </c>
      <c r="C24" s="479" t="s">
        <v>517</v>
      </c>
      <c r="D24" s="479"/>
      <c r="E24" s="479" t="s">
        <v>518</v>
      </c>
      <c r="F24" s="479" t="s">
        <v>519</v>
      </c>
      <c r="G24" s="479" t="s">
        <v>146</v>
      </c>
      <c r="H24" s="479"/>
      <c r="I24" s="623" t="s">
        <v>623</v>
      </c>
    </row>
    <row r="25" spans="1:9" s="34" customFormat="1">
      <c r="A25" s="1436"/>
      <c r="B25" s="473">
        <v>24</v>
      </c>
      <c r="C25" s="479" t="s">
        <v>521</v>
      </c>
      <c r="D25" s="479"/>
      <c r="E25" s="479" t="s">
        <v>522</v>
      </c>
      <c r="F25" s="479" t="s">
        <v>494</v>
      </c>
      <c r="G25" s="479" t="s">
        <v>146</v>
      </c>
      <c r="H25" s="479"/>
      <c r="I25" s="623" t="s">
        <v>624</v>
      </c>
    </row>
    <row r="26" spans="1:9" s="34" customFormat="1">
      <c r="A26" s="1436"/>
      <c r="B26" s="473">
        <v>25</v>
      </c>
      <c r="C26" s="479" t="s">
        <v>524</v>
      </c>
      <c r="D26" s="479"/>
      <c r="E26" s="479" t="s">
        <v>525</v>
      </c>
      <c r="F26" s="479" t="s">
        <v>15044</v>
      </c>
      <c r="G26" s="479" t="s">
        <v>146</v>
      </c>
      <c r="H26" s="479"/>
      <c r="I26" s="623" t="s">
        <v>625</v>
      </c>
    </row>
    <row r="27" spans="1:9" s="34" customFormat="1">
      <c r="A27" s="1436"/>
      <c r="B27" s="473">
        <v>26</v>
      </c>
      <c r="C27" s="479" t="s">
        <v>528</v>
      </c>
      <c r="D27" s="479"/>
      <c r="E27" s="479" t="s">
        <v>529</v>
      </c>
      <c r="F27" s="479" t="s">
        <v>480</v>
      </c>
      <c r="G27" s="479"/>
      <c r="H27" s="479"/>
      <c r="I27" s="623" t="s">
        <v>626</v>
      </c>
    </row>
    <row r="28" spans="1:9" s="34" customFormat="1">
      <c r="A28" s="1436"/>
      <c r="B28" s="473">
        <v>27</v>
      </c>
      <c r="C28" s="479" t="s">
        <v>531</v>
      </c>
      <c r="D28" s="479"/>
      <c r="E28" s="479" t="s">
        <v>532</v>
      </c>
      <c r="F28" s="479" t="s">
        <v>15015</v>
      </c>
      <c r="G28" s="479"/>
      <c r="H28" s="479"/>
      <c r="I28" s="623" t="s">
        <v>627</v>
      </c>
    </row>
    <row r="29" spans="1:9" s="34" customFormat="1">
      <c r="A29" s="1436"/>
      <c r="B29" s="473">
        <v>28</v>
      </c>
      <c r="C29" s="479" t="s">
        <v>534</v>
      </c>
      <c r="D29" s="479"/>
      <c r="E29" s="479" t="s">
        <v>535</v>
      </c>
      <c r="F29" s="479" t="s">
        <v>4553</v>
      </c>
      <c r="G29" s="479"/>
      <c r="H29" s="479"/>
      <c r="I29" s="623" t="s">
        <v>628</v>
      </c>
    </row>
    <row r="30" spans="1:9" s="34" customFormat="1">
      <c r="A30" s="1436"/>
      <c r="B30" s="473">
        <v>29</v>
      </c>
      <c r="C30" s="479" t="s">
        <v>537</v>
      </c>
      <c r="D30" s="479"/>
      <c r="E30" s="479" t="s">
        <v>538</v>
      </c>
      <c r="F30" s="479" t="s">
        <v>15046</v>
      </c>
      <c r="G30" s="479"/>
      <c r="H30" s="479"/>
      <c r="I30" s="623" t="s">
        <v>629</v>
      </c>
    </row>
    <row r="31" spans="1:9" s="34" customFormat="1">
      <c r="A31" s="1436"/>
      <c r="B31" s="473">
        <v>30</v>
      </c>
      <c r="C31" s="479" t="s">
        <v>540</v>
      </c>
      <c r="D31" s="479"/>
      <c r="E31" s="479" t="s">
        <v>541</v>
      </c>
      <c r="F31" s="479" t="s">
        <v>4527</v>
      </c>
      <c r="G31" s="479"/>
      <c r="H31" s="479"/>
      <c r="I31" s="623" t="s">
        <v>630</v>
      </c>
    </row>
    <row r="32" spans="1:9" s="34" customFormat="1">
      <c r="A32" s="1436"/>
      <c r="B32" s="473">
        <v>31</v>
      </c>
      <c r="C32" s="479" t="s">
        <v>543</v>
      </c>
      <c r="D32" s="479"/>
      <c r="E32" s="479" t="s">
        <v>544</v>
      </c>
      <c r="F32" s="479" t="s">
        <v>545</v>
      </c>
      <c r="G32" s="479"/>
      <c r="H32" s="479"/>
      <c r="I32" s="623" t="s">
        <v>631</v>
      </c>
    </row>
    <row r="33" spans="1:10" s="34" customFormat="1">
      <c r="A33" s="1436"/>
      <c r="B33" s="473">
        <v>32</v>
      </c>
      <c r="C33" s="479" t="s">
        <v>546</v>
      </c>
      <c r="D33" s="479"/>
      <c r="E33" s="479" t="s">
        <v>547</v>
      </c>
      <c r="F33" s="479" t="s">
        <v>548</v>
      </c>
      <c r="G33" s="479"/>
      <c r="H33" s="479"/>
      <c r="I33" s="623" t="s">
        <v>632</v>
      </c>
    </row>
    <row r="34" spans="1:10" s="34" customFormat="1">
      <c r="A34" s="1436"/>
      <c r="B34" s="473">
        <v>33</v>
      </c>
      <c r="C34" s="479" t="s">
        <v>550</v>
      </c>
      <c r="D34" s="479"/>
      <c r="E34" s="479" t="s">
        <v>551</v>
      </c>
      <c r="F34" s="479" t="s">
        <v>483</v>
      </c>
      <c r="G34" s="479"/>
      <c r="H34" s="479"/>
      <c r="I34" s="623" t="s">
        <v>633</v>
      </c>
    </row>
    <row r="35" spans="1:10" s="34" customFormat="1">
      <c r="A35" s="1436"/>
      <c r="B35" s="473">
        <v>34</v>
      </c>
      <c r="C35" s="479" t="s">
        <v>553</v>
      </c>
      <c r="D35" s="479"/>
      <c r="E35" s="479" t="s">
        <v>554</v>
      </c>
      <c r="F35" s="479" t="s">
        <v>4553</v>
      </c>
      <c r="G35" s="479" t="s">
        <v>146</v>
      </c>
      <c r="H35" s="479"/>
      <c r="I35" s="623" t="s">
        <v>634</v>
      </c>
      <c r="J35" s="1330"/>
    </row>
    <row r="36" spans="1:10" s="34" customFormat="1">
      <c r="A36" s="1436"/>
      <c r="B36" s="473">
        <v>35</v>
      </c>
      <c r="C36" s="479" t="s">
        <v>556</v>
      </c>
      <c r="D36" s="479"/>
      <c r="E36" s="479" t="s">
        <v>557</v>
      </c>
      <c r="F36" s="479" t="s">
        <v>15047</v>
      </c>
      <c r="G36" s="479" t="s">
        <v>146</v>
      </c>
      <c r="H36" s="627" t="s">
        <v>403</v>
      </c>
      <c r="I36" s="623" t="s">
        <v>635</v>
      </c>
    </row>
    <row r="37" spans="1:10" s="34" customFormat="1">
      <c r="A37" s="1436"/>
      <c r="B37" s="473">
        <v>36</v>
      </c>
      <c r="C37" s="479" t="s">
        <v>559</v>
      </c>
      <c r="D37" s="479"/>
      <c r="E37" s="479" t="s">
        <v>560</v>
      </c>
      <c r="F37" s="479" t="s">
        <v>4999</v>
      </c>
      <c r="G37" s="479"/>
      <c r="H37" s="479"/>
      <c r="I37" s="1533" t="s">
        <v>16410</v>
      </c>
    </row>
    <row r="38" spans="1:10" s="34" customFormat="1">
      <c r="A38" s="1436"/>
      <c r="B38" s="473">
        <v>37</v>
      </c>
      <c r="C38" s="479" t="s">
        <v>561</v>
      </c>
      <c r="D38" s="479"/>
      <c r="E38" s="479" t="s">
        <v>562</v>
      </c>
      <c r="F38" s="479" t="s">
        <v>15010</v>
      </c>
      <c r="G38" s="479" t="s">
        <v>146</v>
      </c>
      <c r="H38" s="480" t="s">
        <v>5051</v>
      </c>
      <c r="I38" s="623" t="s">
        <v>636</v>
      </c>
    </row>
    <row r="39" spans="1:10" s="34" customFormat="1">
      <c r="A39" s="1436"/>
      <c r="B39" s="473">
        <v>38</v>
      </c>
      <c r="C39" s="479" t="s">
        <v>564</v>
      </c>
      <c r="D39" s="479"/>
      <c r="E39" s="479" t="s">
        <v>565</v>
      </c>
      <c r="F39" s="479" t="s">
        <v>15021</v>
      </c>
      <c r="G39" s="479" t="s">
        <v>146</v>
      </c>
      <c r="H39" s="480" t="s">
        <v>5051</v>
      </c>
      <c r="I39" s="623" t="s">
        <v>637</v>
      </c>
    </row>
    <row r="40" spans="1:10" s="34" customFormat="1">
      <c r="A40" s="1436"/>
      <c r="B40" s="473">
        <v>39</v>
      </c>
      <c r="C40" s="479" t="s">
        <v>567</v>
      </c>
      <c r="D40" s="479"/>
      <c r="E40" s="479" t="s">
        <v>568</v>
      </c>
      <c r="F40" s="479" t="s">
        <v>476</v>
      </c>
      <c r="G40" s="479"/>
      <c r="H40" s="479"/>
      <c r="I40" s="623" t="s">
        <v>638</v>
      </c>
    </row>
    <row r="41" spans="1:10" s="34" customFormat="1">
      <c r="A41" s="1436"/>
      <c r="B41" s="473">
        <v>40</v>
      </c>
      <c r="C41" s="479" t="s">
        <v>570</v>
      </c>
      <c r="D41" s="479"/>
      <c r="E41" s="479" t="s">
        <v>571</v>
      </c>
      <c r="F41" s="479" t="s">
        <v>519</v>
      </c>
      <c r="G41" s="479"/>
      <c r="H41" s="479" t="s">
        <v>572</v>
      </c>
      <c r="I41" s="623" t="s">
        <v>639</v>
      </c>
    </row>
    <row r="42" spans="1:10" s="34" customFormat="1">
      <c r="A42" s="1436"/>
      <c r="B42" s="473">
        <v>41</v>
      </c>
      <c r="C42" s="479" t="s">
        <v>574</v>
      </c>
      <c r="D42" s="479"/>
      <c r="E42" s="479" t="s">
        <v>575</v>
      </c>
      <c r="F42" s="479" t="s">
        <v>15048</v>
      </c>
      <c r="G42" s="479"/>
      <c r="H42" s="479"/>
      <c r="I42" s="623" t="s">
        <v>640</v>
      </c>
    </row>
    <row r="43" spans="1:10" s="34" customFormat="1">
      <c r="A43" s="1436"/>
      <c r="B43" s="473">
        <v>42</v>
      </c>
      <c r="C43" s="479" t="s">
        <v>576</v>
      </c>
      <c r="D43" s="479"/>
      <c r="E43" s="479" t="s">
        <v>577</v>
      </c>
      <c r="F43" s="479" t="s">
        <v>15049</v>
      </c>
      <c r="G43" s="479"/>
      <c r="H43" s="479"/>
      <c r="I43" s="623" t="s">
        <v>641</v>
      </c>
    </row>
    <row r="44" spans="1:10" s="34" customFormat="1">
      <c r="A44" s="1436"/>
      <c r="B44" s="473">
        <v>43</v>
      </c>
      <c r="C44" s="479" t="s">
        <v>578</v>
      </c>
      <c r="D44" s="479"/>
      <c r="E44" s="479" t="s">
        <v>579</v>
      </c>
      <c r="F44" s="479" t="s">
        <v>15050</v>
      </c>
      <c r="G44" s="479"/>
      <c r="H44" s="479"/>
      <c r="I44" s="623" t="s">
        <v>642</v>
      </c>
    </row>
    <row r="45" spans="1:10" s="34" customFormat="1">
      <c r="A45" s="1436"/>
      <c r="B45" s="473">
        <v>44</v>
      </c>
      <c r="C45" s="479" t="s">
        <v>581</v>
      </c>
      <c r="D45" s="479"/>
      <c r="E45" s="479" t="s">
        <v>582</v>
      </c>
      <c r="F45" s="479" t="s">
        <v>526</v>
      </c>
      <c r="G45" s="479" t="s">
        <v>146</v>
      </c>
      <c r="H45" s="479"/>
      <c r="I45" s="623" t="s">
        <v>643</v>
      </c>
    </row>
    <row r="46" spans="1:10" s="34" customFormat="1">
      <c r="B46" s="473">
        <v>45</v>
      </c>
      <c r="C46" s="479" t="s">
        <v>396</v>
      </c>
      <c r="D46" s="479"/>
      <c r="E46" s="479" t="s">
        <v>584</v>
      </c>
      <c r="F46" s="479" t="s">
        <v>480</v>
      </c>
      <c r="G46" s="479"/>
      <c r="H46" s="479" t="s">
        <v>585</v>
      </c>
      <c r="I46" s="623" t="s">
        <v>644</v>
      </c>
    </row>
    <row r="47" spans="1:10" s="34" customFormat="1">
      <c r="B47" s="473">
        <v>46</v>
      </c>
      <c r="C47" s="479" t="s">
        <v>587</v>
      </c>
      <c r="D47" s="479"/>
      <c r="E47" s="479" t="s">
        <v>588</v>
      </c>
      <c r="F47" s="479" t="s">
        <v>4527</v>
      </c>
      <c r="G47" s="479"/>
      <c r="H47" s="479" t="s">
        <v>589</v>
      </c>
      <c r="I47" s="623" t="s">
        <v>645</v>
      </c>
    </row>
    <row r="48" spans="1:10" s="34" customFormat="1">
      <c r="B48" s="473">
        <v>47</v>
      </c>
      <c r="C48" s="479" t="s">
        <v>591</v>
      </c>
      <c r="D48" s="479"/>
      <c r="E48" s="479" t="s">
        <v>592</v>
      </c>
      <c r="F48" s="479" t="s">
        <v>15048</v>
      </c>
      <c r="G48" s="479"/>
      <c r="H48" s="479"/>
      <c r="I48" s="623" t="s">
        <v>646</v>
      </c>
    </row>
    <row r="49" spans="1:9" s="34" customFormat="1">
      <c r="B49" s="473">
        <v>48</v>
      </c>
      <c r="C49" s="479" t="s">
        <v>594</v>
      </c>
      <c r="D49" s="479"/>
      <c r="E49" s="479" t="s">
        <v>595</v>
      </c>
      <c r="F49" s="479" t="s">
        <v>15051</v>
      </c>
      <c r="G49" s="479"/>
      <c r="H49" s="479" t="s">
        <v>596</v>
      </c>
      <c r="I49" s="623" t="s">
        <v>647</v>
      </c>
    </row>
    <row r="50" spans="1:9" s="34" customFormat="1">
      <c r="B50" s="473">
        <v>49</v>
      </c>
      <c r="C50" s="479" t="s">
        <v>598</v>
      </c>
      <c r="D50" s="479"/>
      <c r="E50" s="479" t="s">
        <v>599</v>
      </c>
      <c r="F50" s="479" t="s">
        <v>13708</v>
      </c>
      <c r="G50" s="479"/>
      <c r="H50" s="479"/>
      <c r="I50" s="623" t="s">
        <v>648</v>
      </c>
    </row>
    <row r="51" spans="1:9" s="34" customFormat="1">
      <c r="B51" s="473">
        <v>50</v>
      </c>
      <c r="C51" s="479" t="s">
        <v>601</v>
      </c>
      <c r="D51" s="479"/>
      <c r="E51" s="479" t="s">
        <v>602</v>
      </c>
      <c r="F51" s="479" t="s">
        <v>15046</v>
      </c>
      <c r="G51" s="479"/>
      <c r="H51" s="479"/>
      <c r="I51" s="623" t="s">
        <v>649</v>
      </c>
    </row>
    <row r="52" spans="1:9" s="34" customFormat="1">
      <c r="B52" s="473">
        <v>51</v>
      </c>
      <c r="C52" s="479" t="s">
        <v>604</v>
      </c>
      <c r="D52" s="479"/>
      <c r="E52" s="479" t="s">
        <v>605</v>
      </c>
      <c r="F52" s="479" t="s">
        <v>4982</v>
      </c>
      <c r="G52" s="479"/>
      <c r="H52" s="479"/>
      <c r="I52" s="623" t="s">
        <v>650</v>
      </c>
    </row>
    <row r="53" spans="1:9" s="104" customFormat="1">
      <c r="A53" s="34"/>
      <c r="B53" s="473">
        <v>52</v>
      </c>
      <c r="C53" s="481" t="s">
        <v>15024</v>
      </c>
      <c r="D53" s="481"/>
      <c r="E53" s="481" t="s">
        <v>15052</v>
      </c>
      <c r="F53" s="481" t="s">
        <v>15053</v>
      </c>
      <c r="G53" s="488"/>
      <c r="H53" s="481"/>
      <c r="I53" s="481" t="s">
        <v>6402</v>
      </c>
    </row>
    <row r="54" spans="1:9" s="104" customFormat="1">
      <c r="A54" s="34"/>
      <c r="B54" s="473">
        <v>53</v>
      </c>
      <c r="C54" s="481" t="s">
        <v>15029</v>
      </c>
      <c r="D54" s="481"/>
      <c r="E54" s="481" t="s">
        <v>15054</v>
      </c>
      <c r="F54" s="481" t="s">
        <v>15044</v>
      </c>
      <c r="G54" s="488"/>
      <c r="H54" s="481"/>
      <c r="I54" s="481" t="s">
        <v>15055</v>
      </c>
    </row>
    <row r="55" spans="1:9" s="104" customFormat="1">
      <c r="A55" s="52"/>
      <c r="B55" s="473">
        <v>54</v>
      </c>
      <c r="C55" s="481" t="s">
        <v>16355</v>
      </c>
      <c r="D55" s="481"/>
      <c r="E55" s="481" t="s">
        <v>16356</v>
      </c>
      <c r="F55" s="479" t="s">
        <v>5332</v>
      </c>
      <c r="G55" s="488"/>
      <c r="H55" s="481"/>
      <c r="I55" s="1533" t="s">
        <v>16405</v>
      </c>
    </row>
    <row r="56" spans="1:9" s="104" customFormat="1">
      <c r="A56" s="52"/>
      <c r="B56" s="473">
        <v>55</v>
      </c>
      <c r="C56" s="481" t="s">
        <v>16357</v>
      </c>
      <c r="D56" s="481"/>
      <c r="E56" s="481" t="s">
        <v>16358</v>
      </c>
      <c r="F56" s="479" t="s">
        <v>5332</v>
      </c>
      <c r="G56" s="488"/>
      <c r="H56" s="481"/>
      <c r="I56" s="1533" t="s">
        <v>16406</v>
      </c>
    </row>
    <row r="57" spans="1:9" s="104" customFormat="1">
      <c r="A57" s="52"/>
      <c r="B57" s="473">
        <v>56</v>
      </c>
      <c r="C57" s="481" t="s">
        <v>16359</v>
      </c>
      <c r="D57" s="481"/>
      <c r="E57" s="481" t="s">
        <v>16360</v>
      </c>
      <c r="F57" s="479" t="s">
        <v>16363</v>
      </c>
      <c r="G57" s="488"/>
      <c r="H57" s="481"/>
      <c r="I57" s="1533" t="s">
        <v>16407</v>
      </c>
    </row>
    <row r="58" spans="1:9" s="104" customFormat="1">
      <c r="A58" s="52"/>
      <c r="B58" s="473">
        <v>57</v>
      </c>
      <c r="C58" s="481" t="s">
        <v>16361</v>
      </c>
      <c r="D58" s="481"/>
      <c r="E58" s="481" t="s">
        <v>16362</v>
      </c>
      <c r="F58" s="479" t="s">
        <v>16364</v>
      </c>
      <c r="G58" s="488"/>
      <c r="H58" s="481"/>
      <c r="I58" s="1533" t="s">
        <v>16408</v>
      </c>
    </row>
    <row r="59" spans="1:9" ht="21.6">
      <c r="B59" s="833" t="s">
        <v>15031</v>
      </c>
      <c r="C59" s="1753" t="s">
        <v>18140</v>
      </c>
      <c r="D59" s="1754"/>
      <c r="E59" s="1754"/>
      <c r="F59" s="1754"/>
      <c r="G59" s="1754"/>
      <c r="H59" s="1754"/>
      <c r="I59" s="1754"/>
    </row>
  </sheetData>
  <autoFilter ref="A1:I52"/>
  <mergeCells count="1">
    <mergeCell ref="C59:I59"/>
  </mergeCells>
  <phoneticPr fontId="96" type="noConversion"/>
  <hyperlinks>
    <hyperlink ref="A1" location="集成交互服务列表!A1" display="返回"/>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pane ySplit="1" topLeftCell="A2" activePane="bottomLeft" state="frozen"/>
      <selection activeCell="C53" sqref="C53:I53"/>
      <selection pane="bottomLeft"/>
    </sheetView>
  </sheetViews>
  <sheetFormatPr defaultColWidth="9" defaultRowHeight="14.4"/>
  <cols>
    <col min="1" max="1" width="5.6640625" style="52" customWidth="1"/>
    <col min="2" max="2" width="5.6640625" style="915" customWidth="1"/>
    <col min="3" max="3" width="24.6640625" style="52"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136</v>
      </c>
      <c r="B1" s="854" t="s">
        <v>15032</v>
      </c>
      <c r="C1" s="760" t="s">
        <v>6993</v>
      </c>
      <c r="D1" s="557" t="s">
        <v>14997</v>
      </c>
      <c r="E1" s="557" t="s">
        <v>139</v>
      </c>
      <c r="F1" s="557" t="s">
        <v>140</v>
      </c>
      <c r="G1" s="557" t="s">
        <v>14998</v>
      </c>
      <c r="H1" s="557" t="s">
        <v>75</v>
      </c>
      <c r="I1" s="557" t="s">
        <v>142</v>
      </c>
    </row>
    <row r="2" spans="1:10" customFormat="1">
      <c r="B2" s="473">
        <v>1</v>
      </c>
      <c r="C2" s="479" t="s">
        <v>14999</v>
      </c>
      <c r="D2" s="670"/>
      <c r="E2" s="1439" t="s">
        <v>15034</v>
      </c>
      <c r="F2" s="478" t="s">
        <v>15056</v>
      </c>
      <c r="G2" s="680"/>
      <c r="H2" s="543"/>
      <c r="I2" s="629" t="s">
        <v>15057</v>
      </c>
      <c r="J2" s="1440"/>
    </row>
    <row r="3" spans="1:10" customFormat="1">
      <c r="B3" s="473">
        <v>2</v>
      </c>
      <c r="C3" s="479" t="s">
        <v>15001</v>
      </c>
      <c r="D3" s="670"/>
      <c r="E3" s="1439" t="s">
        <v>15058</v>
      </c>
      <c r="F3" s="478" t="s">
        <v>15059</v>
      </c>
      <c r="G3" s="680"/>
      <c r="H3" s="543"/>
      <c r="I3" s="629" t="s">
        <v>15060</v>
      </c>
      <c r="J3" s="1440"/>
    </row>
    <row r="4" spans="1:10" customFormat="1">
      <c r="B4" s="473">
        <v>3</v>
      </c>
      <c r="C4" s="479" t="s">
        <v>8197</v>
      </c>
      <c r="D4" s="670"/>
      <c r="E4" s="1439" t="s">
        <v>15061</v>
      </c>
      <c r="F4" s="478" t="s">
        <v>15056</v>
      </c>
      <c r="G4" s="680"/>
      <c r="H4" s="543"/>
      <c r="I4" s="629" t="s">
        <v>15062</v>
      </c>
      <c r="J4" s="1440"/>
    </row>
    <row r="5" spans="1:10" customFormat="1">
      <c r="B5" s="473">
        <v>4</v>
      </c>
      <c r="C5" s="479" t="s">
        <v>15063</v>
      </c>
      <c r="D5" s="670"/>
      <c r="E5" s="1439" t="s">
        <v>15005</v>
      </c>
      <c r="F5" s="478" t="s">
        <v>6428</v>
      </c>
      <c r="G5" s="680"/>
      <c r="H5" s="543"/>
      <c r="I5" s="629" t="s">
        <v>15064</v>
      </c>
      <c r="J5" s="1440"/>
    </row>
    <row r="6" spans="1:10">
      <c r="B6" s="473">
        <v>5</v>
      </c>
      <c r="C6" s="487" t="s">
        <v>556</v>
      </c>
      <c r="D6" s="619"/>
      <c r="E6" s="619" t="s">
        <v>651</v>
      </c>
      <c r="F6" s="671" t="s">
        <v>15065</v>
      </c>
      <c r="G6" s="1437" t="s">
        <v>146</v>
      </c>
      <c r="H6" s="627" t="s">
        <v>403</v>
      </c>
      <c r="I6" s="623" t="s">
        <v>652</v>
      </c>
    </row>
    <row r="7" spans="1:10">
      <c r="B7" s="473">
        <v>6</v>
      </c>
      <c r="C7" s="479" t="s">
        <v>581</v>
      </c>
      <c r="D7" s="479"/>
      <c r="E7" s="479" t="s">
        <v>582</v>
      </c>
      <c r="F7" s="481" t="s">
        <v>15066</v>
      </c>
      <c r="G7" s="479"/>
      <c r="H7" s="479"/>
      <c r="I7" s="623" t="s">
        <v>15067</v>
      </c>
    </row>
    <row r="8" spans="1:10">
      <c r="B8" s="473">
        <v>7</v>
      </c>
      <c r="C8" s="479" t="s">
        <v>247</v>
      </c>
      <c r="D8" s="1438"/>
      <c r="E8" s="1438" t="s">
        <v>493</v>
      </c>
      <c r="F8" s="481" t="s">
        <v>15068</v>
      </c>
      <c r="G8" s="1437" t="s">
        <v>146</v>
      </c>
      <c r="H8" s="1438"/>
      <c r="I8" s="623" t="s">
        <v>654</v>
      </c>
    </row>
    <row r="9" spans="1:10">
      <c r="B9" s="473">
        <v>8</v>
      </c>
      <c r="C9" s="479" t="s">
        <v>251</v>
      </c>
      <c r="D9" s="1438"/>
      <c r="E9" s="1438" t="s">
        <v>496</v>
      </c>
      <c r="F9" s="481" t="s">
        <v>15044</v>
      </c>
      <c r="G9" s="1437" t="s">
        <v>146</v>
      </c>
      <c r="H9" s="1438"/>
      <c r="I9" s="623" t="s">
        <v>655</v>
      </c>
    </row>
    <row r="10" spans="1:10">
      <c r="B10" s="473">
        <v>9</v>
      </c>
      <c r="C10" s="479" t="s">
        <v>498</v>
      </c>
      <c r="D10" s="1438"/>
      <c r="E10" s="1438" t="s">
        <v>499</v>
      </c>
      <c r="F10" s="787" t="s">
        <v>15069</v>
      </c>
      <c r="G10" s="1437" t="s">
        <v>146</v>
      </c>
      <c r="H10" s="1438" t="s">
        <v>15070</v>
      </c>
      <c r="I10" s="623" t="s">
        <v>656</v>
      </c>
    </row>
    <row r="11" spans="1:10">
      <c r="B11" s="473">
        <v>10</v>
      </c>
      <c r="C11" s="479" t="s">
        <v>657</v>
      </c>
      <c r="D11" s="1438"/>
      <c r="E11" s="1438" t="s">
        <v>658</v>
      </c>
      <c r="F11" s="787" t="s">
        <v>545</v>
      </c>
      <c r="G11" s="1438"/>
      <c r="H11" s="1438"/>
      <c r="I11" s="623" t="s">
        <v>659</v>
      </c>
    </row>
    <row r="12" spans="1:10" ht="21.6">
      <c r="B12" s="916" t="s">
        <v>8825</v>
      </c>
      <c r="C12" s="1755" t="s">
        <v>15071</v>
      </c>
      <c r="D12" s="1756"/>
      <c r="E12" s="1756"/>
      <c r="F12" s="1756"/>
      <c r="G12" s="1756"/>
      <c r="H12" s="1756"/>
      <c r="I12" s="1756"/>
    </row>
  </sheetData>
  <mergeCells count="1">
    <mergeCell ref="C12:I12"/>
  </mergeCells>
  <phoneticPr fontId="96" type="noConversion"/>
  <hyperlinks>
    <hyperlink ref="A1" location="集成交互服务列表!A1" display="返回"/>
  </hyperlinks>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J18"/>
  <sheetViews>
    <sheetView workbookViewId="0">
      <pane ySplit="1" topLeftCell="A2" activePane="bottomLeft" state="frozen"/>
      <selection pane="bottomLeft"/>
    </sheetView>
  </sheetViews>
  <sheetFormatPr defaultColWidth="9" defaultRowHeight="14.4"/>
  <cols>
    <col min="1" max="1" width="5.6640625" style="52" customWidth="1"/>
    <col min="2" max="2" width="5.6640625" style="915" customWidth="1"/>
    <col min="3" max="3" width="19.6640625" style="52" customWidth="1"/>
    <col min="4" max="4" width="7.77734375" style="52" customWidth="1"/>
    <col min="5" max="5" width="28.6640625" style="52" customWidth="1"/>
    <col min="6" max="6" width="13.6640625" style="52" customWidth="1"/>
    <col min="7" max="8" width="8.77734375" style="52" customWidth="1"/>
    <col min="9" max="9" width="17.77734375" style="52" customWidth="1"/>
    <col min="10" max="10" width="49.6640625" style="52" customWidth="1"/>
    <col min="11" max="16384" width="9" style="52"/>
  </cols>
  <sheetData>
    <row r="1" spans="1:10" s="92" customFormat="1" ht="25.5" customHeight="1">
      <c r="A1" s="93" t="s">
        <v>136</v>
      </c>
      <c r="B1" s="854" t="s">
        <v>14371</v>
      </c>
      <c r="C1" s="760" t="s">
        <v>6993</v>
      </c>
      <c r="D1" s="557" t="s">
        <v>14372</v>
      </c>
      <c r="E1" s="557" t="s">
        <v>139</v>
      </c>
      <c r="F1" s="557" t="s">
        <v>140</v>
      </c>
      <c r="G1" s="557" t="s">
        <v>14373</v>
      </c>
      <c r="H1" s="557" t="s">
        <v>4949</v>
      </c>
      <c r="I1" s="557" t="s">
        <v>75</v>
      </c>
      <c r="J1" s="557" t="s">
        <v>9167</v>
      </c>
    </row>
    <row r="2" spans="1:10" customFormat="1">
      <c r="B2" s="473">
        <v>1</v>
      </c>
      <c r="C2" s="479" t="s">
        <v>9924</v>
      </c>
      <c r="D2" s="670"/>
      <c r="E2" s="1439" t="s">
        <v>13551</v>
      </c>
      <c r="F2" s="478" t="s">
        <v>7440</v>
      </c>
      <c r="G2" s="680"/>
      <c r="H2" s="543"/>
      <c r="I2" s="543"/>
      <c r="J2" s="629" t="s">
        <v>15000</v>
      </c>
    </row>
    <row r="3" spans="1:10" customFormat="1">
      <c r="B3" s="473">
        <v>2</v>
      </c>
      <c r="C3" s="479" t="s">
        <v>10272</v>
      </c>
      <c r="D3" s="670"/>
      <c r="E3" s="1439" t="s">
        <v>10273</v>
      </c>
      <c r="F3" s="478" t="s">
        <v>7788</v>
      </c>
      <c r="G3" s="680"/>
      <c r="H3" s="543"/>
      <c r="I3" s="543"/>
      <c r="J3" s="629" t="s">
        <v>15003</v>
      </c>
    </row>
    <row r="4" spans="1:10" customFormat="1">
      <c r="B4" s="473">
        <v>3</v>
      </c>
      <c r="C4" s="479" t="s">
        <v>8197</v>
      </c>
      <c r="D4" s="670"/>
      <c r="E4" s="1439" t="s">
        <v>10074</v>
      </c>
      <c r="F4" s="478" t="s">
        <v>7440</v>
      </c>
      <c r="G4" s="680"/>
      <c r="H4" s="543"/>
      <c r="I4" s="543"/>
      <c r="J4" s="629" t="s">
        <v>15004</v>
      </c>
    </row>
    <row r="5" spans="1:10" customFormat="1">
      <c r="B5" s="473">
        <v>4</v>
      </c>
      <c r="C5" s="479" t="s">
        <v>12700</v>
      </c>
      <c r="D5" s="670"/>
      <c r="E5" s="1439" t="s">
        <v>10030</v>
      </c>
      <c r="F5" s="478" t="s">
        <v>6428</v>
      </c>
      <c r="G5" s="680"/>
      <c r="H5" s="543"/>
      <c r="I5" s="543"/>
      <c r="J5" s="629" t="s">
        <v>15007</v>
      </c>
    </row>
    <row r="6" spans="1:10">
      <c r="B6" s="473">
        <v>5</v>
      </c>
      <c r="C6" s="479" t="s">
        <v>6675</v>
      </c>
      <c r="D6" s="1371"/>
      <c r="E6" s="481" t="s">
        <v>7338</v>
      </c>
      <c r="F6" s="1371" t="s">
        <v>7340</v>
      </c>
      <c r="G6" s="1370"/>
      <c r="H6" s="1370"/>
      <c r="I6" s="1371"/>
      <c r="J6" s="816" t="s">
        <v>15122</v>
      </c>
    </row>
    <row r="7" spans="1:10">
      <c r="B7" s="473">
        <v>6</v>
      </c>
      <c r="C7" s="479" t="s">
        <v>4867</v>
      </c>
      <c r="D7" s="1371"/>
      <c r="E7" s="481" t="s">
        <v>557</v>
      </c>
      <c r="F7" s="1371" t="s">
        <v>4968</v>
      </c>
      <c r="G7" s="1370"/>
      <c r="H7" s="1370"/>
      <c r="I7" s="1371"/>
      <c r="J7" s="816" t="s">
        <v>667</v>
      </c>
    </row>
    <row r="8" spans="1:10">
      <c r="B8" s="473">
        <v>7</v>
      </c>
      <c r="C8" s="479" t="s">
        <v>4823</v>
      </c>
      <c r="D8" s="1371"/>
      <c r="E8" s="481" t="s">
        <v>562</v>
      </c>
      <c r="F8" s="1371" t="s">
        <v>4993</v>
      </c>
      <c r="G8" s="1370"/>
      <c r="H8" s="1371"/>
      <c r="I8" s="480" t="s">
        <v>5051</v>
      </c>
      <c r="J8" s="816" t="s">
        <v>6673</v>
      </c>
    </row>
    <row r="9" spans="1:10">
      <c r="B9" s="473">
        <v>8</v>
      </c>
      <c r="C9" s="479" t="s">
        <v>6559</v>
      </c>
      <c r="D9" s="1371"/>
      <c r="E9" s="481" t="s">
        <v>565</v>
      </c>
      <c r="F9" s="1371" t="s">
        <v>14374</v>
      </c>
      <c r="G9" s="1370"/>
      <c r="H9" s="1371"/>
      <c r="I9" s="480" t="s">
        <v>5051</v>
      </c>
      <c r="J9" s="816" t="s">
        <v>566</v>
      </c>
    </row>
    <row r="10" spans="1:10">
      <c r="B10" s="473">
        <v>9</v>
      </c>
      <c r="C10" s="479" t="s">
        <v>6552</v>
      </c>
      <c r="D10" s="1371"/>
      <c r="E10" s="481" t="s">
        <v>144</v>
      </c>
      <c r="F10" s="1371" t="s">
        <v>14375</v>
      </c>
      <c r="G10" s="1370"/>
      <c r="H10" s="1370"/>
      <c r="I10" s="1371"/>
      <c r="J10" s="816" t="s">
        <v>481</v>
      </c>
    </row>
    <row r="11" spans="1:10">
      <c r="B11" s="473">
        <v>10</v>
      </c>
      <c r="C11" s="479" t="s">
        <v>6676</v>
      </c>
      <c r="D11" s="1371"/>
      <c r="E11" s="481" t="s">
        <v>511</v>
      </c>
      <c r="F11" s="1371" t="s">
        <v>4522</v>
      </c>
      <c r="G11" s="1370"/>
      <c r="H11" s="1370"/>
      <c r="I11" s="1371" t="s">
        <v>7342</v>
      </c>
      <c r="J11" s="816" t="s">
        <v>6674</v>
      </c>
    </row>
    <row r="12" spans="1:10">
      <c r="B12" s="473">
        <v>11</v>
      </c>
      <c r="C12" s="479" t="s">
        <v>4560</v>
      </c>
      <c r="D12" s="1371"/>
      <c r="E12" s="481" t="s">
        <v>514</v>
      </c>
      <c r="F12" s="1371" t="s">
        <v>6811</v>
      </c>
      <c r="G12" s="1370"/>
      <c r="H12" s="1370"/>
      <c r="I12" s="1371"/>
      <c r="J12" s="816" t="s">
        <v>516</v>
      </c>
    </row>
    <row r="13" spans="1:10">
      <c r="B13" s="473">
        <v>12</v>
      </c>
      <c r="C13" s="479" t="s">
        <v>4562</v>
      </c>
      <c r="D13" s="1371"/>
      <c r="E13" s="481" t="s">
        <v>518</v>
      </c>
      <c r="F13" s="1371" t="s">
        <v>4521</v>
      </c>
      <c r="G13" s="1370"/>
      <c r="H13" s="1370"/>
      <c r="I13" s="1371"/>
      <c r="J13" s="816" t="s">
        <v>520</v>
      </c>
    </row>
    <row r="14" spans="1:10">
      <c r="B14" s="473">
        <v>13</v>
      </c>
      <c r="C14" s="479" t="s">
        <v>5344</v>
      </c>
      <c r="D14" s="1371"/>
      <c r="E14" s="481" t="s">
        <v>6159</v>
      </c>
      <c r="F14" s="1371" t="s">
        <v>14376</v>
      </c>
      <c r="G14" s="1370"/>
      <c r="H14" s="1370"/>
      <c r="I14" s="1371" t="s">
        <v>6161</v>
      </c>
      <c r="J14" s="816" t="s">
        <v>523</v>
      </c>
    </row>
    <row r="15" spans="1:10">
      <c r="B15" s="473">
        <v>14</v>
      </c>
      <c r="C15" s="479" t="s">
        <v>6677</v>
      </c>
      <c r="D15" s="1371"/>
      <c r="E15" s="481" t="s">
        <v>6160</v>
      </c>
      <c r="F15" s="1371" t="s">
        <v>4971</v>
      </c>
      <c r="G15" s="1370"/>
      <c r="H15" s="1370"/>
      <c r="I15" s="1371" t="s">
        <v>6162</v>
      </c>
      <c r="J15" s="816" t="s">
        <v>527</v>
      </c>
    </row>
    <row r="16" spans="1:10">
      <c r="B16" s="473">
        <v>15</v>
      </c>
      <c r="C16" s="479" t="s">
        <v>6678</v>
      </c>
      <c r="D16" s="1371"/>
      <c r="E16" s="481" t="s">
        <v>6163</v>
      </c>
      <c r="F16" s="1371" t="s">
        <v>14377</v>
      </c>
      <c r="G16" s="1370"/>
      <c r="H16" s="1370"/>
      <c r="I16" s="1371" t="s">
        <v>6164</v>
      </c>
      <c r="J16" s="816" t="s">
        <v>512</v>
      </c>
    </row>
    <row r="17" spans="2:10" ht="21.6">
      <c r="B17" s="916" t="s">
        <v>9517</v>
      </c>
      <c r="C17" s="1757" t="s">
        <v>15121</v>
      </c>
      <c r="D17" s="1758"/>
      <c r="E17" s="1758"/>
      <c r="F17" s="1758"/>
      <c r="G17" s="1758"/>
      <c r="H17" s="1758"/>
      <c r="I17" s="1758"/>
      <c r="J17" s="1758"/>
    </row>
    <row r="18" spans="2:10" ht="12.75" customHeight="1"/>
  </sheetData>
  <mergeCells count="1">
    <mergeCell ref="C17:J17"/>
  </mergeCells>
  <phoneticPr fontId="28" type="noConversion"/>
  <hyperlinks>
    <hyperlink ref="A1" location="集成交互服务列表!A1" display="返回"/>
  </hyperlinks>
  <pageMargins left="0.75" right="0.75" top="1" bottom="1" header="0.5" footer="0.5"/>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J15"/>
  <sheetViews>
    <sheetView workbookViewId="0"/>
  </sheetViews>
  <sheetFormatPr defaultColWidth="8.77734375" defaultRowHeight="14.4"/>
  <cols>
    <col min="2" max="2" width="9" style="355"/>
    <col min="3" max="3" width="12.77734375" customWidth="1"/>
    <col min="5" max="5" width="11.6640625" customWidth="1"/>
    <col min="6" max="6" width="14.44140625" customWidth="1"/>
    <col min="7" max="7" width="8" style="355" customWidth="1"/>
    <col min="8" max="8" width="20.77734375" customWidth="1"/>
    <col min="9" max="9" width="37.77734375" customWidth="1"/>
  </cols>
  <sheetData>
    <row r="1" spans="1:10">
      <c r="A1" s="93" t="s">
        <v>136</v>
      </c>
      <c r="B1" s="555" t="s">
        <v>9160</v>
      </c>
      <c r="C1" s="556" t="s">
        <v>9161</v>
      </c>
      <c r="D1" s="556" t="s">
        <v>9162</v>
      </c>
      <c r="E1" s="556" t="s">
        <v>9163</v>
      </c>
      <c r="F1" s="556" t="s">
        <v>9164</v>
      </c>
      <c r="G1" s="555" t="s">
        <v>9165</v>
      </c>
      <c r="H1" s="556" t="s">
        <v>9166</v>
      </c>
      <c r="I1" s="557" t="s">
        <v>142</v>
      </c>
    </row>
    <row r="2" spans="1:10">
      <c r="B2" s="473">
        <v>1</v>
      </c>
      <c r="C2" s="479" t="s">
        <v>6148</v>
      </c>
      <c r="D2" s="670"/>
      <c r="E2" s="1439" t="s">
        <v>6149</v>
      </c>
      <c r="F2" s="478" t="s">
        <v>4521</v>
      </c>
      <c r="G2" s="680"/>
      <c r="H2" s="543"/>
      <c r="I2" s="629" t="s">
        <v>15124</v>
      </c>
      <c r="J2" s="1440"/>
    </row>
    <row r="3" spans="1:10">
      <c r="B3" s="473">
        <v>2</v>
      </c>
      <c r="C3" s="479" t="s">
        <v>6150</v>
      </c>
      <c r="D3" s="670"/>
      <c r="E3" s="1439" t="s">
        <v>6151</v>
      </c>
      <c r="F3" s="478" t="s">
        <v>4542</v>
      </c>
      <c r="G3" s="680"/>
      <c r="H3" s="543"/>
      <c r="I3" s="629" t="s">
        <v>15125</v>
      </c>
      <c r="J3" s="1440"/>
    </row>
    <row r="4" spans="1:10">
      <c r="B4" s="473">
        <v>3</v>
      </c>
      <c r="C4" s="479" t="s">
        <v>8197</v>
      </c>
      <c r="D4" s="670"/>
      <c r="E4" s="1439" t="s">
        <v>8199</v>
      </c>
      <c r="F4" s="478" t="s">
        <v>4521</v>
      </c>
      <c r="G4" s="680"/>
      <c r="H4" s="543"/>
      <c r="I4" s="629" t="s">
        <v>15126</v>
      </c>
      <c r="J4" s="1440"/>
    </row>
    <row r="5" spans="1:10">
      <c r="B5" s="473">
        <v>4</v>
      </c>
      <c r="C5" s="479" t="s">
        <v>8201</v>
      </c>
      <c r="D5" s="670"/>
      <c r="E5" s="1439" t="s">
        <v>8200</v>
      </c>
      <c r="F5" s="478" t="s">
        <v>6428</v>
      </c>
      <c r="G5" s="680"/>
      <c r="H5" s="543"/>
      <c r="I5" s="629" t="s">
        <v>15127</v>
      </c>
      <c r="J5" s="1440"/>
    </row>
    <row r="6" spans="1:10">
      <c r="B6" s="473">
        <v>5</v>
      </c>
      <c r="C6" s="474" t="s">
        <v>9195</v>
      </c>
      <c r="D6" s="474"/>
      <c r="E6" s="474" t="s">
        <v>9169</v>
      </c>
      <c r="F6" s="474" t="s">
        <v>9186</v>
      </c>
      <c r="G6" s="473" t="s">
        <v>9171</v>
      </c>
      <c r="H6" s="474"/>
      <c r="I6" s="474" t="s">
        <v>15123</v>
      </c>
    </row>
    <row r="7" spans="1:10">
      <c r="B7" s="473">
        <v>6</v>
      </c>
      <c r="C7" s="474" t="s">
        <v>9197</v>
      </c>
      <c r="D7" s="474"/>
      <c r="E7" s="474" t="s">
        <v>9170</v>
      </c>
      <c r="F7" s="474" t="s">
        <v>9186</v>
      </c>
      <c r="G7" s="473" t="s">
        <v>9172</v>
      </c>
      <c r="H7" s="474"/>
      <c r="I7" s="474" t="s">
        <v>6608</v>
      </c>
    </row>
    <row r="8" spans="1:10">
      <c r="B8" s="473">
        <v>7</v>
      </c>
      <c r="C8" s="474" t="s">
        <v>16499</v>
      </c>
      <c r="D8" s="474"/>
      <c r="E8" s="474" t="s">
        <v>16501</v>
      </c>
      <c r="F8" s="474"/>
      <c r="G8" s="473"/>
      <c r="H8" s="474" t="s">
        <v>16503</v>
      </c>
      <c r="I8" s="1126" t="s">
        <v>16507</v>
      </c>
    </row>
    <row r="9" spans="1:10">
      <c r="B9" s="473">
        <v>8</v>
      </c>
      <c r="C9" s="474" t="s">
        <v>16500</v>
      </c>
      <c r="D9" s="474"/>
      <c r="E9" s="474" t="s">
        <v>16502</v>
      </c>
      <c r="F9" s="474"/>
      <c r="G9" s="473"/>
      <c r="H9" s="474"/>
      <c r="I9" s="1126" t="s">
        <v>16508</v>
      </c>
    </row>
    <row r="10" spans="1:10" ht="64.8">
      <c r="B10" s="473">
        <v>9</v>
      </c>
      <c r="C10" s="474" t="s">
        <v>9173</v>
      </c>
      <c r="D10" s="474"/>
      <c r="E10" s="474" t="s">
        <v>9174</v>
      </c>
      <c r="F10" s="474" t="s">
        <v>9187</v>
      </c>
      <c r="G10" s="473" t="s">
        <v>9180</v>
      </c>
      <c r="H10" s="558" t="s">
        <v>9194</v>
      </c>
      <c r="I10" s="474" t="s">
        <v>9198</v>
      </c>
    </row>
    <row r="11" spans="1:10">
      <c r="B11" s="473">
        <v>10</v>
      </c>
      <c r="C11" s="474" t="s">
        <v>9175</v>
      </c>
      <c r="D11" s="474"/>
      <c r="E11" s="474" t="s">
        <v>9176</v>
      </c>
      <c r="F11" s="474" t="s">
        <v>9188</v>
      </c>
      <c r="G11" s="473"/>
      <c r="H11" s="474"/>
      <c r="I11" s="474" t="s">
        <v>6055</v>
      </c>
    </row>
    <row r="12" spans="1:10">
      <c r="B12" s="473">
        <v>11</v>
      </c>
      <c r="C12" s="474" t="s">
        <v>9196</v>
      </c>
      <c r="D12" s="474"/>
      <c r="E12" s="474" t="s">
        <v>9182</v>
      </c>
      <c r="F12" s="474" t="s">
        <v>9189</v>
      </c>
      <c r="G12" s="473"/>
      <c r="H12" s="474"/>
      <c r="I12" s="474" t="s">
        <v>6613</v>
      </c>
    </row>
    <row r="13" spans="1:10">
      <c r="B13" s="473">
        <v>12</v>
      </c>
      <c r="C13" s="474" t="s">
        <v>9201</v>
      </c>
      <c r="D13" s="474"/>
      <c r="E13" s="474" t="s">
        <v>9183</v>
      </c>
      <c r="F13" s="474" t="s">
        <v>9190</v>
      </c>
      <c r="G13" s="473"/>
      <c r="H13" s="474"/>
      <c r="I13" s="474" t="s">
        <v>6614</v>
      </c>
    </row>
    <row r="14" spans="1:10">
      <c r="B14" s="473">
        <v>13</v>
      </c>
      <c r="C14" s="474" t="s">
        <v>9177</v>
      </c>
      <c r="D14" s="474"/>
      <c r="E14" s="474" t="s">
        <v>9178</v>
      </c>
      <c r="F14" s="474" t="s">
        <v>9179</v>
      </c>
      <c r="G14" s="473" t="s">
        <v>9181</v>
      </c>
      <c r="H14" s="474" t="s">
        <v>9185</v>
      </c>
      <c r="I14" s="474" t="s">
        <v>9199</v>
      </c>
    </row>
    <row r="15" spans="1:10">
      <c r="B15" s="545" t="s">
        <v>9184</v>
      </c>
      <c r="C15" s="1759" t="s">
        <v>16509</v>
      </c>
      <c r="D15" s="1760"/>
      <c r="E15" s="1760"/>
      <c r="F15" s="1760"/>
      <c r="G15" s="1760"/>
      <c r="H15" s="1760"/>
      <c r="I15" s="1761"/>
    </row>
  </sheetData>
  <mergeCells count="1">
    <mergeCell ref="C15:I15"/>
  </mergeCells>
  <phoneticPr fontId="73" type="noConversion"/>
  <hyperlinks>
    <hyperlink ref="A1" location="集成交互服务列表!A1" display="返回"/>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55"/>
  <sheetViews>
    <sheetView workbookViewId="0">
      <pane ySplit="1" topLeftCell="A29" activePane="bottomLeft" state="frozen"/>
      <selection activeCell="G3" sqref="G3"/>
      <selection pane="bottomLeft" activeCell="I53" sqref="I53"/>
    </sheetView>
  </sheetViews>
  <sheetFormatPr defaultColWidth="9" defaultRowHeight="14.4"/>
  <cols>
    <col min="1" max="1" width="5.6640625" style="52" customWidth="1"/>
    <col min="2" max="2" width="5.6640625" style="915" customWidth="1"/>
    <col min="3" max="3" width="24.6640625" style="94"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136</v>
      </c>
      <c r="B1" s="854" t="s">
        <v>9439</v>
      </c>
      <c r="C1" s="760" t="s">
        <v>13709</v>
      </c>
      <c r="D1" s="557" t="s">
        <v>8661</v>
      </c>
      <c r="E1" s="557" t="s">
        <v>139</v>
      </c>
      <c r="F1" s="557" t="s">
        <v>140</v>
      </c>
      <c r="G1" s="557" t="s">
        <v>4857</v>
      </c>
      <c r="H1" s="557" t="s">
        <v>75</v>
      </c>
      <c r="I1" s="557" t="s">
        <v>142</v>
      </c>
    </row>
    <row r="2" spans="1:10" customFormat="1">
      <c r="B2" s="473">
        <v>1</v>
      </c>
      <c r="C2" s="479" t="s">
        <v>6148</v>
      </c>
      <c r="D2" s="670"/>
      <c r="E2" s="1439" t="s">
        <v>6149</v>
      </c>
      <c r="F2" s="478" t="s">
        <v>4521</v>
      </c>
      <c r="G2" s="680"/>
      <c r="H2" s="543"/>
      <c r="I2" s="629" t="s">
        <v>15000</v>
      </c>
      <c r="J2" s="1440"/>
    </row>
    <row r="3" spans="1:10" customFormat="1">
      <c r="B3" s="473">
        <v>2</v>
      </c>
      <c r="C3" s="479" t="s">
        <v>6150</v>
      </c>
      <c r="D3" s="670"/>
      <c r="E3" s="1439" t="s">
        <v>6151</v>
      </c>
      <c r="F3" s="478" t="s">
        <v>4542</v>
      </c>
      <c r="G3" s="680"/>
      <c r="H3" s="543"/>
      <c r="I3" s="629" t="s">
        <v>15003</v>
      </c>
      <c r="J3" s="1440"/>
    </row>
    <row r="4" spans="1:10" customFormat="1">
      <c r="B4" s="473">
        <v>3</v>
      </c>
      <c r="C4" s="479" t="s">
        <v>8197</v>
      </c>
      <c r="D4" s="670"/>
      <c r="E4" s="1439" t="s">
        <v>8199</v>
      </c>
      <c r="F4" s="478" t="s">
        <v>4521</v>
      </c>
      <c r="G4" s="680"/>
      <c r="H4" s="543"/>
      <c r="I4" s="629" t="s">
        <v>15004</v>
      </c>
      <c r="J4" s="1440"/>
    </row>
    <row r="5" spans="1:10" customFormat="1">
      <c r="B5" s="473">
        <v>4</v>
      </c>
      <c r="C5" s="479" t="s">
        <v>8201</v>
      </c>
      <c r="D5" s="670"/>
      <c r="E5" s="1439" t="s">
        <v>8200</v>
      </c>
      <c r="F5" s="478" t="s">
        <v>6428</v>
      </c>
      <c r="G5" s="680"/>
      <c r="H5" s="543"/>
      <c r="I5" s="629" t="s">
        <v>15007</v>
      </c>
      <c r="J5" s="1440"/>
    </row>
    <row r="6" spans="1:10">
      <c r="B6" s="473">
        <v>5</v>
      </c>
      <c r="C6" s="479" t="s">
        <v>13667</v>
      </c>
      <c r="D6" s="479"/>
      <c r="E6" s="673" t="s">
        <v>13710</v>
      </c>
      <c r="F6" s="671" t="s">
        <v>7347</v>
      </c>
      <c r="G6" s="479"/>
      <c r="H6" s="479"/>
      <c r="I6" s="623" t="s">
        <v>15074</v>
      </c>
    </row>
    <row r="7" spans="1:10">
      <c r="B7" s="473">
        <v>6</v>
      </c>
      <c r="C7" s="479" t="s">
        <v>13668</v>
      </c>
      <c r="D7" s="673"/>
      <c r="E7" s="673" t="s">
        <v>661</v>
      </c>
      <c r="F7" s="671" t="s">
        <v>663</v>
      </c>
      <c r="G7" s="673"/>
      <c r="H7" s="673"/>
      <c r="I7" s="623" t="s">
        <v>555</v>
      </c>
    </row>
    <row r="8" spans="1:10">
      <c r="B8" s="473">
        <v>7</v>
      </c>
      <c r="C8" s="479" t="s">
        <v>553</v>
      </c>
      <c r="D8" s="673"/>
      <c r="E8" s="673" t="s">
        <v>662</v>
      </c>
      <c r="F8" s="671" t="s">
        <v>663</v>
      </c>
      <c r="G8" s="673" t="s">
        <v>146</v>
      </c>
      <c r="H8" s="673"/>
      <c r="I8" s="623" t="s">
        <v>664</v>
      </c>
    </row>
    <row r="9" spans="1:10">
      <c r="B9" s="473">
        <v>8</v>
      </c>
      <c r="C9" s="479" t="s">
        <v>556</v>
      </c>
      <c r="D9" s="673"/>
      <c r="E9" s="673" t="s">
        <v>665</v>
      </c>
      <c r="F9" s="671" t="s">
        <v>17550</v>
      </c>
      <c r="G9" s="673" t="s">
        <v>146</v>
      </c>
      <c r="H9" s="627" t="s">
        <v>403</v>
      </c>
      <c r="I9" s="623" t="s">
        <v>667</v>
      </c>
    </row>
    <row r="10" spans="1:10">
      <c r="B10" s="473">
        <v>9</v>
      </c>
      <c r="C10" s="479" t="s">
        <v>561</v>
      </c>
      <c r="D10" s="673"/>
      <c r="E10" s="673" t="s">
        <v>562</v>
      </c>
      <c r="F10" s="738" t="s">
        <v>476</v>
      </c>
      <c r="G10" s="673" t="s">
        <v>146</v>
      </c>
      <c r="H10" s="673" t="s">
        <v>5051</v>
      </c>
      <c r="I10" s="623" t="s">
        <v>563</v>
      </c>
    </row>
    <row r="11" spans="1:10">
      <c r="B11" s="473">
        <v>10</v>
      </c>
      <c r="C11" s="479" t="s">
        <v>564</v>
      </c>
      <c r="D11" s="673"/>
      <c r="E11" s="673" t="s">
        <v>565</v>
      </c>
      <c r="F11" s="738" t="s">
        <v>480</v>
      </c>
      <c r="G11" s="673" t="s">
        <v>146</v>
      </c>
      <c r="H11" s="673" t="s">
        <v>5051</v>
      </c>
      <c r="I11" s="623" t="s">
        <v>566</v>
      </c>
    </row>
    <row r="12" spans="1:10">
      <c r="B12" s="473">
        <v>11</v>
      </c>
      <c r="C12" s="479" t="s">
        <v>510</v>
      </c>
      <c r="D12" s="673"/>
      <c r="E12" s="673" t="s">
        <v>668</v>
      </c>
      <c r="F12" s="688" t="s">
        <v>150</v>
      </c>
      <c r="G12" s="673" t="s">
        <v>146</v>
      </c>
      <c r="H12" s="673" t="s">
        <v>7345</v>
      </c>
      <c r="I12" s="623" t="s">
        <v>512</v>
      </c>
    </row>
    <row r="13" spans="1:10">
      <c r="B13" s="473">
        <v>12</v>
      </c>
      <c r="C13" s="479" t="s">
        <v>669</v>
      </c>
      <c r="D13" s="673"/>
      <c r="E13" s="673" t="s">
        <v>670</v>
      </c>
      <c r="F13" s="671" t="s">
        <v>170</v>
      </c>
      <c r="G13" s="673"/>
      <c r="H13" s="673"/>
      <c r="I13" s="623" t="s">
        <v>671</v>
      </c>
    </row>
    <row r="14" spans="1:10">
      <c r="B14" s="473">
        <v>13</v>
      </c>
      <c r="C14" s="479" t="s">
        <v>672</v>
      </c>
      <c r="D14" s="673"/>
      <c r="E14" s="673" t="s">
        <v>673</v>
      </c>
      <c r="F14" s="738" t="s">
        <v>480</v>
      </c>
      <c r="G14" s="673"/>
      <c r="H14" s="673"/>
      <c r="I14" s="623" t="s">
        <v>674</v>
      </c>
    </row>
    <row r="15" spans="1:10">
      <c r="B15" s="473">
        <v>14</v>
      </c>
      <c r="C15" s="479" t="s">
        <v>567</v>
      </c>
      <c r="D15" s="673"/>
      <c r="E15" s="673" t="s">
        <v>675</v>
      </c>
      <c r="F15" s="671" t="s">
        <v>663</v>
      </c>
      <c r="G15" s="673" t="s">
        <v>146</v>
      </c>
      <c r="H15" s="673"/>
      <c r="I15" s="623" t="s">
        <v>676</v>
      </c>
    </row>
    <row r="16" spans="1:10">
      <c r="B16" s="473">
        <v>15</v>
      </c>
      <c r="C16" s="479" t="s">
        <v>570</v>
      </c>
      <c r="D16" s="673"/>
      <c r="E16" s="673" t="s">
        <v>571</v>
      </c>
      <c r="F16" s="671" t="s">
        <v>232</v>
      </c>
      <c r="G16" s="673" t="s">
        <v>146</v>
      </c>
      <c r="H16" s="673"/>
      <c r="I16" s="623" t="s">
        <v>677</v>
      </c>
    </row>
    <row r="17" spans="2:9">
      <c r="B17" s="473">
        <v>16</v>
      </c>
      <c r="C17" s="479" t="s">
        <v>678</v>
      </c>
      <c r="D17" s="673"/>
      <c r="E17" s="673" t="s">
        <v>679</v>
      </c>
      <c r="F17" s="671" t="s">
        <v>232</v>
      </c>
      <c r="G17" s="673"/>
      <c r="H17" s="673"/>
      <c r="I17" s="623" t="s">
        <v>680</v>
      </c>
    </row>
    <row r="18" spans="2:9">
      <c r="B18" s="473">
        <v>17</v>
      </c>
      <c r="C18" s="479" t="s">
        <v>143</v>
      </c>
      <c r="D18" s="673"/>
      <c r="E18" s="673" t="s">
        <v>144</v>
      </c>
      <c r="F18" s="671" t="s">
        <v>145</v>
      </c>
      <c r="G18" s="673" t="s">
        <v>146</v>
      </c>
      <c r="H18" s="673"/>
      <c r="I18" s="623" t="s">
        <v>481</v>
      </c>
    </row>
    <row r="19" spans="2:9">
      <c r="B19" s="473">
        <v>18</v>
      </c>
      <c r="C19" s="479" t="s">
        <v>152</v>
      </c>
      <c r="D19" s="673"/>
      <c r="E19" s="673" t="s">
        <v>482</v>
      </c>
      <c r="F19" s="671" t="s">
        <v>154</v>
      </c>
      <c r="G19" s="673" t="s">
        <v>146</v>
      </c>
      <c r="H19" s="673" t="s">
        <v>5594</v>
      </c>
      <c r="I19" s="623" t="s">
        <v>484</v>
      </c>
    </row>
    <row r="20" spans="2:9">
      <c r="B20" s="473">
        <v>19</v>
      </c>
      <c r="C20" s="479" t="s">
        <v>156</v>
      </c>
      <c r="D20" s="673"/>
      <c r="E20" s="673" t="s">
        <v>485</v>
      </c>
      <c r="F20" s="671" t="s">
        <v>663</v>
      </c>
      <c r="G20" s="673" t="s">
        <v>146</v>
      </c>
      <c r="H20" s="673" t="s">
        <v>5593</v>
      </c>
      <c r="I20" s="623" t="s">
        <v>486</v>
      </c>
    </row>
    <row r="21" spans="2:9">
      <c r="B21" s="473">
        <v>20</v>
      </c>
      <c r="C21" s="479" t="s">
        <v>148</v>
      </c>
      <c r="D21" s="673"/>
      <c r="E21" s="673" t="s">
        <v>149</v>
      </c>
      <c r="F21" s="671" t="s">
        <v>150</v>
      </c>
      <c r="G21" s="673" t="s">
        <v>146</v>
      </c>
      <c r="H21" s="673" t="s">
        <v>7346</v>
      </c>
      <c r="I21" s="623" t="s">
        <v>492</v>
      </c>
    </row>
    <row r="22" spans="2:9">
      <c r="B22" s="473">
        <v>21</v>
      </c>
      <c r="C22" s="479" t="s">
        <v>681</v>
      </c>
      <c r="D22" s="673"/>
      <c r="E22" s="673" t="s">
        <v>682</v>
      </c>
      <c r="F22" s="671" t="s">
        <v>4528</v>
      </c>
      <c r="G22" s="673"/>
      <c r="H22" s="673"/>
      <c r="I22" s="623" t="s">
        <v>683</v>
      </c>
    </row>
    <row r="23" spans="2:9">
      <c r="B23" s="473">
        <v>22</v>
      </c>
      <c r="C23" s="479" t="s">
        <v>684</v>
      </c>
      <c r="D23" s="673"/>
      <c r="E23" s="673" t="s">
        <v>685</v>
      </c>
      <c r="F23" s="671" t="s">
        <v>4528</v>
      </c>
      <c r="G23" s="673"/>
      <c r="H23" s="673"/>
      <c r="I23" s="623" t="s">
        <v>686</v>
      </c>
    </row>
    <row r="24" spans="2:9">
      <c r="B24" s="473">
        <v>23</v>
      </c>
      <c r="C24" s="479" t="s">
        <v>687</v>
      </c>
      <c r="D24" s="673"/>
      <c r="E24" s="673" t="s">
        <v>688</v>
      </c>
      <c r="F24" s="671" t="s">
        <v>276</v>
      </c>
      <c r="G24" s="673"/>
      <c r="H24" s="673"/>
      <c r="I24" s="623" t="s">
        <v>689</v>
      </c>
    </row>
    <row r="25" spans="2:9">
      <c r="B25" s="473">
        <v>24</v>
      </c>
      <c r="C25" s="479" t="s">
        <v>690</v>
      </c>
      <c r="D25" s="673"/>
      <c r="E25" s="673" t="s">
        <v>691</v>
      </c>
      <c r="F25" s="738" t="s">
        <v>515</v>
      </c>
      <c r="G25" s="673" t="s">
        <v>146</v>
      </c>
      <c r="H25" s="673"/>
      <c r="I25" s="623" t="s">
        <v>516</v>
      </c>
    </row>
    <row r="26" spans="2:9">
      <c r="B26" s="473">
        <v>25</v>
      </c>
      <c r="C26" s="479" t="s">
        <v>693</v>
      </c>
      <c r="D26" s="673"/>
      <c r="E26" s="673" t="s">
        <v>694</v>
      </c>
      <c r="F26" s="738" t="s">
        <v>480</v>
      </c>
      <c r="G26" s="673" t="s">
        <v>146</v>
      </c>
      <c r="H26" s="673"/>
      <c r="I26" s="623" t="s">
        <v>520</v>
      </c>
    </row>
    <row r="27" spans="2:9">
      <c r="B27" s="473">
        <v>26</v>
      </c>
      <c r="C27" s="479" t="s">
        <v>695</v>
      </c>
      <c r="D27" s="673"/>
      <c r="E27" s="673" t="s">
        <v>696</v>
      </c>
      <c r="F27" s="738" t="s">
        <v>515</v>
      </c>
      <c r="G27" s="673" t="s">
        <v>146</v>
      </c>
      <c r="H27" s="673"/>
      <c r="I27" s="623" t="s">
        <v>697</v>
      </c>
    </row>
    <row r="28" spans="2:9">
      <c r="B28" s="473">
        <v>27</v>
      </c>
      <c r="C28" s="479" t="s">
        <v>698</v>
      </c>
      <c r="D28" s="673"/>
      <c r="E28" s="673" t="s">
        <v>699</v>
      </c>
      <c r="F28" s="738" t="s">
        <v>519</v>
      </c>
      <c r="G28" s="673"/>
      <c r="H28" s="673"/>
      <c r="I28" s="623" t="s">
        <v>700</v>
      </c>
    </row>
    <row r="29" spans="2:9">
      <c r="B29" s="473">
        <v>28</v>
      </c>
      <c r="C29" s="479" t="s">
        <v>701</v>
      </c>
      <c r="D29" s="673"/>
      <c r="E29" s="673" t="s">
        <v>702</v>
      </c>
      <c r="F29" s="671" t="s">
        <v>7339</v>
      </c>
      <c r="G29" s="673"/>
      <c r="H29" s="673"/>
      <c r="I29" s="623" t="s">
        <v>704</v>
      </c>
    </row>
    <row r="30" spans="2:9">
      <c r="B30" s="473">
        <v>29</v>
      </c>
      <c r="C30" s="479" t="s">
        <v>705</v>
      </c>
      <c r="D30" s="673"/>
      <c r="E30" s="673" t="s">
        <v>706</v>
      </c>
      <c r="F30" s="674" t="s">
        <v>7343</v>
      </c>
      <c r="G30" s="673"/>
      <c r="H30" s="673"/>
      <c r="I30" s="623" t="s">
        <v>600</v>
      </c>
    </row>
    <row r="31" spans="2:9">
      <c r="B31" s="473">
        <v>30</v>
      </c>
      <c r="C31" s="479" t="s">
        <v>707</v>
      </c>
      <c r="D31" s="673"/>
      <c r="E31" s="673" t="s">
        <v>708</v>
      </c>
      <c r="F31" s="671" t="s">
        <v>663</v>
      </c>
      <c r="G31" s="673"/>
      <c r="H31" s="673"/>
      <c r="I31" s="623" t="s">
        <v>527</v>
      </c>
    </row>
    <row r="32" spans="2:9">
      <c r="B32" s="473">
        <v>31</v>
      </c>
      <c r="C32" s="479" t="s">
        <v>709</v>
      </c>
      <c r="D32" s="673"/>
      <c r="E32" s="673" t="s">
        <v>710</v>
      </c>
      <c r="F32" s="674" t="s">
        <v>711</v>
      </c>
      <c r="G32" s="673"/>
      <c r="H32" s="673"/>
      <c r="I32" s="623" t="s">
        <v>712</v>
      </c>
    </row>
    <row r="33" spans="2:9">
      <c r="B33" s="473">
        <v>32</v>
      </c>
      <c r="C33" s="479" t="s">
        <v>713</v>
      </c>
      <c r="D33" s="673"/>
      <c r="E33" s="673" t="s">
        <v>714</v>
      </c>
      <c r="F33" s="671" t="s">
        <v>154</v>
      </c>
      <c r="G33" s="673" t="s">
        <v>146</v>
      </c>
      <c r="H33" s="673"/>
      <c r="I33" s="623" t="s">
        <v>715</v>
      </c>
    </row>
    <row r="34" spans="2:9">
      <c r="B34" s="473">
        <v>33</v>
      </c>
      <c r="C34" s="479" t="s">
        <v>716</v>
      </c>
      <c r="D34" s="673"/>
      <c r="E34" s="673" t="s">
        <v>714</v>
      </c>
      <c r="F34" s="671" t="s">
        <v>154</v>
      </c>
      <c r="G34" s="673" t="s">
        <v>146</v>
      </c>
      <c r="H34" s="673"/>
      <c r="I34" s="623" t="s">
        <v>717</v>
      </c>
    </row>
    <row r="35" spans="2:9">
      <c r="B35" s="473">
        <v>34</v>
      </c>
      <c r="C35" s="479" t="s">
        <v>718</v>
      </c>
      <c r="D35" s="673"/>
      <c r="E35" s="673" t="s">
        <v>719</v>
      </c>
      <c r="F35" s="671" t="s">
        <v>154</v>
      </c>
      <c r="G35" s="673" t="s">
        <v>146</v>
      </c>
      <c r="H35" s="673"/>
      <c r="I35" s="623" t="s">
        <v>17559</v>
      </c>
    </row>
    <row r="36" spans="2:9">
      <c r="B36" s="473">
        <v>35</v>
      </c>
      <c r="C36" s="479" t="s">
        <v>720</v>
      </c>
      <c r="D36" s="673"/>
      <c r="E36" s="673" t="s">
        <v>493</v>
      </c>
      <c r="F36" s="671" t="s">
        <v>249</v>
      </c>
      <c r="G36" s="673" t="s">
        <v>146</v>
      </c>
      <c r="H36" s="673"/>
      <c r="I36" s="623" t="s">
        <v>495</v>
      </c>
    </row>
    <row r="37" spans="2:9">
      <c r="B37" s="473">
        <v>36</v>
      </c>
      <c r="C37" s="479" t="s">
        <v>721</v>
      </c>
      <c r="D37" s="673"/>
      <c r="E37" s="673" t="s">
        <v>496</v>
      </c>
      <c r="F37" s="671" t="s">
        <v>7366</v>
      </c>
      <c r="G37" s="673" t="s">
        <v>146</v>
      </c>
      <c r="H37" s="673"/>
      <c r="I37" s="623" t="s">
        <v>497</v>
      </c>
    </row>
    <row r="38" spans="2:9">
      <c r="B38" s="473">
        <v>37</v>
      </c>
      <c r="C38" s="673" t="s">
        <v>604</v>
      </c>
      <c r="D38" s="673"/>
      <c r="E38" s="673" t="s">
        <v>605</v>
      </c>
      <c r="F38" s="674" t="s">
        <v>7344</v>
      </c>
      <c r="G38" s="673" t="s">
        <v>146</v>
      </c>
      <c r="H38" s="673"/>
      <c r="I38" s="623" t="s">
        <v>606</v>
      </c>
    </row>
    <row r="39" spans="2:9">
      <c r="B39" s="473">
        <v>38</v>
      </c>
      <c r="C39" s="479" t="s">
        <v>722</v>
      </c>
      <c r="D39" s="479"/>
      <c r="E39" s="673" t="s">
        <v>588</v>
      </c>
      <c r="F39" s="738" t="s">
        <v>4205</v>
      </c>
      <c r="G39" s="673" t="s">
        <v>146</v>
      </c>
      <c r="H39" s="673"/>
      <c r="I39" s="623" t="s">
        <v>590</v>
      </c>
    </row>
    <row r="40" spans="2:9">
      <c r="B40" s="473">
        <v>39</v>
      </c>
      <c r="C40" s="479" t="s">
        <v>723</v>
      </c>
      <c r="D40" s="479"/>
      <c r="E40" s="673" t="s">
        <v>592</v>
      </c>
      <c r="F40" s="738" t="s">
        <v>519</v>
      </c>
      <c r="G40" s="673" t="s">
        <v>146</v>
      </c>
      <c r="H40" s="673"/>
      <c r="I40" s="623" t="s">
        <v>593</v>
      </c>
    </row>
    <row r="41" spans="2:9">
      <c r="B41" s="473">
        <v>40</v>
      </c>
      <c r="C41" s="479" t="s">
        <v>559</v>
      </c>
      <c r="D41" s="479"/>
      <c r="E41" s="673" t="s">
        <v>724</v>
      </c>
      <c r="F41" s="674" t="s">
        <v>725</v>
      </c>
      <c r="G41" s="673" t="s">
        <v>146</v>
      </c>
      <c r="H41" s="673"/>
      <c r="I41" s="623" t="s">
        <v>726</v>
      </c>
    </row>
    <row r="42" spans="2:9">
      <c r="B42" s="473">
        <v>41</v>
      </c>
      <c r="C42" s="479" t="s">
        <v>164</v>
      </c>
      <c r="D42" s="479"/>
      <c r="E42" s="673" t="s">
        <v>727</v>
      </c>
      <c r="F42" s="674" t="s">
        <v>166</v>
      </c>
      <c r="G42" s="673" t="s">
        <v>146</v>
      </c>
      <c r="H42" s="673"/>
      <c r="I42" s="623" t="s">
        <v>489</v>
      </c>
    </row>
    <row r="43" spans="2:9">
      <c r="B43" s="473">
        <v>42</v>
      </c>
      <c r="C43" s="479" t="s">
        <v>728</v>
      </c>
      <c r="D43" s="479"/>
      <c r="E43" s="673" t="s">
        <v>729</v>
      </c>
      <c r="F43" s="674" t="s">
        <v>232</v>
      </c>
      <c r="G43" s="673" t="s">
        <v>146</v>
      </c>
      <c r="H43" s="673"/>
      <c r="I43" s="623" t="s">
        <v>597</v>
      </c>
    </row>
    <row r="44" spans="2:9">
      <c r="B44" s="473">
        <v>43</v>
      </c>
      <c r="C44" s="479" t="s">
        <v>730</v>
      </c>
      <c r="D44" s="479"/>
      <c r="E44" s="673" t="s">
        <v>602</v>
      </c>
      <c r="F44" s="674" t="s">
        <v>249</v>
      </c>
      <c r="G44" s="673" t="s">
        <v>146</v>
      </c>
      <c r="H44" s="673"/>
      <c r="I44" s="623" t="s">
        <v>603</v>
      </c>
    </row>
    <row r="45" spans="2:9">
      <c r="B45" s="473">
        <v>44</v>
      </c>
      <c r="C45" s="479" t="s">
        <v>396</v>
      </c>
      <c r="D45" s="479"/>
      <c r="E45" s="673" t="s">
        <v>584</v>
      </c>
      <c r="F45" s="674" t="s">
        <v>249</v>
      </c>
      <c r="G45" s="673" t="s">
        <v>146</v>
      </c>
      <c r="H45" s="673"/>
      <c r="I45" s="623" t="s">
        <v>586</v>
      </c>
    </row>
    <row r="46" spans="2:9">
      <c r="B46" s="473">
        <v>45</v>
      </c>
      <c r="C46" s="479" t="s">
        <v>731</v>
      </c>
      <c r="D46" s="479"/>
      <c r="E46" s="673" t="s">
        <v>732</v>
      </c>
      <c r="F46" s="738" t="s">
        <v>515</v>
      </c>
      <c r="G46" s="673" t="s">
        <v>146</v>
      </c>
      <c r="H46" s="673"/>
      <c r="I46" s="623" t="s">
        <v>733</v>
      </c>
    </row>
    <row r="47" spans="2:9">
      <c r="B47" s="473">
        <v>46</v>
      </c>
      <c r="C47" s="479" t="s">
        <v>734</v>
      </c>
      <c r="D47" s="479"/>
      <c r="E47" s="673" t="s">
        <v>735</v>
      </c>
      <c r="F47" s="738" t="s">
        <v>519</v>
      </c>
      <c r="G47" s="673" t="s">
        <v>146</v>
      </c>
      <c r="H47" s="673"/>
      <c r="I47" s="623" t="s">
        <v>736</v>
      </c>
    </row>
    <row r="48" spans="2:9">
      <c r="B48" s="473">
        <v>47</v>
      </c>
      <c r="C48" s="479" t="s">
        <v>737</v>
      </c>
      <c r="D48" s="479"/>
      <c r="E48" s="673" t="s">
        <v>738</v>
      </c>
      <c r="F48" s="738" t="s">
        <v>515</v>
      </c>
      <c r="G48" s="673" t="s">
        <v>146</v>
      </c>
      <c r="H48" s="673"/>
      <c r="I48" s="623" t="s">
        <v>739</v>
      </c>
    </row>
    <row r="49" spans="2:9">
      <c r="B49" s="473">
        <v>48</v>
      </c>
      <c r="C49" s="479" t="s">
        <v>740</v>
      </c>
      <c r="D49" s="479"/>
      <c r="E49" s="673" t="s">
        <v>741</v>
      </c>
      <c r="F49" s="674" t="s">
        <v>249</v>
      </c>
      <c r="G49" s="673" t="s">
        <v>146</v>
      </c>
      <c r="H49" s="673"/>
      <c r="I49" s="623" t="s">
        <v>523</v>
      </c>
    </row>
    <row r="50" spans="2:9">
      <c r="B50" s="473">
        <v>49</v>
      </c>
      <c r="C50" s="479" t="s">
        <v>14974</v>
      </c>
      <c r="D50" s="479"/>
      <c r="E50" s="673" t="s">
        <v>14975</v>
      </c>
      <c r="F50" s="674" t="s">
        <v>14982</v>
      </c>
      <c r="G50" s="673" t="s">
        <v>146</v>
      </c>
      <c r="H50" s="673" t="s">
        <v>14976</v>
      </c>
      <c r="I50" s="629" t="s">
        <v>14985</v>
      </c>
    </row>
    <row r="51" spans="2:9">
      <c r="B51" s="473">
        <v>50</v>
      </c>
      <c r="C51" s="479" t="s">
        <v>16637</v>
      </c>
      <c r="D51" s="479"/>
      <c r="E51" s="673" t="s">
        <v>16657</v>
      </c>
      <c r="F51" s="674" t="s">
        <v>16640</v>
      </c>
      <c r="G51" s="673"/>
      <c r="H51" s="673"/>
      <c r="I51" s="1533" t="s">
        <v>16659</v>
      </c>
    </row>
    <row r="52" spans="2:9">
      <c r="B52" s="473">
        <v>51</v>
      </c>
      <c r="C52" s="479" t="s">
        <v>16658</v>
      </c>
      <c r="D52" s="479"/>
      <c r="E52" s="673" t="s">
        <v>16656</v>
      </c>
      <c r="F52" s="674" t="s">
        <v>16641</v>
      </c>
      <c r="G52" s="673"/>
      <c r="H52" s="673"/>
      <c r="I52" s="1533" t="s">
        <v>16661</v>
      </c>
    </row>
    <row r="53" spans="2:9">
      <c r="B53" s="473">
        <v>52</v>
      </c>
      <c r="C53" s="479" t="s">
        <v>17558</v>
      </c>
      <c r="D53" s="479"/>
      <c r="E53" s="673" t="s">
        <v>17549</v>
      </c>
      <c r="F53" s="674" t="s">
        <v>17551</v>
      </c>
      <c r="G53" s="673"/>
      <c r="H53" s="673"/>
      <c r="I53" s="1533" t="s">
        <v>17561</v>
      </c>
    </row>
    <row r="54" spans="2:9" ht="21.6">
      <c r="B54" s="916" t="s">
        <v>9372</v>
      </c>
      <c r="C54" s="1762" t="s">
        <v>17560</v>
      </c>
      <c r="D54" s="1763"/>
      <c r="E54" s="1763"/>
      <c r="F54" s="1763"/>
      <c r="G54" s="1763"/>
      <c r="H54" s="1763"/>
      <c r="I54" s="1763"/>
    </row>
    <row r="55" spans="2:9">
      <c r="C55" s="99"/>
      <c r="D55" s="100"/>
      <c r="E55" s="100"/>
      <c r="F55" s="100"/>
      <c r="G55" s="100"/>
      <c r="H55" s="100"/>
    </row>
  </sheetData>
  <autoFilter ref="A1:I49"/>
  <mergeCells count="1">
    <mergeCell ref="C54:I54"/>
  </mergeCells>
  <phoneticPr fontId="28" type="noConversion"/>
  <hyperlinks>
    <hyperlink ref="A1" location="集成交互服务列表!A1" display="返回"/>
  </hyperlink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54"/>
  <sheetViews>
    <sheetView workbookViewId="0">
      <pane ySplit="1" topLeftCell="A29" activePane="bottomLeft" state="frozen"/>
      <selection activeCell="G7" sqref="G7"/>
      <selection pane="bottomLeft"/>
    </sheetView>
  </sheetViews>
  <sheetFormatPr defaultColWidth="9" defaultRowHeight="14.4"/>
  <cols>
    <col min="1" max="1" width="5.6640625" style="15" customWidth="1"/>
    <col min="2" max="2" width="5.6640625" style="626" customWidth="1"/>
    <col min="3" max="3" width="24.6640625" style="98" customWidth="1"/>
    <col min="4" max="4" width="8.6640625" style="15" customWidth="1"/>
    <col min="5" max="5" width="28.6640625" style="15" customWidth="1"/>
    <col min="6" max="6" width="13.6640625" style="15" customWidth="1"/>
    <col min="7" max="7" width="8.77734375" style="15" customWidth="1"/>
    <col min="8" max="8" width="17.77734375" style="15" customWidth="1"/>
    <col min="9" max="9" width="49.6640625" style="15" customWidth="1"/>
    <col min="10" max="16384" width="9" style="15"/>
  </cols>
  <sheetData>
    <row r="1" spans="1:10" s="97" customFormat="1" ht="25.5" customHeight="1">
      <c r="A1" s="93" t="s">
        <v>136</v>
      </c>
      <c r="B1" s="1331" t="s">
        <v>9439</v>
      </c>
      <c r="C1" s="859" t="s">
        <v>8300</v>
      </c>
      <c r="D1" s="862" t="s">
        <v>13711</v>
      </c>
      <c r="E1" s="862" t="s">
        <v>139</v>
      </c>
      <c r="F1" s="862" t="s">
        <v>140</v>
      </c>
      <c r="G1" s="862" t="s">
        <v>4857</v>
      </c>
      <c r="H1" s="862" t="s">
        <v>75</v>
      </c>
      <c r="I1" s="862" t="s">
        <v>142</v>
      </c>
    </row>
    <row r="2" spans="1:10" customFormat="1">
      <c r="B2" s="473">
        <v>1</v>
      </c>
      <c r="C2" s="479" t="s">
        <v>6148</v>
      </c>
      <c r="D2" s="670"/>
      <c r="E2" s="1439" t="s">
        <v>6149</v>
      </c>
      <c r="F2" s="478" t="s">
        <v>4521</v>
      </c>
      <c r="G2" s="680"/>
      <c r="H2" s="543"/>
      <c r="I2" s="629" t="s">
        <v>15035</v>
      </c>
      <c r="J2" s="1440"/>
    </row>
    <row r="3" spans="1:10" customFormat="1">
      <c r="B3" s="473">
        <v>2</v>
      </c>
      <c r="C3" s="479" t="s">
        <v>6150</v>
      </c>
      <c r="D3" s="670"/>
      <c r="E3" s="1439" t="s">
        <v>6151</v>
      </c>
      <c r="F3" s="478" t="s">
        <v>4542</v>
      </c>
      <c r="G3" s="680"/>
      <c r="H3" s="543"/>
      <c r="I3" s="629" t="s">
        <v>15037</v>
      </c>
      <c r="J3" s="1440"/>
    </row>
    <row r="4" spans="1:10" customFormat="1">
      <c r="B4" s="473">
        <v>3</v>
      </c>
      <c r="C4" s="479" t="s">
        <v>8197</v>
      </c>
      <c r="D4" s="670"/>
      <c r="E4" s="1439" t="s">
        <v>8199</v>
      </c>
      <c r="F4" s="478" t="s">
        <v>4521</v>
      </c>
      <c r="G4" s="680"/>
      <c r="H4" s="543"/>
      <c r="I4" s="629" t="s">
        <v>15039</v>
      </c>
      <c r="J4" s="1440"/>
    </row>
    <row r="5" spans="1:10" customFormat="1">
      <c r="B5" s="473">
        <v>4</v>
      </c>
      <c r="C5" s="479" t="s">
        <v>8201</v>
      </c>
      <c r="D5" s="670"/>
      <c r="E5" s="1439" t="s">
        <v>8200</v>
      </c>
      <c r="F5" s="478" t="s">
        <v>6428</v>
      </c>
      <c r="G5" s="680"/>
      <c r="H5" s="543"/>
      <c r="I5" s="629" t="s">
        <v>15041</v>
      </c>
      <c r="J5" s="1440"/>
    </row>
    <row r="6" spans="1:10" s="34" customFormat="1">
      <c r="B6" s="473">
        <v>5</v>
      </c>
      <c r="C6" s="708" t="s">
        <v>175</v>
      </c>
      <c r="D6" s="708"/>
      <c r="E6" s="1026" t="s">
        <v>5621</v>
      </c>
      <c r="F6" s="1022" t="s">
        <v>663</v>
      </c>
      <c r="G6" s="708"/>
      <c r="H6" s="708"/>
      <c r="I6" s="1027" t="s">
        <v>742</v>
      </c>
    </row>
    <row r="7" spans="1:10" s="34" customFormat="1">
      <c r="B7" s="473">
        <v>6</v>
      </c>
      <c r="C7" s="708" t="s">
        <v>175</v>
      </c>
      <c r="D7" s="1026"/>
      <c r="E7" s="1026" t="s">
        <v>661</v>
      </c>
      <c r="F7" s="1022" t="s">
        <v>663</v>
      </c>
      <c r="G7" s="1026" t="s">
        <v>146</v>
      </c>
      <c r="H7" s="1026"/>
      <c r="I7" s="1027" t="s">
        <v>634</v>
      </c>
    </row>
    <row r="8" spans="1:10" s="34" customFormat="1">
      <c r="B8" s="473">
        <v>7</v>
      </c>
      <c r="C8" s="708" t="s">
        <v>553</v>
      </c>
      <c r="D8" s="1026"/>
      <c r="E8" s="1026" t="s">
        <v>662</v>
      </c>
      <c r="F8" s="1022" t="s">
        <v>663</v>
      </c>
      <c r="G8" s="1026" t="s">
        <v>146</v>
      </c>
      <c r="H8" s="1026"/>
      <c r="I8" s="1027" t="s">
        <v>743</v>
      </c>
    </row>
    <row r="9" spans="1:10" s="34" customFormat="1">
      <c r="B9" s="473">
        <v>8</v>
      </c>
      <c r="C9" s="708" t="s">
        <v>556</v>
      </c>
      <c r="D9" s="1026"/>
      <c r="E9" s="1026" t="s">
        <v>665</v>
      </c>
      <c r="F9" s="1022" t="s">
        <v>666</v>
      </c>
      <c r="G9" s="1026" t="s">
        <v>146</v>
      </c>
      <c r="H9" s="1052" t="s">
        <v>403</v>
      </c>
      <c r="I9" s="1027" t="s">
        <v>744</v>
      </c>
    </row>
    <row r="10" spans="1:10" s="34" customFormat="1">
      <c r="B10" s="473">
        <v>9</v>
      </c>
      <c r="C10" s="708" t="s">
        <v>561</v>
      </c>
      <c r="D10" s="1026"/>
      <c r="E10" s="1026" t="s">
        <v>562</v>
      </c>
      <c r="F10" s="714" t="s">
        <v>476</v>
      </c>
      <c r="G10" s="1026" t="s">
        <v>146</v>
      </c>
      <c r="H10" s="1026" t="s">
        <v>5051</v>
      </c>
      <c r="I10" s="1027" t="s">
        <v>636</v>
      </c>
    </row>
    <row r="11" spans="1:10" s="34" customFormat="1">
      <c r="B11" s="473">
        <v>10</v>
      </c>
      <c r="C11" s="708" t="s">
        <v>564</v>
      </c>
      <c r="D11" s="1026"/>
      <c r="E11" s="1026" t="s">
        <v>565</v>
      </c>
      <c r="F11" s="714" t="s">
        <v>480</v>
      </c>
      <c r="G11" s="1026" t="s">
        <v>146</v>
      </c>
      <c r="H11" s="1026" t="s">
        <v>5051</v>
      </c>
      <c r="I11" s="1027" t="s">
        <v>637</v>
      </c>
    </row>
    <row r="12" spans="1:10" s="34" customFormat="1">
      <c r="B12" s="473">
        <v>11</v>
      </c>
      <c r="C12" s="708" t="s">
        <v>510</v>
      </c>
      <c r="D12" s="1026"/>
      <c r="E12" s="1026" t="s">
        <v>668</v>
      </c>
      <c r="F12" s="1058" t="s">
        <v>150</v>
      </c>
      <c r="G12" s="1026" t="s">
        <v>146</v>
      </c>
      <c r="H12" s="1026" t="s">
        <v>7335</v>
      </c>
      <c r="I12" s="1027" t="s">
        <v>621</v>
      </c>
    </row>
    <row r="13" spans="1:10" s="34" customFormat="1">
      <c r="B13" s="473">
        <v>12</v>
      </c>
      <c r="C13" s="708" t="s">
        <v>669</v>
      </c>
      <c r="D13" s="1026"/>
      <c r="E13" s="1026" t="s">
        <v>670</v>
      </c>
      <c r="F13" s="1022" t="s">
        <v>170</v>
      </c>
      <c r="G13" s="1026"/>
      <c r="H13" s="1026"/>
      <c r="I13" s="1027" t="s">
        <v>745</v>
      </c>
    </row>
    <row r="14" spans="1:10" s="34" customFormat="1">
      <c r="B14" s="473">
        <v>13</v>
      </c>
      <c r="C14" s="708" t="s">
        <v>672</v>
      </c>
      <c r="D14" s="1026"/>
      <c r="E14" s="1026" t="s">
        <v>673</v>
      </c>
      <c r="F14" s="714" t="s">
        <v>480</v>
      </c>
      <c r="G14" s="1026"/>
      <c r="H14" s="1026"/>
      <c r="I14" s="1027" t="s">
        <v>746</v>
      </c>
    </row>
    <row r="15" spans="1:10" s="34" customFormat="1">
      <c r="B15" s="473">
        <v>14</v>
      </c>
      <c r="C15" s="708" t="s">
        <v>567</v>
      </c>
      <c r="D15" s="1026"/>
      <c r="E15" s="1026" t="s">
        <v>675</v>
      </c>
      <c r="F15" s="1022" t="s">
        <v>663</v>
      </c>
      <c r="G15" s="1026" t="s">
        <v>146</v>
      </c>
      <c r="H15" s="1026"/>
      <c r="I15" s="1027" t="s">
        <v>747</v>
      </c>
    </row>
    <row r="16" spans="1:10" s="34" customFormat="1">
      <c r="B16" s="473">
        <v>15</v>
      </c>
      <c r="C16" s="708" t="s">
        <v>570</v>
      </c>
      <c r="D16" s="1026"/>
      <c r="E16" s="1026" t="s">
        <v>571</v>
      </c>
      <c r="F16" s="1022" t="s">
        <v>232</v>
      </c>
      <c r="G16" s="1026" t="s">
        <v>146</v>
      </c>
      <c r="H16" s="1026"/>
      <c r="I16" s="1027" t="s">
        <v>748</v>
      </c>
    </row>
    <row r="17" spans="2:9" s="34" customFormat="1">
      <c r="B17" s="473">
        <v>16</v>
      </c>
      <c r="C17" s="708" t="s">
        <v>678</v>
      </c>
      <c r="D17" s="1026"/>
      <c r="E17" s="1026" t="s">
        <v>679</v>
      </c>
      <c r="F17" s="1022" t="s">
        <v>232</v>
      </c>
      <c r="G17" s="1026"/>
      <c r="H17" s="1026"/>
      <c r="I17" s="1027" t="s">
        <v>749</v>
      </c>
    </row>
    <row r="18" spans="2:9" s="34" customFormat="1">
      <c r="B18" s="473">
        <v>17</v>
      </c>
      <c r="C18" s="708" t="s">
        <v>143</v>
      </c>
      <c r="D18" s="1026"/>
      <c r="E18" s="1026" t="s">
        <v>144</v>
      </c>
      <c r="F18" s="1022" t="s">
        <v>145</v>
      </c>
      <c r="G18" s="1026" t="s">
        <v>146</v>
      </c>
      <c r="H18" s="1026"/>
      <c r="I18" s="1027" t="s">
        <v>610</v>
      </c>
    </row>
    <row r="19" spans="2:9" s="34" customFormat="1">
      <c r="B19" s="473">
        <v>18</v>
      </c>
      <c r="C19" s="708" t="s">
        <v>152</v>
      </c>
      <c r="D19" s="1026"/>
      <c r="E19" s="1026" t="s">
        <v>482</v>
      </c>
      <c r="F19" s="1022" t="s">
        <v>154</v>
      </c>
      <c r="G19" s="1026" t="s">
        <v>146</v>
      </c>
      <c r="H19" s="1026" t="s">
        <v>5593</v>
      </c>
      <c r="I19" s="1027" t="s">
        <v>611</v>
      </c>
    </row>
    <row r="20" spans="2:9" s="34" customFormat="1">
      <c r="B20" s="473">
        <v>19</v>
      </c>
      <c r="C20" s="708" t="s">
        <v>156</v>
      </c>
      <c r="D20" s="1026"/>
      <c r="E20" s="1026" t="s">
        <v>485</v>
      </c>
      <c r="F20" s="1022" t="s">
        <v>663</v>
      </c>
      <c r="G20" s="1026" t="s">
        <v>146</v>
      </c>
      <c r="H20" s="1026" t="s">
        <v>5593</v>
      </c>
      <c r="I20" s="1027" t="s">
        <v>612</v>
      </c>
    </row>
    <row r="21" spans="2:9" s="34" customFormat="1">
      <c r="B21" s="473">
        <v>20</v>
      </c>
      <c r="C21" s="708" t="s">
        <v>148</v>
      </c>
      <c r="D21" s="1026"/>
      <c r="E21" s="1026" t="s">
        <v>149</v>
      </c>
      <c r="F21" s="1022" t="s">
        <v>150</v>
      </c>
      <c r="G21" s="1026" t="s">
        <v>146</v>
      </c>
      <c r="H21" s="1026" t="s">
        <v>7313</v>
      </c>
      <c r="I21" s="1027" t="s">
        <v>614</v>
      </c>
    </row>
    <row r="22" spans="2:9" s="34" customFormat="1">
      <c r="B22" s="473">
        <v>21</v>
      </c>
      <c r="C22" s="708" t="s">
        <v>681</v>
      </c>
      <c r="D22" s="1026"/>
      <c r="E22" s="1026" t="s">
        <v>682</v>
      </c>
      <c r="F22" s="1022" t="s">
        <v>4528</v>
      </c>
      <c r="G22" s="1026"/>
      <c r="H22" s="1026"/>
      <c r="I22" s="1027" t="s">
        <v>750</v>
      </c>
    </row>
    <row r="23" spans="2:9" s="34" customFormat="1">
      <c r="B23" s="473">
        <v>22</v>
      </c>
      <c r="C23" s="708" t="s">
        <v>684</v>
      </c>
      <c r="D23" s="1026"/>
      <c r="E23" s="1026" t="s">
        <v>685</v>
      </c>
      <c r="F23" s="1022" t="s">
        <v>4528</v>
      </c>
      <c r="G23" s="1026"/>
      <c r="H23" s="1026"/>
      <c r="I23" s="1027" t="s">
        <v>751</v>
      </c>
    </row>
    <row r="24" spans="2:9" s="34" customFormat="1">
      <c r="B24" s="473">
        <v>23</v>
      </c>
      <c r="C24" s="708" t="s">
        <v>687</v>
      </c>
      <c r="D24" s="1026"/>
      <c r="E24" s="1026" t="s">
        <v>688</v>
      </c>
      <c r="F24" s="1022" t="s">
        <v>276</v>
      </c>
      <c r="G24" s="1026"/>
      <c r="H24" s="1026"/>
      <c r="I24" s="1027" t="s">
        <v>752</v>
      </c>
    </row>
    <row r="25" spans="2:9" s="34" customFormat="1">
      <c r="B25" s="473">
        <v>24</v>
      </c>
      <c r="C25" s="708" t="s">
        <v>690</v>
      </c>
      <c r="D25" s="1026"/>
      <c r="E25" s="1026" t="s">
        <v>691</v>
      </c>
      <c r="F25" s="714" t="s">
        <v>515</v>
      </c>
      <c r="G25" s="1026" t="s">
        <v>146</v>
      </c>
      <c r="H25" s="1026"/>
      <c r="I25" s="1027" t="s">
        <v>622</v>
      </c>
    </row>
    <row r="26" spans="2:9" s="34" customFormat="1">
      <c r="B26" s="473">
        <v>25</v>
      </c>
      <c r="C26" s="708" t="s">
        <v>693</v>
      </c>
      <c r="D26" s="1026"/>
      <c r="E26" s="1026" t="s">
        <v>694</v>
      </c>
      <c r="F26" s="714" t="s">
        <v>480</v>
      </c>
      <c r="G26" s="1026" t="s">
        <v>146</v>
      </c>
      <c r="H26" s="1026"/>
      <c r="I26" s="1027" t="s">
        <v>623</v>
      </c>
    </row>
    <row r="27" spans="2:9" s="34" customFormat="1">
      <c r="B27" s="473">
        <v>26</v>
      </c>
      <c r="C27" s="708" t="s">
        <v>695</v>
      </c>
      <c r="D27" s="1026"/>
      <c r="E27" s="1026" t="s">
        <v>696</v>
      </c>
      <c r="F27" s="714" t="s">
        <v>515</v>
      </c>
      <c r="G27" s="1026" t="s">
        <v>146</v>
      </c>
      <c r="H27" s="1026"/>
      <c r="I27" s="1027" t="s">
        <v>753</v>
      </c>
    </row>
    <row r="28" spans="2:9" s="34" customFormat="1">
      <c r="B28" s="473">
        <v>27</v>
      </c>
      <c r="C28" s="708" t="s">
        <v>698</v>
      </c>
      <c r="D28" s="1026"/>
      <c r="E28" s="1026" t="s">
        <v>699</v>
      </c>
      <c r="F28" s="714" t="s">
        <v>519</v>
      </c>
      <c r="G28" s="1026"/>
      <c r="H28" s="1026"/>
      <c r="I28" s="1027" t="s">
        <v>754</v>
      </c>
    </row>
    <row r="29" spans="2:9" s="34" customFormat="1">
      <c r="B29" s="473">
        <v>28</v>
      </c>
      <c r="C29" s="708" t="s">
        <v>701</v>
      </c>
      <c r="D29" s="1026"/>
      <c r="E29" s="1026" t="s">
        <v>702</v>
      </c>
      <c r="F29" s="1022" t="s">
        <v>663</v>
      </c>
      <c r="G29" s="1026"/>
      <c r="H29" s="1026"/>
      <c r="I29" s="1027" t="s">
        <v>755</v>
      </c>
    </row>
    <row r="30" spans="2:9" s="34" customFormat="1">
      <c r="B30" s="473">
        <v>29</v>
      </c>
      <c r="C30" s="708" t="s">
        <v>705</v>
      </c>
      <c r="D30" s="1026"/>
      <c r="E30" s="1026" t="s">
        <v>706</v>
      </c>
      <c r="F30" s="1023" t="s">
        <v>292</v>
      </c>
      <c r="G30" s="1026"/>
      <c r="H30" s="1026"/>
      <c r="I30" s="1027" t="s">
        <v>648</v>
      </c>
    </row>
    <row r="31" spans="2:9" s="34" customFormat="1">
      <c r="B31" s="473">
        <v>30</v>
      </c>
      <c r="C31" s="708" t="s">
        <v>707</v>
      </c>
      <c r="D31" s="1026"/>
      <c r="E31" s="1026" t="s">
        <v>708</v>
      </c>
      <c r="F31" s="1022" t="s">
        <v>663</v>
      </c>
      <c r="G31" s="1026"/>
      <c r="H31" s="1026"/>
      <c r="I31" s="1027" t="s">
        <v>625</v>
      </c>
    </row>
    <row r="32" spans="2:9" s="34" customFormat="1">
      <c r="B32" s="473">
        <v>31</v>
      </c>
      <c r="C32" s="708" t="s">
        <v>709</v>
      </c>
      <c r="D32" s="1026"/>
      <c r="E32" s="1026" t="s">
        <v>710</v>
      </c>
      <c r="F32" s="1023" t="s">
        <v>711</v>
      </c>
      <c r="G32" s="1026"/>
      <c r="H32" s="1026"/>
      <c r="I32" s="1027" t="s">
        <v>756</v>
      </c>
    </row>
    <row r="33" spans="2:9" s="34" customFormat="1">
      <c r="B33" s="473">
        <v>32</v>
      </c>
      <c r="C33" s="708" t="s">
        <v>713</v>
      </c>
      <c r="D33" s="1026"/>
      <c r="E33" s="1026" t="s">
        <v>714</v>
      </c>
      <c r="F33" s="1022" t="s">
        <v>154</v>
      </c>
      <c r="G33" s="1026" t="s">
        <v>146</v>
      </c>
      <c r="H33" s="1026"/>
      <c r="I33" s="1027" t="s">
        <v>757</v>
      </c>
    </row>
    <row r="34" spans="2:9" s="34" customFormat="1">
      <c r="B34" s="473">
        <v>33</v>
      </c>
      <c r="C34" s="708" t="s">
        <v>716</v>
      </c>
      <c r="D34" s="1026"/>
      <c r="E34" s="1026" t="s">
        <v>714</v>
      </c>
      <c r="F34" s="1022" t="s">
        <v>154</v>
      </c>
      <c r="G34" s="1026" t="s">
        <v>146</v>
      </c>
      <c r="H34" s="1026"/>
      <c r="I34" s="1027" t="s">
        <v>758</v>
      </c>
    </row>
    <row r="35" spans="2:9" s="34" customFormat="1">
      <c r="B35" s="473">
        <v>34</v>
      </c>
      <c r="C35" s="708" t="s">
        <v>718</v>
      </c>
      <c r="D35" s="1026"/>
      <c r="E35" s="1026" t="s">
        <v>719</v>
      </c>
      <c r="F35" s="1022" t="s">
        <v>154</v>
      </c>
      <c r="G35" s="1026" t="s">
        <v>146</v>
      </c>
      <c r="H35" s="1026"/>
      <c r="I35" s="1027" t="s">
        <v>759</v>
      </c>
    </row>
    <row r="36" spans="2:9" s="34" customFormat="1">
      <c r="B36" s="473">
        <v>35</v>
      </c>
      <c r="C36" s="708" t="s">
        <v>720</v>
      </c>
      <c r="D36" s="1026"/>
      <c r="E36" s="1026" t="s">
        <v>493</v>
      </c>
      <c r="F36" s="1022" t="s">
        <v>249</v>
      </c>
      <c r="G36" s="1026" t="s">
        <v>146</v>
      </c>
      <c r="H36" s="1026"/>
      <c r="I36" s="1027" t="s">
        <v>615</v>
      </c>
    </row>
    <row r="37" spans="2:9" s="34" customFormat="1">
      <c r="B37" s="473">
        <v>36</v>
      </c>
      <c r="C37" s="708" t="s">
        <v>721</v>
      </c>
      <c r="D37" s="1026"/>
      <c r="E37" s="1026" t="s">
        <v>496</v>
      </c>
      <c r="F37" s="1022" t="s">
        <v>7367</v>
      </c>
      <c r="G37" s="1026" t="s">
        <v>146</v>
      </c>
      <c r="H37" s="1026"/>
      <c r="I37" s="1027" t="s">
        <v>616</v>
      </c>
    </row>
    <row r="38" spans="2:9" s="34" customFormat="1">
      <c r="B38" s="473">
        <v>37</v>
      </c>
      <c r="C38" s="1026" t="s">
        <v>604</v>
      </c>
      <c r="D38" s="1026"/>
      <c r="E38" s="1026" t="s">
        <v>605</v>
      </c>
      <c r="F38" s="1023" t="s">
        <v>7344</v>
      </c>
      <c r="G38" s="1026" t="s">
        <v>146</v>
      </c>
      <c r="H38" s="1026"/>
      <c r="I38" s="1027" t="s">
        <v>650</v>
      </c>
    </row>
    <row r="39" spans="2:9" s="34" customFormat="1">
      <c r="B39" s="473">
        <v>38</v>
      </c>
      <c r="C39" s="708" t="s">
        <v>722</v>
      </c>
      <c r="D39" s="708"/>
      <c r="E39" s="1026" t="s">
        <v>588</v>
      </c>
      <c r="F39" s="714" t="s">
        <v>4205</v>
      </c>
      <c r="G39" s="1026" t="s">
        <v>146</v>
      </c>
      <c r="H39" s="1026"/>
      <c r="I39" s="1027" t="s">
        <v>645</v>
      </c>
    </row>
    <row r="40" spans="2:9" s="34" customFormat="1">
      <c r="B40" s="473">
        <v>39</v>
      </c>
      <c r="C40" s="708" t="s">
        <v>723</v>
      </c>
      <c r="D40" s="708"/>
      <c r="E40" s="1026" t="s">
        <v>592</v>
      </c>
      <c r="F40" s="714" t="s">
        <v>519</v>
      </c>
      <c r="G40" s="1026" t="s">
        <v>146</v>
      </c>
      <c r="H40" s="1026"/>
      <c r="I40" s="1027" t="s">
        <v>646</v>
      </c>
    </row>
    <row r="41" spans="2:9" s="34" customFormat="1">
      <c r="B41" s="473">
        <v>40</v>
      </c>
      <c r="C41" s="708" t="s">
        <v>559</v>
      </c>
      <c r="D41" s="708"/>
      <c r="E41" s="1026" t="s">
        <v>724</v>
      </c>
      <c r="F41" s="1023" t="s">
        <v>725</v>
      </c>
      <c r="G41" s="1026" t="s">
        <v>146</v>
      </c>
      <c r="H41" s="1026"/>
      <c r="I41" s="1027" t="s">
        <v>760</v>
      </c>
    </row>
    <row r="42" spans="2:9" s="34" customFormat="1">
      <c r="B42" s="473">
        <v>41</v>
      </c>
      <c r="C42" s="708" t="s">
        <v>164</v>
      </c>
      <c r="D42" s="708"/>
      <c r="E42" s="1026" t="s">
        <v>727</v>
      </c>
      <c r="F42" s="1023" t="s">
        <v>166</v>
      </c>
      <c r="G42" s="1026" t="s">
        <v>146</v>
      </c>
      <c r="H42" s="1026"/>
      <c r="I42" s="1027" t="s">
        <v>613</v>
      </c>
    </row>
    <row r="43" spans="2:9" s="34" customFormat="1">
      <c r="B43" s="473">
        <v>42</v>
      </c>
      <c r="C43" s="708" t="s">
        <v>728</v>
      </c>
      <c r="D43" s="708"/>
      <c r="E43" s="1026" t="s">
        <v>729</v>
      </c>
      <c r="F43" s="1023" t="s">
        <v>232</v>
      </c>
      <c r="G43" s="1026" t="s">
        <v>146</v>
      </c>
      <c r="H43" s="1026"/>
      <c r="I43" s="1027" t="s">
        <v>647</v>
      </c>
    </row>
    <row r="44" spans="2:9" s="34" customFormat="1">
      <c r="B44" s="473">
        <v>43</v>
      </c>
      <c r="C44" s="708" t="s">
        <v>730</v>
      </c>
      <c r="D44" s="708"/>
      <c r="E44" s="1026" t="s">
        <v>602</v>
      </c>
      <c r="F44" s="1023" t="s">
        <v>249</v>
      </c>
      <c r="G44" s="1026" t="s">
        <v>146</v>
      </c>
      <c r="H44" s="1026"/>
      <c r="I44" s="1027" t="s">
        <v>649</v>
      </c>
    </row>
    <row r="45" spans="2:9" s="34" customFormat="1">
      <c r="B45" s="473">
        <v>44</v>
      </c>
      <c r="C45" s="708" t="s">
        <v>396</v>
      </c>
      <c r="D45" s="708"/>
      <c r="E45" s="1026" t="s">
        <v>584</v>
      </c>
      <c r="F45" s="1023" t="s">
        <v>249</v>
      </c>
      <c r="G45" s="1026" t="s">
        <v>146</v>
      </c>
      <c r="H45" s="1026"/>
      <c r="I45" s="1027" t="s">
        <v>644</v>
      </c>
    </row>
    <row r="46" spans="2:9" s="34" customFormat="1">
      <c r="B46" s="473">
        <v>45</v>
      </c>
      <c r="C46" s="708" t="s">
        <v>731</v>
      </c>
      <c r="D46" s="708"/>
      <c r="E46" s="1026" t="s">
        <v>732</v>
      </c>
      <c r="F46" s="714" t="s">
        <v>515</v>
      </c>
      <c r="G46" s="1026" t="s">
        <v>146</v>
      </c>
      <c r="H46" s="1026"/>
      <c r="I46" s="1027" t="s">
        <v>761</v>
      </c>
    </row>
    <row r="47" spans="2:9" s="34" customFormat="1">
      <c r="B47" s="473">
        <v>46</v>
      </c>
      <c r="C47" s="708" t="s">
        <v>734</v>
      </c>
      <c r="D47" s="708"/>
      <c r="E47" s="1026" t="s">
        <v>735</v>
      </c>
      <c r="F47" s="714" t="s">
        <v>519</v>
      </c>
      <c r="G47" s="1026" t="s">
        <v>146</v>
      </c>
      <c r="H47" s="1026"/>
      <c r="I47" s="1027" t="s">
        <v>762</v>
      </c>
    </row>
    <row r="48" spans="2:9" s="34" customFormat="1">
      <c r="B48" s="473">
        <v>47</v>
      </c>
      <c r="C48" s="708" t="s">
        <v>737</v>
      </c>
      <c r="D48" s="708"/>
      <c r="E48" s="1026" t="s">
        <v>738</v>
      </c>
      <c r="F48" s="714" t="s">
        <v>515</v>
      </c>
      <c r="G48" s="1026" t="s">
        <v>146</v>
      </c>
      <c r="H48" s="1026"/>
      <c r="I48" s="1027" t="s">
        <v>763</v>
      </c>
    </row>
    <row r="49" spans="2:9" s="34" customFormat="1">
      <c r="B49" s="473">
        <v>48</v>
      </c>
      <c r="C49" s="708" t="s">
        <v>740</v>
      </c>
      <c r="D49" s="708"/>
      <c r="E49" s="1026" t="s">
        <v>741</v>
      </c>
      <c r="F49" s="1023" t="s">
        <v>249</v>
      </c>
      <c r="G49" s="1026" t="s">
        <v>146</v>
      </c>
      <c r="H49" s="1026"/>
      <c r="I49" s="1027" t="s">
        <v>14986</v>
      </c>
    </row>
    <row r="50" spans="2:9" s="52" customFormat="1">
      <c r="B50" s="473">
        <v>49</v>
      </c>
      <c r="C50" s="479" t="s">
        <v>14984</v>
      </c>
      <c r="D50" s="479"/>
      <c r="E50" s="673" t="s">
        <v>6572</v>
      </c>
      <c r="F50" s="1023" t="s">
        <v>14983</v>
      </c>
      <c r="G50" s="673" t="s">
        <v>146</v>
      </c>
      <c r="H50" s="673" t="s">
        <v>14976</v>
      </c>
      <c r="I50" s="629" t="s">
        <v>14987</v>
      </c>
    </row>
    <row r="51" spans="2:9" s="52" customFormat="1">
      <c r="B51" s="473">
        <v>50</v>
      </c>
      <c r="C51" s="479" t="s">
        <v>16637</v>
      </c>
      <c r="D51" s="479"/>
      <c r="E51" s="673" t="s">
        <v>16638</v>
      </c>
      <c r="F51" s="674" t="s">
        <v>16640</v>
      </c>
      <c r="G51" s="673"/>
      <c r="H51" s="673"/>
      <c r="I51" s="1553" t="s">
        <v>16660</v>
      </c>
    </row>
    <row r="52" spans="2:9" s="52" customFormat="1">
      <c r="B52" s="473">
        <v>51</v>
      </c>
      <c r="C52" s="479" t="s">
        <v>16636</v>
      </c>
      <c r="D52" s="479"/>
      <c r="E52" s="673" t="s">
        <v>16639</v>
      </c>
      <c r="F52" s="674" t="s">
        <v>16641</v>
      </c>
      <c r="G52" s="673"/>
      <c r="H52" s="673"/>
      <c r="I52" s="1553" t="s">
        <v>17562</v>
      </c>
    </row>
    <row r="53" spans="2:9" s="52" customFormat="1">
      <c r="B53" s="473">
        <v>52</v>
      </c>
      <c r="C53" s="479" t="s">
        <v>17548</v>
      </c>
      <c r="D53" s="479"/>
      <c r="E53" s="673" t="s">
        <v>17549</v>
      </c>
      <c r="F53" s="674" t="s">
        <v>17551</v>
      </c>
      <c r="G53" s="673"/>
      <c r="H53" s="673"/>
      <c r="I53" s="1533" t="s">
        <v>17563</v>
      </c>
    </row>
    <row r="54" spans="2:9" ht="21.6">
      <c r="B54" s="1092" t="s">
        <v>9372</v>
      </c>
      <c r="C54" s="1764" t="s">
        <v>17564</v>
      </c>
      <c r="D54" s="1765"/>
      <c r="E54" s="1765"/>
      <c r="F54" s="1765"/>
      <c r="G54" s="1765"/>
      <c r="H54" s="1765"/>
      <c r="I54" s="1765"/>
    </row>
  </sheetData>
  <autoFilter ref="A1:I49"/>
  <mergeCells count="1">
    <mergeCell ref="C54:I54"/>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235"/>
  <sheetViews>
    <sheetView workbookViewId="0">
      <pane ySplit="1" topLeftCell="A2" activePane="bottomLeft" state="frozen"/>
      <selection activeCell="G7" sqref="G7"/>
      <selection pane="bottomLeft"/>
    </sheetView>
  </sheetViews>
  <sheetFormatPr defaultColWidth="9" defaultRowHeight="14.4"/>
  <cols>
    <col min="1" max="1" width="5.6640625" style="52" customWidth="1"/>
    <col min="2" max="2" width="11" style="96" customWidth="1"/>
    <col min="3" max="3" width="16.33203125" style="52" customWidth="1"/>
    <col min="4" max="4" width="8.109375" style="52" customWidth="1"/>
    <col min="5" max="5" width="13.6640625" style="52" customWidth="1"/>
    <col min="6" max="6" width="13.33203125" style="52" customWidth="1"/>
    <col min="7" max="7" width="8.77734375" style="52" customWidth="1"/>
    <col min="8" max="8" width="39.33203125" style="52" customWidth="1"/>
    <col min="9" max="9" width="56.6640625" style="52" customWidth="1"/>
    <col min="10" max="16384" width="9" style="52"/>
  </cols>
  <sheetData>
    <row r="1" spans="1:10" s="95" customFormat="1" ht="25.5" customHeight="1">
      <c r="A1" s="93" t="s">
        <v>7362</v>
      </c>
      <c r="B1" s="854" t="s">
        <v>7625</v>
      </c>
      <c r="C1" s="760" t="s">
        <v>6993</v>
      </c>
      <c r="D1" s="557" t="s">
        <v>7627</v>
      </c>
      <c r="E1" s="557" t="s">
        <v>139</v>
      </c>
      <c r="F1" s="557" t="s">
        <v>140</v>
      </c>
      <c r="G1" s="557" t="s">
        <v>4857</v>
      </c>
      <c r="H1" s="557" t="s">
        <v>75</v>
      </c>
      <c r="I1" s="557" t="s">
        <v>142</v>
      </c>
    </row>
    <row r="2" spans="1:10" customFormat="1">
      <c r="B2" s="473">
        <v>1</v>
      </c>
      <c r="C2" s="479" t="s">
        <v>6148</v>
      </c>
      <c r="D2" s="670"/>
      <c r="E2" s="1439" t="s">
        <v>6149</v>
      </c>
      <c r="F2" s="478" t="s">
        <v>4521</v>
      </c>
      <c r="G2" s="680"/>
      <c r="H2" s="543"/>
      <c r="I2" s="629" t="s">
        <v>15035</v>
      </c>
      <c r="J2" s="1440"/>
    </row>
    <row r="3" spans="1:10" customFormat="1">
      <c r="B3" s="473">
        <v>2</v>
      </c>
      <c r="C3" s="479" t="s">
        <v>6150</v>
      </c>
      <c r="D3" s="670"/>
      <c r="E3" s="1439" t="s">
        <v>6151</v>
      </c>
      <c r="F3" s="478" t="s">
        <v>4542</v>
      </c>
      <c r="G3" s="680"/>
      <c r="H3" s="543"/>
      <c r="I3" s="629" t="s">
        <v>15037</v>
      </c>
      <c r="J3" s="1440"/>
    </row>
    <row r="4" spans="1:10" customFormat="1">
      <c r="B4" s="473">
        <v>3</v>
      </c>
      <c r="C4" s="479" t="s">
        <v>8197</v>
      </c>
      <c r="D4" s="670"/>
      <c r="E4" s="1439" t="s">
        <v>8199</v>
      </c>
      <c r="F4" s="478" t="s">
        <v>4521</v>
      </c>
      <c r="G4" s="680"/>
      <c r="H4" s="543"/>
      <c r="I4" s="629" t="s">
        <v>15039</v>
      </c>
      <c r="J4" s="1440"/>
    </row>
    <row r="5" spans="1:10" customFormat="1">
      <c r="B5" s="473">
        <v>4</v>
      </c>
      <c r="C5" s="479" t="s">
        <v>8201</v>
      </c>
      <c r="D5" s="670"/>
      <c r="E5" s="1439" t="s">
        <v>8200</v>
      </c>
      <c r="F5" s="478" t="s">
        <v>6428</v>
      </c>
      <c r="G5" s="680"/>
      <c r="H5" s="543"/>
      <c r="I5" s="629" t="s">
        <v>15041</v>
      </c>
      <c r="J5" s="1440"/>
    </row>
    <row r="6" spans="1:10">
      <c r="B6" s="473">
        <v>5</v>
      </c>
      <c r="C6" s="479" t="s">
        <v>175</v>
      </c>
      <c r="D6" s="479"/>
      <c r="E6" s="673" t="s">
        <v>660</v>
      </c>
      <c r="F6" s="671" t="s">
        <v>663</v>
      </c>
      <c r="G6" s="479"/>
      <c r="H6" s="479"/>
      <c r="I6" s="623" t="s">
        <v>742</v>
      </c>
    </row>
    <row r="7" spans="1:10" ht="13.5" customHeight="1">
      <c r="B7" s="473">
        <v>6</v>
      </c>
      <c r="C7" s="479" t="s">
        <v>553</v>
      </c>
      <c r="D7" s="1371"/>
      <c r="E7" s="1371" t="s">
        <v>662</v>
      </c>
      <c r="F7" s="644" t="s">
        <v>663</v>
      </c>
      <c r="G7" s="1371" t="s">
        <v>146</v>
      </c>
      <c r="H7" s="1371"/>
      <c r="I7" s="623" t="s">
        <v>743</v>
      </c>
    </row>
    <row r="8" spans="1:10">
      <c r="B8" s="473">
        <v>7</v>
      </c>
      <c r="C8" s="479" t="s">
        <v>556</v>
      </c>
      <c r="D8" s="1371"/>
      <c r="E8" s="1371" t="s">
        <v>665</v>
      </c>
      <c r="F8" s="644" t="s">
        <v>666</v>
      </c>
      <c r="G8" s="1371" t="s">
        <v>146</v>
      </c>
      <c r="H8" s="627" t="s">
        <v>403</v>
      </c>
      <c r="I8" s="623" t="s">
        <v>744</v>
      </c>
    </row>
    <row r="9" spans="1:10">
      <c r="B9" s="473">
        <v>8</v>
      </c>
      <c r="C9" s="479" t="s">
        <v>143</v>
      </c>
      <c r="D9" s="479"/>
      <c r="E9" s="479" t="s">
        <v>144</v>
      </c>
      <c r="F9" s="642" t="s">
        <v>145</v>
      </c>
      <c r="G9" s="1371" t="s">
        <v>146</v>
      </c>
      <c r="H9" s="1371"/>
      <c r="I9" s="623" t="s">
        <v>610</v>
      </c>
    </row>
    <row r="10" spans="1:10">
      <c r="B10" s="473">
        <v>9</v>
      </c>
      <c r="C10" s="479" t="s">
        <v>728</v>
      </c>
      <c r="D10" s="479"/>
      <c r="E10" s="673" t="s">
        <v>595</v>
      </c>
      <c r="F10" s="642" t="s">
        <v>232</v>
      </c>
      <c r="G10" s="1371"/>
      <c r="H10" s="1371"/>
      <c r="I10" s="623" t="s">
        <v>764</v>
      </c>
    </row>
    <row r="11" spans="1:10">
      <c r="B11" s="473">
        <v>10</v>
      </c>
      <c r="C11" s="479" t="s">
        <v>765</v>
      </c>
      <c r="D11" s="479"/>
      <c r="E11" s="673" t="s">
        <v>599</v>
      </c>
      <c r="F11" s="642" t="s">
        <v>1068</v>
      </c>
      <c r="G11" s="1371"/>
      <c r="H11" s="1371"/>
      <c r="I11" s="623" t="s">
        <v>766</v>
      </c>
    </row>
    <row r="12" spans="1:10">
      <c r="B12" s="473">
        <v>11</v>
      </c>
      <c r="C12" s="479" t="s">
        <v>730</v>
      </c>
      <c r="D12" s="479"/>
      <c r="E12" s="673" t="s">
        <v>602</v>
      </c>
      <c r="F12" s="738" t="s">
        <v>494</v>
      </c>
      <c r="G12" s="1371"/>
      <c r="H12" s="1371"/>
      <c r="I12" s="623" t="s">
        <v>649</v>
      </c>
    </row>
    <row r="13" spans="1:10">
      <c r="B13" s="473">
        <v>12</v>
      </c>
      <c r="C13" s="479" t="s">
        <v>767</v>
      </c>
      <c r="D13" s="479"/>
      <c r="E13" s="673" t="s">
        <v>768</v>
      </c>
      <c r="F13" s="738" t="s">
        <v>483</v>
      </c>
      <c r="G13" s="1371"/>
      <c r="H13" s="1371"/>
      <c r="I13" s="623" t="s">
        <v>769</v>
      </c>
    </row>
    <row r="14" spans="1:10">
      <c r="B14" s="473">
        <v>13</v>
      </c>
      <c r="C14" s="479" t="s">
        <v>561</v>
      </c>
      <c r="D14" s="1371"/>
      <c r="E14" s="673" t="s">
        <v>562</v>
      </c>
      <c r="F14" s="738" t="s">
        <v>476</v>
      </c>
      <c r="G14" s="1371" t="s">
        <v>146</v>
      </c>
      <c r="H14" s="673" t="s">
        <v>5051</v>
      </c>
      <c r="I14" s="623" t="s">
        <v>636</v>
      </c>
    </row>
    <row r="15" spans="1:10">
      <c r="B15" s="473">
        <v>14</v>
      </c>
      <c r="C15" s="479" t="s">
        <v>564</v>
      </c>
      <c r="D15" s="1371"/>
      <c r="E15" s="673" t="s">
        <v>565</v>
      </c>
      <c r="F15" s="738" t="s">
        <v>480</v>
      </c>
      <c r="G15" s="1371"/>
      <c r="H15" s="673" t="s">
        <v>5051</v>
      </c>
      <c r="I15" s="623" t="s">
        <v>637</v>
      </c>
    </row>
    <row r="16" spans="1:10">
      <c r="B16" s="473">
        <v>15</v>
      </c>
      <c r="C16" s="479" t="s">
        <v>770</v>
      </c>
      <c r="D16" s="1371"/>
      <c r="E16" s="673" t="s">
        <v>771</v>
      </c>
      <c r="F16" s="644" t="s">
        <v>150</v>
      </c>
      <c r="G16" s="1371" t="s">
        <v>146</v>
      </c>
      <c r="H16" s="1371" t="s">
        <v>4894</v>
      </c>
      <c r="I16" s="623" t="s">
        <v>621</v>
      </c>
    </row>
    <row r="17" spans="2:9">
      <c r="B17" s="473">
        <v>16</v>
      </c>
      <c r="C17" s="479" t="s">
        <v>772</v>
      </c>
      <c r="D17" s="1371"/>
      <c r="E17" s="1371" t="s">
        <v>773</v>
      </c>
      <c r="F17" s="738" t="s">
        <v>515</v>
      </c>
      <c r="G17" s="1371" t="s">
        <v>146</v>
      </c>
      <c r="H17" s="1371"/>
      <c r="I17" s="623" t="s">
        <v>622</v>
      </c>
    </row>
    <row r="18" spans="2:9">
      <c r="B18" s="473">
        <v>17</v>
      </c>
      <c r="C18" s="479" t="s">
        <v>774</v>
      </c>
      <c r="D18" s="1371"/>
      <c r="E18" s="1371" t="s">
        <v>775</v>
      </c>
      <c r="F18" s="738" t="s">
        <v>480</v>
      </c>
      <c r="G18" s="1371" t="s">
        <v>146</v>
      </c>
      <c r="H18" s="1371"/>
      <c r="I18" s="623" t="s">
        <v>623</v>
      </c>
    </row>
    <row r="19" spans="2:9">
      <c r="B19" s="473">
        <v>18</v>
      </c>
      <c r="C19" s="479" t="s">
        <v>776</v>
      </c>
      <c r="D19" s="1371"/>
      <c r="E19" s="1371" t="s">
        <v>777</v>
      </c>
      <c r="F19" s="738" t="s">
        <v>515</v>
      </c>
      <c r="G19" s="1371" t="s">
        <v>146</v>
      </c>
      <c r="H19" s="1371"/>
      <c r="I19" s="623" t="s">
        <v>753</v>
      </c>
    </row>
    <row r="20" spans="2:9">
      <c r="B20" s="473">
        <v>19</v>
      </c>
      <c r="C20" s="479" t="s">
        <v>778</v>
      </c>
      <c r="D20" s="1371"/>
      <c r="E20" s="1371" t="s">
        <v>699</v>
      </c>
      <c r="F20" s="738" t="s">
        <v>519</v>
      </c>
      <c r="G20" s="1371" t="s">
        <v>146</v>
      </c>
      <c r="H20" s="1371"/>
      <c r="I20" s="623" t="s">
        <v>779</v>
      </c>
    </row>
    <row r="21" spans="2:9">
      <c r="B21" s="473">
        <v>20</v>
      </c>
      <c r="C21" s="479" t="s">
        <v>731</v>
      </c>
      <c r="D21" s="479"/>
      <c r="E21" s="673" t="s">
        <v>732</v>
      </c>
      <c r="F21" s="738" t="s">
        <v>515</v>
      </c>
      <c r="G21" s="1371"/>
      <c r="H21" s="1371"/>
      <c r="I21" s="623" t="s">
        <v>761</v>
      </c>
    </row>
    <row r="22" spans="2:9">
      <c r="B22" s="473">
        <v>21</v>
      </c>
      <c r="C22" s="479" t="s">
        <v>734</v>
      </c>
      <c r="D22" s="1371"/>
      <c r="E22" s="1371" t="s">
        <v>780</v>
      </c>
      <c r="F22" s="738" t="s">
        <v>519</v>
      </c>
      <c r="G22" s="1371"/>
      <c r="H22" s="1371"/>
      <c r="I22" s="623" t="s">
        <v>762</v>
      </c>
    </row>
    <row r="23" spans="2:9">
      <c r="B23" s="473">
        <v>22</v>
      </c>
      <c r="C23" s="479" t="s">
        <v>737</v>
      </c>
      <c r="D23" s="479"/>
      <c r="E23" s="673" t="s">
        <v>738</v>
      </c>
      <c r="F23" s="474" t="s">
        <v>476</v>
      </c>
      <c r="G23" s="1371"/>
      <c r="H23" s="1371"/>
      <c r="I23" s="623" t="s">
        <v>763</v>
      </c>
    </row>
    <row r="24" spans="2:9">
      <c r="B24" s="473">
        <v>23</v>
      </c>
      <c r="C24" s="479" t="s">
        <v>781</v>
      </c>
      <c r="D24" s="1371"/>
      <c r="E24" s="1371" t="s">
        <v>702</v>
      </c>
      <c r="F24" s="474" t="s">
        <v>476</v>
      </c>
      <c r="G24" s="1371" t="s">
        <v>146</v>
      </c>
      <c r="H24" s="1371"/>
      <c r="I24" s="623" t="s">
        <v>755</v>
      </c>
    </row>
    <row r="25" spans="2:9">
      <c r="B25" s="473">
        <v>24</v>
      </c>
      <c r="C25" s="479" t="s">
        <v>782</v>
      </c>
      <c r="D25" s="1371"/>
      <c r="E25" s="1371" t="s">
        <v>783</v>
      </c>
      <c r="F25" s="738" t="s">
        <v>494</v>
      </c>
      <c r="G25" s="1371" t="s">
        <v>146</v>
      </c>
      <c r="H25" s="1371"/>
      <c r="I25" s="623" t="s">
        <v>784</v>
      </c>
    </row>
    <row r="26" spans="2:9">
      <c r="B26" s="473">
        <v>25</v>
      </c>
      <c r="C26" s="479" t="s">
        <v>785</v>
      </c>
      <c r="D26" s="1371"/>
      <c r="E26" s="1371" t="s">
        <v>786</v>
      </c>
      <c r="F26" s="738" t="s">
        <v>5332</v>
      </c>
      <c r="G26" s="1371" t="s">
        <v>146</v>
      </c>
      <c r="H26" s="1371"/>
      <c r="I26" s="623" t="s">
        <v>787</v>
      </c>
    </row>
    <row r="27" spans="2:9">
      <c r="B27" s="473">
        <v>26</v>
      </c>
      <c r="C27" s="479" t="s">
        <v>788</v>
      </c>
      <c r="D27" s="1371"/>
      <c r="E27" s="1371" t="s">
        <v>789</v>
      </c>
      <c r="F27" s="738" t="s">
        <v>494</v>
      </c>
      <c r="G27" s="1371" t="s">
        <v>146</v>
      </c>
      <c r="H27" s="1371"/>
      <c r="I27" s="623" t="s">
        <v>790</v>
      </c>
    </row>
    <row r="28" spans="2:9">
      <c r="B28" s="473">
        <v>27</v>
      </c>
      <c r="C28" s="479" t="s">
        <v>791</v>
      </c>
      <c r="D28" s="1371"/>
      <c r="E28" s="1371" t="s">
        <v>792</v>
      </c>
      <c r="F28" s="738" t="s">
        <v>5332</v>
      </c>
      <c r="G28" s="1371" t="s">
        <v>146</v>
      </c>
      <c r="H28" s="1371"/>
      <c r="I28" s="623" t="s">
        <v>793</v>
      </c>
    </row>
    <row r="29" spans="2:9">
      <c r="B29" s="473">
        <v>28</v>
      </c>
      <c r="C29" s="479" t="s">
        <v>794</v>
      </c>
      <c r="D29" s="1371"/>
      <c r="E29" s="1371" t="s">
        <v>795</v>
      </c>
      <c r="F29" s="738" t="s">
        <v>494</v>
      </c>
      <c r="G29" s="1371" t="s">
        <v>146</v>
      </c>
      <c r="H29" s="1371"/>
      <c r="I29" s="623" t="s">
        <v>796</v>
      </c>
    </row>
    <row r="30" spans="2:9">
      <c r="B30" s="473">
        <v>29</v>
      </c>
      <c r="C30" s="479" t="s">
        <v>797</v>
      </c>
      <c r="D30" s="1371"/>
      <c r="E30" s="1371" t="s">
        <v>798</v>
      </c>
      <c r="F30" s="738" t="s">
        <v>14366</v>
      </c>
      <c r="G30" s="1371" t="s">
        <v>146</v>
      </c>
      <c r="H30" s="1371"/>
      <c r="I30" s="623" t="s">
        <v>799</v>
      </c>
    </row>
    <row r="31" spans="2:9">
      <c r="B31" s="473">
        <v>30</v>
      </c>
      <c r="C31" s="479" t="s">
        <v>800</v>
      </c>
      <c r="D31" s="1371"/>
      <c r="E31" s="1371" t="s">
        <v>801</v>
      </c>
      <c r="F31" s="738" t="s">
        <v>494</v>
      </c>
      <c r="G31" s="1371" t="s">
        <v>146</v>
      </c>
      <c r="H31" s="1371"/>
      <c r="I31" s="623" t="s">
        <v>802</v>
      </c>
    </row>
    <row r="32" spans="2:9">
      <c r="B32" s="473">
        <v>31</v>
      </c>
      <c r="C32" s="479" t="s">
        <v>803</v>
      </c>
      <c r="D32" s="1371"/>
      <c r="E32" s="1371" t="s">
        <v>804</v>
      </c>
      <c r="F32" s="738" t="s">
        <v>5332</v>
      </c>
      <c r="G32" s="1371" t="s">
        <v>146</v>
      </c>
      <c r="H32" s="1371"/>
      <c r="I32" s="623" t="s">
        <v>805</v>
      </c>
    </row>
    <row r="33" spans="2:9">
      <c r="B33" s="473">
        <v>32</v>
      </c>
      <c r="C33" s="479" t="s">
        <v>806</v>
      </c>
      <c r="D33" s="1371"/>
      <c r="E33" s="1371" t="s">
        <v>807</v>
      </c>
      <c r="F33" s="738" t="s">
        <v>4129</v>
      </c>
      <c r="G33" s="1371"/>
      <c r="H33" s="1371"/>
      <c r="I33" s="623" t="s">
        <v>808</v>
      </c>
    </row>
    <row r="34" spans="2:9">
      <c r="B34" s="473">
        <v>33</v>
      </c>
      <c r="C34" s="479" t="s">
        <v>809</v>
      </c>
      <c r="D34" s="1371"/>
      <c r="E34" s="1371" t="s">
        <v>810</v>
      </c>
      <c r="F34" s="738" t="s">
        <v>480</v>
      </c>
      <c r="G34" s="1371"/>
      <c r="H34" s="1371"/>
      <c r="I34" s="623" t="s">
        <v>811</v>
      </c>
    </row>
    <row r="35" spans="2:9">
      <c r="B35" s="473">
        <v>34</v>
      </c>
      <c r="C35" s="479" t="s">
        <v>812</v>
      </c>
      <c r="D35" s="1371"/>
      <c r="E35" s="1371" t="s">
        <v>813</v>
      </c>
      <c r="F35" s="738" t="s">
        <v>4129</v>
      </c>
      <c r="G35" s="1371"/>
      <c r="H35" s="1371"/>
      <c r="I35" s="623" t="s">
        <v>814</v>
      </c>
    </row>
    <row r="36" spans="2:9">
      <c r="B36" s="473">
        <v>35</v>
      </c>
      <c r="C36" s="479" t="s">
        <v>815</v>
      </c>
      <c r="D36" s="1371"/>
      <c r="E36" s="1371" t="s">
        <v>816</v>
      </c>
      <c r="F36" s="738" t="s">
        <v>480</v>
      </c>
      <c r="G36" s="1371"/>
      <c r="H36" s="1371"/>
      <c r="I36" s="623" t="s">
        <v>817</v>
      </c>
    </row>
    <row r="37" spans="2:9">
      <c r="B37" s="473">
        <v>36</v>
      </c>
      <c r="C37" s="479" t="s">
        <v>818</v>
      </c>
      <c r="D37" s="1371"/>
      <c r="E37" s="1371" t="s">
        <v>819</v>
      </c>
      <c r="F37" s="738" t="s">
        <v>515</v>
      </c>
      <c r="G37" s="1371"/>
      <c r="H37" s="1371"/>
      <c r="I37" s="623" t="s">
        <v>820</v>
      </c>
    </row>
    <row r="38" spans="2:9">
      <c r="B38" s="473">
        <v>37</v>
      </c>
      <c r="C38" s="479" t="s">
        <v>821</v>
      </c>
      <c r="D38" s="1371"/>
      <c r="E38" s="1371" t="s">
        <v>822</v>
      </c>
      <c r="F38" s="738" t="s">
        <v>480</v>
      </c>
      <c r="G38" s="1371"/>
      <c r="H38" s="1371"/>
      <c r="I38" s="623" t="s">
        <v>823</v>
      </c>
    </row>
    <row r="39" spans="2:9">
      <c r="B39" s="473">
        <v>38</v>
      </c>
      <c r="C39" s="479" t="s">
        <v>247</v>
      </c>
      <c r="D39" s="1371"/>
      <c r="E39" s="1371" t="s">
        <v>493</v>
      </c>
      <c r="F39" s="738" t="s">
        <v>494</v>
      </c>
      <c r="G39" s="1371" t="s">
        <v>146</v>
      </c>
      <c r="H39" s="1371"/>
      <c r="I39" s="623" t="s">
        <v>615</v>
      </c>
    </row>
    <row r="40" spans="2:9">
      <c r="B40" s="473">
        <v>39</v>
      </c>
      <c r="C40" s="479" t="s">
        <v>251</v>
      </c>
      <c r="D40" s="1371"/>
      <c r="E40" s="1371" t="s">
        <v>496</v>
      </c>
      <c r="F40" s="738" t="s">
        <v>5332</v>
      </c>
      <c r="G40" s="1371" t="s">
        <v>146</v>
      </c>
      <c r="H40" s="1371"/>
      <c r="I40" s="623" t="s">
        <v>616</v>
      </c>
    </row>
    <row r="41" spans="2:9">
      <c r="B41" s="473">
        <v>40</v>
      </c>
      <c r="C41" s="479" t="s">
        <v>574</v>
      </c>
      <c r="D41" s="479"/>
      <c r="E41" s="479" t="s">
        <v>824</v>
      </c>
      <c r="F41" s="738" t="s">
        <v>4205</v>
      </c>
      <c r="G41" s="1371"/>
      <c r="H41" s="1371"/>
      <c r="I41" s="623" t="s">
        <v>745</v>
      </c>
    </row>
    <row r="42" spans="2:9">
      <c r="B42" s="473">
        <v>41</v>
      </c>
      <c r="C42" s="479" t="s">
        <v>576</v>
      </c>
      <c r="D42" s="479"/>
      <c r="E42" s="479" t="s">
        <v>825</v>
      </c>
      <c r="F42" s="738" t="s">
        <v>519</v>
      </c>
      <c r="G42" s="1371"/>
      <c r="H42" s="1371"/>
      <c r="I42" s="623" t="s">
        <v>746</v>
      </c>
    </row>
    <row r="43" spans="2:9">
      <c r="B43" s="473">
        <v>42</v>
      </c>
      <c r="C43" s="479" t="s">
        <v>709</v>
      </c>
      <c r="D43" s="479"/>
      <c r="E43" s="479" t="s">
        <v>710</v>
      </c>
      <c r="F43" s="1371" t="s">
        <v>711</v>
      </c>
      <c r="G43" s="1371"/>
      <c r="H43" s="1371"/>
      <c r="I43" s="623" t="s">
        <v>756</v>
      </c>
    </row>
    <row r="44" spans="2:9">
      <c r="B44" s="473">
        <v>43</v>
      </c>
      <c r="C44" s="479" t="s">
        <v>17567</v>
      </c>
      <c r="D44" s="479"/>
      <c r="E44" s="479" t="s">
        <v>17566</v>
      </c>
      <c r="F44" s="738" t="s">
        <v>17554</v>
      </c>
      <c r="G44" s="1449"/>
      <c r="H44" s="1449" t="s">
        <v>17555</v>
      </c>
      <c r="I44" s="1540" t="s">
        <v>17568</v>
      </c>
    </row>
    <row r="45" spans="2:9">
      <c r="B45" s="916" t="s">
        <v>14367</v>
      </c>
      <c r="C45" s="1757" t="s">
        <v>17569</v>
      </c>
      <c r="D45" s="1758"/>
      <c r="E45" s="1758"/>
      <c r="F45" s="1758"/>
      <c r="G45" s="1758"/>
      <c r="H45" s="1758"/>
      <c r="I45" s="1758"/>
    </row>
    <row r="46" spans="2:9">
      <c r="B46" s="52"/>
    </row>
    <row r="47" spans="2:9">
      <c r="B47" s="52"/>
    </row>
    <row r="48" spans="2:9">
      <c r="B48" s="52"/>
    </row>
    <row r="49" spans="2:2">
      <c r="B49" s="52"/>
    </row>
    <row r="50" spans="2:2">
      <c r="B50" s="52"/>
    </row>
    <row r="51" spans="2:2">
      <c r="B51" s="52"/>
    </row>
    <row r="52" spans="2:2">
      <c r="B52" s="52"/>
    </row>
    <row r="53" spans="2:2">
      <c r="B53" s="52"/>
    </row>
    <row r="54" spans="2:2">
      <c r="B54" s="52"/>
    </row>
    <row r="55" spans="2:2">
      <c r="B55" s="52"/>
    </row>
    <row r="56" spans="2:2">
      <c r="B56" s="52"/>
    </row>
    <row r="57" spans="2:2">
      <c r="B57" s="52"/>
    </row>
    <row r="58" spans="2:2">
      <c r="B58" s="52"/>
    </row>
    <row r="59" spans="2:2">
      <c r="B59" s="52"/>
    </row>
    <row r="60" spans="2:2">
      <c r="B60" s="52"/>
    </row>
    <row r="61" spans="2:2">
      <c r="B61" s="52"/>
    </row>
    <row r="62" spans="2:2">
      <c r="B62" s="52"/>
    </row>
    <row r="63" spans="2:2">
      <c r="B63" s="52"/>
    </row>
    <row r="64" spans="2:2">
      <c r="B64" s="52"/>
    </row>
    <row r="65" spans="2:2">
      <c r="B65" s="52"/>
    </row>
    <row r="66" spans="2:2">
      <c r="B66" s="52"/>
    </row>
    <row r="67" spans="2:2">
      <c r="B67" s="52"/>
    </row>
    <row r="68" spans="2:2">
      <c r="B68" s="52"/>
    </row>
    <row r="69" spans="2:2">
      <c r="B69" s="52"/>
    </row>
    <row r="70" spans="2:2">
      <c r="B70" s="52"/>
    </row>
    <row r="71" spans="2:2">
      <c r="B71" s="52"/>
    </row>
    <row r="72" spans="2:2">
      <c r="B72" s="52"/>
    </row>
    <row r="73" spans="2:2">
      <c r="B73" s="52"/>
    </row>
    <row r="74" spans="2:2">
      <c r="B74" s="52"/>
    </row>
    <row r="75" spans="2:2">
      <c r="B75" s="52"/>
    </row>
    <row r="76" spans="2:2">
      <c r="B76" s="52"/>
    </row>
    <row r="77" spans="2:2">
      <c r="B77" s="52"/>
    </row>
    <row r="78" spans="2:2">
      <c r="B78" s="52"/>
    </row>
    <row r="79" spans="2:2">
      <c r="B79" s="52"/>
    </row>
    <row r="80" spans="2:2">
      <c r="B80" s="52"/>
    </row>
    <row r="81" spans="2:2">
      <c r="B81" s="52"/>
    </row>
    <row r="82" spans="2:2">
      <c r="B82" s="52"/>
    </row>
    <row r="83" spans="2:2">
      <c r="B83" s="52"/>
    </row>
    <row r="84" spans="2:2">
      <c r="B84" s="52"/>
    </row>
    <row r="85" spans="2:2">
      <c r="B85" s="52"/>
    </row>
    <row r="86" spans="2:2">
      <c r="B86" s="52"/>
    </row>
    <row r="87" spans="2:2">
      <c r="B87" s="52"/>
    </row>
    <row r="88" spans="2:2">
      <c r="B88" s="52"/>
    </row>
    <row r="89" spans="2:2">
      <c r="B89" s="52"/>
    </row>
    <row r="90" spans="2:2">
      <c r="B90" s="52"/>
    </row>
    <row r="91" spans="2:2">
      <c r="B91" s="52"/>
    </row>
    <row r="92" spans="2:2">
      <c r="B92" s="52"/>
    </row>
    <row r="93" spans="2:2">
      <c r="B93" s="52"/>
    </row>
    <row r="94" spans="2:2">
      <c r="B94" s="52"/>
    </row>
    <row r="95" spans="2:2">
      <c r="B95" s="52"/>
    </row>
    <row r="96" spans="2:2">
      <c r="B96" s="52"/>
    </row>
    <row r="97" spans="2:2">
      <c r="B97" s="52"/>
    </row>
    <row r="98" spans="2:2">
      <c r="B98" s="52"/>
    </row>
    <row r="99" spans="2:2">
      <c r="B99" s="52"/>
    </row>
    <row r="100" spans="2:2">
      <c r="B100" s="52"/>
    </row>
    <row r="101" spans="2:2">
      <c r="B101" s="52"/>
    </row>
    <row r="102" spans="2:2">
      <c r="B102" s="52"/>
    </row>
    <row r="103" spans="2:2">
      <c r="B103" s="52"/>
    </row>
    <row r="104" spans="2:2">
      <c r="B104" s="52"/>
    </row>
    <row r="105" spans="2:2">
      <c r="B105" s="52"/>
    </row>
    <row r="106" spans="2:2">
      <c r="B106" s="52"/>
    </row>
    <row r="107" spans="2:2">
      <c r="B107" s="52"/>
    </row>
    <row r="108" spans="2:2">
      <c r="B108" s="52"/>
    </row>
    <row r="109" spans="2:2">
      <c r="B109" s="52"/>
    </row>
    <row r="110" spans="2:2">
      <c r="B110" s="52"/>
    </row>
    <row r="111" spans="2:2">
      <c r="B111" s="52"/>
    </row>
    <row r="112" spans="2:2">
      <c r="B112" s="52"/>
    </row>
    <row r="113" spans="2:2">
      <c r="B113" s="52"/>
    </row>
    <row r="114" spans="2:2">
      <c r="B114" s="52"/>
    </row>
    <row r="115" spans="2:2">
      <c r="B115" s="52"/>
    </row>
    <row r="116" spans="2:2">
      <c r="B116" s="52"/>
    </row>
    <row r="117" spans="2:2">
      <c r="B117" s="52"/>
    </row>
    <row r="118" spans="2:2">
      <c r="B118" s="52"/>
    </row>
    <row r="119" spans="2:2">
      <c r="B119" s="52"/>
    </row>
    <row r="120" spans="2:2">
      <c r="B120" s="52"/>
    </row>
    <row r="121" spans="2:2">
      <c r="B121" s="52"/>
    </row>
    <row r="122" spans="2:2">
      <c r="B122" s="52"/>
    </row>
    <row r="123" spans="2:2">
      <c r="B123" s="52"/>
    </row>
    <row r="124" spans="2:2">
      <c r="B124" s="52"/>
    </row>
    <row r="125" spans="2:2">
      <c r="B125" s="52"/>
    </row>
    <row r="126" spans="2:2">
      <c r="B126" s="52"/>
    </row>
    <row r="127" spans="2:2">
      <c r="B127" s="52"/>
    </row>
    <row r="128" spans="2:2">
      <c r="B128" s="52"/>
    </row>
    <row r="129" spans="2:2">
      <c r="B129" s="52"/>
    </row>
    <row r="130" spans="2:2">
      <c r="B130" s="52"/>
    </row>
    <row r="131" spans="2:2">
      <c r="B131" s="52"/>
    </row>
    <row r="132" spans="2:2">
      <c r="B132" s="52"/>
    </row>
    <row r="133" spans="2:2">
      <c r="B133" s="52"/>
    </row>
    <row r="134" spans="2:2">
      <c r="B134" s="52"/>
    </row>
    <row r="135" spans="2:2">
      <c r="B135" s="52"/>
    </row>
    <row r="136" spans="2:2">
      <c r="B136" s="52"/>
    </row>
    <row r="137" spans="2:2">
      <c r="B137" s="52"/>
    </row>
    <row r="138" spans="2:2">
      <c r="B138" s="52"/>
    </row>
    <row r="139" spans="2:2">
      <c r="B139" s="52"/>
    </row>
    <row r="140" spans="2:2">
      <c r="B140" s="52"/>
    </row>
    <row r="141" spans="2:2">
      <c r="B141" s="52"/>
    </row>
    <row r="142" spans="2:2">
      <c r="B142" s="52"/>
    </row>
    <row r="143" spans="2:2">
      <c r="B143" s="52"/>
    </row>
    <row r="144" spans="2:2">
      <c r="B144" s="52"/>
    </row>
    <row r="145" spans="2:2">
      <c r="B145" s="52"/>
    </row>
    <row r="146" spans="2:2">
      <c r="B146" s="52"/>
    </row>
    <row r="147" spans="2:2">
      <c r="B147" s="52"/>
    </row>
    <row r="148" spans="2:2">
      <c r="B148" s="52"/>
    </row>
    <row r="149" spans="2:2">
      <c r="B149" s="52"/>
    </row>
    <row r="150" spans="2:2">
      <c r="B150" s="52"/>
    </row>
    <row r="151" spans="2:2">
      <c r="B151" s="52"/>
    </row>
    <row r="152" spans="2:2">
      <c r="B152" s="52"/>
    </row>
    <row r="153" spans="2:2">
      <c r="B153" s="52"/>
    </row>
    <row r="154" spans="2:2">
      <c r="B154" s="52"/>
    </row>
    <row r="155" spans="2:2">
      <c r="B155" s="52"/>
    </row>
    <row r="156" spans="2:2">
      <c r="B156" s="52"/>
    </row>
    <row r="157" spans="2:2">
      <c r="B157" s="52"/>
    </row>
    <row r="158" spans="2:2">
      <c r="B158" s="52"/>
    </row>
    <row r="159" spans="2:2">
      <c r="B159" s="52"/>
    </row>
    <row r="160" spans="2:2">
      <c r="B160" s="52"/>
    </row>
    <row r="161" spans="2:2">
      <c r="B161" s="52"/>
    </row>
    <row r="162" spans="2:2">
      <c r="B162" s="52"/>
    </row>
    <row r="163" spans="2:2">
      <c r="B163" s="52"/>
    </row>
    <row r="164" spans="2:2">
      <c r="B164" s="52"/>
    </row>
    <row r="165" spans="2:2">
      <c r="B165" s="52"/>
    </row>
    <row r="166" spans="2:2">
      <c r="B166" s="52"/>
    </row>
    <row r="167" spans="2:2">
      <c r="B167" s="52"/>
    </row>
    <row r="168" spans="2:2">
      <c r="B168" s="52"/>
    </row>
    <row r="169" spans="2:2">
      <c r="B169" s="52"/>
    </row>
    <row r="170" spans="2:2">
      <c r="B170" s="52"/>
    </row>
    <row r="171" spans="2:2">
      <c r="B171" s="52"/>
    </row>
    <row r="172" spans="2:2">
      <c r="B172" s="52"/>
    </row>
    <row r="173" spans="2:2">
      <c r="B173" s="52"/>
    </row>
    <row r="174" spans="2:2">
      <c r="B174" s="52"/>
    </row>
    <row r="175" spans="2:2">
      <c r="B175" s="52"/>
    </row>
    <row r="176" spans="2:2">
      <c r="B176" s="52"/>
    </row>
    <row r="177" spans="2:2">
      <c r="B177" s="52"/>
    </row>
    <row r="178" spans="2:2">
      <c r="B178" s="52"/>
    </row>
    <row r="179" spans="2:2">
      <c r="B179" s="52"/>
    </row>
    <row r="180" spans="2:2">
      <c r="B180" s="52"/>
    </row>
    <row r="181" spans="2:2">
      <c r="B181" s="52"/>
    </row>
    <row r="182" spans="2:2">
      <c r="B182" s="52"/>
    </row>
    <row r="183" spans="2:2">
      <c r="B183" s="52"/>
    </row>
    <row r="184" spans="2:2">
      <c r="B184" s="52"/>
    </row>
    <row r="185" spans="2:2">
      <c r="B185" s="52"/>
    </row>
    <row r="186" spans="2:2">
      <c r="B186" s="52"/>
    </row>
    <row r="187" spans="2:2">
      <c r="B187" s="52"/>
    </row>
    <row r="188" spans="2:2">
      <c r="B188" s="52"/>
    </row>
    <row r="189" spans="2:2">
      <c r="B189" s="52"/>
    </row>
    <row r="190" spans="2:2">
      <c r="B190" s="52"/>
    </row>
    <row r="191" spans="2:2">
      <c r="B191" s="52"/>
    </row>
    <row r="192" spans="2:2">
      <c r="B192" s="52"/>
    </row>
    <row r="193" spans="2:2">
      <c r="B193" s="52"/>
    </row>
    <row r="194" spans="2:2">
      <c r="B194" s="52"/>
    </row>
    <row r="195" spans="2:2">
      <c r="B195" s="52"/>
    </row>
    <row r="196" spans="2:2">
      <c r="B196" s="52"/>
    </row>
    <row r="197" spans="2:2">
      <c r="B197" s="52"/>
    </row>
    <row r="198" spans="2:2">
      <c r="B198" s="52"/>
    </row>
    <row r="199" spans="2:2">
      <c r="B199" s="52"/>
    </row>
    <row r="200" spans="2:2">
      <c r="B200" s="52"/>
    </row>
    <row r="201" spans="2:2">
      <c r="B201" s="52"/>
    </row>
    <row r="202" spans="2:2">
      <c r="B202" s="52"/>
    </row>
    <row r="203" spans="2:2">
      <c r="B203" s="52"/>
    </row>
    <row r="204" spans="2:2">
      <c r="B204" s="52"/>
    </row>
    <row r="205" spans="2:2">
      <c r="B205" s="52"/>
    </row>
    <row r="206" spans="2:2">
      <c r="B206" s="52"/>
    </row>
    <row r="207" spans="2:2">
      <c r="B207" s="52"/>
    </row>
    <row r="208" spans="2:2">
      <c r="B208" s="52"/>
    </row>
    <row r="209" spans="2:2">
      <c r="B209" s="52"/>
    </row>
    <row r="210" spans="2:2">
      <c r="B210" s="52"/>
    </row>
    <row r="211" spans="2:2">
      <c r="B211" s="52"/>
    </row>
    <row r="212" spans="2:2">
      <c r="B212" s="52"/>
    </row>
    <row r="213" spans="2:2">
      <c r="B213" s="52"/>
    </row>
    <row r="214" spans="2:2">
      <c r="B214" s="52"/>
    </row>
    <row r="215" spans="2:2">
      <c r="B215" s="52"/>
    </row>
    <row r="216" spans="2:2">
      <c r="B216" s="52"/>
    </row>
    <row r="217" spans="2:2">
      <c r="B217" s="52"/>
    </row>
    <row r="218" spans="2:2">
      <c r="B218" s="52"/>
    </row>
    <row r="219" spans="2:2">
      <c r="B219" s="52"/>
    </row>
    <row r="220" spans="2:2">
      <c r="B220" s="52"/>
    </row>
    <row r="221" spans="2:2">
      <c r="B221" s="52"/>
    </row>
    <row r="222" spans="2:2">
      <c r="B222" s="52"/>
    </row>
    <row r="223" spans="2:2">
      <c r="B223" s="52"/>
    </row>
    <row r="224" spans="2:2">
      <c r="B224" s="52"/>
    </row>
    <row r="225" spans="2:2">
      <c r="B225" s="52"/>
    </row>
    <row r="226" spans="2:2">
      <c r="B226" s="52"/>
    </row>
    <row r="227" spans="2:2">
      <c r="B227" s="52"/>
    </row>
    <row r="228" spans="2:2">
      <c r="B228" s="52"/>
    </row>
    <row r="229" spans="2:2">
      <c r="B229" s="52"/>
    </row>
    <row r="230" spans="2:2">
      <c r="B230" s="52"/>
    </row>
    <row r="231" spans="2:2">
      <c r="B231" s="52"/>
    </row>
    <row r="232" spans="2:2">
      <c r="B232" s="52"/>
    </row>
    <row r="233" spans="2:2">
      <c r="B233" s="52"/>
    </row>
    <row r="234" spans="2:2">
      <c r="B234" s="52"/>
    </row>
    <row r="235" spans="2:2">
      <c r="B235" s="52"/>
    </row>
  </sheetData>
  <mergeCells count="1">
    <mergeCell ref="C45:I45"/>
  </mergeCells>
  <phoneticPr fontId="28" type="noConversion"/>
  <hyperlinks>
    <hyperlink ref="A1" location="集成交互服务列表!A1" display="返回"/>
  </hyperlink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41"/>
  <sheetViews>
    <sheetView zoomScaleNormal="100" workbookViewId="0">
      <pane ySplit="1" topLeftCell="A20" activePane="bottomLeft" state="frozen"/>
      <selection activeCell="G7" sqref="G7"/>
      <selection pane="bottomLeft" activeCell="I45" sqref="I45"/>
    </sheetView>
  </sheetViews>
  <sheetFormatPr defaultColWidth="9" defaultRowHeight="14.4"/>
  <cols>
    <col min="1" max="1" width="5.6640625" style="52" customWidth="1"/>
    <col min="2" max="2" width="5.6640625" style="915" customWidth="1"/>
    <col min="3" max="3" width="24.6640625" style="94"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136</v>
      </c>
      <c r="B1" s="1331" t="s">
        <v>13726</v>
      </c>
      <c r="C1" s="859" t="s">
        <v>13727</v>
      </c>
      <c r="D1" s="862" t="s">
        <v>13725</v>
      </c>
      <c r="E1" s="862" t="s">
        <v>139</v>
      </c>
      <c r="F1" s="862" t="s">
        <v>140</v>
      </c>
      <c r="G1" s="862" t="s">
        <v>13728</v>
      </c>
      <c r="H1" s="862" t="s">
        <v>75</v>
      </c>
      <c r="I1" s="862" t="s">
        <v>142</v>
      </c>
    </row>
    <row r="2" spans="1:10" customFormat="1">
      <c r="B2" s="473">
        <v>1</v>
      </c>
      <c r="C2" s="479" t="s">
        <v>6148</v>
      </c>
      <c r="D2" s="670"/>
      <c r="E2" s="1439" t="s">
        <v>6149</v>
      </c>
      <c r="F2" s="478" t="s">
        <v>4521</v>
      </c>
      <c r="G2" s="680"/>
      <c r="H2" s="543"/>
      <c r="I2" s="629" t="s">
        <v>15077</v>
      </c>
      <c r="J2" s="1440"/>
    </row>
    <row r="3" spans="1:10" customFormat="1">
      <c r="B3" s="473">
        <v>2</v>
      </c>
      <c r="C3" s="479" t="s">
        <v>6150</v>
      </c>
      <c r="D3" s="670"/>
      <c r="E3" s="1439" t="s">
        <v>6151</v>
      </c>
      <c r="F3" s="478" t="s">
        <v>4542</v>
      </c>
      <c r="G3" s="680"/>
      <c r="H3" s="543"/>
      <c r="I3" s="629" t="s">
        <v>15078</v>
      </c>
      <c r="J3" s="1440"/>
    </row>
    <row r="4" spans="1:10" customFormat="1">
      <c r="B4" s="473">
        <v>3</v>
      </c>
      <c r="C4" s="479" t="s">
        <v>8197</v>
      </c>
      <c r="D4" s="670"/>
      <c r="E4" s="1439" t="s">
        <v>8199</v>
      </c>
      <c r="F4" s="478" t="s">
        <v>4521</v>
      </c>
      <c r="G4" s="680"/>
      <c r="H4" s="543"/>
      <c r="I4" s="629" t="s">
        <v>15079</v>
      </c>
      <c r="J4" s="1440"/>
    </row>
    <row r="5" spans="1:10" customFormat="1">
      <c r="B5" s="473">
        <v>4</v>
      </c>
      <c r="C5" s="479" t="s">
        <v>8201</v>
      </c>
      <c r="D5" s="670"/>
      <c r="E5" s="1439" t="s">
        <v>8200</v>
      </c>
      <c r="F5" s="478" t="s">
        <v>6428</v>
      </c>
      <c r="G5" s="680"/>
      <c r="H5" s="543"/>
      <c r="I5" s="629" t="s">
        <v>15080</v>
      </c>
      <c r="J5" s="1440"/>
    </row>
    <row r="6" spans="1:10">
      <c r="B6" s="473">
        <v>5</v>
      </c>
      <c r="C6" s="708" t="s">
        <v>175</v>
      </c>
      <c r="D6" s="708"/>
      <c r="E6" s="1026" t="s">
        <v>660</v>
      </c>
      <c r="F6" s="708" t="s">
        <v>476</v>
      </c>
      <c r="G6" s="1095"/>
      <c r="H6" s="708"/>
      <c r="I6" s="1027" t="s">
        <v>13675</v>
      </c>
    </row>
    <row r="7" spans="1:10">
      <c r="B7" s="473">
        <v>6</v>
      </c>
      <c r="C7" s="708" t="s">
        <v>553</v>
      </c>
      <c r="D7" s="1095"/>
      <c r="E7" s="1095" t="s">
        <v>662</v>
      </c>
      <c r="F7" s="714" t="s">
        <v>4553</v>
      </c>
      <c r="G7" s="1095" t="s">
        <v>4857</v>
      </c>
      <c r="H7" s="1095"/>
      <c r="I7" s="1027" t="s">
        <v>826</v>
      </c>
    </row>
    <row r="8" spans="1:10">
      <c r="B8" s="473">
        <v>7</v>
      </c>
      <c r="C8" s="708" t="s">
        <v>556</v>
      </c>
      <c r="D8" s="1095"/>
      <c r="E8" s="1095" t="s">
        <v>665</v>
      </c>
      <c r="F8" s="714" t="s">
        <v>6773</v>
      </c>
      <c r="G8" s="1095" t="s">
        <v>4857</v>
      </c>
      <c r="H8" s="1052" t="s">
        <v>403</v>
      </c>
      <c r="I8" s="1027" t="s">
        <v>827</v>
      </c>
    </row>
    <row r="9" spans="1:10">
      <c r="B9" s="473">
        <v>8</v>
      </c>
      <c r="C9" s="708" t="s">
        <v>828</v>
      </c>
      <c r="D9" s="1095"/>
      <c r="E9" s="1095" t="s">
        <v>829</v>
      </c>
      <c r="F9" s="1095" t="s">
        <v>663</v>
      </c>
      <c r="G9" s="1095" t="s">
        <v>4857</v>
      </c>
      <c r="H9" s="1095"/>
      <c r="I9" s="1027" t="s">
        <v>830</v>
      </c>
    </row>
    <row r="10" spans="1:10" ht="21.6">
      <c r="B10" s="473">
        <v>9</v>
      </c>
      <c r="C10" s="708" t="s">
        <v>16631</v>
      </c>
      <c r="D10" s="1095"/>
      <c r="E10" s="1095" t="s">
        <v>16632</v>
      </c>
      <c r="F10" s="1095" t="s">
        <v>663</v>
      </c>
      <c r="G10" s="1095"/>
      <c r="H10" s="1552" t="s">
        <v>16633</v>
      </c>
      <c r="I10" s="1553" t="s">
        <v>16649</v>
      </c>
    </row>
    <row r="11" spans="1:10">
      <c r="B11" s="473">
        <v>10</v>
      </c>
      <c r="C11" s="708" t="s">
        <v>831</v>
      </c>
      <c r="D11" s="1095"/>
      <c r="E11" s="1095" t="s">
        <v>832</v>
      </c>
      <c r="F11" s="714" t="s">
        <v>515</v>
      </c>
      <c r="G11" s="1095" t="s">
        <v>4857</v>
      </c>
      <c r="H11" s="1095"/>
      <c r="I11" s="1027" t="s">
        <v>15075</v>
      </c>
    </row>
    <row r="12" spans="1:10">
      <c r="B12" s="473">
        <v>11</v>
      </c>
      <c r="C12" s="708" t="s">
        <v>833</v>
      </c>
      <c r="D12" s="1095"/>
      <c r="E12" s="1095" t="s">
        <v>834</v>
      </c>
      <c r="F12" s="714" t="s">
        <v>480</v>
      </c>
      <c r="G12" s="1095" t="s">
        <v>4857</v>
      </c>
      <c r="H12" s="1095"/>
      <c r="I12" s="1027" t="s">
        <v>835</v>
      </c>
    </row>
    <row r="13" spans="1:10">
      <c r="B13" s="473">
        <v>12</v>
      </c>
      <c r="C13" s="708" t="s">
        <v>836</v>
      </c>
      <c r="D13" s="1095"/>
      <c r="E13" s="1095" t="s">
        <v>837</v>
      </c>
      <c r="F13" s="714" t="s">
        <v>515</v>
      </c>
      <c r="G13" s="1095" t="s">
        <v>4857</v>
      </c>
      <c r="H13" s="1095"/>
      <c r="I13" s="1027" t="s">
        <v>838</v>
      </c>
    </row>
    <row r="14" spans="1:10">
      <c r="B14" s="473">
        <v>13</v>
      </c>
      <c r="C14" s="708" t="s">
        <v>839</v>
      </c>
      <c r="D14" s="1095"/>
      <c r="E14" s="1095" t="s">
        <v>840</v>
      </c>
      <c r="F14" s="714" t="s">
        <v>519</v>
      </c>
      <c r="G14" s="1095" t="s">
        <v>4857</v>
      </c>
      <c r="H14" s="1095"/>
      <c r="I14" s="1027" t="s">
        <v>841</v>
      </c>
    </row>
    <row r="15" spans="1:10">
      <c r="B15" s="473">
        <v>14</v>
      </c>
      <c r="C15" s="708" t="s">
        <v>842</v>
      </c>
      <c r="D15" s="708"/>
      <c r="E15" s="708" t="s">
        <v>843</v>
      </c>
      <c r="F15" s="714" t="s">
        <v>515</v>
      </c>
      <c r="G15" s="1095" t="s">
        <v>4857</v>
      </c>
      <c r="H15" s="1095"/>
      <c r="I15" s="1027" t="s">
        <v>844</v>
      </c>
    </row>
    <row r="16" spans="1:10">
      <c r="B16" s="473">
        <v>15</v>
      </c>
      <c r="C16" s="708" t="s">
        <v>845</v>
      </c>
      <c r="D16" s="708"/>
      <c r="E16" s="708" t="s">
        <v>846</v>
      </c>
      <c r="F16" s="714" t="s">
        <v>519</v>
      </c>
      <c r="G16" s="1095" t="s">
        <v>4857</v>
      </c>
      <c r="H16" s="1095"/>
      <c r="I16" s="1027" t="s">
        <v>847</v>
      </c>
    </row>
    <row r="17" spans="2:9">
      <c r="B17" s="473">
        <v>16</v>
      </c>
      <c r="C17" s="708" t="s">
        <v>828</v>
      </c>
      <c r="D17" s="708"/>
      <c r="E17" s="708" t="s">
        <v>848</v>
      </c>
      <c r="F17" s="714" t="s">
        <v>515</v>
      </c>
      <c r="G17" s="1095" t="s">
        <v>4857</v>
      </c>
      <c r="H17" s="1095"/>
      <c r="I17" s="1027" t="s">
        <v>830</v>
      </c>
    </row>
    <row r="18" spans="2:9">
      <c r="B18" s="473">
        <v>17</v>
      </c>
      <c r="C18" s="708" t="s">
        <v>849</v>
      </c>
      <c r="D18" s="708"/>
      <c r="E18" s="708" t="s">
        <v>850</v>
      </c>
      <c r="F18" s="714" t="s">
        <v>476</v>
      </c>
      <c r="G18" s="1095" t="s">
        <v>4857</v>
      </c>
      <c r="H18" s="1095"/>
      <c r="I18" s="1027" t="s">
        <v>851</v>
      </c>
    </row>
    <row r="19" spans="2:9">
      <c r="B19" s="473">
        <v>18</v>
      </c>
      <c r="C19" s="708" t="s">
        <v>852</v>
      </c>
      <c r="D19" s="1095"/>
      <c r="E19" s="1095" t="s">
        <v>853</v>
      </c>
      <c r="F19" s="714" t="s">
        <v>494</v>
      </c>
      <c r="G19" s="1095"/>
      <c r="H19" s="1095"/>
      <c r="I19" s="1027" t="s">
        <v>13672</v>
      </c>
    </row>
    <row r="20" spans="2:9">
      <c r="B20" s="473">
        <v>19</v>
      </c>
      <c r="C20" s="708" t="s">
        <v>854</v>
      </c>
      <c r="D20" s="1095"/>
      <c r="E20" s="1095" t="s">
        <v>855</v>
      </c>
      <c r="F20" s="714" t="s">
        <v>7371</v>
      </c>
      <c r="G20" s="1095"/>
      <c r="H20" s="1095"/>
      <c r="I20" s="1027" t="s">
        <v>15076</v>
      </c>
    </row>
    <row r="21" spans="2:9">
      <c r="B21" s="473">
        <v>20</v>
      </c>
      <c r="C21" s="708" t="s">
        <v>856</v>
      </c>
      <c r="D21" s="1095"/>
      <c r="E21" s="1095" t="s">
        <v>857</v>
      </c>
      <c r="F21" s="714" t="s">
        <v>494</v>
      </c>
      <c r="G21" s="1095"/>
      <c r="H21" s="1095"/>
      <c r="I21" s="1027" t="s">
        <v>13673</v>
      </c>
    </row>
    <row r="22" spans="2:9">
      <c r="B22" s="473">
        <v>21</v>
      </c>
      <c r="C22" s="708" t="s">
        <v>858</v>
      </c>
      <c r="D22" s="1095"/>
      <c r="E22" s="1095" t="s">
        <v>859</v>
      </c>
      <c r="F22" s="714" t="s">
        <v>7371</v>
      </c>
      <c r="G22" s="1095"/>
      <c r="H22" s="1095"/>
      <c r="I22" s="1027" t="s">
        <v>860</v>
      </c>
    </row>
    <row r="23" spans="2:9">
      <c r="B23" s="473">
        <v>22</v>
      </c>
      <c r="C23" s="708" t="s">
        <v>13670</v>
      </c>
      <c r="D23" s="1095"/>
      <c r="E23" s="1095" t="s">
        <v>862</v>
      </c>
      <c r="F23" s="714" t="s">
        <v>494</v>
      </c>
      <c r="G23" s="1095"/>
      <c r="H23" s="1095"/>
      <c r="I23" s="1027" t="s">
        <v>13671</v>
      </c>
    </row>
    <row r="24" spans="2:9">
      <c r="B24" s="473">
        <v>23</v>
      </c>
      <c r="C24" s="708" t="s">
        <v>863</v>
      </c>
      <c r="D24" s="1095"/>
      <c r="E24" s="1095" t="s">
        <v>864</v>
      </c>
      <c r="F24" s="714" t="s">
        <v>7371</v>
      </c>
      <c r="G24" s="1095"/>
      <c r="H24" s="1095"/>
      <c r="I24" s="1027" t="s">
        <v>865</v>
      </c>
    </row>
    <row r="25" spans="2:9">
      <c r="B25" s="473">
        <v>24</v>
      </c>
      <c r="C25" s="708" t="s">
        <v>866</v>
      </c>
      <c r="D25" s="1095"/>
      <c r="E25" s="1095" t="s">
        <v>867</v>
      </c>
      <c r="F25" s="714" t="s">
        <v>494</v>
      </c>
      <c r="G25" s="1095"/>
      <c r="H25" s="1095"/>
      <c r="I25" s="1027" t="s">
        <v>13674</v>
      </c>
    </row>
    <row r="26" spans="2:9">
      <c r="B26" s="473">
        <v>25</v>
      </c>
      <c r="C26" s="708" t="s">
        <v>868</v>
      </c>
      <c r="D26" s="1095"/>
      <c r="E26" s="1095" t="s">
        <v>869</v>
      </c>
      <c r="F26" s="714" t="s">
        <v>7371</v>
      </c>
      <c r="G26" s="1095"/>
      <c r="H26" s="1095"/>
      <c r="I26" s="1027" t="s">
        <v>870</v>
      </c>
    </row>
    <row r="27" spans="2:9">
      <c r="B27" s="473">
        <v>26</v>
      </c>
      <c r="C27" s="708" t="s">
        <v>871</v>
      </c>
      <c r="D27" s="1095"/>
      <c r="E27" s="1095" t="s">
        <v>872</v>
      </c>
      <c r="F27" s="714" t="s">
        <v>515</v>
      </c>
      <c r="G27" s="1095" t="s">
        <v>4857</v>
      </c>
      <c r="H27" s="1095"/>
      <c r="I27" s="1027" t="s">
        <v>873</v>
      </c>
    </row>
    <row r="28" spans="2:9">
      <c r="B28" s="473">
        <v>27</v>
      </c>
      <c r="C28" s="708" t="s">
        <v>874</v>
      </c>
      <c r="D28" s="1095"/>
      <c r="E28" s="1095" t="s">
        <v>875</v>
      </c>
      <c r="F28" s="714" t="s">
        <v>480</v>
      </c>
      <c r="G28" s="1095" t="s">
        <v>4857</v>
      </c>
      <c r="H28" s="1095"/>
      <c r="I28" s="1027" t="s">
        <v>876</v>
      </c>
    </row>
    <row r="29" spans="2:9">
      <c r="B29" s="473">
        <v>28</v>
      </c>
      <c r="C29" s="708" t="s">
        <v>877</v>
      </c>
      <c r="D29" s="1095"/>
      <c r="E29" s="1095" t="s">
        <v>878</v>
      </c>
      <c r="F29" s="714" t="s">
        <v>515</v>
      </c>
      <c r="G29" s="1095" t="s">
        <v>4857</v>
      </c>
      <c r="H29" s="1095"/>
      <c r="I29" s="1027" t="s">
        <v>879</v>
      </c>
    </row>
    <row r="30" spans="2:9">
      <c r="B30" s="473">
        <v>29</v>
      </c>
      <c r="C30" s="708" t="s">
        <v>880</v>
      </c>
      <c r="D30" s="1095"/>
      <c r="E30" s="1095" t="s">
        <v>881</v>
      </c>
      <c r="F30" s="714" t="s">
        <v>519</v>
      </c>
      <c r="G30" s="1095" t="s">
        <v>4857</v>
      </c>
      <c r="H30" s="1095"/>
      <c r="I30" s="1027" t="s">
        <v>882</v>
      </c>
    </row>
    <row r="31" spans="2:9">
      <c r="B31" s="473">
        <v>30</v>
      </c>
      <c r="C31" s="708" t="s">
        <v>883</v>
      </c>
      <c r="D31" s="1095"/>
      <c r="E31" s="1026" t="s">
        <v>884</v>
      </c>
      <c r="F31" s="714" t="s">
        <v>515</v>
      </c>
      <c r="G31" s="1095" t="s">
        <v>4857</v>
      </c>
      <c r="H31" s="1095"/>
      <c r="I31" s="1027" t="s">
        <v>885</v>
      </c>
    </row>
    <row r="32" spans="2:9">
      <c r="B32" s="473">
        <v>31</v>
      </c>
      <c r="C32" s="708" t="s">
        <v>886</v>
      </c>
      <c r="D32" s="708"/>
      <c r="E32" s="708" t="s">
        <v>887</v>
      </c>
      <c r="F32" s="714" t="s">
        <v>519</v>
      </c>
      <c r="G32" s="1095" t="s">
        <v>4857</v>
      </c>
      <c r="H32" s="1095"/>
      <c r="I32" s="1027" t="s">
        <v>888</v>
      </c>
    </row>
    <row r="33" spans="2:9">
      <c r="B33" s="473">
        <v>32</v>
      </c>
      <c r="C33" s="708" t="s">
        <v>889</v>
      </c>
      <c r="D33" s="708"/>
      <c r="E33" s="708" t="s">
        <v>890</v>
      </c>
      <c r="F33" s="714" t="s">
        <v>515</v>
      </c>
      <c r="G33" s="1095"/>
      <c r="H33" s="1095"/>
      <c r="I33" s="1027" t="s">
        <v>891</v>
      </c>
    </row>
    <row r="34" spans="2:9">
      <c r="B34" s="473">
        <v>33</v>
      </c>
      <c r="C34" s="708" t="s">
        <v>892</v>
      </c>
      <c r="D34" s="708"/>
      <c r="E34" s="708" t="s">
        <v>893</v>
      </c>
      <c r="F34" s="714" t="s">
        <v>476</v>
      </c>
      <c r="G34" s="1095"/>
      <c r="H34" s="1095"/>
      <c r="I34" s="1027" t="s">
        <v>894</v>
      </c>
    </row>
    <row r="35" spans="2:9">
      <c r="B35" s="473">
        <v>34</v>
      </c>
      <c r="C35" s="708" t="s">
        <v>895</v>
      </c>
      <c r="D35" s="708"/>
      <c r="E35" s="708" t="s">
        <v>896</v>
      </c>
      <c r="F35" s="1073" t="s">
        <v>150</v>
      </c>
      <c r="G35" s="1095"/>
      <c r="H35" s="1095" t="s">
        <v>13729</v>
      </c>
      <c r="I35" s="1027" t="s">
        <v>897</v>
      </c>
    </row>
    <row r="36" spans="2:9">
      <c r="B36" s="473">
        <v>35</v>
      </c>
      <c r="C36" s="708" t="s">
        <v>898</v>
      </c>
      <c r="D36" s="1095"/>
      <c r="E36" s="1095" t="s">
        <v>899</v>
      </c>
      <c r="F36" s="714" t="s">
        <v>494</v>
      </c>
      <c r="G36" s="1095" t="s">
        <v>4857</v>
      </c>
      <c r="H36" s="1095"/>
      <c r="I36" s="1027" t="s">
        <v>900</v>
      </c>
    </row>
    <row r="37" spans="2:9">
      <c r="B37" s="473">
        <v>36</v>
      </c>
      <c r="C37" s="708" t="s">
        <v>901</v>
      </c>
      <c r="D37" s="1095"/>
      <c r="E37" s="1095" t="s">
        <v>902</v>
      </c>
      <c r="F37" s="714" t="s">
        <v>7371</v>
      </c>
      <c r="G37" s="1095" t="s">
        <v>4857</v>
      </c>
      <c r="H37" s="1095"/>
      <c r="I37" s="1027" t="s">
        <v>903</v>
      </c>
    </row>
    <row r="38" spans="2:9">
      <c r="B38" s="473">
        <v>37</v>
      </c>
      <c r="C38" s="708" t="s">
        <v>904</v>
      </c>
      <c r="D38" s="1095"/>
      <c r="E38" s="1095" t="s">
        <v>905</v>
      </c>
      <c r="F38" s="1066" t="s">
        <v>150</v>
      </c>
      <c r="G38" s="1095" t="s">
        <v>4857</v>
      </c>
      <c r="H38" s="1095" t="s">
        <v>7335</v>
      </c>
      <c r="I38" s="1027" t="s">
        <v>906</v>
      </c>
    </row>
    <row r="39" spans="2:9">
      <c r="B39" s="473">
        <v>38</v>
      </c>
      <c r="C39" s="708" t="s">
        <v>907</v>
      </c>
      <c r="D39" s="708"/>
      <c r="E39" s="708" t="s">
        <v>4858</v>
      </c>
      <c r="F39" s="714" t="s">
        <v>505</v>
      </c>
      <c r="G39" s="1095" t="s">
        <v>4857</v>
      </c>
      <c r="H39" s="1095"/>
      <c r="I39" s="1247" t="s">
        <v>13669</v>
      </c>
    </row>
    <row r="40" spans="2:9">
      <c r="B40" s="473">
        <v>39</v>
      </c>
      <c r="C40" s="708" t="s">
        <v>908</v>
      </c>
      <c r="D40" s="708"/>
      <c r="E40" s="1026" t="s">
        <v>4858</v>
      </c>
      <c r="F40" s="714" t="s">
        <v>480</v>
      </c>
      <c r="G40" s="1095" t="s">
        <v>4857</v>
      </c>
      <c r="H40" s="1095" t="s">
        <v>4859</v>
      </c>
      <c r="I40" s="1027" t="s">
        <v>909</v>
      </c>
    </row>
    <row r="41" spans="2:9">
      <c r="B41" s="1113" t="s">
        <v>13730</v>
      </c>
      <c r="C41" s="1766" t="s">
        <v>16652</v>
      </c>
      <c r="D41" s="1767"/>
      <c r="E41" s="1767"/>
      <c r="F41" s="1767"/>
      <c r="G41" s="1767"/>
      <c r="H41" s="1767"/>
      <c r="I41" s="1767"/>
    </row>
  </sheetData>
  <mergeCells count="1">
    <mergeCell ref="C41:I41"/>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16"/>
  <sheetViews>
    <sheetView workbookViewId="0">
      <pane ySplit="1" topLeftCell="A2" activePane="bottomLeft" state="frozen"/>
      <selection activeCell="G7" sqref="G7"/>
      <selection pane="bottomLeft" activeCell="I8" sqref="I8"/>
    </sheetView>
  </sheetViews>
  <sheetFormatPr defaultColWidth="9" defaultRowHeight="14.4"/>
  <cols>
    <col min="1" max="1" width="5.6640625" style="52" customWidth="1"/>
    <col min="2" max="2" width="5.6640625" style="915" customWidth="1"/>
    <col min="3" max="3" width="24.6640625" style="52"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136</v>
      </c>
      <c r="B1" s="854" t="s">
        <v>13807</v>
      </c>
      <c r="C1" s="760" t="s">
        <v>6993</v>
      </c>
      <c r="D1" s="557" t="s">
        <v>7627</v>
      </c>
      <c r="E1" s="557" t="s">
        <v>139</v>
      </c>
      <c r="F1" s="557" t="s">
        <v>140</v>
      </c>
      <c r="G1" s="557" t="s">
        <v>6582</v>
      </c>
      <c r="H1" s="557" t="s">
        <v>75</v>
      </c>
      <c r="I1" s="557" t="s">
        <v>142</v>
      </c>
    </row>
    <row r="2" spans="1:10" customFormat="1">
      <c r="B2" s="473">
        <v>1</v>
      </c>
      <c r="C2" s="479" t="s">
        <v>6148</v>
      </c>
      <c r="D2" s="670"/>
      <c r="E2" s="1439" t="s">
        <v>6149</v>
      </c>
      <c r="F2" s="478" t="s">
        <v>4521</v>
      </c>
      <c r="G2" s="680"/>
      <c r="H2" s="543"/>
      <c r="I2" s="629" t="s">
        <v>15087</v>
      </c>
      <c r="J2" s="1440"/>
    </row>
    <row r="3" spans="1:10" customFormat="1">
      <c r="B3" s="473">
        <v>2</v>
      </c>
      <c r="C3" s="479" t="s">
        <v>6150</v>
      </c>
      <c r="D3" s="670"/>
      <c r="E3" s="1439" t="s">
        <v>6151</v>
      </c>
      <c r="F3" s="478" t="s">
        <v>4542</v>
      </c>
      <c r="G3" s="680"/>
      <c r="H3" s="543"/>
      <c r="I3" s="629" t="s">
        <v>15088</v>
      </c>
      <c r="J3" s="1440"/>
    </row>
    <row r="4" spans="1:10" customFormat="1">
      <c r="B4" s="473">
        <v>3</v>
      </c>
      <c r="C4" s="479" t="s">
        <v>8197</v>
      </c>
      <c r="D4" s="670"/>
      <c r="E4" s="1439" t="s">
        <v>8199</v>
      </c>
      <c r="F4" s="478" t="s">
        <v>4521</v>
      </c>
      <c r="G4" s="680"/>
      <c r="H4" s="543"/>
      <c r="I4" s="629" t="s">
        <v>15089</v>
      </c>
      <c r="J4" s="1440"/>
    </row>
    <row r="5" spans="1:10" customFormat="1">
      <c r="B5" s="473">
        <v>4</v>
      </c>
      <c r="C5" s="479" t="s">
        <v>8201</v>
      </c>
      <c r="D5" s="670"/>
      <c r="E5" s="1439" t="s">
        <v>8200</v>
      </c>
      <c r="F5" s="478" t="s">
        <v>6428</v>
      </c>
      <c r="G5" s="680"/>
      <c r="H5" s="543"/>
      <c r="I5" s="629" t="s">
        <v>15090</v>
      </c>
      <c r="J5" s="1440"/>
    </row>
    <row r="6" spans="1:10">
      <c r="B6" s="473">
        <v>5</v>
      </c>
      <c r="C6" s="479" t="s">
        <v>553</v>
      </c>
      <c r="D6" s="1336"/>
      <c r="E6" s="1336" t="s">
        <v>662</v>
      </c>
      <c r="F6" s="1336" t="s">
        <v>663</v>
      </c>
      <c r="G6" s="619" t="s">
        <v>4857</v>
      </c>
      <c r="H6" s="1336"/>
      <c r="I6" s="623" t="s">
        <v>15086</v>
      </c>
    </row>
    <row r="7" spans="1:10">
      <c r="B7" s="473">
        <v>6</v>
      </c>
      <c r="C7" s="487" t="s">
        <v>556</v>
      </c>
      <c r="D7" s="619"/>
      <c r="E7" s="619" t="s">
        <v>665</v>
      </c>
      <c r="F7" s="619" t="s">
        <v>666</v>
      </c>
      <c r="G7" s="619" t="s">
        <v>4857</v>
      </c>
      <c r="H7" s="627" t="s">
        <v>4519</v>
      </c>
      <c r="I7" s="623" t="s">
        <v>910</v>
      </c>
    </row>
    <row r="8" spans="1:10" ht="21.6">
      <c r="B8" s="473">
        <v>7</v>
      </c>
      <c r="C8" s="708" t="s">
        <v>16631</v>
      </c>
      <c r="D8" s="1095"/>
      <c r="E8" s="1095" t="s">
        <v>16632</v>
      </c>
      <c r="F8" s="1095" t="s">
        <v>663</v>
      </c>
      <c r="G8" s="1095"/>
      <c r="H8" s="1552" t="s">
        <v>16633</v>
      </c>
      <c r="I8" s="1533" t="s">
        <v>16650</v>
      </c>
    </row>
    <row r="9" spans="1:10">
      <c r="B9" s="473">
        <v>8</v>
      </c>
      <c r="C9" s="487" t="s">
        <v>247</v>
      </c>
      <c r="D9" s="619"/>
      <c r="E9" s="619" t="s">
        <v>493</v>
      </c>
      <c r="F9" s="738" t="s">
        <v>494</v>
      </c>
      <c r="G9" s="619" t="s">
        <v>4857</v>
      </c>
      <c r="H9" s="619"/>
      <c r="I9" s="623" t="s">
        <v>911</v>
      </c>
    </row>
    <row r="10" spans="1:10">
      <c r="B10" s="473">
        <v>9</v>
      </c>
      <c r="C10" s="487" t="s">
        <v>251</v>
      </c>
      <c r="D10" s="619"/>
      <c r="E10" s="619" t="s">
        <v>496</v>
      </c>
      <c r="F10" s="738" t="s">
        <v>7371</v>
      </c>
      <c r="G10" s="619" t="s">
        <v>4857</v>
      </c>
      <c r="H10" s="619"/>
      <c r="I10" s="623" t="s">
        <v>912</v>
      </c>
    </row>
    <row r="11" spans="1:10">
      <c r="B11" s="473">
        <v>10</v>
      </c>
      <c r="C11" s="487" t="s">
        <v>913</v>
      </c>
      <c r="D11" s="619"/>
      <c r="E11" s="619" t="s">
        <v>914</v>
      </c>
      <c r="F11" s="619" t="s">
        <v>150</v>
      </c>
      <c r="G11" s="619" t="s">
        <v>4857</v>
      </c>
      <c r="H11" s="619" t="s">
        <v>7336</v>
      </c>
      <c r="I11" s="623" t="s">
        <v>915</v>
      </c>
    </row>
    <row r="12" spans="1:10">
      <c r="B12" s="473">
        <v>11</v>
      </c>
      <c r="C12" s="487" t="s">
        <v>831</v>
      </c>
      <c r="D12" s="619"/>
      <c r="E12" s="619" t="s">
        <v>916</v>
      </c>
      <c r="F12" s="479" t="s">
        <v>515</v>
      </c>
      <c r="G12" s="619"/>
      <c r="H12" s="619"/>
      <c r="I12" s="623" t="s">
        <v>13814</v>
      </c>
    </row>
    <row r="13" spans="1:10">
      <c r="B13" s="473">
        <v>12</v>
      </c>
      <c r="C13" s="487" t="s">
        <v>833</v>
      </c>
      <c r="D13" s="619"/>
      <c r="E13" s="619" t="s">
        <v>834</v>
      </c>
      <c r="F13" s="479" t="s">
        <v>480</v>
      </c>
      <c r="G13" s="619"/>
      <c r="H13" s="619"/>
      <c r="I13" s="623" t="s">
        <v>13815</v>
      </c>
    </row>
    <row r="14" spans="1:10">
      <c r="B14" s="473">
        <v>13</v>
      </c>
      <c r="C14" s="481" t="s">
        <v>836</v>
      </c>
      <c r="D14" s="787"/>
      <c r="E14" s="642" t="s">
        <v>5681</v>
      </c>
      <c r="F14" s="738" t="s">
        <v>515</v>
      </c>
      <c r="G14" s="738"/>
      <c r="H14" s="937"/>
      <c r="I14" s="623" t="s">
        <v>13816</v>
      </c>
    </row>
    <row r="15" spans="1:10">
      <c r="B15" s="473">
        <v>14</v>
      </c>
      <c r="C15" s="481" t="s">
        <v>839</v>
      </c>
      <c r="D15" s="787"/>
      <c r="E15" s="642" t="s">
        <v>840</v>
      </c>
      <c r="F15" s="738" t="s">
        <v>519</v>
      </c>
      <c r="G15" s="738"/>
      <c r="H15" s="937"/>
      <c r="I15" s="623" t="s">
        <v>13817</v>
      </c>
    </row>
    <row r="16" spans="1:10" ht="21.6">
      <c r="B16" s="916" t="s">
        <v>8825</v>
      </c>
      <c r="C16" s="1768" t="s">
        <v>16653</v>
      </c>
      <c r="D16" s="1769"/>
      <c r="E16" s="1769"/>
      <c r="F16" s="1769"/>
      <c r="G16" s="1769"/>
      <c r="H16" s="1769"/>
      <c r="I16" s="1769"/>
    </row>
  </sheetData>
  <mergeCells count="1">
    <mergeCell ref="C16:I16"/>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46"/>
  <sheetViews>
    <sheetView workbookViewId="0">
      <pane ySplit="1" topLeftCell="A2" activePane="bottomLeft" state="frozen"/>
      <selection activeCell="G7" sqref="G7"/>
      <selection pane="bottomLeft"/>
    </sheetView>
  </sheetViews>
  <sheetFormatPr defaultColWidth="9" defaultRowHeight="14.4"/>
  <cols>
    <col min="1" max="1" width="5.6640625" style="52" customWidth="1"/>
    <col min="2" max="2" width="5.6640625" style="915" customWidth="1"/>
    <col min="3" max="3" width="24.6640625" style="52" customWidth="1"/>
    <col min="4" max="4" width="6.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136</v>
      </c>
      <c r="B1" s="854" t="s">
        <v>13877</v>
      </c>
      <c r="C1" s="760" t="s">
        <v>13873</v>
      </c>
      <c r="D1" s="557" t="s">
        <v>13874</v>
      </c>
      <c r="E1" s="557" t="s">
        <v>139</v>
      </c>
      <c r="F1" s="557" t="s">
        <v>140</v>
      </c>
      <c r="G1" s="557" t="s">
        <v>13875</v>
      </c>
      <c r="H1" s="557" t="s">
        <v>75</v>
      </c>
      <c r="I1" s="557" t="s">
        <v>142</v>
      </c>
    </row>
    <row r="2" spans="1:10" customFormat="1">
      <c r="B2" s="473">
        <v>1</v>
      </c>
      <c r="C2" s="479" t="s">
        <v>6148</v>
      </c>
      <c r="D2" s="670"/>
      <c r="E2" s="1439" t="s">
        <v>6149</v>
      </c>
      <c r="F2" s="478" t="s">
        <v>4521</v>
      </c>
      <c r="G2" s="680"/>
      <c r="H2" s="543"/>
      <c r="I2" s="629" t="s">
        <v>15082</v>
      </c>
      <c r="J2" s="1440"/>
    </row>
    <row r="3" spans="1:10" customFormat="1">
      <c r="B3" s="473">
        <v>2</v>
      </c>
      <c r="C3" s="479" t="s">
        <v>6150</v>
      </c>
      <c r="D3" s="670"/>
      <c r="E3" s="1439" t="s">
        <v>6151</v>
      </c>
      <c r="F3" s="478" t="s">
        <v>4542</v>
      </c>
      <c r="G3" s="680"/>
      <c r="H3" s="543"/>
      <c r="I3" s="629" t="s">
        <v>15083</v>
      </c>
      <c r="J3" s="1440"/>
    </row>
    <row r="4" spans="1:10" customFormat="1">
      <c r="B4" s="473">
        <v>3</v>
      </c>
      <c r="C4" s="479" t="s">
        <v>8197</v>
      </c>
      <c r="D4" s="670"/>
      <c r="E4" s="1439" t="s">
        <v>8199</v>
      </c>
      <c r="F4" s="478" t="s">
        <v>4521</v>
      </c>
      <c r="G4" s="680"/>
      <c r="H4" s="543"/>
      <c r="I4" s="629" t="s">
        <v>15084</v>
      </c>
      <c r="J4" s="1440"/>
    </row>
    <row r="5" spans="1:10" customFormat="1">
      <c r="B5" s="473">
        <v>4</v>
      </c>
      <c r="C5" s="479" t="s">
        <v>8201</v>
      </c>
      <c r="D5" s="670"/>
      <c r="E5" s="1439" t="s">
        <v>8200</v>
      </c>
      <c r="F5" s="478" t="s">
        <v>6428</v>
      </c>
      <c r="G5" s="680"/>
      <c r="H5" s="543"/>
      <c r="I5" s="629" t="s">
        <v>15085</v>
      </c>
      <c r="J5" s="1440"/>
    </row>
    <row r="6" spans="1:10">
      <c r="B6" s="473">
        <v>5</v>
      </c>
      <c r="C6" s="479" t="s">
        <v>175</v>
      </c>
      <c r="D6" s="479"/>
      <c r="E6" s="673" t="s">
        <v>660</v>
      </c>
      <c r="F6" s="738" t="s">
        <v>476</v>
      </c>
      <c r="G6" s="619" t="s">
        <v>146</v>
      </c>
      <c r="H6" s="479"/>
      <c r="I6" s="623" t="s">
        <v>917</v>
      </c>
    </row>
    <row r="7" spans="1:10">
      <c r="B7" s="473">
        <v>6</v>
      </c>
      <c r="C7" s="487" t="s">
        <v>553</v>
      </c>
      <c r="D7" s="619"/>
      <c r="E7" s="619" t="s">
        <v>662</v>
      </c>
      <c r="F7" s="738" t="s">
        <v>476</v>
      </c>
      <c r="G7" s="619" t="s">
        <v>146</v>
      </c>
      <c r="H7" s="619"/>
      <c r="I7" s="623" t="s">
        <v>918</v>
      </c>
    </row>
    <row r="8" spans="1:10">
      <c r="B8" s="473">
        <v>7</v>
      </c>
      <c r="C8" s="487" t="s">
        <v>556</v>
      </c>
      <c r="D8" s="619"/>
      <c r="E8" s="619" t="s">
        <v>665</v>
      </c>
      <c r="F8" s="644" t="s">
        <v>666</v>
      </c>
      <c r="G8" s="619" t="s">
        <v>146</v>
      </c>
      <c r="H8" s="627" t="s">
        <v>403</v>
      </c>
      <c r="I8" s="623" t="s">
        <v>15081</v>
      </c>
    </row>
    <row r="9" spans="1:10" ht="21.6">
      <c r="B9" s="473">
        <v>8</v>
      </c>
      <c r="C9" s="708" t="s">
        <v>16631</v>
      </c>
      <c r="D9" s="1095"/>
      <c r="E9" s="1095" t="s">
        <v>16632</v>
      </c>
      <c r="F9" s="1095" t="s">
        <v>663</v>
      </c>
      <c r="G9" s="1095"/>
      <c r="H9" s="1552" t="s">
        <v>16633</v>
      </c>
      <c r="I9" s="1533" t="s">
        <v>16651</v>
      </c>
    </row>
    <row r="10" spans="1:10">
      <c r="B10" s="473">
        <v>9</v>
      </c>
      <c r="C10" s="479" t="s">
        <v>13876</v>
      </c>
      <c r="D10" s="479"/>
      <c r="E10" s="479" t="s">
        <v>919</v>
      </c>
      <c r="F10" s="738" t="s">
        <v>7348</v>
      </c>
      <c r="G10" s="619" t="s">
        <v>146</v>
      </c>
      <c r="H10" s="1342"/>
      <c r="I10" s="623" t="s">
        <v>920</v>
      </c>
    </row>
    <row r="11" spans="1:10">
      <c r="B11" s="473">
        <v>10</v>
      </c>
      <c r="C11" s="479" t="s">
        <v>13882</v>
      </c>
      <c r="D11" s="1342"/>
      <c r="E11" s="1342" t="s">
        <v>921</v>
      </c>
      <c r="F11" s="738" t="s">
        <v>519</v>
      </c>
      <c r="G11" s="619" t="s">
        <v>146</v>
      </c>
      <c r="H11" s="1342"/>
      <c r="I11" s="623" t="s">
        <v>922</v>
      </c>
    </row>
    <row r="12" spans="1:10">
      <c r="B12" s="473">
        <v>11</v>
      </c>
      <c r="C12" s="479" t="s">
        <v>889</v>
      </c>
      <c r="D12" s="479"/>
      <c r="E12" s="479" t="s">
        <v>923</v>
      </c>
      <c r="F12" s="481" t="s">
        <v>7349</v>
      </c>
      <c r="G12" s="619" t="s">
        <v>146</v>
      </c>
      <c r="H12" s="1342"/>
      <c r="I12" s="623" t="s">
        <v>924</v>
      </c>
    </row>
    <row r="13" spans="1:10">
      <c r="B13" s="473">
        <v>12</v>
      </c>
      <c r="C13" s="479" t="s">
        <v>892</v>
      </c>
      <c r="D13" s="1342"/>
      <c r="E13" s="1342" t="s">
        <v>925</v>
      </c>
      <c r="F13" s="642" t="s">
        <v>663</v>
      </c>
      <c r="G13" s="619" t="s">
        <v>146</v>
      </c>
      <c r="H13" s="1342"/>
      <c r="I13" s="623" t="s">
        <v>926</v>
      </c>
    </row>
    <row r="14" spans="1:10">
      <c r="B14" s="473">
        <v>13</v>
      </c>
      <c r="C14" s="487" t="s">
        <v>871</v>
      </c>
      <c r="D14" s="619"/>
      <c r="E14" s="619" t="s">
        <v>872</v>
      </c>
      <c r="F14" s="738" t="s">
        <v>515</v>
      </c>
      <c r="G14" s="619" t="s">
        <v>146</v>
      </c>
      <c r="H14" s="619"/>
      <c r="I14" s="623" t="s">
        <v>927</v>
      </c>
    </row>
    <row r="15" spans="1:10">
      <c r="B15" s="473">
        <v>14</v>
      </c>
      <c r="C15" s="487" t="s">
        <v>874</v>
      </c>
      <c r="D15" s="619"/>
      <c r="E15" s="619" t="s">
        <v>875</v>
      </c>
      <c r="F15" s="738" t="s">
        <v>480</v>
      </c>
      <c r="G15" s="619" t="s">
        <v>146</v>
      </c>
      <c r="H15" s="619"/>
      <c r="I15" s="623" t="s">
        <v>928</v>
      </c>
    </row>
    <row r="16" spans="1:10">
      <c r="B16" s="473">
        <v>15</v>
      </c>
      <c r="C16" s="487" t="s">
        <v>877</v>
      </c>
      <c r="D16" s="619"/>
      <c r="E16" s="619" t="s">
        <v>878</v>
      </c>
      <c r="F16" s="738" t="s">
        <v>515</v>
      </c>
      <c r="G16" s="619" t="s">
        <v>146</v>
      </c>
      <c r="H16" s="619"/>
      <c r="I16" s="623" t="s">
        <v>929</v>
      </c>
    </row>
    <row r="17" spans="2:9">
      <c r="B17" s="473">
        <v>16</v>
      </c>
      <c r="C17" s="487" t="s">
        <v>880</v>
      </c>
      <c r="D17" s="619"/>
      <c r="E17" s="619" t="s">
        <v>881</v>
      </c>
      <c r="F17" s="738" t="s">
        <v>519</v>
      </c>
      <c r="G17" s="619" t="s">
        <v>146</v>
      </c>
      <c r="H17" s="619"/>
      <c r="I17" s="623" t="s">
        <v>930</v>
      </c>
    </row>
    <row r="18" spans="2:9">
      <c r="B18" s="473">
        <v>17</v>
      </c>
      <c r="C18" s="487" t="s">
        <v>931</v>
      </c>
      <c r="D18" s="619"/>
      <c r="E18" s="619" t="s">
        <v>789</v>
      </c>
      <c r="F18" s="738" t="s">
        <v>494</v>
      </c>
      <c r="G18" s="619" t="s">
        <v>146</v>
      </c>
      <c r="H18" s="619"/>
      <c r="I18" s="623" t="s">
        <v>932</v>
      </c>
    </row>
    <row r="19" spans="2:9">
      <c r="B19" s="473">
        <v>18</v>
      </c>
      <c r="C19" s="487" t="s">
        <v>933</v>
      </c>
      <c r="D19" s="619"/>
      <c r="E19" s="619" t="s">
        <v>792</v>
      </c>
      <c r="F19" s="738" t="s">
        <v>7371</v>
      </c>
      <c r="G19" s="619" t="s">
        <v>146</v>
      </c>
      <c r="H19" s="619"/>
      <c r="I19" s="623" t="s">
        <v>934</v>
      </c>
    </row>
    <row r="20" spans="2:9">
      <c r="B20" s="473">
        <v>19</v>
      </c>
      <c r="C20" s="487" t="s">
        <v>935</v>
      </c>
      <c r="D20" s="619"/>
      <c r="E20" s="619" t="s">
        <v>795</v>
      </c>
      <c r="F20" s="738" t="s">
        <v>494</v>
      </c>
      <c r="G20" s="619" t="s">
        <v>146</v>
      </c>
      <c r="H20" s="619"/>
      <c r="I20" s="623" t="s">
        <v>936</v>
      </c>
    </row>
    <row r="21" spans="2:9">
      <c r="B21" s="473">
        <v>20</v>
      </c>
      <c r="C21" s="487" t="s">
        <v>937</v>
      </c>
      <c r="D21" s="619"/>
      <c r="E21" s="619" t="s">
        <v>798</v>
      </c>
      <c r="F21" s="738" t="s">
        <v>7369</v>
      </c>
      <c r="G21" s="619" t="s">
        <v>146</v>
      </c>
      <c r="H21" s="619"/>
      <c r="I21" s="623" t="s">
        <v>938</v>
      </c>
    </row>
    <row r="22" spans="2:9">
      <c r="B22" s="473">
        <v>21</v>
      </c>
      <c r="C22" s="487" t="s">
        <v>13880</v>
      </c>
      <c r="D22" s="619"/>
      <c r="E22" s="619" t="s">
        <v>783</v>
      </c>
      <c r="F22" s="738" t="s">
        <v>494</v>
      </c>
      <c r="G22" s="619" t="s">
        <v>146</v>
      </c>
      <c r="H22" s="619"/>
      <c r="I22" s="623" t="s">
        <v>940</v>
      </c>
    </row>
    <row r="23" spans="2:9">
      <c r="B23" s="473">
        <v>22</v>
      </c>
      <c r="C23" s="487" t="s">
        <v>13881</v>
      </c>
      <c r="D23" s="619"/>
      <c r="E23" s="619" t="s">
        <v>786</v>
      </c>
      <c r="F23" s="738" t="s">
        <v>7369</v>
      </c>
      <c r="G23" s="619" t="s">
        <v>146</v>
      </c>
      <c r="H23" s="619"/>
      <c r="I23" s="623" t="s">
        <v>942</v>
      </c>
    </row>
    <row r="24" spans="2:9">
      <c r="B24" s="473">
        <v>23</v>
      </c>
      <c r="C24" s="487" t="s">
        <v>943</v>
      </c>
      <c r="D24" s="619"/>
      <c r="E24" s="619" t="s">
        <v>801</v>
      </c>
      <c r="F24" s="738" t="s">
        <v>494</v>
      </c>
      <c r="G24" s="619" t="s">
        <v>146</v>
      </c>
      <c r="H24" s="619"/>
      <c r="I24" s="623" t="s">
        <v>944</v>
      </c>
    </row>
    <row r="25" spans="2:9">
      <c r="B25" s="473">
        <v>24</v>
      </c>
      <c r="C25" s="487" t="s">
        <v>945</v>
      </c>
      <c r="D25" s="619"/>
      <c r="E25" s="619" t="s">
        <v>804</v>
      </c>
      <c r="F25" s="738" t="s">
        <v>7371</v>
      </c>
      <c r="G25" s="619" t="s">
        <v>146</v>
      </c>
      <c r="H25" s="619"/>
      <c r="I25" s="623" t="s">
        <v>946</v>
      </c>
    </row>
    <row r="26" spans="2:9">
      <c r="B26" s="473">
        <v>25</v>
      </c>
      <c r="C26" s="487" t="s">
        <v>947</v>
      </c>
      <c r="D26" s="619"/>
      <c r="E26" s="619" t="s">
        <v>807</v>
      </c>
      <c r="F26" s="738" t="s">
        <v>4129</v>
      </c>
      <c r="G26" s="619"/>
      <c r="H26" s="619"/>
      <c r="I26" s="623" t="s">
        <v>948</v>
      </c>
    </row>
    <row r="27" spans="2:9">
      <c r="B27" s="473">
        <v>26</v>
      </c>
      <c r="C27" s="487" t="s">
        <v>949</v>
      </c>
      <c r="D27" s="619"/>
      <c r="E27" s="619" t="s">
        <v>810</v>
      </c>
      <c r="F27" s="738" t="s">
        <v>480</v>
      </c>
      <c r="G27" s="619"/>
      <c r="H27" s="619"/>
      <c r="I27" s="623" t="s">
        <v>950</v>
      </c>
    </row>
    <row r="28" spans="2:9">
      <c r="B28" s="473">
        <v>27</v>
      </c>
      <c r="C28" s="487" t="s">
        <v>951</v>
      </c>
      <c r="D28" s="619"/>
      <c r="E28" s="619" t="s">
        <v>813</v>
      </c>
      <c r="F28" s="738" t="s">
        <v>4129</v>
      </c>
      <c r="G28" s="619"/>
      <c r="H28" s="619"/>
      <c r="I28" s="623" t="s">
        <v>952</v>
      </c>
    </row>
    <row r="29" spans="2:9">
      <c r="B29" s="473">
        <v>28</v>
      </c>
      <c r="C29" s="487" t="s">
        <v>953</v>
      </c>
      <c r="D29" s="619"/>
      <c r="E29" s="619" t="s">
        <v>816</v>
      </c>
      <c r="F29" s="738" t="s">
        <v>480</v>
      </c>
      <c r="G29" s="619"/>
      <c r="H29" s="619"/>
      <c r="I29" s="623" t="s">
        <v>954</v>
      </c>
    </row>
    <row r="30" spans="2:9">
      <c r="B30" s="473">
        <v>29</v>
      </c>
      <c r="C30" s="487" t="s">
        <v>955</v>
      </c>
      <c r="D30" s="619"/>
      <c r="E30" s="619" t="s">
        <v>819</v>
      </c>
      <c r="F30" s="644" t="s">
        <v>515</v>
      </c>
      <c r="G30" s="619"/>
      <c r="H30" s="619"/>
      <c r="I30" s="623" t="s">
        <v>956</v>
      </c>
    </row>
    <row r="31" spans="2:9">
      <c r="B31" s="473">
        <v>30</v>
      </c>
      <c r="C31" s="487" t="s">
        <v>957</v>
      </c>
      <c r="D31" s="619"/>
      <c r="E31" s="619" t="s">
        <v>822</v>
      </c>
      <c r="F31" s="644" t="s">
        <v>7350</v>
      </c>
      <c r="G31" s="619"/>
      <c r="H31" s="619"/>
      <c r="I31" s="623" t="s">
        <v>958</v>
      </c>
    </row>
    <row r="32" spans="2:9">
      <c r="B32" s="473">
        <v>31</v>
      </c>
      <c r="C32" s="487" t="s">
        <v>959</v>
      </c>
      <c r="D32" s="619"/>
      <c r="E32" s="619" t="s">
        <v>960</v>
      </c>
      <c r="F32" s="738" t="s">
        <v>494</v>
      </c>
      <c r="G32" s="619" t="s">
        <v>146</v>
      </c>
      <c r="H32" s="619"/>
      <c r="I32" s="623" t="s">
        <v>911</v>
      </c>
    </row>
    <row r="33" spans="2:9">
      <c r="B33" s="473">
        <v>32</v>
      </c>
      <c r="C33" s="487" t="s">
        <v>961</v>
      </c>
      <c r="D33" s="619"/>
      <c r="E33" s="619" t="s">
        <v>962</v>
      </c>
      <c r="F33" s="738" t="s">
        <v>7371</v>
      </c>
      <c r="G33" s="619" t="s">
        <v>146</v>
      </c>
      <c r="H33" s="619"/>
      <c r="I33" s="623" t="s">
        <v>912</v>
      </c>
    </row>
    <row r="34" spans="2:9">
      <c r="B34" s="473">
        <v>33</v>
      </c>
      <c r="C34" s="479" t="s">
        <v>895</v>
      </c>
      <c r="D34" s="1342"/>
      <c r="E34" s="1342" t="s">
        <v>963</v>
      </c>
      <c r="F34" s="644" t="s">
        <v>491</v>
      </c>
      <c r="G34" s="619" t="s">
        <v>146</v>
      </c>
      <c r="H34" s="1342" t="s">
        <v>7351</v>
      </c>
      <c r="I34" s="623" t="s">
        <v>964</v>
      </c>
    </row>
    <row r="35" spans="2:9">
      <c r="B35" s="473">
        <v>34</v>
      </c>
      <c r="C35" s="479" t="s">
        <v>907</v>
      </c>
      <c r="D35" s="1342"/>
      <c r="E35" s="1342" t="s">
        <v>4858</v>
      </c>
      <c r="F35" s="738" t="s">
        <v>505</v>
      </c>
      <c r="G35" s="1342"/>
      <c r="H35" s="1342"/>
      <c r="I35" s="623" t="s">
        <v>965</v>
      </c>
    </row>
    <row r="36" spans="2:9">
      <c r="B36" s="473">
        <v>35</v>
      </c>
      <c r="C36" s="479" t="s">
        <v>908</v>
      </c>
      <c r="D36" s="1342"/>
      <c r="E36" s="1342" t="s">
        <v>4860</v>
      </c>
      <c r="F36" s="738" t="s">
        <v>480</v>
      </c>
      <c r="G36" s="1342"/>
      <c r="H36" s="1342" t="s">
        <v>4859</v>
      </c>
      <c r="I36" s="623" t="s">
        <v>966</v>
      </c>
    </row>
    <row r="37" spans="2:9">
      <c r="B37" s="473">
        <v>36</v>
      </c>
      <c r="C37" s="479" t="s">
        <v>831</v>
      </c>
      <c r="D37" s="479"/>
      <c r="E37" s="1342" t="s">
        <v>832</v>
      </c>
      <c r="F37" s="738" t="s">
        <v>515</v>
      </c>
      <c r="G37" s="1342"/>
      <c r="H37" s="1342"/>
      <c r="I37" s="623" t="s">
        <v>967</v>
      </c>
    </row>
    <row r="38" spans="2:9">
      <c r="B38" s="473">
        <v>37</v>
      </c>
      <c r="C38" s="479" t="s">
        <v>833</v>
      </c>
      <c r="D38" s="479"/>
      <c r="E38" s="1342" t="s">
        <v>834</v>
      </c>
      <c r="F38" s="738" t="s">
        <v>480</v>
      </c>
      <c r="G38" s="1342"/>
      <c r="H38" s="1342"/>
      <c r="I38" s="623" t="s">
        <v>968</v>
      </c>
    </row>
    <row r="39" spans="2:9">
      <c r="B39" s="473">
        <v>38</v>
      </c>
      <c r="C39" s="479" t="s">
        <v>836</v>
      </c>
      <c r="D39" s="479"/>
      <c r="E39" s="1342" t="s">
        <v>837</v>
      </c>
      <c r="F39" s="738" t="s">
        <v>515</v>
      </c>
      <c r="G39" s="1342"/>
      <c r="H39" s="1342"/>
      <c r="I39" s="623" t="s">
        <v>969</v>
      </c>
    </row>
    <row r="40" spans="2:9">
      <c r="B40" s="473">
        <v>39</v>
      </c>
      <c r="C40" s="479" t="s">
        <v>839</v>
      </c>
      <c r="D40" s="479"/>
      <c r="E40" s="1342" t="s">
        <v>840</v>
      </c>
      <c r="F40" s="738" t="s">
        <v>519</v>
      </c>
      <c r="G40" s="1342"/>
      <c r="H40" s="1342"/>
      <c r="I40" s="623" t="s">
        <v>970</v>
      </c>
    </row>
    <row r="41" spans="2:9">
      <c r="B41" s="473">
        <v>40</v>
      </c>
      <c r="C41" s="479" t="s">
        <v>13878</v>
      </c>
      <c r="D41" s="479"/>
      <c r="E41" s="479" t="s">
        <v>843</v>
      </c>
      <c r="F41" s="738" t="s">
        <v>515</v>
      </c>
      <c r="G41" s="1342"/>
      <c r="H41" s="1342"/>
      <c r="I41" s="623" t="s">
        <v>971</v>
      </c>
    </row>
    <row r="42" spans="2:9">
      <c r="B42" s="473">
        <v>41</v>
      </c>
      <c r="C42" s="479" t="s">
        <v>13879</v>
      </c>
      <c r="D42" s="479"/>
      <c r="E42" s="479" t="s">
        <v>846</v>
      </c>
      <c r="F42" s="738" t="s">
        <v>519</v>
      </c>
      <c r="G42" s="1342"/>
      <c r="H42" s="1342"/>
      <c r="I42" s="623" t="s">
        <v>972</v>
      </c>
    </row>
    <row r="43" spans="2:9">
      <c r="B43" s="473">
        <v>42</v>
      </c>
      <c r="C43" s="479" t="s">
        <v>828</v>
      </c>
      <c r="D43" s="479"/>
      <c r="E43" s="479" t="s">
        <v>848</v>
      </c>
      <c r="F43" s="474" t="s">
        <v>476</v>
      </c>
      <c r="G43" s="1342"/>
      <c r="H43" s="1342"/>
      <c r="I43" s="623" t="s">
        <v>973</v>
      </c>
    </row>
    <row r="44" spans="2:9">
      <c r="B44" s="473">
        <v>43</v>
      </c>
      <c r="C44" s="479" t="s">
        <v>849</v>
      </c>
      <c r="D44" s="479"/>
      <c r="E44" s="479" t="s">
        <v>850</v>
      </c>
      <c r="F44" s="474" t="s">
        <v>476</v>
      </c>
      <c r="G44" s="1342"/>
      <c r="H44" s="1342"/>
      <c r="I44" s="623" t="s">
        <v>974</v>
      </c>
    </row>
    <row r="45" spans="2:9">
      <c r="B45" s="473">
        <v>44</v>
      </c>
      <c r="C45" s="479" t="s">
        <v>904</v>
      </c>
      <c r="D45" s="1342"/>
      <c r="E45" s="1342" t="s">
        <v>905</v>
      </c>
      <c r="F45" s="644" t="s">
        <v>491</v>
      </c>
      <c r="G45" s="1342"/>
      <c r="H45" s="1342" t="s">
        <v>7335</v>
      </c>
      <c r="I45" s="623" t="s">
        <v>975</v>
      </c>
    </row>
    <row r="46" spans="2:9" ht="21.6">
      <c r="B46" s="916" t="s">
        <v>8825</v>
      </c>
      <c r="C46" s="1768" t="s">
        <v>16654</v>
      </c>
      <c r="D46" s="1769"/>
      <c r="E46" s="1769"/>
      <c r="F46" s="1769"/>
      <c r="G46" s="1769"/>
      <c r="H46" s="1769"/>
      <c r="I46" s="1769"/>
    </row>
  </sheetData>
  <mergeCells count="1">
    <mergeCell ref="C46:I46"/>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35"/>
  <sheetViews>
    <sheetView workbookViewId="0">
      <pane ySplit="1" topLeftCell="A14" activePane="bottomLeft" state="frozen"/>
      <selection activeCell="G7" sqref="G7"/>
      <selection pane="bottomLeft" activeCell="I11" sqref="I11"/>
    </sheetView>
  </sheetViews>
  <sheetFormatPr defaultColWidth="9" defaultRowHeight="14.4"/>
  <cols>
    <col min="1" max="1" width="5.6640625" style="52" customWidth="1"/>
    <col min="2" max="2" width="5.6640625" style="915" customWidth="1"/>
    <col min="3" max="3" width="24.6640625" style="52"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136</v>
      </c>
      <c r="B1" s="854" t="s">
        <v>14328</v>
      </c>
      <c r="C1" s="760" t="s">
        <v>6993</v>
      </c>
      <c r="D1" s="557" t="s">
        <v>14329</v>
      </c>
      <c r="E1" s="557" t="s">
        <v>139</v>
      </c>
      <c r="F1" s="557" t="s">
        <v>140</v>
      </c>
      <c r="G1" s="557" t="s">
        <v>14330</v>
      </c>
      <c r="H1" s="557" t="s">
        <v>75</v>
      </c>
      <c r="I1" s="557" t="s">
        <v>142</v>
      </c>
    </row>
    <row r="2" spans="1:10" customFormat="1">
      <c r="B2" s="473">
        <v>1</v>
      </c>
      <c r="C2" s="479" t="s">
        <v>6148</v>
      </c>
      <c r="D2" s="670"/>
      <c r="E2" s="1439" t="s">
        <v>6149</v>
      </c>
      <c r="F2" s="478" t="s">
        <v>4521</v>
      </c>
      <c r="G2" s="680"/>
      <c r="H2" s="543"/>
      <c r="I2" s="629" t="s">
        <v>15177</v>
      </c>
      <c r="J2" s="1440"/>
    </row>
    <row r="3" spans="1:10" customFormat="1">
      <c r="B3" s="473">
        <v>2</v>
      </c>
      <c r="C3" s="479" t="s">
        <v>6150</v>
      </c>
      <c r="D3" s="670"/>
      <c r="E3" s="1439" t="s">
        <v>6151</v>
      </c>
      <c r="F3" s="478" t="s">
        <v>4542</v>
      </c>
      <c r="G3" s="680"/>
      <c r="H3" s="543"/>
      <c r="I3" s="629" t="s">
        <v>15178</v>
      </c>
      <c r="J3" s="1440"/>
    </row>
    <row r="4" spans="1:10" customFormat="1">
      <c r="B4" s="473">
        <v>3</v>
      </c>
      <c r="C4" s="479" t="s">
        <v>8197</v>
      </c>
      <c r="D4" s="670"/>
      <c r="E4" s="1439" t="s">
        <v>8199</v>
      </c>
      <c r="F4" s="478" t="s">
        <v>4521</v>
      </c>
      <c r="G4" s="680"/>
      <c r="H4" s="543"/>
      <c r="I4" s="629" t="s">
        <v>15179</v>
      </c>
      <c r="J4" s="1440"/>
    </row>
    <row r="5" spans="1:10" customFormat="1">
      <c r="B5" s="473">
        <v>4</v>
      </c>
      <c r="C5" s="479" t="s">
        <v>8201</v>
      </c>
      <c r="D5" s="670"/>
      <c r="E5" s="1439" t="s">
        <v>8200</v>
      </c>
      <c r="F5" s="478" t="s">
        <v>6428</v>
      </c>
      <c r="G5" s="680"/>
      <c r="H5" s="543"/>
      <c r="I5" s="629" t="s">
        <v>15180</v>
      </c>
      <c r="J5" s="1440"/>
    </row>
    <row r="6" spans="1:10">
      <c r="B6" s="473">
        <v>5</v>
      </c>
      <c r="C6" s="479" t="s">
        <v>175</v>
      </c>
      <c r="D6" s="479"/>
      <c r="E6" s="673" t="s">
        <v>5638</v>
      </c>
      <c r="F6" s="644" t="s">
        <v>663</v>
      </c>
      <c r="G6" s="479"/>
      <c r="H6" s="479"/>
      <c r="I6" s="623" t="s">
        <v>15176</v>
      </c>
    </row>
    <row r="7" spans="1:10">
      <c r="B7" s="473">
        <v>6</v>
      </c>
      <c r="C7" s="479" t="s">
        <v>553</v>
      </c>
      <c r="D7" s="479"/>
      <c r="E7" s="479" t="s">
        <v>662</v>
      </c>
      <c r="F7" s="644" t="s">
        <v>663</v>
      </c>
      <c r="G7" s="479"/>
      <c r="H7" s="479"/>
      <c r="I7" s="623" t="s">
        <v>826</v>
      </c>
    </row>
    <row r="8" spans="1:10">
      <c r="B8" s="473">
        <v>7</v>
      </c>
      <c r="C8" s="479" t="s">
        <v>556</v>
      </c>
      <c r="D8" s="479"/>
      <c r="E8" s="479" t="s">
        <v>665</v>
      </c>
      <c r="F8" s="644" t="s">
        <v>666</v>
      </c>
      <c r="G8" s="479" t="s">
        <v>4857</v>
      </c>
      <c r="H8" s="627" t="s">
        <v>403</v>
      </c>
      <c r="I8" s="623" t="s">
        <v>827</v>
      </c>
    </row>
    <row r="9" spans="1:10">
      <c r="B9" s="473">
        <v>8</v>
      </c>
      <c r="C9" s="479" t="s">
        <v>4560</v>
      </c>
      <c r="D9" s="479"/>
      <c r="E9" s="479" t="s">
        <v>4561</v>
      </c>
      <c r="F9" s="644" t="s">
        <v>7353</v>
      </c>
      <c r="G9" s="479"/>
      <c r="H9" s="479"/>
      <c r="I9" s="623" t="s">
        <v>873</v>
      </c>
    </row>
    <row r="10" spans="1:10">
      <c r="B10" s="473">
        <v>9</v>
      </c>
      <c r="C10" s="479" t="s">
        <v>4562</v>
      </c>
      <c r="D10" s="479"/>
      <c r="E10" s="479" t="s">
        <v>4563</v>
      </c>
      <c r="F10" s="644" t="s">
        <v>7354</v>
      </c>
      <c r="G10" s="479"/>
      <c r="H10" s="479"/>
      <c r="I10" s="623" t="s">
        <v>876</v>
      </c>
    </row>
    <row r="11" spans="1:10" ht="15" customHeight="1">
      <c r="B11" s="473">
        <v>10</v>
      </c>
      <c r="C11" s="479" t="s">
        <v>14332</v>
      </c>
      <c r="D11" s="479"/>
      <c r="E11" s="479" t="s">
        <v>976</v>
      </c>
      <c r="F11" s="756" t="s">
        <v>7352</v>
      </c>
      <c r="G11" s="479"/>
      <c r="H11" s="479"/>
      <c r="I11" s="623" t="s">
        <v>844</v>
      </c>
    </row>
    <row r="12" spans="1:10">
      <c r="B12" s="473">
        <v>11</v>
      </c>
      <c r="C12" s="479" t="s">
        <v>14333</v>
      </c>
      <c r="D12" s="479"/>
      <c r="E12" s="479" t="s">
        <v>977</v>
      </c>
      <c r="F12" s="756" t="s">
        <v>663</v>
      </c>
      <c r="G12" s="479"/>
      <c r="H12" s="479"/>
      <c r="I12" s="623" t="s">
        <v>847</v>
      </c>
    </row>
    <row r="13" spans="1:10">
      <c r="B13" s="473">
        <v>12</v>
      </c>
      <c r="C13" s="479" t="s">
        <v>828</v>
      </c>
      <c r="D13" s="479"/>
      <c r="E13" s="479" t="s">
        <v>978</v>
      </c>
      <c r="F13" s="756" t="s">
        <v>703</v>
      </c>
      <c r="G13" s="479" t="s">
        <v>4857</v>
      </c>
      <c r="H13" s="479"/>
      <c r="I13" s="623" t="s">
        <v>830</v>
      </c>
    </row>
    <row r="14" spans="1:10">
      <c r="B14" s="473">
        <v>13</v>
      </c>
      <c r="C14" s="479" t="s">
        <v>849</v>
      </c>
      <c r="D14" s="479"/>
      <c r="E14" s="479" t="s">
        <v>979</v>
      </c>
      <c r="F14" s="756" t="s">
        <v>663</v>
      </c>
      <c r="G14" s="479" t="s">
        <v>4857</v>
      </c>
      <c r="H14" s="479"/>
      <c r="I14" s="623" t="s">
        <v>851</v>
      </c>
    </row>
    <row r="15" spans="1:10">
      <c r="B15" s="473">
        <v>14</v>
      </c>
      <c r="C15" s="479" t="s">
        <v>980</v>
      </c>
      <c r="D15" s="479"/>
      <c r="E15" s="479" t="s">
        <v>981</v>
      </c>
      <c r="F15" s="738" t="s">
        <v>4129</v>
      </c>
      <c r="G15" s="479"/>
      <c r="H15" s="479"/>
      <c r="I15" s="623" t="s">
        <v>982</v>
      </c>
    </row>
    <row r="16" spans="1:10">
      <c r="B16" s="473">
        <v>15</v>
      </c>
      <c r="C16" s="479" t="s">
        <v>983</v>
      </c>
      <c r="D16" s="479"/>
      <c r="E16" s="479" t="s">
        <v>984</v>
      </c>
      <c r="F16" s="738" t="s">
        <v>480</v>
      </c>
      <c r="G16" s="479"/>
      <c r="H16" s="479"/>
      <c r="I16" s="623" t="s">
        <v>985</v>
      </c>
    </row>
    <row r="17" spans="1:10">
      <c r="B17" s="473">
        <v>16</v>
      </c>
      <c r="C17" s="479" t="s">
        <v>986</v>
      </c>
      <c r="D17" s="479"/>
      <c r="E17" s="479" t="s">
        <v>987</v>
      </c>
      <c r="F17" s="738" t="s">
        <v>4129</v>
      </c>
      <c r="G17" s="479"/>
      <c r="H17" s="479"/>
      <c r="I17" s="623" t="s">
        <v>988</v>
      </c>
    </row>
    <row r="18" spans="1:10">
      <c r="B18" s="473">
        <v>17</v>
      </c>
      <c r="C18" s="479" t="s">
        <v>989</v>
      </c>
      <c r="D18" s="479"/>
      <c r="E18" s="479" t="s">
        <v>990</v>
      </c>
      <c r="F18" s="738" t="s">
        <v>480</v>
      </c>
      <c r="G18" s="479"/>
      <c r="H18" s="479"/>
      <c r="I18" s="623" t="s">
        <v>991</v>
      </c>
    </row>
    <row r="19" spans="1:10">
      <c r="B19" s="473">
        <v>18</v>
      </c>
      <c r="C19" s="479" t="s">
        <v>992</v>
      </c>
      <c r="D19" s="479"/>
      <c r="E19" s="479" t="s">
        <v>993</v>
      </c>
      <c r="F19" s="738" t="s">
        <v>515</v>
      </c>
      <c r="G19" s="479"/>
      <c r="H19" s="479"/>
      <c r="I19" s="623" t="s">
        <v>994</v>
      </c>
    </row>
    <row r="20" spans="1:10">
      <c r="B20" s="473">
        <v>19</v>
      </c>
      <c r="C20" s="479" t="s">
        <v>995</v>
      </c>
      <c r="D20" s="479"/>
      <c r="E20" s="479" t="s">
        <v>996</v>
      </c>
      <c r="F20" s="738" t="s">
        <v>480</v>
      </c>
      <c r="G20" s="479"/>
      <c r="H20" s="479"/>
      <c r="I20" s="623" t="s">
        <v>997</v>
      </c>
    </row>
    <row r="21" spans="1:10">
      <c r="B21" s="473">
        <v>20</v>
      </c>
      <c r="C21" s="479" t="s">
        <v>14334</v>
      </c>
      <c r="D21" s="479"/>
      <c r="E21" s="479" t="s">
        <v>998</v>
      </c>
      <c r="F21" s="756" t="s">
        <v>692</v>
      </c>
      <c r="G21" s="479"/>
      <c r="H21" s="479"/>
      <c r="I21" s="623" t="s">
        <v>885</v>
      </c>
    </row>
    <row r="22" spans="1:10">
      <c r="B22" s="473">
        <v>21</v>
      </c>
      <c r="C22" s="479" t="s">
        <v>13882</v>
      </c>
      <c r="D22" s="479"/>
      <c r="E22" s="479" t="s">
        <v>921</v>
      </c>
      <c r="F22" s="756" t="s">
        <v>663</v>
      </c>
      <c r="G22" s="479"/>
      <c r="H22" s="479"/>
      <c r="I22" s="623" t="s">
        <v>888</v>
      </c>
    </row>
    <row r="23" spans="1:10">
      <c r="B23" s="473">
        <v>22</v>
      </c>
      <c r="C23" s="479" t="s">
        <v>889</v>
      </c>
      <c r="D23" s="479"/>
      <c r="E23" s="479" t="s">
        <v>999</v>
      </c>
      <c r="F23" s="756" t="s">
        <v>703</v>
      </c>
      <c r="G23" s="479" t="s">
        <v>4857</v>
      </c>
      <c r="H23" s="479"/>
      <c r="I23" s="623" t="s">
        <v>891</v>
      </c>
    </row>
    <row r="24" spans="1:10">
      <c r="B24" s="473">
        <v>23</v>
      </c>
      <c r="C24" s="479" t="s">
        <v>892</v>
      </c>
      <c r="D24" s="479"/>
      <c r="E24" s="479" t="s">
        <v>1000</v>
      </c>
      <c r="F24" s="756" t="s">
        <v>663</v>
      </c>
      <c r="G24" s="479" t="s">
        <v>4857</v>
      </c>
      <c r="H24" s="479"/>
      <c r="I24" s="623" t="s">
        <v>894</v>
      </c>
    </row>
    <row r="25" spans="1:10" s="104" customFormat="1">
      <c r="A25" s="52"/>
      <c r="B25" s="473">
        <v>24</v>
      </c>
      <c r="C25" s="479" t="s">
        <v>4700</v>
      </c>
      <c r="D25" s="479"/>
      <c r="E25" s="479" t="s">
        <v>4833</v>
      </c>
      <c r="F25" s="1359" t="s">
        <v>483</v>
      </c>
      <c r="G25" s="756"/>
      <c r="H25" s="756"/>
      <c r="I25" s="623" t="s">
        <v>4701</v>
      </c>
      <c r="J25" s="52"/>
    </row>
    <row r="26" spans="1:10">
      <c r="B26" s="473">
        <v>25</v>
      </c>
      <c r="C26" s="479" t="s">
        <v>947</v>
      </c>
      <c r="D26" s="479"/>
      <c r="E26" s="479" t="s">
        <v>807</v>
      </c>
      <c r="F26" s="738" t="s">
        <v>4129</v>
      </c>
      <c r="G26" s="479"/>
      <c r="H26" s="479"/>
      <c r="I26" s="623" t="s">
        <v>1001</v>
      </c>
    </row>
    <row r="27" spans="1:10">
      <c r="B27" s="473">
        <v>26</v>
      </c>
      <c r="C27" s="479" t="s">
        <v>949</v>
      </c>
      <c r="D27" s="479"/>
      <c r="E27" s="479" t="s">
        <v>810</v>
      </c>
      <c r="F27" s="738" t="s">
        <v>480</v>
      </c>
      <c r="G27" s="479"/>
      <c r="H27" s="479"/>
      <c r="I27" s="623" t="s">
        <v>1002</v>
      </c>
    </row>
    <row r="28" spans="1:10">
      <c r="B28" s="473">
        <v>27</v>
      </c>
      <c r="C28" s="479" t="s">
        <v>951</v>
      </c>
      <c r="D28" s="479"/>
      <c r="E28" s="479" t="s">
        <v>813</v>
      </c>
      <c r="F28" s="738" t="s">
        <v>4129</v>
      </c>
      <c r="G28" s="479"/>
      <c r="H28" s="479"/>
      <c r="I28" s="623" t="s">
        <v>1003</v>
      </c>
    </row>
    <row r="29" spans="1:10">
      <c r="B29" s="473">
        <v>28</v>
      </c>
      <c r="C29" s="479" t="s">
        <v>953</v>
      </c>
      <c r="D29" s="479"/>
      <c r="E29" s="479" t="s">
        <v>816</v>
      </c>
      <c r="F29" s="738" t="s">
        <v>480</v>
      </c>
      <c r="G29" s="479"/>
      <c r="H29" s="479"/>
      <c r="I29" s="623" t="s">
        <v>1004</v>
      </c>
    </row>
    <row r="30" spans="1:10">
      <c r="B30" s="473">
        <v>29</v>
      </c>
      <c r="C30" s="479" t="s">
        <v>955</v>
      </c>
      <c r="D30" s="479"/>
      <c r="E30" s="479" t="s">
        <v>819</v>
      </c>
      <c r="F30" s="738" t="s">
        <v>515</v>
      </c>
      <c r="G30" s="479"/>
      <c r="H30" s="479"/>
      <c r="I30" s="623" t="s">
        <v>1005</v>
      </c>
    </row>
    <row r="31" spans="1:10">
      <c r="B31" s="473">
        <v>30</v>
      </c>
      <c r="C31" s="479" t="s">
        <v>957</v>
      </c>
      <c r="D31" s="479"/>
      <c r="E31" s="479" t="s">
        <v>822</v>
      </c>
      <c r="F31" s="738" t="s">
        <v>480</v>
      </c>
      <c r="G31" s="479"/>
      <c r="H31" s="479"/>
      <c r="I31" s="623" t="s">
        <v>1006</v>
      </c>
    </row>
    <row r="32" spans="1:10">
      <c r="B32" s="473">
        <v>31</v>
      </c>
      <c r="C32" s="479" t="s">
        <v>913</v>
      </c>
      <c r="D32" s="479"/>
      <c r="E32" s="479" t="s">
        <v>1007</v>
      </c>
      <c r="F32" s="1137" t="s">
        <v>150</v>
      </c>
      <c r="G32" s="479" t="s">
        <v>4857</v>
      </c>
      <c r="H32" s="479" t="s">
        <v>7335</v>
      </c>
      <c r="I32" s="623" t="s">
        <v>1008</v>
      </c>
    </row>
    <row r="33" spans="2:9">
      <c r="B33" s="473">
        <v>32</v>
      </c>
      <c r="C33" s="487" t="s">
        <v>247</v>
      </c>
      <c r="D33" s="801"/>
      <c r="E33" s="801" t="s">
        <v>493</v>
      </c>
      <c r="F33" s="1137" t="s">
        <v>249</v>
      </c>
      <c r="G33" s="479" t="s">
        <v>4857</v>
      </c>
      <c r="H33" s="801"/>
      <c r="I33" s="623" t="s">
        <v>900</v>
      </c>
    </row>
    <row r="34" spans="2:9">
      <c r="B34" s="473">
        <v>33</v>
      </c>
      <c r="C34" s="487" t="s">
        <v>251</v>
      </c>
      <c r="D34" s="801"/>
      <c r="E34" s="801" t="s">
        <v>496</v>
      </c>
      <c r="F34" s="1137" t="s">
        <v>7372</v>
      </c>
      <c r="G34" s="801" t="s">
        <v>4857</v>
      </c>
      <c r="H34" s="801"/>
      <c r="I34" s="623" t="s">
        <v>903</v>
      </c>
    </row>
    <row r="35" spans="2:9" ht="21.6">
      <c r="B35" s="916" t="s">
        <v>14331</v>
      </c>
      <c r="C35" s="1757" t="s">
        <v>15158</v>
      </c>
      <c r="D35" s="1758"/>
      <c r="E35" s="1758"/>
      <c r="F35" s="1758"/>
      <c r="G35" s="1758"/>
      <c r="H35" s="1758"/>
      <c r="I35" s="1758"/>
    </row>
  </sheetData>
  <mergeCells count="1">
    <mergeCell ref="C35:I35"/>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30"/>
  <sheetViews>
    <sheetView workbookViewId="0">
      <pane ySplit="1" topLeftCell="A2" activePane="bottomLeft" state="frozen"/>
      <selection activeCell="G7" sqref="G7"/>
      <selection pane="bottomLeft"/>
    </sheetView>
  </sheetViews>
  <sheetFormatPr defaultColWidth="9" defaultRowHeight="14.4"/>
  <cols>
    <col min="1" max="1" width="5.6640625" style="52" customWidth="1"/>
    <col min="2" max="2" width="5.6640625" style="915" customWidth="1"/>
    <col min="3" max="3" width="24.6640625" style="52"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136</v>
      </c>
      <c r="B1" s="854" t="s">
        <v>15139</v>
      </c>
      <c r="C1" s="760" t="s">
        <v>15136</v>
      </c>
      <c r="D1" s="557" t="s">
        <v>15137</v>
      </c>
      <c r="E1" s="557" t="s">
        <v>139</v>
      </c>
      <c r="F1" s="557" t="s">
        <v>140</v>
      </c>
      <c r="G1" s="557" t="s">
        <v>15138</v>
      </c>
      <c r="H1" s="557" t="s">
        <v>75</v>
      </c>
      <c r="I1" s="557" t="s">
        <v>142</v>
      </c>
    </row>
    <row r="2" spans="1:10" customFormat="1">
      <c r="B2" s="473">
        <v>1</v>
      </c>
      <c r="C2" s="479" t="s">
        <v>6148</v>
      </c>
      <c r="D2" s="670"/>
      <c r="E2" s="1439" t="s">
        <v>6149</v>
      </c>
      <c r="F2" s="478" t="s">
        <v>4521</v>
      </c>
      <c r="G2" s="680"/>
      <c r="H2" s="543"/>
      <c r="I2" s="629" t="s">
        <v>15172</v>
      </c>
      <c r="J2" s="1440"/>
    </row>
    <row r="3" spans="1:10" customFormat="1">
      <c r="B3" s="473">
        <v>2</v>
      </c>
      <c r="C3" s="479" t="s">
        <v>6150</v>
      </c>
      <c r="D3" s="670"/>
      <c r="E3" s="1439" t="s">
        <v>6151</v>
      </c>
      <c r="F3" s="478" t="s">
        <v>4542</v>
      </c>
      <c r="G3" s="680"/>
      <c r="H3" s="543"/>
      <c r="I3" s="629" t="s">
        <v>15173</v>
      </c>
      <c r="J3" s="1440"/>
    </row>
    <row r="4" spans="1:10" customFormat="1">
      <c r="B4" s="473">
        <v>3</v>
      </c>
      <c r="C4" s="479" t="s">
        <v>8197</v>
      </c>
      <c r="D4" s="670"/>
      <c r="E4" s="1439" t="s">
        <v>8199</v>
      </c>
      <c r="F4" s="478" t="s">
        <v>4521</v>
      </c>
      <c r="G4" s="680"/>
      <c r="H4" s="543"/>
      <c r="I4" s="629" t="s">
        <v>15174</v>
      </c>
      <c r="J4" s="1440"/>
    </row>
    <row r="5" spans="1:10" customFormat="1">
      <c r="B5" s="473">
        <v>4</v>
      </c>
      <c r="C5" s="479" t="s">
        <v>8201</v>
      </c>
      <c r="D5" s="670"/>
      <c r="E5" s="1439" t="s">
        <v>8200</v>
      </c>
      <c r="F5" s="478" t="s">
        <v>6428</v>
      </c>
      <c r="G5" s="680"/>
      <c r="H5" s="543"/>
      <c r="I5" s="629" t="s">
        <v>15175</v>
      </c>
      <c r="J5" s="1440"/>
    </row>
    <row r="6" spans="1:10">
      <c r="B6" s="473">
        <v>5</v>
      </c>
      <c r="C6" s="487" t="s">
        <v>553</v>
      </c>
      <c r="D6" s="801"/>
      <c r="E6" s="801" t="s">
        <v>662</v>
      </c>
      <c r="F6" s="644" t="s">
        <v>663</v>
      </c>
      <c r="G6" s="487" t="s">
        <v>146</v>
      </c>
      <c r="H6" s="801"/>
      <c r="I6" s="623" t="s">
        <v>15171</v>
      </c>
    </row>
    <row r="7" spans="1:10">
      <c r="B7" s="473">
        <v>6</v>
      </c>
      <c r="C7" s="487" t="s">
        <v>556</v>
      </c>
      <c r="D7" s="801"/>
      <c r="E7" s="801" t="s">
        <v>665</v>
      </c>
      <c r="F7" s="644" t="s">
        <v>666</v>
      </c>
      <c r="G7" s="487" t="s">
        <v>146</v>
      </c>
      <c r="H7" s="627" t="s">
        <v>4099</v>
      </c>
      <c r="I7" s="623" t="s">
        <v>1009</v>
      </c>
    </row>
    <row r="8" spans="1:10">
      <c r="B8" s="473">
        <v>7</v>
      </c>
      <c r="C8" s="487" t="s">
        <v>772</v>
      </c>
      <c r="D8" s="801"/>
      <c r="E8" s="801" t="s">
        <v>773</v>
      </c>
      <c r="F8" s="644" t="s">
        <v>7355</v>
      </c>
      <c r="G8" s="801"/>
      <c r="H8" s="479"/>
      <c r="I8" s="623" t="s">
        <v>4564</v>
      </c>
    </row>
    <row r="9" spans="1:10">
      <c r="B9" s="473">
        <v>8</v>
      </c>
      <c r="C9" s="487" t="s">
        <v>774</v>
      </c>
      <c r="D9" s="801"/>
      <c r="E9" s="801" t="s">
        <v>775</v>
      </c>
      <c r="F9" s="644" t="s">
        <v>7334</v>
      </c>
      <c r="G9" s="801"/>
      <c r="H9" s="479"/>
      <c r="I9" s="623" t="s">
        <v>4565</v>
      </c>
    </row>
    <row r="10" spans="1:10">
      <c r="B10" s="473">
        <v>9</v>
      </c>
      <c r="C10" s="487" t="s">
        <v>852</v>
      </c>
      <c r="D10" s="801"/>
      <c r="E10" s="801" t="s">
        <v>853</v>
      </c>
      <c r="F10" s="738" t="s">
        <v>494</v>
      </c>
      <c r="G10" s="487" t="s">
        <v>146</v>
      </c>
      <c r="H10" s="801"/>
      <c r="I10" s="623" t="s">
        <v>1010</v>
      </c>
    </row>
    <row r="11" spans="1:10">
      <c r="B11" s="473">
        <v>10</v>
      </c>
      <c r="C11" s="487" t="s">
        <v>854</v>
      </c>
      <c r="D11" s="801"/>
      <c r="E11" s="801" t="s">
        <v>855</v>
      </c>
      <c r="F11" s="738" t="s">
        <v>7371</v>
      </c>
      <c r="G11" s="487" t="s">
        <v>146</v>
      </c>
      <c r="H11" s="801"/>
      <c r="I11" s="623" t="s">
        <v>1011</v>
      </c>
    </row>
    <row r="12" spans="1:10">
      <c r="B12" s="473">
        <v>11</v>
      </c>
      <c r="C12" s="487" t="s">
        <v>856</v>
      </c>
      <c r="D12" s="801"/>
      <c r="E12" s="801" t="s">
        <v>857</v>
      </c>
      <c r="F12" s="738" t="s">
        <v>494</v>
      </c>
      <c r="G12" s="487" t="s">
        <v>146</v>
      </c>
      <c r="H12" s="801"/>
      <c r="I12" s="623" t="s">
        <v>1012</v>
      </c>
    </row>
    <row r="13" spans="1:10">
      <c r="B13" s="473">
        <v>12</v>
      </c>
      <c r="C13" s="487" t="s">
        <v>858</v>
      </c>
      <c r="D13" s="801"/>
      <c r="E13" s="801" t="s">
        <v>859</v>
      </c>
      <c r="F13" s="738" t="s">
        <v>476</v>
      </c>
      <c r="G13" s="487" t="s">
        <v>146</v>
      </c>
      <c r="H13" s="801"/>
      <c r="I13" s="623" t="s">
        <v>1013</v>
      </c>
    </row>
    <row r="14" spans="1:10">
      <c r="B14" s="473">
        <v>13</v>
      </c>
      <c r="C14" s="487" t="s">
        <v>866</v>
      </c>
      <c r="D14" s="801"/>
      <c r="E14" s="801" t="s">
        <v>867</v>
      </c>
      <c r="F14" s="738" t="s">
        <v>494</v>
      </c>
      <c r="G14" s="487" t="s">
        <v>146</v>
      </c>
      <c r="H14" s="801"/>
      <c r="I14" s="623" t="s">
        <v>1014</v>
      </c>
    </row>
    <row r="15" spans="1:10">
      <c r="B15" s="473">
        <v>14</v>
      </c>
      <c r="C15" s="487" t="s">
        <v>868</v>
      </c>
      <c r="D15" s="801"/>
      <c r="E15" s="801" t="s">
        <v>869</v>
      </c>
      <c r="F15" s="738" t="s">
        <v>7369</v>
      </c>
      <c r="G15" s="487" t="s">
        <v>146</v>
      </c>
      <c r="H15" s="801"/>
      <c r="I15" s="623" t="s">
        <v>1015</v>
      </c>
    </row>
    <row r="16" spans="1:10">
      <c r="B16" s="473">
        <v>15</v>
      </c>
      <c r="C16" s="487" t="s">
        <v>861</v>
      </c>
      <c r="D16" s="801"/>
      <c r="E16" s="801" t="s">
        <v>862</v>
      </c>
      <c r="F16" s="738" t="s">
        <v>494</v>
      </c>
      <c r="G16" s="487" t="s">
        <v>146</v>
      </c>
      <c r="H16" s="801"/>
      <c r="I16" s="623" t="s">
        <v>1016</v>
      </c>
    </row>
    <row r="17" spans="2:9">
      <c r="B17" s="473">
        <v>16</v>
      </c>
      <c r="C17" s="487" t="s">
        <v>863</v>
      </c>
      <c r="D17" s="801"/>
      <c r="E17" s="801" t="s">
        <v>864</v>
      </c>
      <c r="F17" s="738" t="s">
        <v>7371</v>
      </c>
      <c r="G17" s="487" t="s">
        <v>146</v>
      </c>
      <c r="H17" s="801"/>
      <c r="I17" s="623" t="s">
        <v>1017</v>
      </c>
    </row>
    <row r="18" spans="2:9">
      <c r="B18" s="473">
        <v>17</v>
      </c>
      <c r="C18" s="487" t="s">
        <v>1018</v>
      </c>
      <c r="D18" s="801"/>
      <c r="E18" s="801" t="s">
        <v>789</v>
      </c>
      <c r="F18" s="738" t="s">
        <v>494</v>
      </c>
      <c r="G18" s="487" t="s">
        <v>146</v>
      </c>
      <c r="H18" s="801"/>
      <c r="I18" s="623" t="s">
        <v>1019</v>
      </c>
    </row>
    <row r="19" spans="2:9">
      <c r="B19" s="473">
        <v>18</v>
      </c>
      <c r="C19" s="487" t="s">
        <v>1020</v>
      </c>
      <c r="D19" s="801"/>
      <c r="E19" s="801" t="s">
        <v>792</v>
      </c>
      <c r="F19" s="738" t="s">
        <v>7371</v>
      </c>
      <c r="G19" s="487" t="s">
        <v>146</v>
      </c>
      <c r="H19" s="801"/>
      <c r="I19" s="623" t="s">
        <v>1021</v>
      </c>
    </row>
    <row r="20" spans="2:9">
      <c r="B20" s="473">
        <v>19</v>
      </c>
      <c r="C20" s="487" t="s">
        <v>1022</v>
      </c>
      <c r="D20" s="801"/>
      <c r="E20" s="801" t="s">
        <v>795</v>
      </c>
      <c r="F20" s="738" t="s">
        <v>494</v>
      </c>
      <c r="G20" s="487" t="s">
        <v>146</v>
      </c>
      <c r="H20" s="801"/>
      <c r="I20" s="623" t="s">
        <v>1023</v>
      </c>
    </row>
    <row r="21" spans="2:9">
      <c r="B21" s="473">
        <v>20</v>
      </c>
      <c r="C21" s="487" t="s">
        <v>1024</v>
      </c>
      <c r="D21" s="801"/>
      <c r="E21" s="801" t="s">
        <v>798</v>
      </c>
      <c r="F21" s="738" t="s">
        <v>7369</v>
      </c>
      <c r="G21" s="487" t="s">
        <v>146</v>
      </c>
      <c r="H21" s="801"/>
      <c r="I21" s="623" t="s">
        <v>1025</v>
      </c>
    </row>
    <row r="22" spans="2:9">
      <c r="B22" s="473">
        <v>21</v>
      </c>
      <c r="C22" s="487" t="s">
        <v>943</v>
      </c>
      <c r="D22" s="801"/>
      <c r="E22" s="801" t="s">
        <v>801</v>
      </c>
      <c r="F22" s="738" t="s">
        <v>494</v>
      </c>
      <c r="G22" s="487" t="s">
        <v>146</v>
      </c>
      <c r="H22" s="801"/>
      <c r="I22" s="623" t="s">
        <v>1026</v>
      </c>
    </row>
    <row r="23" spans="2:9">
      <c r="B23" s="473">
        <v>22</v>
      </c>
      <c r="C23" s="487" t="s">
        <v>945</v>
      </c>
      <c r="D23" s="801"/>
      <c r="E23" s="801" t="s">
        <v>804</v>
      </c>
      <c r="F23" s="738" t="s">
        <v>7371</v>
      </c>
      <c r="G23" s="487" t="s">
        <v>146</v>
      </c>
      <c r="H23" s="801"/>
      <c r="I23" s="623" t="s">
        <v>1027</v>
      </c>
    </row>
    <row r="24" spans="2:9">
      <c r="B24" s="473">
        <v>23</v>
      </c>
      <c r="C24" s="487" t="s">
        <v>939</v>
      </c>
      <c r="D24" s="801"/>
      <c r="E24" s="801" t="s">
        <v>783</v>
      </c>
      <c r="F24" s="738" t="s">
        <v>494</v>
      </c>
      <c r="G24" s="487" t="s">
        <v>146</v>
      </c>
      <c r="H24" s="801"/>
      <c r="I24" s="623" t="s">
        <v>1028</v>
      </c>
    </row>
    <row r="25" spans="2:9">
      <c r="B25" s="473">
        <v>24</v>
      </c>
      <c r="C25" s="487" t="s">
        <v>941</v>
      </c>
      <c r="D25" s="801"/>
      <c r="E25" s="801" t="s">
        <v>786</v>
      </c>
      <c r="F25" s="738" t="s">
        <v>7371</v>
      </c>
      <c r="G25" s="487" t="s">
        <v>146</v>
      </c>
      <c r="H25" s="801"/>
      <c r="I25" s="623" t="s">
        <v>1029</v>
      </c>
    </row>
    <row r="26" spans="2:9">
      <c r="B26" s="473">
        <v>25</v>
      </c>
      <c r="C26" s="487" t="s">
        <v>913</v>
      </c>
      <c r="D26" s="801"/>
      <c r="E26" s="801" t="s">
        <v>499</v>
      </c>
      <c r="F26" s="1137" t="s">
        <v>150</v>
      </c>
      <c r="G26" s="487" t="s">
        <v>146</v>
      </c>
      <c r="H26" s="801" t="s">
        <v>7356</v>
      </c>
      <c r="I26" s="623" t="s">
        <v>1030</v>
      </c>
    </row>
    <row r="27" spans="2:9">
      <c r="B27" s="473">
        <v>26</v>
      </c>
      <c r="C27" s="487" t="s">
        <v>247</v>
      </c>
      <c r="D27" s="801"/>
      <c r="E27" s="801" t="s">
        <v>493</v>
      </c>
      <c r="F27" s="738" t="s">
        <v>494</v>
      </c>
      <c r="G27" s="487" t="s">
        <v>146</v>
      </c>
      <c r="H27" s="801"/>
      <c r="I27" s="623" t="s">
        <v>1031</v>
      </c>
    </row>
    <row r="28" spans="2:9">
      <c r="B28" s="473">
        <v>27</v>
      </c>
      <c r="C28" s="487" t="s">
        <v>251</v>
      </c>
      <c r="D28" s="801"/>
      <c r="E28" s="801" t="s">
        <v>496</v>
      </c>
      <c r="F28" s="738" t="s">
        <v>5332</v>
      </c>
      <c r="G28" s="487" t="s">
        <v>146</v>
      </c>
      <c r="H28" s="801"/>
      <c r="I28" s="623" t="s">
        <v>1032</v>
      </c>
    </row>
    <row r="29" spans="2:9" ht="21.6">
      <c r="B29" s="916" t="s">
        <v>15140</v>
      </c>
      <c r="C29" s="1770" t="s">
        <v>15157</v>
      </c>
      <c r="D29" s="1771"/>
      <c r="E29" s="1771"/>
      <c r="F29" s="1771"/>
      <c r="G29" s="1771"/>
      <c r="H29" s="1771"/>
      <c r="I29" s="1771"/>
    </row>
    <row r="30" spans="2:9">
      <c r="B30" s="1443"/>
      <c r="C30" s="1442"/>
      <c r="D30" s="1442"/>
      <c r="E30" s="1442"/>
      <c r="F30" s="1442"/>
      <c r="G30" s="1442"/>
      <c r="H30" s="1442"/>
      <c r="I30" s="1442"/>
    </row>
  </sheetData>
  <mergeCells count="1">
    <mergeCell ref="C29:I29"/>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J24"/>
  <sheetViews>
    <sheetView workbookViewId="0">
      <pane ySplit="1" topLeftCell="A5" activePane="bottomLeft" state="frozen"/>
      <selection activeCell="G7" sqref="G7"/>
      <selection pane="bottomLeft"/>
    </sheetView>
  </sheetViews>
  <sheetFormatPr defaultColWidth="9" defaultRowHeight="14.4"/>
  <cols>
    <col min="1" max="1" width="5.6640625" style="52" customWidth="1"/>
    <col min="2" max="2" width="5.6640625" style="1319" customWidth="1"/>
    <col min="3" max="3" width="24.6640625" style="52"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136</v>
      </c>
      <c r="B1" s="854" t="s">
        <v>13654</v>
      </c>
      <c r="C1" s="760" t="s">
        <v>13655</v>
      </c>
      <c r="D1" s="557" t="s">
        <v>13656</v>
      </c>
      <c r="E1" s="557" t="s">
        <v>139</v>
      </c>
      <c r="F1" s="557" t="s">
        <v>140</v>
      </c>
      <c r="G1" s="557" t="s">
        <v>13657</v>
      </c>
      <c r="H1" s="557" t="s">
        <v>75</v>
      </c>
      <c r="I1" s="557" t="s">
        <v>142</v>
      </c>
    </row>
    <row r="2" spans="1:10" customFormat="1">
      <c r="B2" s="473">
        <v>1</v>
      </c>
      <c r="C2" s="479" t="s">
        <v>6148</v>
      </c>
      <c r="D2" s="670"/>
      <c r="E2" s="1439" t="s">
        <v>6149</v>
      </c>
      <c r="F2" s="478" t="s">
        <v>4521</v>
      </c>
      <c r="G2" s="680"/>
      <c r="H2" s="543"/>
      <c r="I2" s="629" t="s">
        <v>15167</v>
      </c>
      <c r="J2" s="1440"/>
    </row>
    <row r="3" spans="1:10" customFormat="1">
      <c r="B3" s="473">
        <v>2</v>
      </c>
      <c r="C3" s="479" t="s">
        <v>6150</v>
      </c>
      <c r="D3" s="670"/>
      <c r="E3" s="1439" t="s">
        <v>6151</v>
      </c>
      <c r="F3" s="478" t="s">
        <v>4542</v>
      </c>
      <c r="G3" s="680"/>
      <c r="H3" s="543"/>
      <c r="I3" s="629" t="s">
        <v>15168</v>
      </c>
      <c r="J3" s="1440"/>
    </row>
    <row r="4" spans="1:10" customFormat="1">
      <c r="B4" s="473">
        <v>3</v>
      </c>
      <c r="C4" s="479" t="s">
        <v>8197</v>
      </c>
      <c r="D4" s="670"/>
      <c r="E4" s="1439" t="s">
        <v>8199</v>
      </c>
      <c r="F4" s="478" t="s">
        <v>4521</v>
      </c>
      <c r="G4" s="680"/>
      <c r="H4" s="543"/>
      <c r="I4" s="629" t="s">
        <v>15169</v>
      </c>
      <c r="J4" s="1440"/>
    </row>
    <row r="5" spans="1:10" customFormat="1">
      <c r="B5" s="473">
        <v>4</v>
      </c>
      <c r="C5" s="479" t="s">
        <v>8201</v>
      </c>
      <c r="D5" s="670"/>
      <c r="E5" s="1439" t="s">
        <v>8200</v>
      </c>
      <c r="F5" s="478" t="s">
        <v>6428</v>
      </c>
      <c r="G5" s="680"/>
      <c r="H5" s="543"/>
      <c r="I5" s="629" t="s">
        <v>15170</v>
      </c>
      <c r="J5" s="1440"/>
    </row>
    <row r="6" spans="1:10">
      <c r="B6" s="473">
        <v>5</v>
      </c>
      <c r="C6" s="479" t="s">
        <v>175</v>
      </c>
      <c r="D6" s="479"/>
      <c r="E6" s="479" t="s">
        <v>1033</v>
      </c>
      <c r="F6" s="738" t="s">
        <v>476</v>
      </c>
      <c r="G6" s="479"/>
      <c r="H6" s="479"/>
      <c r="I6" s="623" t="s">
        <v>15166</v>
      </c>
    </row>
    <row r="7" spans="1:10">
      <c r="B7" s="473">
        <v>6</v>
      </c>
      <c r="C7" s="487" t="s">
        <v>553</v>
      </c>
      <c r="D7" s="801"/>
      <c r="E7" s="801" t="s">
        <v>662</v>
      </c>
      <c r="F7" s="1137" t="s">
        <v>663</v>
      </c>
      <c r="G7" s="801"/>
      <c r="H7" s="801"/>
      <c r="I7" s="629" t="s">
        <v>13663</v>
      </c>
    </row>
    <row r="8" spans="1:10">
      <c r="B8" s="473">
        <v>7</v>
      </c>
      <c r="C8" s="487" t="s">
        <v>556</v>
      </c>
      <c r="D8" s="801"/>
      <c r="E8" s="801" t="s">
        <v>1034</v>
      </c>
      <c r="F8" s="1137" t="s">
        <v>666</v>
      </c>
      <c r="G8" s="487" t="s">
        <v>146</v>
      </c>
      <c r="H8" s="627" t="s">
        <v>403</v>
      </c>
      <c r="I8" s="623" t="s">
        <v>1035</v>
      </c>
    </row>
    <row r="9" spans="1:10">
      <c r="B9" s="473">
        <v>8</v>
      </c>
      <c r="C9" s="487" t="s">
        <v>561</v>
      </c>
      <c r="D9" s="801"/>
      <c r="E9" s="801" t="s">
        <v>562</v>
      </c>
      <c r="F9" s="738" t="s">
        <v>476</v>
      </c>
      <c r="G9" s="801"/>
      <c r="H9" s="480" t="s">
        <v>5051</v>
      </c>
      <c r="I9" s="623" t="s">
        <v>1036</v>
      </c>
    </row>
    <row r="10" spans="1:10">
      <c r="B10" s="473">
        <v>9</v>
      </c>
      <c r="C10" s="487" t="s">
        <v>564</v>
      </c>
      <c r="D10" s="801"/>
      <c r="E10" s="801" t="s">
        <v>565</v>
      </c>
      <c r="F10" s="738" t="s">
        <v>480</v>
      </c>
      <c r="G10" s="801"/>
      <c r="H10" s="480" t="s">
        <v>5051</v>
      </c>
      <c r="I10" s="623" t="s">
        <v>1037</v>
      </c>
    </row>
    <row r="11" spans="1:10">
      <c r="B11" s="473">
        <v>10</v>
      </c>
      <c r="C11" s="487" t="s">
        <v>143</v>
      </c>
      <c r="D11" s="801"/>
      <c r="E11" s="801" t="s">
        <v>144</v>
      </c>
      <c r="F11" s="1137" t="s">
        <v>145</v>
      </c>
      <c r="G11" s="487" t="s">
        <v>146</v>
      </c>
      <c r="H11" s="801"/>
      <c r="I11" s="623" t="s">
        <v>1038</v>
      </c>
    </row>
    <row r="12" spans="1:10">
      <c r="B12" s="473">
        <v>11</v>
      </c>
      <c r="C12" s="487" t="s">
        <v>1039</v>
      </c>
      <c r="D12" s="801"/>
      <c r="E12" s="801" t="s">
        <v>1040</v>
      </c>
      <c r="F12" s="738" t="s">
        <v>519</v>
      </c>
      <c r="G12" s="801"/>
      <c r="H12" s="801"/>
      <c r="I12" s="623" t="s">
        <v>1041</v>
      </c>
    </row>
    <row r="13" spans="1:10">
      <c r="B13" s="473">
        <v>12</v>
      </c>
      <c r="C13" s="487" t="s">
        <v>1042</v>
      </c>
      <c r="D13" s="801"/>
      <c r="E13" s="801" t="s">
        <v>1043</v>
      </c>
      <c r="F13" s="738" t="s">
        <v>7357</v>
      </c>
      <c r="G13" s="801"/>
      <c r="H13" s="801"/>
      <c r="I13" s="623" t="s">
        <v>1044</v>
      </c>
    </row>
    <row r="14" spans="1:10">
      <c r="B14" s="473">
        <v>13</v>
      </c>
      <c r="C14" s="487" t="s">
        <v>1045</v>
      </c>
      <c r="D14" s="801"/>
      <c r="E14" s="801" t="s">
        <v>1046</v>
      </c>
      <c r="F14" s="1137" t="s">
        <v>150</v>
      </c>
      <c r="G14" s="487" t="s">
        <v>146</v>
      </c>
      <c r="H14" s="801" t="s">
        <v>7368</v>
      </c>
      <c r="I14" s="623" t="s">
        <v>1047</v>
      </c>
    </row>
    <row r="15" spans="1:10">
      <c r="B15" s="473">
        <v>14</v>
      </c>
      <c r="C15" s="479" t="s">
        <v>772</v>
      </c>
      <c r="D15" s="479"/>
      <c r="E15" s="479" t="s">
        <v>1048</v>
      </c>
      <c r="F15" s="893" t="s">
        <v>692</v>
      </c>
      <c r="G15" s="487" t="s">
        <v>146</v>
      </c>
      <c r="H15" s="479"/>
      <c r="I15" s="623" t="s">
        <v>1049</v>
      </c>
    </row>
    <row r="16" spans="1:10">
      <c r="B16" s="473">
        <v>15</v>
      </c>
      <c r="C16" s="479" t="s">
        <v>774</v>
      </c>
      <c r="D16" s="479"/>
      <c r="E16" s="479" t="s">
        <v>1050</v>
      </c>
      <c r="F16" s="893" t="s">
        <v>276</v>
      </c>
      <c r="G16" s="487" t="s">
        <v>146</v>
      </c>
      <c r="H16" s="479"/>
      <c r="I16" s="623" t="s">
        <v>1051</v>
      </c>
    </row>
    <row r="17" spans="2:9">
      <c r="B17" s="473">
        <v>16</v>
      </c>
      <c r="C17" s="479" t="s">
        <v>1052</v>
      </c>
      <c r="D17" s="479"/>
      <c r="E17" s="479" t="s">
        <v>1053</v>
      </c>
      <c r="F17" s="1137" t="s">
        <v>3471</v>
      </c>
      <c r="G17" s="487" t="s">
        <v>146</v>
      </c>
      <c r="H17" s="479"/>
      <c r="I17" s="623" t="s">
        <v>1054</v>
      </c>
    </row>
    <row r="18" spans="2:9">
      <c r="B18" s="473">
        <v>17</v>
      </c>
      <c r="C18" s="479" t="s">
        <v>1055</v>
      </c>
      <c r="D18" s="479"/>
      <c r="E18" s="479" t="s">
        <v>1056</v>
      </c>
      <c r="F18" s="1137" t="s">
        <v>3471</v>
      </c>
      <c r="G18" s="487" t="s">
        <v>146</v>
      </c>
      <c r="H18" s="479"/>
      <c r="I18" s="623" t="s">
        <v>1057</v>
      </c>
    </row>
    <row r="19" spans="2:9">
      <c r="B19" s="473">
        <v>18</v>
      </c>
      <c r="C19" s="479" t="s">
        <v>247</v>
      </c>
      <c r="D19" s="479"/>
      <c r="E19" s="479" t="s">
        <v>493</v>
      </c>
      <c r="F19" s="1137" t="s">
        <v>249</v>
      </c>
      <c r="G19" s="487" t="s">
        <v>146</v>
      </c>
      <c r="H19" s="479"/>
      <c r="I19" s="623" t="s">
        <v>1058</v>
      </c>
    </row>
    <row r="20" spans="2:9">
      <c r="B20" s="473">
        <v>19</v>
      </c>
      <c r="C20" s="479" t="s">
        <v>251</v>
      </c>
      <c r="D20" s="479"/>
      <c r="E20" s="479" t="s">
        <v>496</v>
      </c>
      <c r="F20" s="1137" t="s">
        <v>7370</v>
      </c>
      <c r="G20" s="487" t="s">
        <v>146</v>
      </c>
      <c r="H20" s="479"/>
      <c r="I20" s="623" t="s">
        <v>1059</v>
      </c>
    </row>
    <row r="21" spans="2:9">
      <c r="B21" s="473">
        <v>20</v>
      </c>
      <c r="C21" s="479" t="s">
        <v>1060</v>
      </c>
      <c r="D21" s="479"/>
      <c r="E21" s="479" t="s">
        <v>1061</v>
      </c>
      <c r="F21" s="756" t="s">
        <v>725</v>
      </c>
      <c r="G21" s="479"/>
      <c r="H21" s="479"/>
      <c r="I21" s="623" t="s">
        <v>1062</v>
      </c>
    </row>
    <row r="22" spans="2:9">
      <c r="B22" s="473">
        <v>21</v>
      </c>
      <c r="C22" s="1318" t="s">
        <v>164</v>
      </c>
      <c r="D22" s="1318"/>
      <c r="E22" s="1318" t="s">
        <v>727</v>
      </c>
      <c r="F22" s="756" t="s">
        <v>166</v>
      </c>
      <c r="G22" s="1318"/>
      <c r="H22" s="1318"/>
      <c r="I22" s="1318" t="s">
        <v>1063</v>
      </c>
    </row>
    <row r="23" spans="2:9">
      <c r="B23" s="473">
        <v>22</v>
      </c>
      <c r="C23" s="1318" t="s">
        <v>730</v>
      </c>
      <c r="D23" s="1318"/>
      <c r="E23" s="1318" t="s">
        <v>1064</v>
      </c>
      <c r="F23" s="738" t="s">
        <v>494</v>
      </c>
      <c r="G23" s="1318"/>
      <c r="H23" s="1318"/>
      <c r="I23" s="1318" t="s">
        <v>1065</v>
      </c>
    </row>
    <row r="24" spans="2:9" ht="21.6">
      <c r="B24" s="916" t="s">
        <v>13658</v>
      </c>
      <c r="C24" s="1755" t="s">
        <v>15159</v>
      </c>
      <c r="D24" s="1756"/>
      <c r="E24" s="1756"/>
      <c r="F24" s="1756"/>
      <c r="G24" s="1756"/>
      <c r="H24" s="1756"/>
      <c r="I24" s="1756"/>
    </row>
  </sheetData>
  <mergeCells count="1">
    <mergeCell ref="C24:I24"/>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J23"/>
  <sheetViews>
    <sheetView workbookViewId="0">
      <pane ySplit="1" topLeftCell="A2" activePane="bottomLeft" state="frozen"/>
      <selection activeCell="G7" sqref="G7"/>
      <selection pane="bottomLeft" activeCell="I2" sqref="I2:I5"/>
    </sheetView>
  </sheetViews>
  <sheetFormatPr defaultColWidth="9" defaultRowHeight="14.4"/>
  <cols>
    <col min="1" max="1" width="5.6640625" style="52" customWidth="1"/>
    <col min="2" max="2" width="5.6640625" style="915" customWidth="1"/>
    <col min="3" max="3" width="24.6640625" style="52"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10" s="92" customFormat="1" ht="25.5" customHeight="1">
      <c r="A1" s="93" t="s">
        <v>7358</v>
      </c>
      <c r="B1" s="854" t="s">
        <v>13659</v>
      </c>
      <c r="C1" s="760" t="s">
        <v>13660</v>
      </c>
      <c r="D1" s="557" t="s">
        <v>13661</v>
      </c>
      <c r="E1" s="557" t="s">
        <v>139</v>
      </c>
      <c r="F1" s="557" t="s">
        <v>140</v>
      </c>
      <c r="G1" s="557" t="s">
        <v>13657</v>
      </c>
      <c r="H1" s="557" t="s">
        <v>75</v>
      </c>
      <c r="I1" s="557" t="s">
        <v>142</v>
      </c>
    </row>
    <row r="2" spans="1:10" customFormat="1">
      <c r="B2" s="473">
        <v>1</v>
      </c>
      <c r="C2" s="479" t="s">
        <v>6148</v>
      </c>
      <c r="D2" s="670"/>
      <c r="E2" s="1439" t="s">
        <v>6149</v>
      </c>
      <c r="F2" s="478" t="s">
        <v>4521</v>
      </c>
      <c r="G2" s="680"/>
      <c r="H2" s="543"/>
      <c r="I2" s="629" t="s">
        <v>15162</v>
      </c>
      <c r="J2" s="1440"/>
    </row>
    <row r="3" spans="1:10" customFormat="1">
      <c r="B3" s="473">
        <v>2</v>
      </c>
      <c r="C3" s="479" t="s">
        <v>6150</v>
      </c>
      <c r="D3" s="670"/>
      <c r="E3" s="1439" t="s">
        <v>6151</v>
      </c>
      <c r="F3" s="478" t="s">
        <v>4542</v>
      </c>
      <c r="G3" s="680"/>
      <c r="H3" s="543"/>
      <c r="I3" s="629" t="s">
        <v>15163</v>
      </c>
      <c r="J3" s="1440"/>
    </row>
    <row r="4" spans="1:10" customFormat="1">
      <c r="B4" s="473">
        <v>3</v>
      </c>
      <c r="C4" s="479" t="s">
        <v>8197</v>
      </c>
      <c r="D4" s="670"/>
      <c r="E4" s="1439" t="s">
        <v>8199</v>
      </c>
      <c r="F4" s="478" t="s">
        <v>4521</v>
      </c>
      <c r="G4" s="680"/>
      <c r="H4" s="543"/>
      <c r="I4" s="629" t="s">
        <v>15164</v>
      </c>
      <c r="J4" s="1440"/>
    </row>
    <row r="5" spans="1:10" customFormat="1">
      <c r="B5" s="473">
        <v>4</v>
      </c>
      <c r="C5" s="479" t="s">
        <v>8201</v>
      </c>
      <c r="D5" s="670"/>
      <c r="E5" s="1439" t="s">
        <v>8200</v>
      </c>
      <c r="F5" s="478" t="s">
        <v>6428</v>
      </c>
      <c r="G5" s="680"/>
      <c r="H5" s="543"/>
      <c r="I5" s="629" t="s">
        <v>15165</v>
      </c>
      <c r="J5" s="1440"/>
    </row>
    <row r="6" spans="1:10">
      <c r="B6" s="473">
        <v>5</v>
      </c>
      <c r="C6" s="1318" t="s">
        <v>556</v>
      </c>
      <c r="D6" s="1318"/>
      <c r="E6" s="1318" t="s">
        <v>665</v>
      </c>
      <c r="F6" s="802" t="s">
        <v>666</v>
      </c>
      <c r="G6" s="487" t="s">
        <v>146</v>
      </c>
      <c r="H6" s="627" t="s">
        <v>403</v>
      </c>
      <c r="I6" s="623" t="s">
        <v>15161</v>
      </c>
    </row>
    <row r="7" spans="1:10">
      <c r="B7" s="473">
        <v>6</v>
      </c>
      <c r="C7" s="1318" t="s">
        <v>247</v>
      </c>
      <c r="D7" s="1318"/>
      <c r="E7" s="1318" t="s">
        <v>493</v>
      </c>
      <c r="F7" s="802" t="s">
        <v>249</v>
      </c>
      <c r="G7" s="487" t="s">
        <v>146</v>
      </c>
      <c r="H7" s="1318"/>
      <c r="I7" s="623" t="s">
        <v>615</v>
      </c>
    </row>
    <row r="8" spans="1:10">
      <c r="B8" s="473">
        <v>7</v>
      </c>
      <c r="C8" s="1318" t="s">
        <v>251</v>
      </c>
      <c r="D8" s="1318"/>
      <c r="E8" s="1318" t="s">
        <v>496</v>
      </c>
      <c r="F8" s="802" t="s">
        <v>663</v>
      </c>
      <c r="G8" s="487" t="s">
        <v>146</v>
      </c>
      <c r="H8" s="1318"/>
      <c r="I8" s="623" t="s">
        <v>616</v>
      </c>
    </row>
    <row r="9" spans="1:10">
      <c r="B9" s="473">
        <v>8</v>
      </c>
      <c r="C9" s="1318" t="s">
        <v>498</v>
      </c>
      <c r="D9" s="1318"/>
      <c r="E9" s="1318" t="s">
        <v>499</v>
      </c>
      <c r="F9" s="802" t="s">
        <v>150</v>
      </c>
      <c r="G9" s="487" t="s">
        <v>146</v>
      </c>
      <c r="H9" s="1318" t="s">
        <v>7359</v>
      </c>
      <c r="I9" s="623" t="s">
        <v>1066</v>
      </c>
    </row>
    <row r="10" spans="1:10">
      <c r="B10" s="473">
        <v>9</v>
      </c>
      <c r="C10" s="479" t="s">
        <v>175</v>
      </c>
      <c r="D10" s="479"/>
      <c r="E10" s="1318" t="s">
        <v>660</v>
      </c>
      <c r="F10" s="738" t="s">
        <v>476</v>
      </c>
      <c r="G10" s="487" t="s">
        <v>146</v>
      </c>
      <c r="H10" s="1318"/>
      <c r="I10" s="623" t="s">
        <v>742</v>
      </c>
    </row>
    <row r="11" spans="1:10">
      <c r="B11" s="473">
        <v>10</v>
      </c>
      <c r="C11" s="479" t="s">
        <v>553</v>
      </c>
      <c r="D11" s="479"/>
      <c r="E11" s="1318" t="s">
        <v>662</v>
      </c>
      <c r="F11" s="787" t="s">
        <v>663</v>
      </c>
      <c r="G11" s="487" t="s">
        <v>146</v>
      </c>
      <c r="H11" s="1318"/>
      <c r="I11" s="623" t="s">
        <v>743</v>
      </c>
    </row>
    <row r="12" spans="1:10">
      <c r="B12" s="473">
        <v>11</v>
      </c>
      <c r="C12" s="479" t="s">
        <v>164</v>
      </c>
      <c r="D12" s="479"/>
      <c r="E12" s="1318" t="s">
        <v>727</v>
      </c>
      <c r="F12" s="787" t="s">
        <v>166</v>
      </c>
      <c r="G12" s="487" t="s">
        <v>146</v>
      </c>
      <c r="H12" s="1318"/>
      <c r="I12" s="623" t="s">
        <v>613</v>
      </c>
    </row>
    <row r="13" spans="1:10">
      <c r="B13" s="473">
        <v>12</v>
      </c>
      <c r="C13" s="479" t="s">
        <v>143</v>
      </c>
      <c r="D13" s="479"/>
      <c r="E13" s="1318" t="s">
        <v>1067</v>
      </c>
      <c r="F13" s="787" t="s">
        <v>145</v>
      </c>
      <c r="G13" s="487" t="s">
        <v>146</v>
      </c>
      <c r="H13" s="1318"/>
      <c r="I13" s="623" t="s">
        <v>610</v>
      </c>
    </row>
    <row r="14" spans="1:10">
      <c r="B14" s="473">
        <v>13</v>
      </c>
      <c r="C14" s="479" t="s">
        <v>728</v>
      </c>
      <c r="D14" s="479"/>
      <c r="E14" s="1318" t="s">
        <v>595</v>
      </c>
      <c r="F14" s="787" t="s">
        <v>232</v>
      </c>
      <c r="G14" s="487" t="s">
        <v>146</v>
      </c>
      <c r="H14" s="1318"/>
      <c r="I14" s="623" t="s">
        <v>647</v>
      </c>
    </row>
    <row r="15" spans="1:10">
      <c r="B15" s="473">
        <v>14</v>
      </c>
      <c r="C15" s="479" t="s">
        <v>765</v>
      </c>
      <c r="D15" s="479"/>
      <c r="E15" s="1318" t="s">
        <v>599</v>
      </c>
      <c r="F15" s="787" t="s">
        <v>1068</v>
      </c>
      <c r="G15" s="1318"/>
      <c r="H15" s="1318"/>
      <c r="I15" s="623" t="s">
        <v>648</v>
      </c>
    </row>
    <row r="16" spans="1:10">
      <c r="B16" s="473">
        <v>15</v>
      </c>
      <c r="C16" s="479" t="s">
        <v>730</v>
      </c>
      <c r="D16" s="479"/>
      <c r="E16" s="1318" t="s">
        <v>602</v>
      </c>
      <c r="F16" s="738" t="s">
        <v>494</v>
      </c>
      <c r="G16" s="1318"/>
      <c r="H16" s="1318"/>
      <c r="I16" s="623" t="s">
        <v>649</v>
      </c>
    </row>
    <row r="17" spans="2:9">
      <c r="B17" s="473">
        <v>16</v>
      </c>
      <c r="C17" s="479" t="s">
        <v>1060</v>
      </c>
      <c r="D17" s="479"/>
      <c r="E17" s="1318" t="s">
        <v>1061</v>
      </c>
      <c r="F17" s="787" t="s">
        <v>725</v>
      </c>
      <c r="G17" s="1318"/>
      <c r="H17" s="1318"/>
      <c r="I17" s="623" t="s">
        <v>760</v>
      </c>
    </row>
    <row r="18" spans="2:9">
      <c r="B18" s="473">
        <v>17</v>
      </c>
      <c r="C18" s="479" t="s">
        <v>1069</v>
      </c>
      <c r="D18" s="479"/>
      <c r="E18" s="1318" t="s">
        <v>1046</v>
      </c>
      <c r="F18" s="787" t="s">
        <v>150</v>
      </c>
      <c r="G18" s="487" t="s">
        <v>146</v>
      </c>
      <c r="H18" s="1318" t="s">
        <v>7360</v>
      </c>
      <c r="I18" s="623" t="s">
        <v>1070</v>
      </c>
    </row>
    <row r="19" spans="2:9">
      <c r="B19" s="473">
        <v>18</v>
      </c>
      <c r="C19" s="479" t="s">
        <v>772</v>
      </c>
      <c r="D19" s="479"/>
      <c r="E19" s="1318" t="s">
        <v>1048</v>
      </c>
      <c r="F19" s="893" t="s">
        <v>692</v>
      </c>
      <c r="G19" s="1318"/>
      <c r="H19" s="1318" t="s">
        <v>1071</v>
      </c>
      <c r="I19" s="623" t="s">
        <v>4961</v>
      </c>
    </row>
    <row r="20" spans="2:9">
      <c r="B20" s="473">
        <v>19</v>
      </c>
      <c r="C20" s="479" t="s">
        <v>774</v>
      </c>
      <c r="D20" s="479"/>
      <c r="E20" s="1318" t="s">
        <v>1050</v>
      </c>
      <c r="F20" s="893" t="s">
        <v>232</v>
      </c>
      <c r="G20" s="1318"/>
      <c r="H20" s="1318"/>
      <c r="I20" s="623" t="s">
        <v>4962</v>
      </c>
    </row>
    <row r="21" spans="2:9">
      <c r="B21" s="473">
        <v>20</v>
      </c>
      <c r="C21" s="479" t="s">
        <v>1074</v>
      </c>
      <c r="D21" s="479"/>
      <c r="E21" s="1318" t="s">
        <v>1075</v>
      </c>
      <c r="F21" s="738" t="s">
        <v>494</v>
      </c>
      <c r="G21" s="487" t="s">
        <v>146</v>
      </c>
      <c r="H21" s="1318"/>
      <c r="I21" s="623" t="s">
        <v>1076</v>
      </c>
    </row>
    <row r="22" spans="2:9">
      <c r="B22" s="473">
        <v>21</v>
      </c>
      <c r="C22" s="479" t="s">
        <v>1077</v>
      </c>
      <c r="D22" s="479"/>
      <c r="E22" s="1318" t="s">
        <v>1078</v>
      </c>
      <c r="F22" s="738" t="s">
        <v>7369</v>
      </c>
      <c r="G22" s="487" t="s">
        <v>146</v>
      </c>
      <c r="H22" s="1318"/>
      <c r="I22" s="623" t="s">
        <v>1079</v>
      </c>
    </row>
    <row r="23" spans="2:9" ht="21.6">
      <c r="B23" s="916" t="s">
        <v>13662</v>
      </c>
      <c r="C23" s="1757" t="s">
        <v>15160</v>
      </c>
      <c r="D23" s="1758"/>
      <c r="E23" s="1758"/>
      <c r="F23" s="1758"/>
      <c r="G23" s="1758"/>
      <c r="H23" s="1758"/>
      <c r="I23" s="1758"/>
    </row>
  </sheetData>
  <mergeCells count="1">
    <mergeCell ref="C23:I23"/>
  </mergeCells>
  <phoneticPr fontId="28" type="noConversion"/>
  <hyperlinks>
    <hyperlink ref="A1" location="集成交互服务列表!A1" display="返回"/>
  </hyperlink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17"/>
  <sheetViews>
    <sheetView workbookViewId="0"/>
  </sheetViews>
  <sheetFormatPr defaultColWidth="9" defaultRowHeight="14.4"/>
  <cols>
    <col min="1" max="1" width="5.6640625" style="52" customWidth="1"/>
    <col min="2" max="2" width="5.6640625" style="1319" customWidth="1"/>
    <col min="3" max="3" width="24.6640625" style="52"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9" s="92" customFormat="1" ht="25.5" customHeight="1">
      <c r="A1" s="93" t="s">
        <v>136</v>
      </c>
      <c r="B1" s="854" t="s">
        <v>14336</v>
      </c>
      <c r="C1" s="760" t="s">
        <v>14339</v>
      </c>
      <c r="D1" s="557" t="s">
        <v>14340</v>
      </c>
      <c r="E1" s="557" t="s">
        <v>139</v>
      </c>
      <c r="F1" s="557" t="s">
        <v>140</v>
      </c>
      <c r="G1" s="557" t="s">
        <v>14338</v>
      </c>
      <c r="H1" s="557" t="s">
        <v>75</v>
      </c>
      <c r="I1" s="557" t="s">
        <v>142</v>
      </c>
    </row>
    <row r="2" spans="1:9" customFormat="1">
      <c r="B2" s="473">
        <v>1</v>
      </c>
      <c r="C2" s="479" t="s">
        <v>6148</v>
      </c>
      <c r="D2" s="670"/>
      <c r="E2" s="1439" t="s">
        <v>6149</v>
      </c>
      <c r="F2" s="478" t="s">
        <v>4521</v>
      </c>
      <c r="G2" s="680"/>
      <c r="H2" s="543"/>
      <c r="I2" s="629" t="s">
        <v>15162</v>
      </c>
    </row>
    <row r="3" spans="1:9" customFormat="1">
      <c r="B3" s="473">
        <v>2</v>
      </c>
      <c r="C3" s="479" t="s">
        <v>6150</v>
      </c>
      <c r="D3" s="670"/>
      <c r="E3" s="1439" t="s">
        <v>6151</v>
      </c>
      <c r="F3" s="478" t="s">
        <v>4542</v>
      </c>
      <c r="G3" s="680"/>
      <c r="H3" s="543"/>
      <c r="I3" s="629" t="s">
        <v>15163</v>
      </c>
    </row>
    <row r="4" spans="1:9" customFormat="1">
      <c r="B4" s="473">
        <v>3</v>
      </c>
      <c r="C4" s="479" t="s">
        <v>8197</v>
      </c>
      <c r="D4" s="670"/>
      <c r="E4" s="1439" t="s">
        <v>8199</v>
      </c>
      <c r="F4" s="478" t="s">
        <v>4521</v>
      </c>
      <c r="G4" s="680"/>
      <c r="H4" s="543"/>
      <c r="I4" s="629" t="s">
        <v>15164</v>
      </c>
    </row>
    <row r="5" spans="1:9" customFormat="1">
      <c r="B5" s="473">
        <v>4</v>
      </c>
      <c r="C5" s="479" t="s">
        <v>8201</v>
      </c>
      <c r="D5" s="670"/>
      <c r="E5" s="1439" t="s">
        <v>8200</v>
      </c>
      <c r="F5" s="478" t="s">
        <v>6428</v>
      </c>
      <c r="G5" s="680"/>
      <c r="H5" s="543"/>
      <c r="I5" s="629" t="s">
        <v>15165</v>
      </c>
    </row>
    <row r="6" spans="1:9">
      <c r="B6" s="1093">
        <v>1</v>
      </c>
      <c r="C6" s="479" t="s">
        <v>175</v>
      </c>
      <c r="D6" s="479"/>
      <c r="E6" s="479" t="s">
        <v>660</v>
      </c>
      <c r="F6" s="738" t="s">
        <v>476</v>
      </c>
      <c r="G6" s="479"/>
      <c r="H6" s="479"/>
      <c r="I6" s="623" t="s">
        <v>742</v>
      </c>
    </row>
    <row r="7" spans="1:9">
      <c r="B7" s="1093">
        <v>2</v>
      </c>
      <c r="C7" s="801" t="s">
        <v>553</v>
      </c>
      <c r="D7" s="801"/>
      <c r="E7" s="801" t="s">
        <v>662</v>
      </c>
      <c r="F7" s="1137" t="s">
        <v>663</v>
      </c>
      <c r="G7" s="487" t="s">
        <v>146</v>
      </c>
      <c r="H7" s="801"/>
      <c r="I7" s="623" t="s">
        <v>743</v>
      </c>
    </row>
    <row r="8" spans="1:9">
      <c r="B8" s="1093">
        <v>3</v>
      </c>
      <c r="C8" s="801" t="s">
        <v>556</v>
      </c>
      <c r="D8" s="801"/>
      <c r="E8" s="801" t="s">
        <v>665</v>
      </c>
      <c r="F8" s="1137" t="s">
        <v>666</v>
      </c>
      <c r="G8" s="487" t="s">
        <v>146</v>
      </c>
      <c r="H8" s="627" t="s">
        <v>403</v>
      </c>
      <c r="I8" s="623" t="s">
        <v>744</v>
      </c>
    </row>
    <row r="9" spans="1:9">
      <c r="B9" s="1093">
        <v>4</v>
      </c>
      <c r="C9" s="801" t="s">
        <v>561</v>
      </c>
      <c r="D9" s="801"/>
      <c r="E9" s="801" t="s">
        <v>4952</v>
      </c>
      <c r="F9" s="738" t="s">
        <v>476</v>
      </c>
      <c r="G9" s="801"/>
      <c r="H9" s="801" t="s">
        <v>5051</v>
      </c>
      <c r="I9" s="623" t="s">
        <v>636</v>
      </c>
    </row>
    <row r="10" spans="1:9">
      <c r="B10" s="1093">
        <v>5</v>
      </c>
      <c r="C10" s="801" t="s">
        <v>564</v>
      </c>
      <c r="D10" s="801"/>
      <c r="E10" s="801" t="s">
        <v>565</v>
      </c>
      <c r="F10" s="738" t="s">
        <v>480</v>
      </c>
      <c r="G10" s="801"/>
      <c r="H10" s="801" t="s">
        <v>5051</v>
      </c>
      <c r="I10" s="623" t="s">
        <v>637</v>
      </c>
    </row>
    <row r="11" spans="1:9">
      <c r="B11" s="1093">
        <v>6</v>
      </c>
      <c r="C11" s="801" t="s">
        <v>772</v>
      </c>
      <c r="D11" s="801"/>
      <c r="E11" s="801" t="s">
        <v>1048</v>
      </c>
      <c r="F11" s="893" t="s">
        <v>692</v>
      </c>
      <c r="G11" s="487" t="s">
        <v>146</v>
      </c>
      <c r="H11" s="801"/>
      <c r="I11" s="623" t="s">
        <v>1072</v>
      </c>
    </row>
    <row r="12" spans="1:9">
      <c r="B12" s="1093">
        <v>7</v>
      </c>
      <c r="C12" s="801" t="s">
        <v>774</v>
      </c>
      <c r="D12" s="801"/>
      <c r="E12" s="801" t="s">
        <v>1050</v>
      </c>
      <c r="F12" s="893" t="s">
        <v>232</v>
      </c>
      <c r="G12" s="487" t="s">
        <v>146</v>
      </c>
      <c r="H12" s="801"/>
      <c r="I12" s="623" t="s">
        <v>1073</v>
      </c>
    </row>
    <row r="13" spans="1:9">
      <c r="B13" s="1093">
        <v>8</v>
      </c>
      <c r="C13" s="801" t="s">
        <v>1080</v>
      </c>
      <c r="D13" s="801"/>
      <c r="E13" s="801" t="s">
        <v>1081</v>
      </c>
      <c r="F13" s="738" t="s">
        <v>3471</v>
      </c>
      <c r="G13" s="801"/>
      <c r="H13" s="801"/>
      <c r="I13" s="623" t="s">
        <v>1082</v>
      </c>
    </row>
    <row r="14" spans="1:9">
      <c r="B14" s="1093">
        <v>9</v>
      </c>
      <c r="C14" s="801" t="s">
        <v>1083</v>
      </c>
      <c r="D14" s="801"/>
      <c r="E14" s="801" t="s">
        <v>1084</v>
      </c>
      <c r="F14" s="1137" t="s">
        <v>150</v>
      </c>
      <c r="G14" s="487" t="s">
        <v>146</v>
      </c>
      <c r="H14" s="801" t="s">
        <v>7361</v>
      </c>
      <c r="I14" s="623" t="s">
        <v>1070</v>
      </c>
    </row>
    <row r="15" spans="1:9">
      <c r="B15" s="1093">
        <v>10</v>
      </c>
      <c r="C15" s="1358" t="s">
        <v>247</v>
      </c>
      <c r="D15" s="1358"/>
      <c r="E15" s="1358" t="s">
        <v>493</v>
      </c>
      <c r="F15" s="1137" t="s">
        <v>249</v>
      </c>
      <c r="G15" s="487" t="s">
        <v>146</v>
      </c>
      <c r="H15" s="1358"/>
      <c r="I15" s="623" t="s">
        <v>615</v>
      </c>
    </row>
    <row r="16" spans="1:9">
      <c r="B16" s="1093">
        <v>11</v>
      </c>
      <c r="C16" s="1358" t="s">
        <v>251</v>
      </c>
      <c r="D16" s="1358"/>
      <c r="E16" s="1358" t="s">
        <v>496</v>
      </c>
      <c r="F16" s="1137" t="s">
        <v>7363</v>
      </c>
      <c r="G16" s="487" t="s">
        <v>146</v>
      </c>
      <c r="H16" s="1358"/>
      <c r="I16" s="623" t="s">
        <v>616</v>
      </c>
    </row>
    <row r="17" spans="2:9" ht="21.6">
      <c r="B17" s="916" t="s">
        <v>14337</v>
      </c>
      <c r="C17" s="1755" t="s">
        <v>16703</v>
      </c>
      <c r="D17" s="1756"/>
      <c r="E17" s="1756"/>
      <c r="F17" s="1756"/>
      <c r="G17" s="1756"/>
      <c r="H17" s="1756"/>
      <c r="I17" s="1756"/>
    </row>
  </sheetData>
  <mergeCells count="1">
    <mergeCell ref="C17:I17"/>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92"/>
  <sheetViews>
    <sheetView workbookViewId="0">
      <pane ySplit="1" topLeftCell="A32" activePane="bottomLeft" state="frozen"/>
      <selection activeCell="G7" sqref="G7"/>
      <selection pane="bottomLeft"/>
    </sheetView>
  </sheetViews>
  <sheetFormatPr defaultColWidth="9" defaultRowHeight="14.4"/>
  <cols>
    <col min="1" max="1" width="5.6640625" style="52" customWidth="1"/>
    <col min="2" max="2" width="5.6640625" style="915" customWidth="1"/>
    <col min="3" max="3" width="23.33203125" style="52" customWidth="1"/>
    <col min="4" max="4" width="6.109375" style="915" customWidth="1"/>
    <col min="5" max="5" width="18.77734375" style="52" customWidth="1"/>
    <col min="6" max="6" width="13.6640625" style="52" customWidth="1"/>
    <col min="7" max="7" width="5.6640625" style="915" customWidth="1"/>
    <col min="8" max="8" width="21.6640625" style="52" customWidth="1"/>
    <col min="9" max="9" width="54.44140625" style="52" customWidth="1"/>
    <col min="10" max="16384" width="9" style="52"/>
  </cols>
  <sheetData>
    <row r="1" spans="1:10" s="63" customFormat="1" ht="25.5" customHeight="1">
      <c r="A1" s="64" t="s">
        <v>136</v>
      </c>
      <c r="B1" s="681" t="s">
        <v>11587</v>
      </c>
      <c r="C1" s="760" t="s">
        <v>6993</v>
      </c>
      <c r="D1" s="782" t="s">
        <v>11584</v>
      </c>
      <c r="E1" s="768" t="s">
        <v>11585</v>
      </c>
      <c r="F1" s="768" t="s">
        <v>140</v>
      </c>
      <c r="G1" s="916" t="s">
        <v>11586</v>
      </c>
      <c r="H1" s="922" t="s">
        <v>75</v>
      </c>
      <c r="I1" s="768" t="s">
        <v>142</v>
      </c>
    </row>
    <row r="2" spans="1:10">
      <c r="B2" s="622">
        <v>1</v>
      </c>
      <c r="C2" s="474" t="s">
        <v>553</v>
      </c>
      <c r="D2" s="488"/>
      <c r="E2" s="481" t="s">
        <v>554</v>
      </c>
      <c r="F2" s="481" t="s">
        <v>6774</v>
      </c>
      <c r="G2" s="490" t="s">
        <v>146</v>
      </c>
      <c r="H2" s="481"/>
      <c r="I2" s="623" t="s">
        <v>1086</v>
      </c>
    </row>
    <row r="3" spans="1:10">
      <c r="B3" s="622">
        <v>2</v>
      </c>
      <c r="C3" s="474" t="s">
        <v>556</v>
      </c>
      <c r="D3" s="488"/>
      <c r="E3" s="481" t="s">
        <v>557</v>
      </c>
      <c r="F3" s="481" t="s">
        <v>4968</v>
      </c>
      <c r="G3" s="490" t="s">
        <v>146</v>
      </c>
      <c r="H3" s="481"/>
      <c r="I3" s="623" t="s">
        <v>1087</v>
      </c>
    </row>
    <row r="4" spans="1:10">
      <c r="B4" s="622">
        <v>3</v>
      </c>
      <c r="C4" s="474" t="s">
        <v>561</v>
      </c>
      <c r="D4" s="488"/>
      <c r="E4" s="481" t="s">
        <v>562</v>
      </c>
      <c r="F4" s="481" t="s">
        <v>4966</v>
      </c>
      <c r="G4" s="490" t="s">
        <v>146</v>
      </c>
      <c r="H4" s="801" t="s">
        <v>5051</v>
      </c>
      <c r="I4" s="623" t="s">
        <v>1088</v>
      </c>
    </row>
    <row r="5" spans="1:10">
      <c r="B5" s="622">
        <v>4</v>
      </c>
      <c r="C5" s="474" t="s">
        <v>564</v>
      </c>
      <c r="D5" s="488"/>
      <c r="E5" s="481" t="s">
        <v>565</v>
      </c>
      <c r="F5" s="481" t="s">
        <v>4521</v>
      </c>
      <c r="G5" s="490" t="s">
        <v>146</v>
      </c>
      <c r="H5" s="801" t="s">
        <v>5051</v>
      </c>
      <c r="I5" s="623" t="s">
        <v>1089</v>
      </c>
    </row>
    <row r="6" spans="1:10" s="34" customFormat="1">
      <c r="B6" s="622">
        <v>5</v>
      </c>
      <c r="C6" s="674" t="s">
        <v>6960</v>
      </c>
      <c r="D6" s="686"/>
      <c r="E6" s="674" t="s">
        <v>6961</v>
      </c>
      <c r="F6" s="479" t="s">
        <v>6962</v>
      </c>
      <c r="G6" s="684" t="s">
        <v>6963</v>
      </c>
      <c r="H6" s="673" t="s">
        <v>11622</v>
      </c>
      <c r="I6" s="481" t="s">
        <v>7270</v>
      </c>
      <c r="J6" s="790"/>
    </row>
    <row r="7" spans="1:10" s="34" customFormat="1">
      <c r="B7" s="622">
        <v>6</v>
      </c>
      <c r="C7" s="674" t="s">
        <v>6964</v>
      </c>
      <c r="D7" s="686"/>
      <c r="E7" s="674" t="s">
        <v>6965</v>
      </c>
      <c r="F7" s="479" t="s">
        <v>6966</v>
      </c>
      <c r="G7" s="684"/>
      <c r="H7" s="684"/>
      <c r="I7" s="623" t="s">
        <v>6978</v>
      </c>
      <c r="J7" s="790"/>
    </row>
    <row r="8" spans="1:10" s="34" customFormat="1">
      <c r="B8" s="622">
        <v>7</v>
      </c>
      <c r="C8" s="674" t="s">
        <v>6970</v>
      </c>
      <c r="D8" s="686"/>
      <c r="E8" s="674" t="s">
        <v>6967</v>
      </c>
      <c r="F8" s="479" t="s">
        <v>6968</v>
      </c>
      <c r="G8" s="684"/>
      <c r="H8" s="684"/>
      <c r="I8" s="623" t="s">
        <v>6979</v>
      </c>
      <c r="J8" s="790"/>
    </row>
    <row r="9" spans="1:10">
      <c r="B9" s="622">
        <v>8</v>
      </c>
      <c r="C9" s="474" t="s">
        <v>143</v>
      </c>
      <c r="D9" s="473"/>
      <c r="E9" s="474" t="s">
        <v>144</v>
      </c>
      <c r="F9" s="474" t="s">
        <v>6775</v>
      </c>
      <c r="G9" s="490" t="s">
        <v>146</v>
      </c>
      <c r="H9" s="474"/>
      <c r="I9" s="623" t="s">
        <v>1090</v>
      </c>
    </row>
    <row r="10" spans="1:10" s="34" customFormat="1">
      <c r="B10" s="622">
        <v>9</v>
      </c>
      <c r="C10" s="479" t="s">
        <v>159</v>
      </c>
      <c r="D10" s="478"/>
      <c r="E10" s="479" t="s">
        <v>159</v>
      </c>
      <c r="F10" s="479" t="s">
        <v>480</v>
      </c>
      <c r="G10" s="478"/>
      <c r="H10" s="479"/>
      <c r="I10" s="623" t="s">
        <v>9691</v>
      </c>
    </row>
    <row r="11" spans="1:10">
      <c r="B11" s="622">
        <v>10</v>
      </c>
      <c r="C11" s="474" t="s">
        <v>1091</v>
      </c>
      <c r="D11" s="488"/>
      <c r="E11" s="481" t="s">
        <v>1092</v>
      </c>
      <c r="F11" s="481" t="s">
        <v>6776</v>
      </c>
      <c r="G11" s="490" t="s">
        <v>146</v>
      </c>
      <c r="H11" s="481"/>
      <c r="I11" s="623" t="s">
        <v>1093</v>
      </c>
    </row>
    <row r="12" spans="1:10">
      <c r="B12" s="622">
        <v>11</v>
      </c>
      <c r="C12" s="904" t="s">
        <v>1094</v>
      </c>
      <c r="D12" s="954"/>
      <c r="E12" s="904" t="s">
        <v>1095</v>
      </c>
      <c r="F12" s="474" t="s">
        <v>4522</v>
      </c>
      <c r="G12" s="490" t="s">
        <v>146</v>
      </c>
      <c r="H12" s="892" t="s">
        <v>7380</v>
      </c>
      <c r="I12" s="623" t="s">
        <v>1096</v>
      </c>
    </row>
    <row r="13" spans="1:10">
      <c r="B13" s="622">
        <v>12</v>
      </c>
      <c r="C13" s="474" t="s">
        <v>1097</v>
      </c>
      <c r="D13" s="488"/>
      <c r="E13" s="756" t="s">
        <v>1098</v>
      </c>
      <c r="F13" s="756"/>
      <c r="G13" s="478"/>
      <c r="H13" s="481"/>
      <c r="I13" s="623" t="s">
        <v>1099</v>
      </c>
    </row>
    <row r="14" spans="1:10" ht="21.6">
      <c r="B14" s="622">
        <v>13</v>
      </c>
      <c r="C14" s="474" t="s">
        <v>1100</v>
      </c>
      <c r="D14" s="473"/>
      <c r="E14" s="474" t="s">
        <v>1101</v>
      </c>
      <c r="F14" s="474" t="s">
        <v>4205</v>
      </c>
      <c r="G14" s="490" t="s">
        <v>146</v>
      </c>
      <c r="H14" s="543" t="s">
        <v>1102</v>
      </c>
      <c r="I14" s="623" t="s">
        <v>1103</v>
      </c>
    </row>
    <row r="15" spans="1:10">
      <c r="B15" s="622">
        <v>14</v>
      </c>
      <c r="C15" s="474" t="s">
        <v>1104</v>
      </c>
      <c r="D15" s="473"/>
      <c r="E15" s="474" t="s">
        <v>1105</v>
      </c>
      <c r="F15" s="738" t="s">
        <v>480</v>
      </c>
      <c r="G15" s="490" t="s">
        <v>146</v>
      </c>
      <c r="H15" s="474"/>
      <c r="I15" s="623" t="s">
        <v>1106</v>
      </c>
    </row>
    <row r="16" spans="1:10">
      <c r="B16" s="622">
        <v>15</v>
      </c>
      <c r="C16" s="474" t="s">
        <v>1107</v>
      </c>
      <c r="D16" s="473"/>
      <c r="E16" s="474" t="s">
        <v>1108</v>
      </c>
      <c r="F16" s="738" t="s">
        <v>515</v>
      </c>
      <c r="G16" s="490" t="s">
        <v>146</v>
      </c>
      <c r="H16" s="474"/>
      <c r="I16" s="623" t="s">
        <v>1109</v>
      </c>
    </row>
    <row r="17" spans="2:9">
      <c r="B17" s="622">
        <v>16</v>
      </c>
      <c r="C17" s="474" t="s">
        <v>1110</v>
      </c>
      <c r="D17" s="473"/>
      <c r="E17" s="474" t="s">
        <v>1111</v>
      </c>
      <c r="F17" s="738" t="s">
        <v>480</v>
      </c>
      <c r="G17" s="490" t="s">
        <v>146</v>
      </c>
      <c r="H17" s="474"/>
      <c r="I17" s="623" t="s">
        <v>1112</v>
      </c>
    </row>
    <row r="18" spans="2:9">
      <c r="B18" s="622">
        <v>17</v>
      </c>
      <c r="C18" s="474" t="s">
        <v>1113</v>
      </c>
      <c r="D18" s="473"/>
      <c r="E18" s="474" t="s">
        <v>1114</v>
      </c>
      <c r="F18" s="738" t="s">
        <v>494</v>
      </c>
      <c r="G18" s="490" t="s">
        <v>146</v>
      </c>
      <c r="H18" s="474"/>
      <c r="I18" s="623" t="s">
        <v>1115</v>
      </c>
    </row>
    <row r="19" spans="2:9">
      <c r="B19" s="622">
        <v>18</v>
      </c>
      <c r="C19" s="474" t="s">
        <v>1116</v>
      </c>
      <c r="D19" s="473"/>
      <c r="E19" s="474" t="s">
        <v>1117</v>
      </c>
      <c r="F19" s="738" t="s">
        <v>4553</v>
      </c>
      <c r="G19" s="490" t="s">
        <v>146</v>
      </c>
      <c r="H19" s="474"/>
      <c r="I19" s="623" t="s">
        <v>1118</v>
      </c>
    </row>
    <row r="20" spans="2:9">
      <c r="B20" s="622">
        <v>19</v>
      </c>
      <c r="C20" s="474" t="s">
        <v>1119</v>
      </c>
      <c r="D20" s="473"/>
      <c r="E20" s="474" t="s">
        <v>1120</v>
      </c>
      <c r="F20" s="474" t="s">
        <v>4522</v>
      </c>
      <c r="G20" s="490" t="s">
        <v>146</v>
      </c>
      <c r="H20" s="481" t="s">
        <v>4894</v>
      </c>
      <c r="I20" s="623" t="s">
        <v>1121</v>
      </c>
    </row>
    <row r="21" spans="2:9">
      <c r="B21" s="622">
        <v>20</v>
      </c>
      <c r="C21" s="474" t="s">
        <v>1122</v>
      </c>
      <c r="D21" s="473"/>
      <c r="E21" s="474" t="s">
        <v>1123</v>
      </c>
      <c r="F21" s="474" t="s">
        <v>4968</v>
      </c>
      <c r="G21" s="490" t="s">
        <v>146</v>
      </c>
      <c r="H21" s="627" t="s">
        <v>4519</v>
      </c>
      <c r="I21" s="623" t="s">
        <v>1124</v>
      </c>
    </row>
    <row r="22" spans="2:9">
      <c r="B22" s="622">
        <v>21</v>
      </c>
      <c r="C22" s="474" t="s">
        <v>1125</v>
      </c>
      <c r="D22" s="488"/>
      <c r="E22" s="481" t="s">
        <v>1126</v>
      </c>
      <c r="F22" s="738" t="s">
        <v>4834</v>
      </c>
      <c r="G22" s="490"/>
      <c r="H22" s="481"/>
      <c r="I22" s="623" t="s">
        <v>1128</v>
      </c>
    </row>
    <row r="23" spans="2:9">
      <c r="B23" s="622">
        <v>22</v>
      </c>
      <c r="C23" s="481" t="s">
        <v>1129</v>
      </c>
      <c r="D23" s="488"/>
      <c r="E23" s="481" t="s">
        <v>1130</v>
      </c>
      <c r="F23" s="474" t="s">
        <v>4993</v>
      </c>
      <c r="G23" s="488"/>
      <c r="H23" s="481"/>
      <c r="I23" s="1256" t="s">
        <v>14601</v>
      </c>
    </row>
    <row r="24" spans="2:9">
      <c r="B24" s="622">
        <v>23</v>
      </c>
      <c r="C24" s="481" t="s">
        <v>1131</v>
      </c>
      <c r="D24" s="488"/>
      <c r="E24" s="481" t="s">
        <v>1132</v>
      </c>
      <c r="F24" s="481" t="s">
        <v>4522</v>
      </c>
      <c r="G24" s="488"/>
      <c r="H24" s="481" t="s">
        <v>4894</v>
      </c>
      <c r="I24" s="623" t="s">
        <v>1133</v>
      </c>
    </row>
    <row r="25" spans="2:9">
      <c r="B25" s="622">
        <v>24</v>
      </c>
      <c r="C25" s="481" t="s">
        <v>1134</v>
      </c>
      <c r="D25" s="488"/>
      <c r="E25" s="481" t="s">
        <v>1135</v>
      </c>
      <c r="F25" s="481" t="s">
        <v>4523</v>
      </c>
      <c r="G25" s="488"/>
      <c r="H25" s="481"/>
      <c r="I25" s="623" t="s">
        <v>1136</v>
      </c>
    </row>
    <row r="26" spans="2:9" ht="18" customHeight="1">
      <c r="B26" s="622">
        <v>25</v>
      </c>
      <c r="C26" s="481" t="s">
        <v>1137</v>
      </c>
      <c r="D26" s="488"/>
      <c r="E26" s="481" t="s">
        <v>1138</v>
      </c>
      <c r="F26" s="481" t="s">
        <v>4834</v>
      </c>
      <c r="G26" s="488"/>
      <c r="H26" s="481"/>
      <c r="I26" s="623" t="s">
        <v>1139</v>
      </c>
    </row>
    <row r="27" spans="2:9" ht="18" customHeight="1">
      <c r="B27" s="622">
        <v>26</v>
      </c>
      <c r="C27" s="481" t="s">
        <v>11626</v>
      </c>
      <c r="D27" s="488"/>
      <c r="E27" s="481" t="s">
        <v>11588</v>
      </c>
      <c r="F27" s="770" t="s">
        <v>11589</v>
      </c>
      <c r="G27" s="488"/>
      <c r="H27" s="481"/>
      <c r="I27" s="623" t="s">
        <v>11672</v>
      </c>
    </row>
    <row r="28" spans="2:9">
      <c r="B28" s="622">
        <v>27</v>
      </c>
      <c r="C28" s="906" t="s">
        <v>1140</v>
      </c>
      <c r="D28" s="488"/>
      <c r="E28" s="481" t="s">
        <v>1141</v>
      </c>
      <c r="F28" s="481" t="s">
        <v>4572</v>
      </c>
      <c r="G28" s="488"/>
      <c r="H28" s="481"/>
      <c r="I28" s="623" t="s">
        <v>1142</v>
      </c>
    </row>
    <row r="29" spans="2:9">
      <c r="B29" s="622">
        <v>28</v>
      </c>
      <c r="C29" s="892" t="s">
        <v>1143</v>
      </c>
      <c r="D29" s="917"/>
      <c r="E29" s="892" t="s">
        <v>1144</v>
      </c>
      <c r="F29" s="770" t="s">
        <v>4522</v>
      </c>
      <c r="G29" s="917"/>
      <c r="H29" s="481" t="s">
        <v>4894</v>
      </c>
      <c r="I29" s="623" t="s">
        <v>1145</v>
      </c>
    </row>
    <row r="30" spans="2:9">
      <c r="B30" s="622">
        <v>29</v>
      </c>
      <c r="C30" s="892" t="s">
        <v>1146</v>
      </c>
      <c r="D30" s="917"/>
      <c r="E30" s="892" t="s">
        <v>1147</v>
      </c>
      <c r="F30" s="770" t="s">
        <v>4522</v>
      </c>
      <c r="G30" s="917"/>
      <c r="H30" s="481" t="s">
        <v>4894</v>
      </c>
      <c r="I30" s="623" t="s">
        <v>1148</v>
      </c>
    </row>
    <row r="31" spans="2:9">
      <c r="B31" s="622">
        <v>30</v>
      </c>
      <c r="C31" s="892" t="s">
        <v>1149</v>
      </c>
      <c r="D31" s="917"/>
      <c r="E31" s="892" t="s">
        <v>1150</v>
      </c>
      <c r="F31" s="770"/>
      <c r="G31" s="917"/>
      <c r="H31" s="892"/>
      <c r="I31" s="623" t="s">
        <v>1151</v>
      </c>
    </row>
    <row r="32" spans="2:9">
      <c r="B32" s="622">
        <v>31</v>
      </c>
      <c r="C32" s="481" t="s">
        <v>776</v>
      </c>
      <c r="D32" s="488"/>
      <c r="E32" s="481" t="s">
        <v>777</v>
      </c>
      <c r="F32" s="770" t="s">
        <v>515</v>
      </c>
      <c r="G32" s="488"/>
      <c r="H32" s="481"/>
      <c r="I32" s="623" t="s">
        <v>1152</v>
      </c>
    </row>
    <row r="33" spans="2:9">
      <c r="B33" s="622">
        <v>32</v>
      </c>
      <c r="C33" s="481" t="s">
        <v>778</v>
      </c>
      <c r="D33" s="488"/>
      <c r="E33" s="481" t="s">
        <v>699</v>
      </c>
      <c r="F33" s="770" t="s">
        <v>4834</v>
      </c>
      <c r="G33" s="488"/>
      <c r="H33" s="481"/>
      <c r="I33" s="623" t="s">
        <v>1153</v>
      </c>
    </row>
    <row r="34" spans="2:9">
      <c r="B34" s="622">
        <v>33</v>
      </c>
      <c r="C34" s="481" t="s">
        <v>8198</v>
      </c>
      <c r="D34" s="488"/>
      <c r="E34" s="481" t="s">
        <v>8199</v>
      </c>
      <c r="F34" s="770" t="s">
        <v>8202</v>
      </c>
      <c r="G34" s="488"/>
      <c r="H34" s="481"/>
      <c r="I34" s="623" t="s">
        <v>8241</v>
      </c>
    </row>
    <row r="35" spans="2:9">
      <c r="B35" s="622">
        <v>34</v>
      </c>
      <c r="C35" s="481" t="s">
        <v>8201</v>
      </c>
      <c r="D35" s="488"/>
      <c r="E35" s="481" t="s">
        <v>8200</v>
      </c>
      <c r="F35" s="770" t="s">
        <v>4834</v>
      </c>
      <c r="G35" s="488"/>
      <c r="H35" s="481"/>
      <c r="I35" s="623" t="s">
        <v>4981</v>
      </c>
    </row>
    <row r="36" spans="2:9">
      <c r="B36" s="622">
        <v>35</v>
      </c>
      <c r="C36" s="481" t="s">
        <v>772</v>
      </c>
      <c r="D36" s="488"/>
      <c r="E36" s="481" t="s">
        <v>773</v>
      </c>
      <c r="F36" s="770" t="s">
        <v>4557</v>
      </c>
      <c r="G36" s="490" t="s">
        <v>146</v>
      </c>
      <c r="H36" s="481"/>
      <c r="I36" s="623" t="s">
        <v>1154</v>
      </c>
    </row>
    <row r="37" spans="2:9">
      <c r="B37" s="622">
        <v>36</v>
      </c>
      <c r="C37" s="481" t="s">
        <v>774</v>
      </c>
      <c r="D37" s="488"/>
      <c r="E37" s="481" t="s">
        <v>775</v>
      </c>
      <c r="F37" s="770" t="s">
        <v>480</v>
      </c>
      <c r="G37" s="490" t="s">
        <v>146</v>
      </c>
      <c r="H37" s="481"/>
      <c r="I37" s="623" t="s">
        <v>1155</v>
      </c>
    </row>
    <row r="38" spans="2:9">
      <c r="B38" s="622">
        <v>37</v>
      </c>
      <c r="C38" s="481" t="s">
        <v>731</v>
      </c>
      <c r="D38" s="488"/>
      <c r="E38" s="481" t="s">
        <v>1156</v>
      </c>
      <c r="F38" s="770" t="s">
        <v>515</v>
      </c>
      <c r="G38" s="488"/>
      <c r="H38" s="481"/>
      <c r="I38" s="623" t="s">
        <v>1157</v>
      </c>
    </row>
    <row r="39" spans="2:9">
      <c r="B39" s="622">
        <v>38</v>
      </c>
      <c r="C39" s="481" t="s">
        <v>1158</v>
      </c>
      <c r="D39" s="488"/>
      <c r="E39" s="481" t="s">
        <v>1159</v>
      </c>
      <c r="F39" s="770" t="s">
        <v>4834</v>
      </c>
      <c r="G39" s="488"/>
      <c r="H39" s="481"/>
      <c r="I39" s="623" t="s">
        <v>1160</v>
      </c>
    </row>
    <row r="40" spans="2:9">
      <c r="B40" s="622">
        <v>39</v>
      </c>
      <c r="C40" s="481" t="s">
        <v>737</v>
      </c>
      <c r="D40" s="488"/>
      <c r="E40" s="481" t="s">
        <v>1161</v>
      </c>
      <c r="F40" s="481" t="s">
        <v>4553</v>
      </c>
      <c r="G40" s="488"/>
      <c r="H40" s="481"/>
      <c r="I40" s="623" t="s">
        <v>1162</v>
      </c>
    </row>
    <row r="41" spans="2:9">
      <c r="B41" s="622">
        <v>40</v>
      </c>
      <c r="C41" s="481" t="s">
        <v>781</v>
      </c>
      <c r="D41" s="488"/>
      <c r="E41" s="481" t="s">
        <v>1163</v>
      </c>
      <c r="F41" s="481" t="s">
        <v>4553</v>
      </c>
      <c r="G41" s="488"/>
      <c r="H41" s="481"/>
      <c r="I41" s="623" t="s">
        <v>1164</v>
      </c>
    </row>
    <row r="42" spans="2:9">
      <c r="B42" s="622">
        <v>41</v>
      </c>
      <c r="C42" s="479" t="s">
        <v>175</v>
      </c>
      <c r="D42" s="488"/>
      <c r="E42" s="481" t="s">
        <v>1165</v>
      </c>
      <c r="F42" s="481" t="s">
        <v>4521</v>
      </c>
      <c r="G42" s="488"/>
      <c r="H42" s="481"/>
      <c r="I42" s="623" t="s">
        <v>1166</v>
      </c>
    </row>
    <row r="43" spans="2:9">
      <c r="B43" s="622">
        <v>42</v>
      </c>
      <c r="C43" s="479" t="s">
        <v>164</v>
      </c>
      <c r="D43" s="488"/>
      <c r="E43" s="481" t="s">
        <v>165</v>
      </c>
      <c r="F43" s="481" t="s">
        <v>5005</v>
      </c>
      <c r="G43" s="488"/>
      <c r="H43" s="481"/>
      <c r="I43" s="623" t="s">
        <v>1167</v>
      </c>
    </row>
    <row r="44" spans="2:9">
      <c r="B44" s="622">
        <v>43</v>
      </c>
      <c r="C44" s="479" t="s">
        <v>1168</v>
      </c>
      <c r="D44" s="488"/>
      <c r="E44" s="481" t="s">
        <v>1169</v>
      </c>
      <c r="F44" s="481" t="s">
        <v>4834</v>
      </c>
      <c r="G44" s="488"/>
      <c r="H44" s="481"/>
      <c r="I44" s="623" t="s">
        <v>1170</v>
      </c>
    </row>
    <row r="45" spans="2:9">
      <c r="B45" s="622">
        <v>44</v>
      </c>
      <c r="C45" s="906" t="s">
        <v>260</v>
      </c>
      <c r="D45" s="488"/>
      <c r="E45" s="481" t="s">
        <v>1171</v>
      </c>
      <c r="F45" s="481" t="s">
        <v>4521</v>
      </c>
      <c r="G45" s="488"/>
      <c r="H45" s="481"/>
      <c r="I45" s="623" t="s">
        <v>1172</v>
      </c>
    </row>
    <row r="46" spans="2:9">
      <c r="B46" s="622">
        <v>45</v>
      </c>
      <c r="C46" s="905" t="s">
        <v>1173</v>
      </c>
      <c r="D46" s="488"/>
      <c r="E46" s="481" t="s">
        <v>153</v>
      </c>
      <c r="F46" s="481" t="s">
        <v>4525</v>
      </c>
      <c r="G46" s="488"/>
      <c r="H46" s="481" t="s">
        <v>5593</v>
      </c>
      <c r="I46" s="623" t="s">
        <v>1174</v>
      </c>
    </row>
    <row r="47" spans="2:9">
      <c r="B47" s="622">
        <v>46</v>
      </c>
      <c r="C47" s="906" t="s">
        <v>1175</v>
      </c>
      <c r="D47" s="488"/>
      <c r="E47" s="481" t="s">
        <v>1176</v>
      </c>
      <c r="F47" s="481" t="s">
        <v>4526</v>
      </c>
      <c r="G47" s="488"/>
      <c r="H47" s="481"/>
      <c r="I47" s="623" t="s">
        <v>1177</v>
      </c>
    </row>
    <row r="48" spans="2:9">
      <c r="B48" s="622">
        <v>47</v>
      </c>
      <c r="C48" s="906" t="s">
        <v>175</v>
      </c>
      <c r="D48" s="488"/>
      <c r="E48" s="481" t="s">
        <v>1178</v>
      </c>
      <c r="F48" s="481" t="s">
        <v>4553</v>
      </c>
      <c r="G48" s="488"/>
      <c r="H48" s="481"/>
      <c r="I48" s="623" t="s">
        <v>1179</v>
      </c>
    </row>
    <row r="49" spans="1:9" s="180" customFormat="1">
      <c r="A49" s="169"/>
      <c r="B49" s="622">
        <v>48</v>
      </c>
      <c r="C49" s="676" t="s">
        <v>13027</v>
      </c>
      <c r="D49" s="488"/>
      <c r="E49" s="481" t="s">
        <v>5083</v>
      </c>
      <c r="F49" s="481" t="s">
        <v>4553</v>
      </c>
      <c r="G49" s="488"/>
      <c r="H49" s="623"/>
      <c r="I49" s="623" t="s">
        <v>5018</v>
      </c>
    </row>
    <row r="50" spans="1:9">
      <c r="B50" s="622">
        <v>49</v>
      </c>
      <c r="C50" s="481" t="s">
        <v>1180</v>
      </c>
      <c r="D50" s="488"/>
      <c r="E50" s="481" t="s">
        <v>1181</v>
      </c>
      <c r="F50" s="770" t="s">
        <v>6835</v>
      </c>
      <c r="G50" s="488"/>
      <c r="H50" s="481"/>
      <c r="I50" s="623" t="s">
        <v>1182</v>
      </c>
    </row>
    <row r="51" spans="1:9">
      <c r="B51" s="622">
        <v>50</v>
      </c>
      <c r="C51" s="905" t="s">
        <v>1183</v>
      </c>
      <c r="D51" s="488"/>
      <c r="E51" s="481" t="s">
        <v>1184</v>
      </c>
      <c r="F51" s="770" t="s">
        <v>6835</v>
      </c>
      <c r="G51" s="488"/>
      <c r="H51" s="481"/>
      <c r="I51" s="623" t="s">
        <v>1185</v>
      </c>
    </row>
    <row r="52" spans="1:9">
      <c r="B52" s="622">
        <v>51</v>
      </c>
      <c r="C52" s="906" t="s">
        <v>1186</v>
      </c>
      <c r="D52" s="488"/>
      <c r="E52" s="481" t="s">
        <v>1187</v>
      </c>
      <c r="F52" s="770" t="s">
        <v>4522</v>
      </c>
      <c r="G52" s="488"/>
      <c r="H52" s="892" t="s">
        <v>7331</v>
      </c>
      <c r="I52" s="623" t="s">
        <v>1188</v>
      </c>
    </row>
    <row r="53" spans="1:9">
      <c r="B53" s="622">
        <v>52</v>
      </c>
      <c r="C53" s="906" t="s">
        <v>1189</v>
      </c>
      <c r="D53" s="488"/>
      <c r="E53" s="481" t="s">
        <v>1190</v>
      </c>
      <c r="F53" s="770" t="s">
        <v>7373</v>
      </c>
      <c r="G53" s="488"/>
      <c r="H53" s="481"/>
      <c r="I53" s="623" t="s">
        <v>1191</v>
      </c>
    </row>
    <row r="54" spans="1:9">
      <c r="B54" s="622">
        <v>53</v>
      </c>
      <c r="C54" s="906" t="s">
        <v>1192</v>
      </c>
      <c r="D54" s="488"/>
      <c r="E54" s="481" t="s">
        <v>1193</v>
      </c>
      <c r="F54" s="770" t="s">
        <v>4553</v>
      </c>
      <c r="G54" s="488"/>
      <c r="H54" s="481"/>
      <c r="I54" s="623" t="s">
        <v>1194</v>
      </c>
    </row>
    <row r="55" spans="1:9">
      <c r="B55" s="622">
        <v>54</v>
      </c>
      <c r="C55" s="906" t="s">
        <v>1195</v>
      </c>
      <c r="D55" s="488"/>
      <c r="E55" s="481" t="s">
        <v>1196</v>
      </c>
      <c r="F55" s="770" t="s">
        <v>7374</v>
      </c>
      <c r="G55" s="488"/>
      <c r="H55" s="481"/>
      <c r="I55" s="623" t="s">
        <v>1197</v>
      </c>
    </row>
    <row r="56" spans="1:9">
      <c r="B56" s="622">
        <v>55</v>
      </c>
      <c r="C56" s="906" t="s">
        <v>1198</v>
      </c>
      <c r="D56" s="488"/>
      <c r="E56" s="481" t="s">
        <v>1199</v>
      </c>
      <c r="F56" s="770" t="s">
        <v>4834</v>
      </c>
      <c r="G56" s="488"/>
      <c r="H56" s="481"/>
      <c r="I56" s="623" t="s">
        <v>1200</v>
      </c>
    </row>
    <row r="57" spans="1:9">
      <c r="B57" s="622">
        <v>56</v>
      </c>
      <c r="C57" s="906" t="s">
        <v>1201</v>
      </c>
      <c r="D57" s="488"/>
      <c r="E57" s="481" t="s">
        <v>1202</v>
      </c>
      <c r="F57" s="770" t="s">
        <v>7375</v>
      </c>
      <c r="G57" s="488"/>
      <c r="H57" s="892" t="s">
        <v>7331</v>
      </c>
      <c r="I57" s="623" t="s">
        <v>1203</v>
      </c>
    </row>
    <row r="58" spans="1:9">
      <c r="B58" s="622">
        <v>57</v>
      </c>
      <c r="C58" s="481" t="s">
        <v>1204</v>
      </c>
      <c r="D58" s="488"/>
      <c r="E58" s="481" t="s">
        <v>1205</v>
      </c>
      <c r="F58" s="674" t="s">
        <v>7376</v>
      </c>
      <c r="G58" s="488"/>
      <c r="H58" s="481"/>
      <c r="I58" s="623" t="s">
        <v>1206</v>
      </c>
    </row>
    <row r="59" spans="1:9">
      <c r="B59" s="622">
        <v>58</v>
      </c>
      <c r="C59" s="481" t="s">
        <v>1207</v>
      </c>
      <c r="D59" s="488"/>
      <c r="E59" s="481" t="s">
        <v>1208</v>
      </c>
      <c r="F59" s="674" t="s">
        <v>4834</v>
      </c>
      <c r="G59" s="488"/>
      <c r="H59" s="481"/>
      <c r="I59" s="623" t="s">
        <v>1209</v>
      </c>
    </row>
    <row r="60" spans="1:9" s="361" customFormat="1" ht="32.4">
      <c r="B60" s="622">
        <v>59</v>
      </c>
      <c r="C60" s="893" t="s">
        <v>7268</v>
      </c>
      <c r="D60" s="918"/>
      <c r="E60" s="893" t="s">
        <v>7262</v>
      </c>
      <c r="F60" s="894" t="s">
        <v>7377</v>
      </c>
      <c r="G60" s="918" t="s">
        <v>7260</v>
      </c>
      <c r="H60" s="895" t="s">
        <v>7261</v>
      </c>
      <c r="I60" s="893" t="s">
        <v>7271</v>
      </c>
    </row>
    <row r="61" spans="1:9" s="361" customFormat="1" ht="32.4">
      <c r="B61" s="622">
        <v>60</v>
      </c>
      <c r="C61" s="893" t="s">
        <v>7269</v>
      </c>
      <c r="D61" s="918"/>
      <c r="E61" s="893" t="s">
        <v>7264</v>
      </c>
      <c r="F61" s="688" t="s">
        <v>4569</v>
      </c>
      <c r="G61" s="918"/>
      <c r="H61" s="895" t="s">
        <v>7261</v>
      </c>
      <c r="I61" s="893" t="s">
        <v>7272</v>
      </c>
    </row>
    <row r="62" spans="1:9">
      <c r="B62" s="773">
        <v>61</v>
      </c>
      <c r="C62" s="777" t="s">
        <v>1228</v>
      </c>
      <c r="D62" s="646" t="s">
        <v>1232</v>
      </c>
      <c r="E62" s="907"/>
      <c r="F62" s="777"/>
      <c r="G62" s="646"/>
      <c r="H62" s="777" t="s">
        <v>1229</v>
      </c>
      <c r="I62" s="700" t="s">
        <v>1230</v>
      </c>
    </row>
    <row r="63" spans="1:9">
      <c r="B63" s="912" t="s">
        <v>11601</v>
      </c>
      <c r="C63" s="909" t="s">
        <v>7299</v>
      </c>
      <c r="D63" s="825" t="s">
        <v>7136</v>
      </c>
      <c r="E63" s="896" t="s">
        <v>1233</v>
      </c>
      <c r="F63" s="896" t="s">
        <v>5025</v>
      </c>
      <c r="G63" s="825"/>
      <c r="H63" s="794"/>
      <c r="I63" s="701" t="s">
        <v>1234</v>
      </c>
    </row>
    <row r="64" spans="1:9">
      <c r="B64" s="912" t="s">
        <v>11602</v>
      </c>
      <c r="C64" s="909" t="s">
        <v>1235</v>
      </c>
      <c r="D64" s="825" t="s">
        <v>7136</v>
      </c>
      <c r="E64" s="896" t="s">
        <v>1236</v>
      </c>
      <c r="F64" s="896" t="s">
        <v>276</v>
      </c>
      <c r="G64" s="825"/>
      <c r="H64" s="794"/>
      <c r="I64" s="701" t="s">
        <v>1237</v>
      </c>
    </row>
    <row r="65" spans="1:9">
      <c r="B65" s="912" t="s">
        <v>11603</v>
      </c>
      <c r="C65" s="808" t="s">
        <v>1238</v>
      </c>
      <c r="D65" s="825" t="s">
        <v>7136</v>
      </c>
      <c r="E65" s="896" t="s">
        <v>1239</v>
      </c>
      <c r="F65" s="896" t="s">
        <v>4205</v>
      </c>
      <c r="G65" s="919"/>
      <c r="H65" s="896"/>
      <c r="I65" s="701" t="s">
        <v>1240</v>
      </c>
    </row>
    <row r="66" spans="1:9">
      <c r="B66" s="912" t="s">
        <v>11604</v>
      </c>
      <c r="C66" s="808" t="s">
        <v>1241</v>
      </c>
      <c r="D66" s="825" t="s">
        <v>7136</v>
      </c>
      <c r="E66" s="896" t="s">
        <v>1242</v>
      </c>
      <c r="F66" s="896" t="s">
        <v>276</v>
      </c>
      <c r="G66" s="919"/>
      <c r="H66" s="896"/>
      <c r="I66" s="701" t="s">
        <v>1243</v>
      </c>
    </row>
    <row r="67" spans="1:9">
      <c r="A67" s="110"/>
      <c r="B67" s="912" t="s">
        <v>11605</v>
      </c>
      <c r="C67" s="808" t="s">
        <v>5651</v>
      </c>
      <c r="D67" s="825" t="s">
        <v>7136</v>
      </c>
      <c r="E67" s="896" t="s">
        <v>5650</v>
      </c>
      <c r="F67" s="896" t="s">
        <v>548</v>
      </c>
      <c r="G67" s="919"/>
      <c r="H67" s="896" t="s">
        <v>5654</v>
      </c>
      <c r="I67" s="701" t="s">
        <v>5023</v>
      </c>
    </row>
    <row r="68" spans="1:9">
      <c r="B68" s="912" t="s">
        <v>11606</v>
      </c>
      <c r="C68" s="909" t="s">
        <v>5652</v>
      </c>
      <c r="D68" s="825" t="s">
        <v>7136</v>
      </c>
      <c r="E68" s="794" t="s">
        <v>5653</v>
      </c>
      <c r="F68" s="794" t="s">
        <v>3416</v>
      </c>
      <c r="G68" s="825"/>
      <c r="H68" s="794"/>
      <c r="I68" s="701" t="s">
        <v>1244</v>
      </c>
    </row>
    <row r="69" spans="1:9">
      <c r="B69" s="912" t="s">
        <v>11607</v>
      </c>
      <c r="C69" s="910" t="s">
        <v>11755</v>
      </c>
      <c r="D69" s="825" t="s">
        <v>7136</v>
      </c>
      <c r="E69" s="908" t="s">
        <v>1246</v>
      </c>
      <c r="F69" s="897" t="s">
        <v>276</v>
      </c>
      <c r="G69" s="920" t="s">
        <v>4857</v>
      </c>
      <c r="H69" s="627" t="s">
        <v>4519</v>
      </c>
      <c r="I69" s="911" t="s">
        <v>5885</v>
      </c>
    </row>
    <row r="70" spans="1:9">
      <c r="B70" s="912" t="s">
        <v>11608</v>
      </c>
      <c r="C70" s="910" t="s">
        <v>1247</v>
      </c>
      <c r="D70" s="825" t="s">
        <v>7136</v>
      </c>
      <c r="E70" s="908" t="s">
        <v>1248</v>
      </c>
      <c r="F70" s="897" t="s">
        <v>505</v>
      </c>
      <c r="G70" s="920" t="s">
        <v>4857</v>
      </c>
      <c r="H70" s="897"/>
      <c r="I70" s="911" t="s">
        <v>1249</v>
      </c>
    </row>
    <row r="71" spans="1:9">
      <c r="B71" s="912" t="s">
        <v>11609</v>
      </c>
      <c r="C71" s="910" t="s">
        <v>1250</v>
      </c>
      <c r="D71" s="825" t="s">
        <v>7136</v>
      </c>
      <c r="E71" s="908" t="s">
        <v>1251</v>
      </c>
      <c r="F71" s="897" t="s">
        <v>480</v>
      </c>
      <c r="G71" s="920" t="s">
        <v>4857</v>
      </c>
      <c r="H71" s="897" t="s">
        <v>4529</v>
      </c>
      <c r="I71" s="911" t="s">
        <v>1252</v>
      </c>
    </row>
    <row r="72" spans="1:9">
      <c r="B72" s="912" t="s">
        <v>11610</v>
      </c>
      <c r="C72" s="910" t="s">
        <v>11756</v>
      </c>
      <c r="D72" s="825" t="s">
        <v>7136</v>
      </c>
      <c r="E72" s="908" t="s">
        <v>1211</v>
      </c>
      <c r="F72" s="897" t="s">
        <v>4205</v>
      </c>
      <c r="G72" s="920" t="s">
        <v>4857</v>
      </c>
      <c r="H72" s="897"/>
      <c r="I72" s="911" t="s">
        <v>1212</v>
      </c>
    </row>
    <row r="73" spans="1:9">
      <c r="B73" s="912" t="s">
        <v>11611</v>
      </c>
      <c r="C73" s="910" t="s">
        <v>11757</v>
      </c>
      <c r="D73" s="825" t="s">
        <v>7136</v>
      </c>
      <c r="E73" s="908" t="s">
        <v>1214</v>
      </c>
      <c r="F73" s="897" t="s">
        <v>519</v>
      </c>
      <c r="G73" s="920" t="s">
        <v>4857</v>
      </c>
      <c r="H73" s="897" t="s">
        <v>4530</v>
      </c>
      <c r="I73" s="911" t="s">
        <v>1215</v>
      </c>
    </row>
    <row r="74" spans="1:9">
      <c r="B74" s="912" t="s">
        <v>11612</v>
      </c>
      <c r="C74" s="910" t="s">
        <v>11758</v>
      </c>
      <c r="D74" s="825" t="s">
        <v>7136</v>
      </c>
      <c r="E74" s="908" t="s">
        <v>1217</v>
      </c>
      <c r="F74" s="897" t="s">
        <v>519</v>
      </c>
      <c r="G74" s="920"/>
      <c r="H74" s="897"/>
      <c r="I74" s="911" t="s">
        <v>1218</v>
      </c>
    </row>
    <row r="75" spans="1:9">
      <c r="B75" s="912" t="s">
        <v>11613</v>
      </c>
      <c r="C75" s="910" t="s">
        <v>11759</v>
      </c>
      <c r="D75" s="825" t="s">
        <v>7136</v>
      </c>
      <c r="E75" s="908" t="s">
        <v>1220</v>
      </c>
      <c r="F75" s="897" t="s">
        <v>692</v>
      </c>
      <c r="G75" s="920"/>
      <c r="H75" s="897"/>
      <c r="I75" s="911" t="s">
        <v>1221</v>
      </c>
    </row>
    <row r="76" spans="1:9" ht="14.25" customHeight="1">
      <c r="B76" s="912" t="s">
        <v>11614</v>
      </c>
      <c r="C76" s="910" t="s">
        <v>11760</v>
      </c>
      <c r="D76" s="825" t="s">
        <v>7136</v>
      </c>
      <c r="E76" s="908" t="s">
        <v>1223</v>
      </c>
      <c r="F76" s="897" t="s">
        <v>150</v>
      </c>
      <c r="G76" s="920" t="s">
        <v>4532</v>
      </c>
      <c r="H76" s="897" t="s">
        <v>7379</v>
      </c>
      <c r="I76" s="911" t="s">
        <v>1224</v>
      </c>
    </row>
    <row r="77" spans="1:9">
      <c r="B77" s="912" t="s">
        <v>11615</v>
      </c>
      <c r="C77" s="910" t="s">
        <v>11761</v>
      </c>
      <c r="D77" s="825" t="s">
        <v>7136</v>
      </c>
      <c r="E77" s="908" t="s">
        <v>1226</v>
      </c>
      <c r="F77" s="897" t="s">
        <v>276</v>
      </c>
      <c r="G77" s="920"/>
      <c r="H77" s="897"/>
      <c r="I77" s="911" t="s">
        <v>1227</v>
      </c>
    </row>
    <row r="78" spans="1:9">
      <c r="B78" s="912" t="s">
        <v>11616</v>
      </c>
      <c r="C78" s="910" t="s">
        <v>1253</v>
      </c>
      <c r="D78" s="825" t="s">
        <v>7136</v>
      </c>
      <c r="E78" s="908" t="s">
        <v>75</v>
      </c>
      <c r="F78" s="897" t="s">
        <v>4531</v>
      </c>
      <c r="G78" s="920"/>
      <c r="H78" s="897"/>
      <c r="I78" s="911" t="s">
        <v>1254</v>
      </c>
    </row>
    <row r="79" spans="1:9">
      <c r="A79" s="169"/>
      <c r="B79" s="912" t="s">
        <v>11617</v>
      </c>
      <c r="C79" s="910" t="s">
        <v>11762</v>
      </c>
      <c r="D79" s="825" t="s">
        <v>7136</v>
      </c>
      <c r="E79" s="807" t="s">
        <v>5085</v>
      </c>
      <c r="F79" s="898" t="s">
        <v>7378</v>
      </c>
      <c r="G79" s="919"/>
      <c r="H79" s="807"/>
      <c r="I79" s="701" t="s">
        <v>5093</v>
      </c>
    </row>
    <row r="80" spans="1:9" s="891" customFormat="1">
      <c r="A80" s="169"/>
      <c r="B80" s="912" t="s">
        <v>11618</v>
      </c>
      <c r="C80" s="794" t="s">
        <v>11591</v>
      </c>
      <c r="D80" s="825" t="s">
        <v>7136</v>
      </c>
      <c r="E80" s="794" t="s">
        <v>7276</v>
      </c>
      <c r="F80" s="899" t="s">
        <v>7280</v>
      </c>
      <c r="G80" s="825"/>
      <c r="H80" s="824" t="s">
        <v>7279</v>
      </c>
      <c r="I80" s="701" t="s">
        <v>7306</v>
      </c>
    </row>
    <row r="81" spans="1:9" s="891" customFormat="1">
      <c r="A81" s="169"/>
      <c r="B81" s="912" t="s">
        <v>11619</v>
      </c>
      <c r="C81" s="794" t="s">
        <v>11592</v>
      </c>
      <c r="D81" s="825" t="s">
        <v>7136</v>
      </c>
      <c r="E81" s="794" t="s">
        <v>7277</v>
      </c>
      <c r="F81" s="899" t="s">
        <v>7281</v>
      </c>
      <c r="G81" s="825"/>
      <c r="H81" s="824" t="s">
        <v>7279</v>
      </c>
      <c r="I81" s="701" t="s">
        <v>7291</v>
      </c>
    </row>
    <row r="82" spans="1:9" s="891" customFormat="1">
      <c r="A82" s="169"/>
      <c r="B82" s="912" t="s">
        <v>11620</v>
      </c>
      <c r="C82" s="794" t="s">
        <v>11593</v>
      </c>
      <c r="D82" s="825" t="s">
        <v>7136</v>
      </c>
      <c r="E82" s="794" t="s">
        <v>7278</v>
      </c>
      <c r="F82" s="899" t="s">
        <v>7281</v>
      </c>
      <c r="G82" s="825"/>
      <c r="H82" s="824" t="s">
        <v>7279</v>
      </c>
      <c r="I82" s="701" t="s">
        <v>7292</v>
      </c>
    </row>
    <row r="83" spans="1:9" s="891" customFormat="1">
      <c r="A83" s="169"/>
      <c r="B83" s="912" t="s">
        <v>11621</v>
      </c>
      <c r="C83" s="794" t="s">
        <v>11594</v>
      </c>
      <c r="D83" s="825" t="s">
        <v>7136</v>
      </c>
      <c r="E83" s="794" t="s">
        <v>7287</v>
      </c>
      <c r="F83" s="899" t="s">
        <v>6835</v>
      </c>
      <c r="G83" s="825"/>
      <c r="H83" s="824" t="s">
        <v>7279</v>
      </c>
      <c r="I83" s="701" t="s">
        <v>7307</v>
      </c>
    </row>
    <row r="84" spans="1:9" s="269" customFormat="1">
      <c r="B84" s="913" t="s">
        <v>11590</v>
      </c>
      <c r="C84" s="900" t="s">
        <v>5911</v>
      </c>
      <c r="D84" s="955" t="s">
        <v>11727</v>
      </c>
      <c r="E84" s="901" t="s">
        <v>5891</v>
      </c>
      <c r="F84" s="848"/>
      <c r="G84" s="902"/>
      <c r="H84" s="901"/>
      <c r="I84" s="700"/>
    </row>
    <row r="85" spans="1:9" s="110" customFormat="1" ht="21.6">
      <c r="A85" s="269"/>
      <c r="B85" s="912" t="s">
        <v>11595</v>
      </c>
      <c r="C85" s="903" t="s">
        <v>5912</v>
      </c>
      <c r="D85" s="921" t="s">
        <v>7136</v>
      </c>
      <c r="E85" s="653" t="s">
        <v>5878</v>
      </c>
      <c r="F85" s="697" t="s">
        <v>4527</v>
      </c>
      <c r="G85" s="921"/>
      <c r="H85" s="652" t="s">
        <v>5879</v>
      </c>
      <c r="I85" s="701" t="s">
        <v>5913</v>
      </c>
    </row>
    <row r="86" spans="1:9" s="110" customFormat="1" ht="21.6">
      <c r="A86" s="269"/>
      <c r="B86" s="912" t="s">
        <v>11596</v>
      </c>
      <c r="C86" s="903" t="s">
        <v>5914</v>
      </c>
      <c r="D86" s="921" t="s">
        <v>7136</v>
      </c>
      <c r="E86" s="653" t="s">
        <v>5630</v>
      </c>
      <c r="F86" s="697" t="s">
        <v>5880</v>
      </c>
      <c r="G86" s="921"/>
      <c r="H86" s="653"/>
      <c r="I86" s="701" t="s">
        <v>5915</v>
      </c>
    </row>
    <row r="87" spans="1:9" s="110" customFormat="1" ht="21.6">
      <c r="A87" s="269"/>
      <c r="B87" s="912" t="s">
        <v>11597</v>
      </c>
      <c r="C87" s="903" t="s">
        <v>7298</v>
      </c>
      <c r="D87" s="921" t="s">
        <v>7136</v>
      </c>
      <c r="E87" s="653" t="s">
        <v>5592</v>
      </c>
      <c r="F87" s="697" t="s">
        <v>5026</v>
      </c>
      <c r="G87" s="921"/>
      <c r="H87" s="653"/>
      <c r="I87" s="701" t="s">
        <v>5917</v>
      </c>
    </row>
    <row r="88" spans="1:9">
      <c r="A88" s="169"/>
      <c r="B88" s="912" t="s">
        <v>11598</v>
      </c>
      <c r="C88" s="481" t="s">
        <v>5604</v>
      </c>
      <c r="D88" s="488"/>
      <c r="E88" s="481" t="s">
        <v>5605</v>
      </c>
      <c r="F88" s="481" t="s">
        <v>7375</v>
      </c>
      <c r="G88" s="488"/>
      <c r="H88" s="481" t="s">
        <v>4894</v>
      </c>
      <c r="I88" s="623" t="s">
        <v>5606</v>
      </c>
    </row>
    <row r="89" spans="1:9">
      <c r="A89" s="169"/>
      <c r="B89" s="912" t="s">
        <v>11599</v>
      </c>
      <c r="C89" s="481" t="s">
        <v>5607</v>
      </c>
      <c r="D89" s="488"/>
      <c r="E89" s="481" t="s">
        <v>5608</v>
      </c>
      <c r="F89" s="770" t="s">
        <v>4999</v>
      </c>
      <c r="G89" s="488"/>
      <c r="H89" s="481"/>
      <c r="I89" s="623" t="s">
        <v>5609</v>
      </c>
    </row>
    <row r="90" spans="1:9">
      <c r="A90" s="169"/>
      <c r="B90" s="912" t="s">
        <v>11600</v>
      </c>
      <c r="C90" s="481" t="s">
        <v>5610</v>
      </c>
      <c r="D90" s="488"/>
      <c r="E90" s="481" t="s">
        <v>5611</v>
      </c>
      <c r="F90" s="770" t="s">
        <v>4553</v>
      </c>
      <c r="G90" s="488"/>
      <c r="H90" s="481"/>
      <c r="I90" s="623" t="s">
        <v>5612</v>
      </c>
    </row>
    <row r="91" spans="1:9">
      <c r="A91" s="60"/>
      <c r="B91" s="782" t="s">
        <v>8825</v>
      </c>
      <c r="C91" s="1772" t="s">
        <v>13184</v>
      </c>
      <c r="D91" s="1773"/>
      <c r="E91" s="1773"/>
      <c r="F91" s="1773"/>
      <c r="G91" s="1773"/>
      <c r="H91" s="1773"/>
      <c r="I91" s="1774"/>
    </row>
    <row r="92" spans="1:9">
      <c r="A92" s="101"/>
      <c r="B92" s="914"/>
    </row>
  </sheetData>
  <autoFilter ref="A1:I90"/>
  <mergeCells count="1">
    <mergeCell ref="C91:I91"/>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91"/>
  <sheetViews>
    <sheetView workbookViewId="0">
      <pane ySplit="1" topLeftCell="A21" activePane="bottomLeft" state="frozen"/>
      <selection activeCell="G7" sqref="G7"/>
      <selection pane="bottomLeft"/>
    </sheetView>
  </sheetViews>
  <sheetFormatPr defaultColWidth="9" defaultRowHeight="14.4"/>
  <cols>
    <col min="1" max="1" width="5.6640625" style="52" customWidth="1"/>
    <col min="2" max="2" width="5.6640625" style="915" customWidth="1"/>
    <col min="3" max="3" width="28.77734375" style="52" customWidth="1"/>
    <col min="4" max="4" width="8.6640625" style="915" customWidth="1"/>
    <col min="5" max="5" width="28.6640625" style="52" customWidth="1"/>
    <col min="6" max="6" width="20.109375" style="52" customWidth="1"/>
    <col min="7" max="8" width="8.77734375" style="52" customWidth="1"/>
    <col min="9" max="9" width="17.77734375" style="52" customWidth="1"/>
    <col min="10" max="10" width="49.6640625" style="52" customWidth="1"/>
    <col min="11" max="16384" width="9" style="52"/>
  </cols>
  <sheetData>
    <row r="1" spans="1:11" s="62" customFormat="1" ht="25.5" customHeight="1">
      <c r="A1" s="30" t="s">
        <v>136</v>
      </c>
      <c r="B1" s="681" t="s">
        <v>7625</v>
      </c>
      <c r="C1" s="760" t="s">
        <v>6993</v>
      </c>
      <c r="D1" s="782" t="s">
        <v>11724</v>
      </c>
      <c r="E1" s="768" t="s">
        <v>1085</v>
      </c>
      <c r="F1" s="768" t="s">
        <v>140</v>
      </c>
      <c r="G1" s="938" t="s">
        <v>6582</v>
      </c>
      <c r="H1" s="938" t="s">
        <v>4949</v>
      </c>
      <c r="I1" s="938" t="s">
        <v>75</v>
      </c>
      <c r="J1" s="768" t="s">
        <v>142</v>
      </c>
    </row>
    <row r="2" spans="1:11">
      <c r="B2" s="622">
        <v>1</v>
      </c>
      <c r="C2" s="487" t="s">
        <v>553</v>
      </c>
      <c r="D2" s="478"/>
      <c r="E2" s="479" t="s">
        <v>554</v>
      </c>
      <c r="F2" s="481" t="s">
        <v>4966</v>
      </c>
      <c r="G2" s="487" t="s">
        <v>146</v>
      </c>
      <c r="H2" s="487"/>
      <c r="I2" s="479"/>
      <c r="J2" s="623" t="s">
        <v>1255</v>
      </c>
    </row>
    <row r="3" spans="1:11">
      <c r="B3" s="622">
        <v>2</v>
      </c>
      <c r="C3" s="487" t="s">
        <v>556</v>
      </c>
      <c r="D3" s="478"/>
      <c r="E3" s="479" t="s">
        <v>557</v>
      </c>
      <c r="F3" s="481" t="s">
        <v>7381</v>
      </c>
      <c r="G3" s="487" t="s">
        <v>146</v>
      </c>
      <c r="H3" s="487"/>
      <c r="I3" s="479"/>
      <c r="J3" s="623" t="s">
        <v>1256</v>
      </c>
    </row>
    <row r="4" spans="1:11">
      <c r="B4" s="622">
        <v>3</v>
      </c>
      <c r="C4" s="487" t="s">
        <v>561</v>
      </c>
      <c r="D4" s="478"/>
      <c r="E4" s="479" t="s">
        <v>562</v>
      </c>
      <c r="F4" s="481" t="s">
        <v>4966</v>
      </c>
      <c r="G4" s="487" t="s">
        <v>146</v>
      </c>
      <c r="H4" s="801" t="s">
        <v>5051</v>
      </c>
      <c r="I4" s="479"/>
      <c r="J4" s="623" t="s">
        <v>1257</v>
      </c>
    </row>
    <row r="5" spans="1:11">
      <c r="B5" s="622">
        <v>4</v>
      </c>
      <c r="C5" s="487" t="s">
        <v>564</v>
      </c>
      <c r="D5" s="478"/>
      <c r="E5" s="479" t="s">
        <v>565</v>
      </c>
      <c r="F5" s="481" t="s">
        <v>4521</v>
      </c>
      <c r="G5" s="487" t="s">
        <v>146</v>
      </c>
      <c r="H5" s="801" t="s">
        <v>5051</v>
      </c>
      <c r="I5" s="479"/>
      <c r="J5" s="623" t="s">
        <v>1258</v>
      </c>
    </row>
    <row r="6" spans="1:11" s="34" customFormat="1">
      <c r="B6" s="622">
        <v>5</v>
      </c>
      <c r="C6" s="674" t="s">
        <v>6960</v>
      </c>
      <c r="D6" s="686"/>
      <c r="E6" s="674" t="s">
        <v>6961</v>
      </c>
      <c r="F6" s="479" t="s">
        <v>4525</v>
      </c>
      <c r="G6" s="684" t="s">
        <v>4857</v>
      </c>
      <c r="H6" s="479"/>
      <c r="I6" s="684" t="s">
        <v>6969</v>
      </c>
      <c r="J6" s="481" t="s">
        <v>6975</v>
      </c>
      <c r="K6" s="790"/>
    </row>
    <row r="7" spans="1:11" s="34" customFormat="1">
      <c r="B7" s="622">
        <v>6</v>
      </c>
      <c r="C7" s="674" t="s">
        <v>6964</v>
      </c>
      <c r="D7" s="686"/>
      <c r="E7" s="674" t="s">
        <v>6965</v>
      </c>
      <c r="F7" s="479" t="s">
        <v>4854</v>
      </c>
      <c r="G7" s="684"/>
      <c r="H7" s="479"/>
      <c r="I7" s="684"/>
      <c r="J7" s="623" t="s">
        <v>6980</v>
      </c>
      <c r="K7" s="790"/>
    </row>
    <row r="8" spans="1:11" s="34" customFormat="1">
      <c r="B8" s="622">
        <v>7</v>
      </c>
      <c r="C8" s="674" t="s">
        <v>6970</v>
      </c>
      <c r="D8" s="686"/>
      <c r="E8" s="674" t="s">
        <v>6967</v>
      </c>
      <c r="F8" s="479" t="s">
        <v>6447</v>
      </c>
      <c r="G8" s="684"/>
      <c r="H8" s="479"/>
      <c r="I8" s="684"/>
      <c r="J8" s="623" t="s">
        <v>6981</v>
      </c>
      <c r="K8" s="790"/>
    </row>
    <row r="9" spans="1:11">
      <c r="B9" s="622">
        <v>8</v>
      </c>
      <c r="C9" s="487" t="s">
        <v>143</v>
      </c>
      <c r="D9" s="490"/>
      <c r="E9" s="487" t="s">
        <v>144</v>
      </c>
      <c r="F9" s="474" t="s">
        <v>4971</v>
      </c>
      <c r="G9" s="487" t="s">
        <v>146</v>
      </c>
      <c r="H9" s="487"/>
      <c r="I9" s="487"/>
      <c r="J9" s="623" t="s">
        <v>1259</v>
      </c>
    </row>
    <row r="10" spans="1:11" s="169" customFormat="1">
      <c r="B10" s="622">
        <v>9</v>
      </c>
      <c r="C10" s="479" t="s">
        <v>159</v>
      </c>
      <c r="D10" s="478"/>
      <c r="E10" s="479" t="s">
        <v>159</v>
      </c>
      <c r="F10" s="479" t="s">
        <v>480</v>
      </c>
      <c r="G10" s="479"/>
      <c r="H10" s="478"/>
      <c r="I10" s="479"/>
      <c r="J10" s="623" t="s">
        <v>9692</v>
      </c>
    </row>
    <row r="11" spans="1:11">
      <c r="B11" s="622">
        <v>10</v>
      </c>
      <c r="C11" s="487" t="s">
        <v>1091</v>
      </c>
      <c r="D11" s="478"/>
      <c r="E11" s="479" t="s">
        <v>1092</v>
      </c>
      <c r="F11" s="481" t="s">
        <v>4521</v>
      </c>
      <c r="G11" s="487" t="s">
        <v>146</v>
      </c>
      <c r="H11" s="487"/>
      <c r="I11" s="479"/>
      <c r="J11" s="623" t="s">
        <v>1260</v>
      </c>
    </row>
    <row r="12" spans="1:11">
      <c r="B12" s="622">
        <v>11</v>
      </c>
      <c r="C12" s="487" t="s">
        <v>1094</v>
      </c>
      <c r="D12" s="478"/>
      <c r="E12" s="479" t="s">
        <v>1095</v>
      </c>
      <c r="F12" s="474" t="s">
        <v>4522</v>
      </c>
      <c r="G12" s="487" t="s">
        <v>146</v>
      </c>
      <c r="H12" s="487"/>
      <c r="I12" s="479" t="s">
        <v>7382</v>
      </c>
      <c r="J12" s="623" t="s">
        <v>1302</v>
      </c>
    </row>
    <row r="13" spans="1:11">
      <c r="B13" s="622">
        <v>12</v>
      </c>
      <c r="C13" s="487" t="s">
        <v>1097</v>
      </c>
      <c r="D13" s="490"/>
      <c r="E13" s="487" t="s">
        <v>1098</v>
      </c>
      <c r="F13" s="800" t="s">
        <v>4854</v>
      </c>
      <c r="G13" s="487" t="s">
        <v>146</v>
      </c>
      <c r="H13" s="487"/>
      <c r="I13" s="550"/>
      <c r="J13" s="623" t="s">
        <v>1261</v>
      </c>
    </row>
    <row r="14" spans="1:11">
      <c r="B14" s="622">
        <v>13</v>
      </c>
      <c r="C14" s="487" t="s">
        <v>1100</v>
      </c>
      <c r="D14" s="490"/>
      <c r="E14" s="487" t="s">
        <v>1101</v>
      </c>
      <c r="F14" s="738" t="s">
        <v>5025</v>
      </c>
      <c r="G14" s="487" t="s">
        <v>146</v>
      </c>
      <c r="H14" s="487"/>
      <c r="I14" s="487" t="s">
        <v>1102</v>
      </c>
      <c r="J14" s="623" t="s">
        <v>1262</v>
      </c>
    </row>
    <row r="15" spans="1:11">
      <c r="B15" s="622">
        <v>14</v>
      </c>
      <c r="C15" s="487" t="s">
        <v>1104</v>
      </c>
      <c r="D15" s="490"/>
      <c r="E15" s="487" t="s">
        <v>1105</v>
      </c>
      <c r="F15" s="738" t="s">
        <v>480</v>
      </c>
      <c r="G15" s="487" t="s">
        <v>146</v>
      </c>
      <c r="H15" s="487"/>
      <c r="I15" s="487"/>
      <c r="J15" s="623" t="s">
        <v>1263</v>
      </c>
    </row>
    <row r="16" spans="1:11">
      <c r="B16" s="622">
        <v>15</v>
      </c>
      <c r="C16" s="487" t="s">
        <v>1107</v>
      </c>
      <c r="D16" s="490"/>
      <c r="E16" s="487" t="s">
        <v>1108</v>
      </c>
      <c r="F16" s="738" t="s">
        <v>515</v>
      </c>
      <c r="G16" s="487" t="s">
        <v>146</v>
      </c>
      <c r="H16" s="487"/>
      <c r="I16" s="487"/>
      <c r="J16" s="623" t="s">
        <v>1264</v>
      </c>
    </row>
    <row r="17" spans="2:10">
      <c r="B17" s="622">
        <v>16</v>
      </c>
      <c r="C17" s="487" t="s">
        <v>1110</v>
      </c>
      <c r="D17" s="490"/>
      <c r="E17" s="487" t="s">
        <v>1111</v>
      </c>
      <c r="F17" s="738" t="s">
        <v>480</v>
      </c>
      <c r="G17" s="487" t="s">
        <v>146</v>
      </c>
      <c r="H17" s="487"/>
      <c r="I17" s="487"/>
      <c r="J17" s="623" t="s">
        <v>1265</v>
      </c>
    </row>
    <row r="18" spans="2:10">
      <c r="B18" s="622">
        <v>17</v>
      </c>
      <c r="C18" s="487" t="s">
        <v>1113</v>
      </c>
      <c r="D18" s="490"/>
      <c r="E18" s="487" t="s">
        <v>1114</v>
      </c>
      <c r="F18" s="738" t="s">
        <v>494</v>
      </c>
      <c r="G18" s="487" t="s">
        <v>146</v>
      </c>
      <c r="H18" s="487"/>
      <c r="I18" s="487"/>
      <c r="J18" s="623" t="s">
        <v>1266</v>
      </c>
    </row>
    <row r="19" spans="2:10">
      <c r="B19" s="622">
        <v>18</v>
      </c>
      <c r="C19" s="487" t="s">
        <v>1116</v>
      </c>
      <c r="D19" s="490"/>
      <c r="E19" s="487" t="s">
        <v>1117</v>
      </c>
      <c r="F19" s="738" t="s">
        <v>7383</v>
      </c>
      <c r="G19" s="487" t="s">
        <v>146</v>
      </c>
      <c r="H19" s="487"/>
      <c r="I19" s="487"/>
      <c r="J19" s="623" t="s">
        <v>1267</v>
      </c>
    </row>
    <row r="20" spans="2:10">
      <c r="B20" s="622">
        <v>19</v>
      </c>
      <c r="C20" s="487" t="s">
        <v>1119</v>
      </c>
      <c r="D20" s="490"/>
      <c r="E20" s="487" t="s">
        <v>1120</v>
      </c>
      <c r="F20" s="474" t="s">
        <v>7384</v>
      </c>
      <c r="G20" s="487" t="s">
        <v>146</v>
      </c>
      <c r="H20" s="487"/>
      <c r="I20" s="953" t="s">
        <v>4894</v>
      </c>
      <c r="J20" s="623" t="s">
        <v>1268</v>
      </c>
    </row>
    <row r="21" spans="2:10">
      <c r="B21" s="622">
        <v>20</v>
      </c>
      <c r="C21" s="487" t="s">
        <v>1122</v>
      </c>
      <c r="D21" s="478"/>
      <c r="E21" s="479" t="s">
        <v>1123</v>
      </c>
      <c r="F21" s="474" t="s">
        <v>4968</v>
      </c>
      <c r="G21" s="487" t="s">
        <v>146</v>
      </c>
      <c r="H21" s="487"/>
      <c r="I21" s="627" t="s">
        <v>4099</v>
      </c>
      <c r="J21" s="623" t="s">
        <v>1269</v>
      </c>
    </row>
    <row r="22" spans="2:10">
      <c r="B22" s="622">
        <v>21</v>
      </c>
      <c r="C22" s="487" t="s">
        <v>1125</v>
      </c>
      <c r="D22" s="490"/>
      <c r="E22" s="487" t="s">
        <v>1126</v>
      </c>
      <c r="F22" s="738" t="s">
        <v>4834</v>
      </c>
      <c r="G22" s="481"/>
      <c r="H22" s="481"/>
      <c r="I22" s="487" t="s">
        <v>1127</v>
      </c>
      <c r="J22" s="623" t="s">
        <v>1270</v>
      </c>
    </row>
    <row r="23" spans="2:10">
      <c r="B23" s="622">
        <v>22</v>
      </c>
      <c r="C23" s="479" t="s">
        <v>1129</v>
      </c>
      <c r="D23" s="478"/>
      <c r="E23" s="479" t="s">
        <v>1130</v>
      </c>
      <c r="F23" s="474" t="s">
        <v>4993</v>
      </c>
      <c r="G23" s="481"/>
      <c r="H23" s="481"/>
      <c r="I23" s="479"/>
      <c r="J23" s="1256" t="s">
        <v>14602</v>
      </c>
    </row>
    <row r="24" spans="2:10">
      <c r="B24" s="622">
        <v>23</v>
      </c>
      <c r="C24" s="479" t="s">
        <v>1131</v>
      </c>
      <c r="D24" s="478"/>
      <c r="E24" s="479" t="s">
        <v>1132</v>
      </c>
      <c r="F24" s="481" t="s">
        <v>4522</v>
      </c>
      <c r="G24" s="481"/>
      <c r="H24" s="481"/>
      <c r="I24" s="953" t="s">
        <v>4894</v>
      </c>
      <c r="J24" s="623" t="s">
        <v>1271</v>
      </c>
    </row>
    <row r="25" spans="2:10">
      <c r="B25" s="622">
        <v>24</v>
      </c>
      <c r="C25" s="479" t="s">
        <v>1134</v>
      </c>
      <c r="D25" s="478"/>
      <c r="E25" s="479" t="s">
        <v>1135</v>
      </c>
      <c r="F25" s="481" t="s">
        <v>4523</v>
      </c>
      <c r="G25" s="481"/>
      <c r="H25" s="481"/>
      <c r="I25" s="479"/>
      <c r="J25" s="623" t="s">
        <v>1272</v>
      </c>
    </row>
    <row r="26" spans="2:10">
      <c r="B26" s="622">
        <v>25</v>
      </c>
      <c r="C26" s="673" t="s">
        <v>1137</v>
      </c>
      <c r="D26" s="478"/>
      <c r="E26" s="479" t="s">
        <v>1138</v>
      </c>
      <c r="F26" s="481" t="s">
        <v>4524</v>
      </c>
      <c r="G26" s="481"/>
      <c r="H26" s="481"/>
      <c r="I26" s="479"/>
      <c r="J26" s="623" t="s">
        <v>1273</v>
      </c>
    </row>
    <row r="27" spans="2:10">
      <c r="B27" s="622">
        <v>26</v>
      </c>
      <c r="C27" s="673" t="s">
        <v>11626</v>
      </c>
      <c r="D27" s="478"/>
      <c r="E27" s="479" t="s">
        <v>11627</v>
      </c>
      <c r="F27" s="738" t="s">
        <v>11628</v>
      </c>
      <c r="G27" s="481"/>
      <c r="H27" s="481"/>
      <c r="I27" s="479"/>
      <c r="J27" s="623" t="s">
        <v>11673</v>
      </c>
    </row>
    <row r="28" spans="2:10">
      <c r="B28" s="622">
        <v>27</v>
      </c>
      <c r="C28" s="673" t="s">
        <v>1140</v>
      </c>
      <c r="D28" s="478"/>
      <c r="E28" s="479" t="s">
        <v>1141</v>
      </c>
      <c r="F28" s="481" t="s">
        <v>4572</v>
      </c>
      <c r="G28" s="892"/>
      <c r="H28" s="892"/>
      <c r="I28" s="479"/>
      <c r="J28" s="623" t="s">
        <v>1299</v>
      </c>
    </row>
    <row r="29" spans="2:10">
      <c r="B29" s="622">
        <v>28</v>
      </c>
      <c r="C29" s="673" t="s">
        <v>1143</v>
      </c>
      <c r="D29" s="478"/>
      <c r="E29" s="479" t="s">
        <v>1144</v>
      </c>
      <c r="F29" s="770" t="s">
        <v>7384</v>
      </c>
      <c r="G29" s="892"/>
      <c r="H29" s="892"/>
      <c r="I29" s="953" t="s">
        <v>4894</v>
      </c>
      <c r="J29" s="623" t="s">
        <v>1300</v>
      </c>
    </row>
    <row r="30" spans="2:10">
      <c r="B30" s="622">
        <v>29</v>
      </c>
      <c r="C30" s="479" t="s">
        <v>1146</v>
      </c>
      <c r="D30" s="478"/>
      <c r="E30" s="479" t="s">
        <v>1147</v>
      </c>
      <c r="F30" s="770" t="s">
        <v>7384</v>
      </c>
      <c r="G30" s="892"/>
      <c r="H30" s="892"/>
      <c r="I30" s="953" t="s">
        <v>7385</v>
      </c>
      <c r="J30" s="623" t="s">
        <v>1301</v>
      </c>
    </row>
    <row r="31" spans="2:10">
      <c r="B31" s="622">
        <v>30</v>
      </c>
      <c r="C31" s="479" t="s">
        <v>1149</v>
      </c>
      <c r="D31" s="478"/>
      <c r="E31" s="479" t="s">
        <v>1150</v>
      </c>
      <c r="F31" s="770" t="s">
        <v>476</v>
      </c>
      <c r="G31" s="481"/>
      <c r="H31" s="481"/>
      <c r="I31" s="479"/>
      <c r="J31" s="623" t="s">
        <v>1303</v>
      </c>
    </row>
    <row r="32" spans="2:10">
      <c r="B32" s="622">
        <v>31</v>
      </c>
      <c r="C32" s="479" t="s">
        <v>776</v>
      </c>
      <c r="D32" s="478"/>
      <c r="E32" s="479" t="s">
        <v>777</v>
      </c>
      <c r="F32" s="770" t="s">
        <v>515</v>
      </c>
      <c r="G32" s="481"/>
      <c r="H32" s="481"/>
      <c r="I32" s="479"/>
      <c r="J32" s="623" t="s">
        <v>1279</v>
      </c>
    </row>
    <row r="33" spans="2:10">
      <c r="B33" s="622">
        <v>32</v>
      </c>
      <c r="C33" s="479" t="s">
        <v>778</v>
      </c>
      <c r="D33" s="478"/>
      <c r="E33" s="479" t="s">
        <v>699</v>
      </c>
      <c r="F33" s="770" t="s">
        <v>4834</v>
      </c>
      <c r="G33" s="487" t="s">
        <v>146</v>
      </c>
      <c r="H33" s="487"/>
      <c r="I33" s="479"/>
      <c r="J33" s="623" t="s">
        <v>1280</v>
      </c>
    </row>
    <row r="34" spans="2:10">
      <c r="B34" s="622">
        <v>33</v>
      </c>
      <c r="C34" s="481" t="s">
        <v>8203</v>
      </c>
      <c r="D34" s="488"/>
      <c r="E34" s="481" t="s">
        <v>8199</v>
      </c>
      <c r="F34" s="770" t="s">
        <v>8202</v>
      </c>
      <c r="G34" s="481"/>
      <c r="H34" s="481"/>
      <c r="I34" s="481"/>
      <c r="J34" s="623" t="s">
        <v>1849</v>
      </c>
    </row>
    <row r="35" spans="2:10">
      <c r="B35" s="622">
        <v>34</v>
      </c>
      <c r="C35" s="481" t="s">
        <v>8201</v>
      </c>
      <c r="D35" s="488"/>
      <c r="E35" s="481" t="s">
        <v>8200</v>
      </c>
      <c r="F35" s="770" t="s">
        <v>4834</v>
      </c>
      <c r="G35" s="481"/>
      <c r="H35" s="481"/>
      <c r="I35" s="481"/>
      <c r="J35" s="623" t="s">
        <v>1850</v>
      </c>
    </row>
    <row r="36" spans="2:10">
      <c r="B36" s="622">
        <v>35</v>
      </c>
      <c r="C36" s="479" t="s">
        <v>772</v>
      </c>
      <c r="D36" s="478"/>
      <c r="E36" s="479" t="s">
        <v>773</v>
      </c>
      <c r="F36" s="770" t="s">
        <v>7386</v>
      </c>
      <c r="G36" s="479" t="s">
        <v>146</v>
      </c>
      <c r="H36" s="479"/>
      <c r="I36" s="479"/>
      <c r="J36" s="623" t="s">
        <v>1281</v>
      </c>
    </row>
    <row r="37" spans="2:10">
      <c r="B37" s="622">
        <v>36</v>
      </c>
      <c r="C37" s="479" t="s">
        <v>774</v>
      </c>
      <c r="D37" s="478"/>
      <c r="E37" s="479" t="s">
        <v>775</v>
      </c>
      <c r="F37" s="770" t="s">
        <v>480</v>
      </c>
      <c r="G37" s="481"/>
      <c r="H37" s="481"/>
      <c r="I37" s="479"/>
      <c r="J37" s="623" t="s">
        <v>1282</v>
      </c>
    </row>
    <row r="38" spans="2:10">
      <c r="B38" s="622">
        <v>37</v>
      </c>
      <c r="C38" s="479" t="s">
        <v>731</v>
      </c>
      <c r="D38" s="478"/>
      <c r="E38" s="479" t="s">
        <v>1156</v>
      </c>
      <c r="F38" s="770" t="s">
        <v>515</v>
      </c>
      <c r="G38" s="481"/>
      <c r="H38" s="481"/>
      <c r="I38" s="479"/>
      <c r="J38" s="623" t="s">
        <v>1283</v>
      </c>
    </row>
    <row r="39" spans="2:10">
      <c r="B39" s="622">
        <v>38</v>
      </c>
      <c r="C39" s="479" t="s">
        <v>1158</v>
      </c>
      <c r="D39" s="478"/>
      <c r="E39" s="479" t="s">
        <v>1159</v>
      </c>
      <c r="F39" s="770" t="s">
        <v>7387</v>
      </c>
      <c r="G39" s="481"/>
      <c r="H39" s="481"/>
      <c r="I39" s="479"/>
      <c r="J39" s="623" t="s">
        <v>1284</v>
      </c>
    </row>
    <row r="40" spans="2:10">
      <c r="B40" s="622">
        <v>39</v>
      </c>
      <c r="C40" s="479" t="s">
        <v>737</v>
      </c>
      <c r="D40" s="478"/>
      <c r="E40" s="479" t="s">
        <v>1161</v>
      </c>
      <c r="F40" s="481" t="s">
        <v>4553</v>
      </c>
      <c r="G40" s="481"/>
      <c r="H40" s="481"/>
      <c r="I40" s="479"/>
      <c r="J40" s="623" t="s">
        <v>1285</v>
      </c>
    </row>
    <row r="41" spans="2:10">
      <c r="B41" s="622">
        <v>40</v>
      </c>
      <c r="C41" s="479" t="s">
        <v>781</v>
      </c>
      <c r="D41" s="478"/>
      <c r="E41" s="479" t="s">
        <v>1163</v>
      </c>
      <c r="F41" s="481" t="s">
        <v>4553</v>
      </c>
      <c r="G41" s="481"/>
      <c r="H41" s="481"/>
      <c r="I41" s="479"/>
      <c r="J41" s="623" t="s">
        <v>1286</v>
      </c>
    </row>
    <row r="42" spans="2:10">
      <c r="B42" s="622">
        <v>41</v>
      </c>
      <c r="C42" s="479" t="s">
        <v>175</v>
      </c>
      <c r="D42" s="478"/>
      <c r="E42" s="479" t="s">
        <v>1165</v>
      </c>
      <c r="F42" s="481" t="s">
        <v>4521</v>
      </c>
      <c r="G42" s="481"/>
      <c r="H42" s="481"/>
      <c r="I42" s="479"/>
      <c r="J42" s="623" t="s">
        <v>1287</v>
      </c>
    </row>
    <row r="43" spans="2:10">
      <c r="B43" s="622">
        <v>42</v>
      </c>
      <c r="C43" s="479" t="s">
        <v>164</v>
      </c>
      <c r="D43" s="478"/>
      <c r="E43" s="479" t="s">
        <v>165</v>
      </c>
      <c r="F43" s="481" t="s">
        <v>7388</v>
      </c>
      <c r="G43" s="481"/>
      <c r="H43" s="481"/>
      <c r="I43" s="479"/>
      <c r="J43" s="623" t="s">
        <v>1288</v>
      </c>
    </row>
    <row r="44" spans="2:10">
      <c r="B44" s="622">
        <v>43</v>
      </c>
      <c r="C44" s="479" t="s">
        <v>1168</v>
      </c>
      <c r="D44" s="478"/>
      <c r="E44" s="479" t="s">
        <v>1169</v>
      </c>
      <c r="F44" s="481" t="s">
        <v>4834</v>
      </c>
      <c r="G44" s="481"/>
      <c r="H44" s="481"/>
      <c r="I44" s="479"/>
      <c r="J44" s="623" t="s">
        <v>1289</v>
      </c>
    </row>
    <row r="45" spans="2:10">
      <c r="B45" s="622">
        <v>44</v>
      </c>
      <c r="C45" s="673" t="s">
        <v>260</v>
      </c>
      <c r="D45" s="478"/>
      <c r="E45" s="479" t="s">
        <v>1171</v>
      </c>
      <c r="F45" s="481" t="s">
        <v>4521</v>
      </c>
      <c r="G45" s="481"/>
      <c r="H45" s="481"/>
      <c r="I45" s="479"/>
      <c r="J45" s="623" t="s">
        <v>1290</v>
      </c>
    </row>
    <row r="46" spans="2:10">
      <c r="B46" s="622">
        <v>45</v>
      </c>
      <c r="C46" s="673" t="s">
        <v>1173</v>
      </c>
      <c r="D46" s="478"/>
      <c r="E46" s="479" t="s">
        <v>153</v>
      </c>
      <c r="F46" s="481" t="s">
        <v>4525</v>
      </c>
      <c r="G46" s="481"/>
      <c r="H46" s="481" t="s">
        <v>5593</v>
      </c>
      <c r="I46" s="479"/>
      <c r="J46" s="623" t="s">
        <v>1291</v>
      </c>
    </row>
    <row r="47" spans="2:10">
      <c r="B47" s="622">
        <v>46</v>
      </c>
      <c r="C47" s="673" t="s">
        <v>1175</v>
      </c>
      <c r="D47" s="478"/>
      <c r="E47" s="479" t="s">
        <v>1176</v>
      </c>
      <c r="F47" s="481" t="s">
        <v>7389</v>
      </c>
      <c r="G47" s="481"/>
      <c r="H47" s="481"/>
      <c r="I47" s="479"/>
      <c r="J47" s="623" t="s">
        <v>1292</v>
      </c>
    </row>
    <row r="48" spans="2:10">
      <c r="B48" s="622">
        <v>47</v>
      </c>
      <c r="C48" s="673" t="s">
        <v>175</v>
      </c>
      <c r="D48" s="478"/>
      <c r="E48" s="479" t="s">
        <v>1178</v>
      </c>
      <c r="F48" s="481" t="s">
        <v>4553</v>
      </c>
      <c r="G48" s="481"/>
      <c r="H48" s="481"/>
      <c r="I48" s="479"/>
      <c r="J48" s="623" t="s">
        <v>1293</v>
      </c>
    </row>
    <row r="49" spans="1:10">
      <c r="A49" s="165"/>
      <c r="B49" s="622">
        <v>48</v>
      </c>
      <c r="C49" s="673" t="s">
        <v>5617</v>
      </c>
      <c r="D49" s="478"/>
      <c r="E49" s="479" t="s">
        <v>662</v>
      </c>
      <c r="F49" s="481" t="s">
        <v>4553</v>
      </c>
      <c r="G49" s="481"/>
      <c r="H49" s="481"/>
      <c r="I49" s="479"/>
      <c r="J49" s="623" t="s">
        <v>1255</v>
      </c>
    </row>
    <row r="50" spans="1:10">
      <c r="B50" s="622">
        <v>49</v>
      </c>
      <c r="C50" s="479" t="s">
        <v>1180</v>
      </c>
      <c r="D50" s="478"/>
      <c r="E50" s="479" t="s">
        <v>1181</v>
      </c>
      <c r="F50" s="770" t="s">
        <v>6835</v>
      </c>
      <c r="G50" s="481"/>
      <c r="H50" s="481"/>
      <c r="I50" s="479"/>
      <c r="J50" s="623" t="s">
        <v>1294</v>
      </c>
    </row>
    <row r="51" spans="1:10">
      <c r="B51" s="622">
        <v>50</v>
      </c>
      <c r="C51" s="673" t="s">
        <v>1183</v>
      </c>
      <c r="D51" s="478"/>
      <c r="E51" s="479" t="s">
        <v>1184</v>
      </c>
      <c r="F51" s="770" t="s">
        <v>6835</v>
      </c>
      <c r="G51" s="481"/>
      <c r="H51" s="481"/>
      <c r="I51" s="479"/>
      <c r="J51" s="623" t="s">
        <v>1295</v>
      </c>
    </row>
    <row r="52" spans="1:10">
      <c r="B52" s="622">
        <v>51</v>
      </c>
      <c r="C52" s="673" t="s">
        <v>1186</v>
      </c>
      <c r="D52" s="478"/>
      <c r="E52" s="479" t="s">
        <v>1187</v>
      </c>
      <c r="F52" s="770" t="s">
        <v>4522</v>
      </c>
      <c r="G52" s="481"/>
      <c r="H52" s="481"/>
      <c r="I52" s="479" t="s">
        <v>7382</v>
      </c>
      <c r="J52" s="623" t="s">
        <v>1296</v>
      </c>
    </row>
    <row r="53" spans="1:10">
      <c r="B53" s="622">
        <v>52</v>
      </c>
      <c r="C53" s="673" t="s">
        <v>1189</v>
      </c>
      <c r="D53" s="478"/>
      <c r="E53" s="479" t="s">
        <v>1190</v>
      </c>
      <c r="F53" s="770" t="s">
        <v>7390</v>
      </c>
      <c r="G53" s="481"/>
      <c r="H53" s="481"/>
      <c r="I53" s="479"/>
      <c r="J53" s="623" t="s">
        <v>1297</v>
      </c>
    </row>
    <row r="54" spans="1:10">
      <c r="B54" s="622">
        <v>53</v>
      </c>
      <c r="C54" s="673" t="s">
        <v>1192</v>
      </c>
      <c r="D54" s="478"/>
      <c r="E54" s="479" t="s">
        <v>1193</v>
      </c>
      <c r="F54" s="770" t="s">
        <v>4553</v>
      </c>
      <c r="G54" s="481"/>
      <c r="H54" s="481"/>
      <c r="I54" s="479"/>
      <c r="J54" s="623" t="s">
        <v>1298</v>
      </c>
    </row>
    <row r="55" spans="1:10">
      <c r="B55" s="622">
        <v>54</v>
      </c>
      <c r="C55" s="479" t="s">
        <v>1195</v>
      </c>
      <c r="D55" s="478"/>
      <c r="E55" s="479" t="s">
        <v>1196</v>
      </c>
      <c r="F55" s="770" t="s">
        <v>7387</v>
      </c>
      <c r="G55" s="481"/>
      <c r="H55" s="481"/>
      <c r="I55" s="479"/>
      <c r="J55" s="623" t="s">
        <v>1274</v>
      </c>
    </row>
    <row r="56" spans="1:10">
      <c r="B56" s="622">
        <v>55</v>
      </c>
      <c r="C56" s="479" t="s">
        <v>1198</v>
      </c>
      <c r="D56" s="478"/>
      <c r="E56" s="479" t="s">
        <v>1199</v>
      </c>
      <c r="F56" s="770" t="s">
        <v>7387</v>
      </c>
      <c r="G56" s="481"/>
      <c r="H56" s="481"/>
      <c r="I56" s="479"/>
      <c r="J56" s="623" t="s">
        <v>1275</v>
      </c>
    </row>
    <row r="57" spans="1:10">
      <c r="B57" s="622">
        <v>56</v>
      </c>
      <c r="C57" s="479" t="s">
        <v>1201</v>
      </c>
      <c r="D57" s="478"/>
      <c r="E57" s="479" t="s">
        <v>1202</v>
      </c>
      <c r="F57" s="770" t="s">
        <v>7384</v>
      </c>
      <c r="G57" s="481"/>
      <c r="H57" s="481"/>
      <c r="I57" s="479"/>
      <c r="J57" s="623" t="s">
        <v>1276</v>
      </c>
    </row>
    <row r="58" spans="1:10">
      <c r="B58" s="622">
        <v>57</v>
      </c>
      <c r="C58" s="479" t="s">
        <v>1204</v>
      </c>
      <c r="D58" s="478"/>
      <c r="E58" s="479" t="s">
        <v>1205</v>
      </c>
      <c r="F58" s="674" t="s">
        <v>4569</v>
      </c>
      <c r="G58" s="481"/>
      <c r="H58" s="481"/>
      <c r="I58" s="479"/>
      <c r="J58" s="623" t="s">
        <v>1277</v>
      </c>
    </row>
    <row r="59" spans="1:10">
      <c r="B59" s="622">
        <v>58</v>
      </c>
      <c r="C59" s="479" t="s">
        <v>1207</v>
      </c>
      <c r="D59" s="478"/>
      <c r="E59" s="479" t="s">
        <v>1208</v>
      </c>
      <c r="F59" s="674" t="s">
        <v>7387</v>
      </c>
      <c r="G59" s="953"/>
      <c r="H59" s="953"/>
      <c r="I59" s="479"/>
      <c r="J59" s="623" t="s">
        <v>1278</v>
      </c>
    </row>
    <row r="60" spans="1:10" s="361" customFormat="1" ht="32.4">
      <c r="B60" s="622">
        <v>59</v>
      </c>
      <c r="C60" s="893" t="s">
        <v>7265</v>
      </c>
      <c r="D60" s="918"/>
      <c r="E60" s="893" t="s">
        <v>7262</v>
      </c>
      <c r="F60" s="894" t="s">
        <v>5025</v>
      </c>
      <c r="G60" s="893" t="s">
        <v>7391</v>
      </c>
      <c r="H60" s="893"/>
      <c r="I60" s="895" t="s">
        <v>7261</v>
      </c>
      <c r="J60" s="893" t="s">
        <v>11728</v>
      </c>
    </row>
    <row r="61" spans="1:10" s="361" customFormat="1" ht="32.4">
      <c r="B61" s="622">
        <v>60</v>
      </c>
      <c r="C61" s="893" t="s">
        <v>7263</v>
      </c>
      <c r="D61" s="918"/>
      <c r="E61" s="893" t="s">
        <v>7264</v>
      </c>
      <c r="F61" s="688" t="s">
        <v>7392</v>
      </c>
      <c r="G61" s="893"/>
      <c r="H61" s="893"/>
      <c r="I61" s="895" t="s">
        <v>7393</v>
      </c>
      <c r="J61" s="893" t="s">
        <v>11729</v>
      </c>
    </row>
    <row r="62" spans="1:10">
      <c r="B62" s="622">
        <v>61</v>
      </c>
      <c r="C62" s="885" t="s">
        <v>1228</v>
      </c>
      <c r="D62" s="766" t="s">
        <v>7627</v>
      </c>
      <c r="E62" s="885"/>
      <c r="F62" s="885"/>
      <c r="G62" s="777"/>
      <c r="H62" s="777"/>
      <c r="I62" s="885" t="s">
        <v>1229</v>
      </c>
      <c r="J62" s="623" t="s">
        <v>1230</v>
      </c>
    </row>
    <row r="63" spans="1:10">
      <c r="B63" s="912" t="s">
        <v>11730</v>
      </c>
      <c r="C63" s="808" t="s">
        <v>1231</v>
      </c>
      <c r="D63" s="919" t="s">
        <v>7136</v>
      </c>
      <c r="E63" s="807" t="s">
        <v>1233</v>
      </c>
      <c r="F63" s="896" t="s">
        <v>6843</v>
      </c>
      <c r="G63" s="794"/>
      <c r="H63" s="794"/>
      <c r="I63" s="807"/>
      <c r="J63" s="701" t="s">
        <v>1309</v>
      </c>
    </row>
    <row r="64" spans="1:10">
      <c r="B64" s="912" t="s">
        <v>11731</v>
      </c>
      <c r="C64" s="808" t="s">
        <v>1235</v>
      </c>
      <c r="D64" s="919" t="s">
        <v>7136</v>
      </c>
      <c r="E64" s="807" t="s">
        <v>1236</v>
      </c>
      <c r="F64" s="896" t="s">
        <v>276</v>
      </c>
      <c r="G64" s="794"/>
      <c r="H64" s="794"/>
      <c r="I64" s="807"/>
      <c r="J64" s="701" t="s">
        <v>1310</v>
      </c>
    </row>
    <row r="65" spans="1:10">
      <c r="B65" s="912" t="s">
        <v>11732</v>
      </c>
      <c r="C65" s="808" t="s">
        <v>1238</v>
      </c>
      <c r="D65" s="919" t="s">
        <v>7136</v>
      </c>
      <c r="E65" s="807" t="s">
        <v>1239</v>
      </c>
      <c r="F65" s="807" t="s">
        <v>4205</v>
      </c>
      <c r="G65" s="896"/>
      <c r="H65" s="896"/>
      <c r="I65" s="807"/>
      <c r="J65" s="701" t="s">
        <v>1311</v>
      </c>
    </row>
    <row r="66" spans="1:10">
      <c r="B66" s="912" t="s">
        <v>11733</v>
      </c>
      <c r="C66" s="808" t="s">
        <v>1241</v>
      </c>
      <c r="D66" s="919" t="s">
        <v>7136</v>
      </c>
      <c r="E66" s="807" t="s">
        <v>1242</v>
      </c>
      <c r="F66" s="807" t="s">
        <v>276</v>
      </c>
      <c r="G66" s="896"/>
      <c r="H66" s="896"/>
      <c r="I66" s="807"/>
      <c r="J66" s="807" t="s">
        <v>1312</v>
      </c>
    </row>
    <row r="67" spans="1:10">
      <c r="A67" s="110"/>
      <c r="B67" s="912" t="s">
        <v>11734</v>
      </c>
      <c r="C67" s="808" t="s">
        <v>5651</v>
      </c>
      <c r="D67" s="919" t="s">
        <v>7136</v>
      </c>
      <c r="E67" s="896" t="s">
        <v>5650</v>
      </c>
      <c r="F67" s="896" t="s">
        <v>548</v>
      </c>
      <c r="G67" s="896"/>
      <c r="H67" s="896"/>
      <c r="I67" s="896" t="s">
        <v>5654</v>
      </c>
      <c r="J67" s="911" t="s">
        <v>1313</v>
      </c>
    </row>
    <row r="68" spans="1:10">
      <c r="B68" s="912" t="s">
        <v>11735</v>
      </c>
      <c r="C68" s="909" t="s">
        <v>5652</v>
      </c>
      <c r="D68" s="919" t="s">
        <v>7136</v>
      </c>
      <c r="E68" s="794" t="s">
        <v>5653</v>
      </c>
      <c r="F68" s="794" t="s">
        <v>3416</v>
      </c>
      <c r="G68" s="794"/>
      <c r="H68" s="794"/>
      <c r="I68" s="794"/>
      <c r="J68" s="911" t="s">
        <v>1314</v>
      </c>
    </row>
    <row r="69" spans="1:10">
      <c r="B69" s="912" t="s">
        <v>11736</v>
      </c>
      <c r="C69" s="875" t="s">
        <v>1245</v>
      </c>
      <c r="D69" s="919" t="s">
        <v>7136</v>
      </c>
      <c r="E69" s="877" t="s">
        <v>5279</v>
      </c>
      <c r="F69" s="877" t="s">
        <v>276</v>
      </c>
      <c r="G69" s="897" t="s">
        <v>7395</v>
      </c>
      <c r="H69" s="897"/>
      <c r="I69" s="627" t="s">
        <v>7396</v>
      </c>
      <c r="J69" s="911" t="s">
        <v>5885</v>
      </c>
    </row>
    <row r="70" spans="1:10">
      <c r="B70" s="912" t="s">
        <v>11737</v>
      </c>
      <c r="C70" s="875" t="s">
        <v>1247</v>
      </c>
      <c r="D70" s="919" t="s">
        <v>7136</v>
      </c>
      <c r="E70" s="877" t="s">
        <v>1248</v>
      </c>
      <c r="F70" s="877" t="s">
        <v>505</v>
      </c>
      <c r="G70" s="897" t="s">
        <v>7395</v>
      </c>
      <c r="H70" s="897"/>
      <c r="I70" s="877"/>
      <c r="J70" s="911" t="s">
        <v>1316</v>
      </c>
    </row>
    <row r="71" spans="1:10">
      <c r="B71" s="912" t="s">
        <v>11738</v>
      </c>
      <c r="C71" s="875" t="s">
        <v>1250</v>
      </c>
      <c r="D71" s="919" t="s">
        <v>7136</v>
      </c>
      <c r="E71" s="877" t="s">
        <v>1251</v>
      </c>
      <c r="F71" s="877" t="s">
        <v>480</v>
      </c>
      <c r="G71" s="897" t="s">
        <v>4857</v>
      </c>
      <c r="H71" s="897"/>
      <c r="I71" s="877"/>
      <c r="J71" s="911" t="s">
        <v>1317</v>
      </c>
    </row>
    <row r="72" spans="1:10">
      <c r="B72" s="912" t="s">
        <v>11739</v>
      </c>
      <c r="C72" s="875" t="s">
        <v>1253</v>
      </c>
      <c r="D72" s="919" t="s">
        <v>7136</v>
      </c>
      <c r="E72" s="877" t="s">
        <v>75</v>
      </c>
      <c r="F72" s="877" t="s">
        <v>9451</v>
      </c>
      <c r="G72" s="897"/>
      <c r="H72" s="897"/>
      <c r="I72" s="877"/>
      <c r="J72" s="911" t="s">
        <v>1318</v>
      </c>
    </row>
    <row r="73" spans="1:10">
      <c r="B73" s="912" t="s">
        <v>11740</v>
      </c>
      <c r="C73" s="875" t="s">
        <v>1210</v>
      </c>
      <c r="D73" s="919" t="s">
        <v>7136</v>
      </c>
      <c r="E73" s="877" t="s">
        <v>1211</v>
      </c>
      <c r="F73" s="897" t="s">
        <v>4553</v>
      </c>
      <c r="G73" s="897" t="s">
        <v>7395</v>
      </c>
      <c r="H73" s="897"/>
      <c r="I73" s="877"/>
      <c r="J73" s="911" t="s">
        <v>1319</v>
      </c>
    </row>
    <row r="74" spans="1:10">
      <c r="B74" s="912" t="s">
        <v>11741</v>
      </c>
      <c r="C74" s="875" t="s">
        <v>1213</v>
      </c>
      <c r="D74" s="919" t="s">
        <v>7136</v>
      </c>
      <c r="E74" s="877" t="s">
        <v>1214</v>
      </c>
      <c r="F74" s="897" t="s">
        <v>519</v>
      </c>
      <c r="G74" s="897"/>
      <c r="H74" s="897"/>
      <c r="I74" s="877"/>
      <c r="J74" s="911" t="s">
        <v>1320</v>
      </c>
    </row>
    <row r="75" spans="1:10">
      <c r="B75" s="912" t="s">
        <v>11742</v>
      </c>
      <c r="C75" s="875" t="s">
        <v>1222</v>
      </c>
      <c r="D75" s="919" t="s">
        <v>7136</v>
      </c>
      <c r="E75" s="877" t="s">
        <v>1223</v>
      </c>
      <c r="F75" s="877" t="s">
        <v>11725</v>
      </c>
      <c r="G75" s="897"/>
      <c r="H75" s="897"/>
      <c r="I75" s="877" t="s">
        <v>11726</v>
      </c>
      <c r="J75" s="911" t="s">
        <v>1304</v>
      </c>
    </row>
    <row r="76" spans="1:10">
      <c r="B76" s="912" t="s">
        <v>11743</v>
      </c>
      <c r="C76" s="875" t="s">
        <v>1219</v>
      </c>
      <c r="D76" s="919" t="s">
        <v>7136</v>
      </c>
      <c r="E76" s="877" t="s">
        <v>1220</v>
      </c>
      <c r="F76" s="877" t="s">
        <v>6774</v>
      </c>
      <c r="G76" s="897"/>
      <c r="H76" s="897"/>
      <c r="I76" s="877"/>
      <c r="J76" s="911" t="s">
        <v>1305</v>
      </c>
    </row>
    <row r="77" spans="1:10">
      <c r="B77" s="912" t="s">
        <v>11744</v>
      </c>
      <c r="C77" s="875" t="s">
        <v>1225</v>
      </c>
      <c r="D77" s="919" t="s">
        <v>7136</v>
      </c>
      <c r="E77" s="877" t="s">
        <v>1226</v>
      </c>
      <c r="F77" s="877" t="s">
        <v>6761</v>
      </c>
      <c r="G77" s="877"/>
      <c r="H77" s="877"/>
      <c r="I77" s="877"/>
      <c r="J77" s="911" t="s">
        <v>1306</v>
      </c>
    </row>
    <row r="78" spans="1:10">
      <c r="B78" s="912" t="s">
        <v>11745</v>
      </c>
      <c r="C78" s="875" t="s">
        <v>1216</v>
      </c>
      <c r="D78" s="919" t="s">
        <v>7136</v>
      </c>
      <c r="E78" s="877" t="s">
        <v>1217</v>
      </c>
      <c r="F78" s="897" t="s">
        <v>519</v>
      </c>
      <c r="G78" s="877"/>
      <c r="H78" s="877"/>
      <c r="I78" s="877"/>
      <c r="J78" s="911" t="s">
        <v>1307</v>
      </c>
    </row>
    <row r="79" spans="1:10">
      <c r="A79" s="165"/>
      <c r="B79" s="912" t="s">
        <v>11746</v>
      </c>
      <c r="C79" s="875" t="s">
        <v>5084</v>
      </c>
      <c r="D79" s="919" t="s">
        <v>7136</v>
      </c>
      <c r="E79" s="877" t="s">
        <v>5085</v>
      </c>
      <c r="F79" s="956" t="s">
        <v>7397</v>
      </c>
      <c r="G79" s="877"/>
      <c r="H79" s="877"/>
      <c r="I79" s="877"/>
      <c r="J79" s="911" t="s">
        <v>5094</v>
      </c>
    </row>
    <row r="80" spans="1:10" s="229" customFormat="1">
      <c r="A80" s="165"/>
      <c r="B80" s="912" t="s">
        <v>11747</v>
      </c>
      <c r="C80" s="794" t="s">
        <v>7300</v>
      </c>
      <c r="D80" s="919" t="s">
        <v>7136</v>
      </c>
      <c r="E80" s="794" t="s">
        <v>7276</v>
      </c>
      <c r="F80" s="899" t="s">
        <v>6835</v>
      </c>
      <c r="G80" s="794"/>
      <c r="H80" s="794"/>
      <c r="I80" s="824" t="s">
        <v>7398</v>
      </c>
      <c r="J80" s="701" t="s">
        <v>7308</v>
      </c>
    </row>
    <row r="81" spans="1:10" s="229" customFormat="1">
      <c r="A81" s="165"/>
      <c r="B81" s="912" t="s">
        <v>11748</v>
      </c>
      <c r="C81" s="794" t="s">
        <v>7301</v>
      </c>
      <c r="D81" s="919" t="s">
        <v>7136</v>
      </c>
      <c r="E81" s="794" t="s">
        <v>7277</v>
      </c>
      <c r="F81" s="899" t="s">
        <v>6835</v>
      </c>
      <c r="G81" s="794"/>
      <c r="H81" s="794"/>
      <c r="I81" s="824" t="s">
        <v>7279</v>
      </c>
      <c r="J81" s="701" t="s">
        <v>7293</v>
      </c>
    </row>
    <row r="82" spans="1:10" s="229" customFormat="1">
      <c r="A82" s="165"/>
      <c r="B82" s="912" t="s">
        <v>11749</v>
      </c>
      <c r="C82" s="794" t="s">
        <v>7302</v>
      </c>
      <c r="D82" s="919" t="s">
        <v>7136</v>
      </c>
      <c r="E82" s="794" t="s">
        <v>7278</v>
      </c>
      <c r="F82" s="899" t="s">
        <v>7399</v>
      </c>
      <c r="G82" s="794"/>
      <c r="H82" s="794"/>
      <c r="I82" s="824" t="s">
        <v>7279</v>
      </c>
      <c r="J82" s="701" t="s">
        <v>7294</v>
      </c>
    </row>
    <row r="83" spans="1:10" s="229" customFormat="1">
      <c r="A83" s="165"/>
      <c r="B83" s="912" t="s">
        <v>11750</v>
      </c>
      <c r="C83" s="794" t="s">
        <v>7303</v>
      </c>
      <c r="D83" s="919" t="s">
        <v>7136</v>
      </c>
      <c r="E83" s="794" t="s">
        <v>7287</v>
      </c>
      <c r="F83" s="899" t="s">
        <v>6835</v>
      </c>
      <c r="G83" s="794"/>
      <c r="H83" s="794"/>
      <c r="I83" s="824" t="s">
        <v>7279</v>
      </c>
      <c r="J83" s="701" t="s">
        <v>7309</v>
      </c>
    </row>
    <row r="84" spans="1:10" s="269" customFormat="1">
      <c r="B84" s="912" t="s">
        <v>11751</v>
      </c>
      <c r="C84" s="900" t="s">
        <v>5911</v>
      </c>
      <c r="D84" s="766" t="s">
        <v>7627</v>
      </c>
      <c r="E84" s="901" t="s">
        <v>5891</v>
      </c>
      <c r="F84" s="848"/>
      <c r="G84" s="902"/>
      <c r="H84" s="902"/>
      <c r="I84" s="901"/>
      <c r="J84" s="700"/>
    </row>
    <row r="85" spans="1:10" s="110" customFormat="1" ht="21.6">
      <c r="A85" s="269"/>
      <c r="B85" s="912" t="s">
        <v>11752</v>
      </c>
      <c r="C85" s="903" t="s">
        <v>5918</v>
      </c>
      <c r="D85" s="921" t="s">
        <v>7136</v>
      </c>
      <c r="E85" s="653" t="s">
        <v>5878</v>
      </c>
      <c r="F85" s="697" t="s">
        <v>4527</v>
      </c>
      <c r="G85" s="653"/>
      <c r="H85" s="653"/>
      <c r="I85" s="652" t="s">
        <v>7400</v>
      </c>
      <c r="J85" s="701" t="s">
        <v>5919</v>
      </c>
    </row>
    <row r="86" spans="1:10" s="110" customFormat="1" ht="21.6">
      <c r="A86" s="269"/>
      <c r="B86" s="912" t="s">
        <v>11596</v>
      </c>
      <c r="C86" s="903" t="s">
        <v>5920</v>
      </c>
      <c r="D86" s="921" t="s">
        <v>7136</v>
      </c>
      <c r="E86" s="653" t="s">
        <v>5630</v>
      </c>
      <c r="F86" s="697" t="s">
        <v>5880</v>
      </c>
      <c r="G86" s="653"/>
      <c r="H86" s="653"/>
      <c r="I86" s="653"/>
      <c r="J86" s="701" t="s">
        <v>5921</v>
      </c>
    </row>
    <row r="87" spans="1:10" s="110" customFormat="1" ht="21.6">
      <c r="A87" s="269"/>
      <c r="B87" s="912" t="s">
        <v>11597</v>
      </c>
      <c r="C87" s="903" t="s">
        <v>5916</v>
      </c>
      <c r="D87" s="921" t="s">
        <v>7136</v>
      </c>
      <c r="E87" s="653" t="s">
        <v>5592</v>
      </c>
      <c r="F87" s="697" t="s">
        <v>5026</v>
      </c>
      <c r="G87" s="653"/>
      <c r="H87" s="653"/>
      <c r="I87" s="653"/>
      <c r="J87" s="701" t="s">
        <v>5922</v>
      </c>
    </row>
    <row r="88" spans="1:10" s="110" customFormat="1">
      <c r="A88" s="169"/>
      <c r="B88" s="912" t="s">
        <v>11753</v>
      </c>
      <c r="C88" s="481" t="s">
        <v>5604</v>
      </c>
      <c r="D88" s="488"/>
      <c r="E88" s="481" t="s">
        <v>5605</v>
      </c>
      <c r="F88" s="481" t="s">
        <v>7384</v>
      </c>
      <c r="G88" s="488"/>
      <c r="H88" s="488"/>
      <c r="I88" s="953" t="s">
        <v>4894</v>
      </c>
      <c r="J88" s="623" t="s">
        <v>5613</v>
      </c>
    </row>
    <row r="89" spans="1:10" s="110" customFormat="1">
      <c r="A89" s="169"/>
      <c r="B89" s="912" t="s">
        <v>11599</v>
      </c>
      <c r="C89" s="481" t="s">
        <v>11625</v>
      </c>
      <c r="D89" s="488"/>
      <c r="E89" s="481" t="s">
        <v>5608</v>
      </c>
      <c r="F89" s="770" t="s">
        <v>7401</v>
      </c>
      <c r="G89" s="488"/>
      <c r="H89" s="488"/>
      <c r="I89" s="481"/>
      <c r="J89" s="623" t="s">
        <v>5614</v>
      </c>
    </row>
    <row r="90" spans="1:10" s="110" customFormat="1">
      <c r="A90" s="169"/>
      <c r="B90" s="912" t="s">
        <v>11600</v>
      </c>
      <c r="C90" s="481" t="s">
        <v>5610</v>
      </c>
      <c r="D90" s="488"/>
      <c r="E90" s="481" t="s">
        <v>5611</v>
      </c>
      <c r="F90" s="770" t="s">
        <v>4553</v>
      </c>
      <c r="G90" s="488"/>
      <c r="H90" s="488"/>
      <c r="I90" s="481"/>
      <c r="J90" s="623" t="s">
        <v>5615</v>
      </c>
    </row>
    <row r="91" spans="1:10">
      <c r="B91" s="957" t="s">
        <v>11754</v>
      </c>
      <c r="C91" s="1775" t="s">
        <v>13185</v>
      </c>
      <c r="D91" s="1776"/>
      <c r="E91" s="1776"/>
      <c r="F91" s="1776"/>
      <c r="G91" s="1776"/>
      <c r="H91" s="1776"/>
      <c r="I91" s="1776"/>
      <c r="J91" s="1777"/>
    </row>
  </sheetData>
  <mergeCells count="1">
    <mergeCell ref="C91:J91"/>
  </mergeCells>
  <phoneticPr fontId="28" type="noConversion"/>
  <hyperlinks>
    <hyperlink ref="A1" location="集成交互服务列表!A1" display="返回"/>
  </hyperlink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I12"/>
  <sheetViews>
    <sheetView workbookViewId="0">
      <pane ySplit="1" topLeftCell="A2" activePane="bottomLeft" state="frozen"/>
      <selection activeCell="G7" sqref="G7"/>
      <selection pane="bottomLeft"/>
    </sheetView>
  </sheetViews>
  <sheetFormatPr defaultColWidth="9" defaultRowHeight="14.4"/>
  <cols>
    <col min="1" max="1" width="5.6640625" style="162" customWidth="1"/>
    <col min="2" max="2" width="5.6640625" style="1125" customWidth="1"/>
    <col min="3" max="3" width="24.6640625" style="162" customWidth="1"/>
    <col min="4" max="4" width="8.6640625" style="162" customWidth="1"/>
    <col min="5" max="5" width="28.6640625" style="162" customWidth="1"/>
    <col min="6" max="6" width="13.6640625" style="162" customWidth="1"/>
    <col min="7" max="7" width="8.77734375" style="162" customWidth="1"/>
    <col min="8" max="8" width="17.77734375" style="162" customWidth="1"/>
    <col min="9" max="9" width="49.6640625" style="162" customWidth="1"/>
    <col min="10" max="16384" width="9" style="162"/>
  </cols>
  <sheetData>
    <row r="1" spans="1:9" ht="25.5" customHeight="1">
      <c r="A1" s="614" t="s">
        <v>136</v>
      </c>
      <c r="B1" s="659" t="s">
        <v>12702</v>
      </c>
      <c r="C1" s="859" t="s">
        <v>12703</v>
      </c>
      <c r="D1" s="859" t="s">
        <v>7627</v>
      </c>
      <c r="E1" s="859" t="s">
        <v>7608</v>
      </c>
      <c r="F1" s="859" t="s">
        <v>140</v>
      </c>
      <c r="G1" s="1075" t="s">
        <v>12704</v>
      </c>
      <c r="H1" s="1075" t="s">
        <v>75</v>
      </c>
      <c r="I1" s="859" t="s">
        <v>142</v>
      </c>
    </row>
    <row r="2" spans="1:9">
      <c r="B2" s="1061">
        <v>1</v>
      </c>
      <c r="C2" s="718" t="s">
        <v>556</v>
      </c>
      <c r="D2" s="718"/>
      <c r="E2" s="718" t="s">
        <v>557</v>
      </c>
      <c r="F2" s="1097" t="s">
        <v>666</v>
      </c>
      <c r="G2" s="1097" t="s">
        <v>4857</v>
      </c>
      <c r="H2" s="1097"/>
      <c r="I2" s="1128" t="s">
        <v>1321</v>
      </c>
    </row>
    <row r="3" spans="1:9" ht="21.6">
      <c r="B3" s="490">
        <v>2</v>
      </c>
      <c r="C3" s="619" t="s">
        <v>12698</v>
      </c>
      <c r="D3" s="619"/>
      <c r="E3" s="619" t="s">
        <v>12699</v>
      </c>
      <c r="F3" s="479" t="s">
        <v>480</v>
      </c>
      <c r="G3" s="490"/>
      <c r="H3" s="551" t="s">
        <v>12701</v>
      </c>
      <c r="I3" s="1130" t="s">
        <v>12724</v>
      </c>
    </row>
    <row r="4" spans="1:9">
      <c r="B4" s="490">
        <v>3</v>
      </c>
      <c r="C4" s="619" t="s">
        <v>12700</v>
      </c>
      <c r="D4" s="619"/>
      <c r="E4" s="619" t="s">
        <v>8200</v>
      </c>
      <c r="F4" s="479" t="s">
        <v>6767</v>
      </c>
      <c r="G4" s="490"/>
      <c r="H4" s="479"/>
      <c r="I4" s="1130" t="s">
        <v>12725</v>
      </c>
    </row>
    <row r="5" spans="1:9" s="34" customFormat="1">
      <c r="B5" s="490">
        <v>4</v>
      </c>
      <c r="C5" s="708" t="s">
        <v>159</v>
      </c>
      <c r="D5" s="708"/>
      <c r="E5" s="708" t="s">
        <v>159</v>
      </c>
      <c r="F5" s="708" t="s">
        <v>480</v>
      </c>
      <c r="G5" s="708"/>
      <c r="H5" s="708"/>
      <c r="I5" s="1027" t="s">
        <v>9690</v>
      </c>
    </row>
    <row r="6" spans="1:9">
      <c r="B6" s="490">
        <v>5</v>
      </c>
      <c r="C6" s="718" t="s">
        <v>1322</v>
      </c>
      <c r="D6" s="1097"/>
      <c r="E6" s="1097" t="s">
        <v>5067</v>
      </c>
      <c r="F6" s="1097" t="s">
        <v>276</v>
      </c>
      <c r="G6" s="1097" t="s">
        <v>4857</v>
      </c>
      <c r="H6" s="1052" t="s">
        <v>403</v>
      </c>
      <c r="I6" s="1128" t="s">
        <v>1323</v>
      </c>
    </row>
    <row r="7" spans="1:9">
      <c r="B7" s="490">
        <v>6</v>
      </c>
      <c r="C7" s="718" t="s">
        <v>247</v>
      </c>
      <c r="D7" s="719"/>
      <c r="E7" s="719" t="s">
        <v>493</v>
      </c>
      <c r="F7" s="1097" t="s">
        <v>249</v>
      </c>
      <c r="G7" s="1097" t="s">
        <v>4857</v>
      </c>
      <c r="H7" s="1097"/>
      <c r="I7" s="1128" t="s">
        <v>1324</v>
      </c>
    </row>
    <row r="8" spans="1:9">
      <c r="B8" s="490">
        <v>7</v>
      </c>
      <c r="C8" s="718" t="s">
        <v>251</v>
      </c>
      <c r="D8" s="719"/>
      <c r="E8" s="719" t="s">
        <v>496</v>
      </c>
      <c r="F8" s="1097" t="s">
        <v>663</v>
      </c>
      <c r="G8" s="1097" t="s">
        <v>4857</v>
      </c>
      <c r="H8" s="1097"/>
      <c r="I8" s="1128" t="s">
        <v>1325</v>
      </c>
    </row>
    <row r="9" spans="1:9">
      <c r="B9" s="490">
        <v>8</v>
      </c>
      <c r="C9" s="719" t="s">
        <v>498</v>
      </c>
      <c r="D9" s="719"/>
      <c r="E9" s="719" t="s">
        <v>499</v>
      </c>
      <c r="F9" s="719" t="s">
        <v>150</v>
      </c>
      <c r="G9" s="719" t="s">
        <v>4857</v>
      </c>
      <c r="H9" s="719" t="s">
        <v>12705</v>
      </c>
      <c r="I9" s="1128" t="s">
        <v>1326</v>
      </c>
    </row>
    <row r="10" spans="1:9" s="166" customFormat="1">
      <c r="A10" s="165"/>
      <c r="B10" s="490">
        <v>9</v>
      </c>
      <c r="C10" s="719" t="s">
        <v>561</v>
      </c>
      <c r="D10" s="719"/>
      <c r="E10" s="719" t="s">
        <v>562</v>
      </c>
      <c r="F10" s="719" t="s">
        <v>505</v>
      </c>
      <c r="G10" s="719"/>
      <c r="H10" s="719" t="s">
        <v>5051</v>
      </c>
      <c r="I10" s="1027" t="s">
        <v>4947</v>
      </c>
    </row>
    <row r="11" spans="1:9" s="166" customFormat="1">
      <c r="A11" s="165"/>
      <c r="B11" s="710">
        <v>10</v>
      </c>
      <c r="C11" s="719" t="s">
        <v>564</v>
      </c>
      <c r="D11" s="719"/>
      <c r="E11" s="719" t="s">
        <v>565</v>
      </c>
      <c r="F11" s="719" t="s">
        <v>480</v>
      </c>
      <c r="G11" s="719"/>
      <c r="H11" s="719" t="s">
        <v>5051</v>
      </c>
      <c r="I11" s="1027" t="s">
        <v>4948</v>
      </c>
    </row>
    <row r="12" spans="1:9" ht="21.6">
      <c r="B12" s="1092" t="s">
        <v>12697</v>
      </c>
      <c r="C12" s="1778" t="s">
        <v>12728</v>
      </c>
      <c r="D12" s="1779"/>
      <c r="E12" s="1779"/>
      <c r="F12" s="1779"/>
      <c r="G12" s="1779"/>
      <c r="H12" s="1779"/>
      <c r="I12" s="1779"/>
    </row>
  </sheetData>
  <mergeCells count="1">
    <mergeCell ref="C12:I12"/>
  </mergeCells>
  <phoneticPr fontId="28" type="noConversion"/>
  <hyperlinks>
    <hyperlink ref="A1" location="集成交互服务列表!A1" display="返回"/>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J25"/>
  <sheetViews>
    <sheetView workbookViewId="0"/>
  </sheetViews>
  <sheetFormatPr defaultColWidth="9" defaultRowHeight="14.4"/>
  <cols>
    <col min="1" max="1" width="5.6640625" style="15" customWidth="1"/>
    <col min="2" max="2" width="5.6640625" style="626" customWidth="1"/>
    <col min="3" max="3" width="24.6640625" style="18" customWidth="1"/>
    <col min="4" max="4" width="8.6640625" style="18" customWidth="1"/>
    <col min="5" max="5" width="28.6640625" style="18" customWidth="1"/>
    <col min="6" max="6" width="13.6640625" style="18" customWidth="1"/>
    <col min="7" max="7" width="8.77734375" style="278" customWidth="1"/>
    <col min="8" max="8" width="17.77734375" style="18" customWidth="1"/>
    <col min="9" max="9" width="49.6640625" style="18" customWidth="1"/>
    <col min="10" max="16384" width="9" style="15"/>
  </cols>
  <sheetData>
    <row r="1" spans="1:10" ht="25.5" customHeight="1">
      <c r="A1" s="30" t="s">
        <v>136</v>
      </c>
      <c r="B1" s="1199" t="s">
        <v>13029</v>
      </c>
      <c r="C1" s="1077" t="s">
        <v>13030</v>
      </c>
      <c r="D1" s="1198" t="s">
        <v>13031</v>
      </c>
      <c r="E1" s="1198" t="s">
        <v>139</v>
      </c>
      <c r="F1" s="1198" t="s">
        <v>140</v>
      </c>
      <c r="G1" s="1202" t="s">
        <v>13032</v>
      </c>
      <c r="H1" s="1198" t="s">
        <v>75</v>
      </c>
      <c r="I1" s="1198" t="s">
        <v>142</v>
      </c>
    </row>
    <row r="2" spans="1:10" customFormat="1">
      <c r="B2" s="473">
        <v>1</v>
      </c>
      <c r="C2" s="479" t="s">
        <v>6148</v>
      </c>
      <c r="D2" s="670"/>
      <c r="E2" s="1439" t="s">
        <v>6149</v>
      </c>
      <c r="F2" s="478" t="s">
        <v>4521</v>
      </c>
      <c r="G2" s="680"/>
      <c r="H2" s="543"/>
      <c r="I2" s="629" t="s">
        <v>15153</v>
      </c>
      <c r="J2" s="1440"/>
    </row>
    <row r="3" spans="1:10" customFormat="1">
      <c r="B3" s="473">
        <v>2</v>
      </c>
      <c r="C3" s="479" t="s">
        <v>6150</v>
      </c>
      <c r="D3" s="670"/>
      <c r="E3" s="1439" t="s">
        <v>6151</v>
      </c>
      <c r="F3" s="478" t="s">
        <v>4542</v>
      </c>
      <c r="G3" s="680"/>
      <c r="H3" s="543"/>
      <c r="I3" s="629" t="s">
        <v>15154</v>
      </c>
      <c r="J3" s="1440"/>
    </row>
    <row r="4" spans="1:10" customFormat="1">
      <c r="B4" s="473">
        <v>3</v>
      </c>
      <c r="C4" s="479" t="s">
        <v>8197</v>
      </c>
      <c r="D4" s="670"/>
      <c r="E4" s="1439" t="s">
        <v>8199</v>
      </c>
      <c r="F4" s="478" t="s">
        <v>4521</v>
      </c>
      <c r="G4" s="680"/>
      <c r="H4" s="543"/>
      <c r="I4" s="629" t="s">
        <v>15155</v>
      </c>
      <c r="J4" s="1440"/>
    </row>
    <row r="5" spans="1:10" customFormat="1">
      <c r="B5" s="473">
        <v>4</v>
      </c>
      <c r="C5" s="479" t="s">
        <v>8201</v>
      </c>
      <c r="D5" s="670"/>
      <c r="E5" s="1439" t="s">
        <v>8200</v>
      </c>
      <c r="F5" s="478" t="s">
        <v>6428</v>
      </c>
      <c r="G5" s="680"/>
      <c r="H5" s="543"/>
      <c r="I5" s="629" t="s">
        <v>15156</v>
      </c>
      <c r="J5" s="1440"/>
    </row>
    <row r="6" spans="1:10">
      <c r="B6" s="473">
        <v>5</v>
      </c>
      <c r="C6" s="1044" t="s">
        <v>553</v>
      </c>
      <c r="D6" s="1044"/>
      <c r="E6" s="1044" t="s">
        <v>1327</v>
      </c>
      <c r="F6" s="1173" t="s">
        <v>7406</v>
      </c>
      <c r="G6" s="1045" t="s">
        <v>4857</v>
      </c>
      <c r="H6" s="1044"/>
      <c r="I6" s="1187" t="s">
        <v>1328</v>
      </c>
    </row>
    <row r="7" spans="1:10">
      <c r="B7" s="473">
        <v>6</v>
      </c>
      <c r="C7" s="1044" t="s">
        <v>556</v>
      </c>
      <c r="D7" s="1044"/>
      <c r="E7" s="1044" t="s">
        <v>1034</v>
      </c>
      <c r="F7" s="1173" t="s">
        <v>4968</v>
      </c>
      <c r="G7" s="1045" t="s">
        <v>4857</v>
      </c>
      <c r="H7" s="1044"/>
      <c r="I7" s="1187" t="s">
        <v>1293</v>
      </c>
    </row>
    <row r="8" spans="1:10">
      <c r="B8" s="473">
        <v>7</v>
      </c>
      <c r="C8" s="1044" t="s">
        <v>561</v>
      </c>
      <c r="D8" s="1044"/>
      <c r="E8" s="1044" t="s">
        <v>562</v>
      </c>
      <c r="F8" s="1172" t="s">
        <v>7407</v>
      </c>
      <c r="G8" s="1045" t="s">
        <v>7408</v>
      </c>
      <c r="H8" s="1174" t="s">
        <v>5051</v>
      </c>
      <c r="I8" s="1187" t="s">
        <v>1257</v>
      </c>
    </row>
    <row r="9" spans="1:10">
      <c r="B9" s="473">
        <v>8</v>
      </c>
      <c r="C9" s="1044" t="s">
        <v>564</v>
      </c>
      <c r="D9" s="1044"/>
      <c r="E9" s="1044" t="s">
        <v>565</v>
      </c>
      <c r="F9" s="1172" t="s">
        <v>7409</v>
      </c>
      <c r="G9" s="1045" t="s">
        <v>4857</v>
      </c>
      <c r="H9" s="1174" t="s">
        <v>5051</v>
      </c>
      <c r="I9" s="1187" t="s">
        <v>1258</v>
      </c>
    </row>
    <row r="10" spans="1:10">
      <c r="B10" s="473">
        <v>9</v>
      </c>
      <c r="C10" s="1044" t="s">
        <v>1329</v>
      </c>
      <c r="D10" s="1044"/>
      <c r="E10" s="1044" t="s">
        <v>1330</v>
      </c>
      <c r="F10" s="1173" t="s">
        <v>4609</v>
      </c>
      <c r="G10" s="1045" t="s">
        <v>7408</v>
      </c>
      <c r="H10" s="1188" t="s">
        <v>7379</v>
      </c>
      <c r="I10" s="1187" t="s">
        <v>1331</v>
      </c>
    </row>
    <row r="11" spans="1:10" s="34" customFormat="1">
      <c r="A11" s="15"/>
      <c r="B11" s="473">
        <v>10</v>
      </c>
      <c r="C11" s="479" t="s">
        <v>13810</v>
      </c>
      <c r="D11" s="479"/>
      <c r="E11" s="479" t="s">
        <v>5948</v>
      </c>
      <c r="F11" s="738" t="s">
        <v>4557</v>
      </c>
      <c r="G11" s="478" t="s">
        <v>146</v>
      </c>
      <c r="H11" s="479" t="s">
        <v>5857</v>
      </c>
      <c r="I11" s="340" t="s">
        <v>1262</v>
      </c>
    </row>
    <row r="12" spans="1:10" s="34" customFormat="1">
      <c r="A12" s="15"/>
      <c r="B12" s="473">
        <v>11</v>
      </c>
      <c r="C12" s="479" t="s">
        <v>5856</v>
      </c>
      <c r="D12" s="479"/>
      <c r="E12" s="479" t="s">
        <v>1395</v>
      </c>
      <c r="F12" s="738" t="s">
        <v>480</v>
      </c>
      <c r="G12" s="478" t="s">
        <v>146</v>
      </c>
      <c r="H12" s="479" t="s">
        <v>5857</v>
      </c>
      <c r="I12" s="340" t="s">
        <v>1263</v>
      </c>
    </row>
    <row r="13" spans="1:10">
      <c r="B13" s="473">
        <v>12</v>
      </c>
      <c r="C13" s="1044" t="s">
        <v>1332</v>
      </c>
      <c r="D13" s="1044"/>
      <c r="E13" s="1044" t="s">
        <v>1333</v>
      </c>
      <c r="F13" s="1172" t="s">
        <v>4557</v>
      </c>
      <c r="G13" s="1045" t="s">
        <v>4857</v>
      </c>
      <c r="H13" s="1044"/>
      <c r="I13" s="1187" t="s">
        <v>1264</v>
      </c>
    </row>
    <row r="14" spans="1:10">
      <c r="B14" s="473">
        <v>13</v>
      </c>
      <c r="C14" s="1044" t="s">
        <v>1334</v>
      </c>
      <c r="D14" s="1044"/>
      <c r="E14" s="1044" t="s">
        <v>1335</v>
      </c>
      <c r="F14" s="1172" t="s">
        <v>480</v>
      </c>
      <c r="G14" s="1045" t="s">
        <v>4857</v>
      </c>
      <c r="H14" s="1044"/>
      <c r="I14" s="1187" t="s">
        <v>1265</v>
      </c>
    </row>
    <row r="15" spans="1:10">
      <c r="B15" s="473">
        <v>14</v>
      </c>
      <c r="C15" s="1044" t="s">
        <v>247</v>
      </c>
      <c r="D15" s="1044"/>
      <c r="E15" s="1044" t="s">
        <v>493</v>
      </c>
      <c r="F15" s="1172" t="s">
        <v>494</v>
      </c>
      <c r="G15" s="1045" t="s">
        <v>4857</v>
      </c>
      <c r="H15" s="1044"/>
      <c r="I15" s="1187" t="s">
        <v>1266</v>
      </c>
    </row>
    <row r="16" spans="1:10">
      <c r="B16" s="473">
        <v>15</v>
      </c>
      <c r="C16" s="1044" t="s">
        <v>251</v>
      </c>
      <c r="D16" s="1044"/>
      <c r="E16" s="1044" t="s">
        <v>496</v>
      </c>
      <c r="F16" s="1172" t="s">
        <v>4553</v>
      </c>
      <c r="G16" s="1045" t="s">
        <v>4857</v>
      </c>
      <c r="H16" s="1044"/>
      <c r="I16" s="1187" t="s">
        <v>1267</v>
      </c>
    </row>
    <row r="17" spans="1:9">
      <c r="B17" s="473">
        <v>16</v>
      </c>
      <c r="C17" s="1044" t="s">
        <v>1122</v>
      </c>
      <c r="D17" s="1044"/>
      <c r="E17" s="1044" t="s">
        <v>1336</v>
      </c>
      <c r="F17" s="1173" t="s">
        <v>4968</v>
      </c>
      <c r="G17" s="1045" t="s">
        <v>7404</v>
      </c>
      <c r="H17" s="1176" t="s">
        <v>4099</v>
      </c>
      <c r="I17" s="1187" t="s">
        <v>1337</v>
      </c>
    </row>
    <row r="18" spans="1:9">
      <c r="B18" s="473">
        <v>17</v>
      </c>
      <c r="C18" s="1044" t="s">
        <v>1338</v>
      </c>
      <c r="D18" s="1044"/>
      <c r="E18" s="1044" t="s">
        <v>1339</v>
      </c>
      <c r="F18" s="1172" t="s">
        <v>4553</v>
      </c>
      <c r="G18" s="1045" t="s">
        <v>4857</v>
      </c>
      <c r="H18" s="1189"/>
      <c r="I18" s="1187" t="s">
        <v>1272</v>
      </c>
    </row>
    <row r="19" spans="1:9">
      <c r="B19" s="473">
        <v>18</v>
      </c>
      <c r="C19" s="1044" t="s">
        <v>1340</v>
      </c>
      <c r="D19" s="1044"/>
      <c r="E19" s="1044" t="s">
        <v>1341</v>
      </c>
      <c r="F19" s="1172" t="s">
        <v>5332</v>
      </c>
      <c r="G19" s="1045" t="s">
        <v>4857</v>
      </c>
      <c r="H19" s="1044"/>
      <c r="I19" s="1187" t="s">
        <v>1273</v>
      </c>
    </row>
    <row r="20" spans="1:9">
      <c r="B20" s="646">
        <v>19</v>
      </c>
      <c r="C20" s="1190" t="s">
        <v>13035</v>
      </c>
      <c r="D20" s="1190" t="s">
        <v>13034</v>
      </c>
      <c r="E20" s="1190" t="s">
        <v>5089</v>
      </c>
      <c r="F20" s="1191"/>
      <c r="G20" s="1203"/>
      <c r="H20" s="1190"/>
      <c r="I20" s="1192"/>
    </row>
    <row r="21" spans="1:9">
      <c r="B21" s="1200" t="s">
        <v>15143</v>
      </c>
      <c r="C21" s="1193" t="s">
        <v>13036</v>
      </c>
      <c r="D21" s="1195" t="s">
        <v>5022</v>
      </c>
      <c r="E21" s="1194" t="s">
        <v>5280</v>
      </c>
      <c r="F21" s="1195" t="s">
        <v>4521</v>
      </c>
      <c r="G21" s="1204" t="s">
        <v>4857</v>
      </c>
      <c r="H21" s="1194" t="s">
        <v>403</v>
      </c>
      <c r="I21" s="1196" t="s">
        <v>1315</v>
      </c>
    </row>
    <row r="22" spans="1:9" s="180" customFormat="1">
      <c r="A22" s="15"/>
      <c r="B22" s="1200" t="s">
        <v>15144</v>
      </c>
      <c r="C22" s="1197" t="s">
        <v>5628</v>
      </c>
      <c r="D22" s="1195" t="s">
        <v>5022</v>
      </c>
      <c r="E22" s="1195" t="s">
        <v>5635</v>
      </c>
      <c r="F22" s="1195" t="s">
        <v>548</v>
      </c>
      <c r="G22" s="1205"/>
      <c r="H22" s="1196"/>
      <c r="I22" s="1187" t="s">
        <v>1313</v>
      </c>
    </row>
    <row r="23" spans="1:9" s="180" customFormat="1">
      <c r="A23" s="15"/>
      <c r="B23" s="1200" t="s">
        <v>15145</v>
      </c>
      <c r="C23" s="1197" t="s">
        <v>5629</v>
      </c>
      <c r="D23" s="1195" t="s">
        <v>5022</v>
      </c>
      <c r="E23" s="1195" t="s">
        <v>5592</v>
      </c>
      <c r="F23" s="1195" t="s">
        <v>3416</v>
      </c>
      <c r="G23" s="1205"/>
      <c r="H23" s="1195"/>
      <c r="I23" s="1187" t="s">
        <v>1314</v>
      </c>
    </row>
    <row r="24" spans="1:9" ht="21.6">
      <c r="B24" s="1201" t="s">
        <v>13033</v>
      </c>
      <c r="C24" s="1780" t="s">
        <v>15150</v>
      </c>
      <c r="D24" s="1781"/>
      <c r="E24" s="1781"/>
      <c r="F24" s="1781"/>
      <c r="G24" s="1781"/>
      <c r="H24" s="1781"/>
      <c r="I24" s="1781"/>
    </row>
    <row r="25" spans="1:9" ht="17.25" customHeight="1"/>
  </sheetData>
  <mergeCells count="1">
    <mergeCell ref="C24:I24"/>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22"/>
  <sheetViews>
    <sheetView workbookViewId="0"/>
  </sheetViews>
  <sheetFormatPr defaultColWidth="9" defaultRowHeight="14.4"/>
  <cols>
    <col min="1" max="1" width="5.6640625" style="15" customWidth="1"/>
    <col min="2" max="2" width="5.6640625" style="626" customWidth="1"/>
    <col min="3" max="3" width="24.6640625" style="18" customWidth="1"/>
    <col min="4" max="4" width="8.6640625" style="18" customWidth="1"/>
    <col min="5" max="5" width="28.6640625" style="18" customWidth="1"/>
    <col min="6" max="6" width="13.6640625" style="18" customWidth="1"/>
    <col min="7" max="8" width="8.77734375" style="18" customWidth="1"/>
    <col min="9" max="9" width="17.77734375" style="18" customWidth="1"/>
    <col min="10" max="10" width="49.6640625" style="18" customWidth="1"/>
    <col min="11" max="16384" width="9" style="15"/>
  </cols>
  <sheetData>
    <row r="1" spans="1:10" ht="25.5" customHeight="1">
      <c r="A1" s="30" t="s">
        <v>136</v>
      </c>
      <c r="B1" s="681" t="s">
        <v>13088</v>
      </c>
      <c r="C1" s="760" t="s">
        <v>13089</v>
      </c>
      <c r="D1" s="679" t="s">
        <v>13090</v>
      </c>
      <c r="E1" s="679" t="s">
        <v>139</v>
      </c>
      <c r="F1" s="679" t="s">
        <v>140</v>
      </c>
      <c r="G1" s="679" t="s">
        <v>13091</v>
      </c>
      <c r="H1" s="679" t="s">
        <v>4949</v>
      </c>
      <c r="I1" s="679" t="s">
        <v>75</v>
      </c>
      <c r="J1" s="679" t="s">
        <v>142</v>
      </c>
    </row>
    <row r="2" spans="1:10" customFormat="1">
      <c r="B2" s="473">
        <v>1</v>
      </c>
      <c r="C2" s="479" t="s">
        <v>6148</v>
      </c>
      <c r="D2" s="670"/>
      <c r="E2" s="1439" t="s">
        <v>6149</v>
      </c>
      <c r="F2" s="478" t="s">
        <v>4521</v>
      </c>
      <c r="G2" s="680"/>
      <c r="H2" s="543"/>
      <c r="I2" s="623"/>
      <c r="J2" s="629" t="s">
        <v>15153</v>
      </c>
    </row>
    <row r="3" spans="1:10" customFormat="1">
      <c r="B3" s="473">
        <v>2</v>
      </c>
      <c r="C3" s="479" t="s">
        <v>6150</v>
      </c>
      <c r="D3" s="670"/>
      <c r="E3" s="1439" t="s">
        <v>6151</v>
      </c>
      <c r="F3" s="478" t="s">
        <v>4542</v>
      </c>
      <c r="G3" s="680"/>
      <c r="H3" s="543"/>
      <c r="I3" s="623"/>
      <c r="J3" s="629" t="s">
        <v>15154</v>
      </c>
    </row>
    <row r="4" spans="1:10" customFormat="1">
      <c r="B4" s="473">
        <v>3</v>
      </c>
      <c r="C4" s="479" t="s">
        <v>8197</v>
      </c>
      <c r="D4" s="670"/>
      <c r="E4" s="1439" t="s">
        <v>8199</v>
      </c>
      <c r="F4" s="478" t="s">
        <v>4521</v>
      </c>
      <c r="G4" s="680"/>
      <c r="H4" s="543"/>
      <c r="I4" s="623"/>
      <c r="J4" s="629" t="s">
        <v>15155</v>
      </c>
    </row>
    <row r="5" spans="1:10" customFormat="1">
      <c r="B5" s="473">
        <v>4</v>
      </c>
      <c r="C5" s="479" t="s">
        <v>8201</v>
      </c>
      <c r="D5" s="670"/>
      <c r="E5" s="1439" t="s">
        <v>8200</v>
      </c>
      <c r="F5" s="478" t="s">
        <v>6428</v>
      </c>
      <c r="G5" s="680"/>
      <c r="H5" s="543"/>
      <c r="I5" s="623"/>
      <c r="J5" s="629" t="s">
        <v>15156</v>
      </c>
    </row>
    <row r="6" spans="1:10">
      <c r="B6" s="473">
        <v>5</v>
      </c>
      <c r="C6" s="479" t="s">
        <v>553</v>
      </c>
      <c r="D6" s="479"/>
      <c r="E6" s="479" t="s">
        <v>1327</v>
      </c>
      <c r="F6" s="479" t="s">
        <v>663</v>
      </c>
      <c r="G6" s="479" t="s">
        <v>4857</v>
      </c>
      <c r="H6" s="479"/>
      <c r="I6" s="479"/>
      <c r="J6" s="623" t="s">
        <v>15152</v>
      </c>
    </row>
    <row r="7" spans="1:10">
      <c r="B7" s="473">
        <v>6</v>
      </c>
      <c r="C7" s="479" t="s">
        <v>556</v>
      </c>
      <c r="D7" s="479"/>
      <c r="E7" s="479" t="s">
        <v>1034</v>
      </c>
      <c r="F7" s="479" t="s">
        <v>666</v>
      </c>
      <c r="G7" s="479" t="s">
        <v>4857</v>
      </c>
      <c r="H7" s="479"/>
      <c r="I7" s="479"/>
      <c r="J7" s="623" t="s">
        <v>1293</v>
      </c>
    </row>
    <row r="8" spans="1:10">
      <c r="B8" s="473">
        <v>7</v>
      </c>
      <c r="C8" s="479" t="s">
        <v>5068</v>
      </c>
      <c r="D8" s="479"/>
      <c r="E8" s="479" t="s">
        <v>562</v>
      </c>
      <c r="F8" s="479" t="s">
        <v>476</v>
      </c>
      <c r="G8" s="479" t="s">
        <v>4857</v>
      </c>
      <c r="H8" s="480" t="s">
        <v>5051</v>
      </c>
      <c r="I8" s="479"/>
      <c r="J8" s="623" t="s">
        <v>1257</v>
      </c>
    </row>
    <row r="9" spans="1:10">
      <c r="B9" s="473">
        <v>8</v>
      </c>
      <c r="C9" s="479" t="s">
        <v>564</v>
      </c>
      <c r="D9" s="479"/>
      <c r="E9" s="479" t="s">
        <v>565</v>
      </c>
      <c r="F9" s="479" t="s">
        <v>480</v>
      </c>
      <c r="G9" s="479" t="s">
        <v>4857</v>
      </c>
      <c r="H9" s="480" t="s">
        <v>5051</v>
      </c>
      <c r="I9" s="479"/>
      <c r="J9" s="623" t="s">
        <v>1258</v>
      </c>
    </row>
    <row r="10" spans="1:10">
      <c r="B10" s="473">
        <v>9</v>
      </c>
      <c r="C10" s="479" t="s">
        <v>1329</v>
      </c>
      <c r="D10" s="479"/>
      <c r="E10" s="479" t="s">
        <v>1342</v>
      </c>
      <c r="F10" s="479" t="s">
        <v>491</v>
      </c>
      <c r="G10" s="479" t="s">
        <v>4857</v>
      </c>
      <c r="H10" s="479"/>
      <c r="I10" s="739" t="s">
        <v>13093</v>
      </c>
      <c r="J10" s="623" t="s">
        <v>1331</v>
      </c>
    </row>
    <row r="11" spans="1:10">
      <c r="B11" s="473">
        <v>10</v>
      </c>
      <c r="C11" s="479" t="s">
        <v>1332</v>
      </c>
      <c r="D11" s="479"/>
      <c r="E11" s="479" t="s">
        <v>1333</v>
      </c>
      <c r="F11" s="479" t="s">
        <v>515</v>
      </c>
      <c r="G11" s="479" t="s">
        <v>4857</v>
      </c>
      <c r="H11" s="479"/>
      <c r="I11" s="479"/>
      <c r="J11" s="623" t="s">
        <v>1264</v>
      </c>
    </row>
    <row r="12" spans="1:10">
      <c r="B12" s="473">
        <v>11</v>
      </c>
      <c r="C12" s="479" t="s">
        <v>1334</v>
      </c>
      <c r="D12" s="479"/>
      <c r="E12" s="479" t="s">
        <v>1335</v>
      </c>
      <c r="F12" s="479" t="s">
        <v>480</v>
      </c>
      <c r="G12" s="479" t="s">
        <v>7410</v>
      </c>
      <c r="H12" s="479"/>
      <c r="I12" s="479"/>
      <c r="J12" s="623" t="s">
        <v>1265</v>
      </c>
    </row>
    <row r="13" spans="1:10">
      <c r="B13" s="473">
        <v>12</v>
      </c>
      <c r="C13" s="479" t="s">
        <v>247</v>
      </c>
      <c r="D13" s="479"/>
      <c r="E13" s="479" t="s">
        <v>493</v>
      </c>
      <c r="F13" s="479" t="s">
        <v>494</v>
      </c>
      <c r="G13" s="479" t="s">
        <v>7411</v>
      </c>
      <c r="H13" s="479"/>
      <c r="I13" s="479"/>
      <c r="J13" s="623" t="s">
        <v>1266</v>
      </c>
    </row>
    <row r="14" spans="1:10">
      <c r="B14" s="473">
        <v>13</v>
      </c>
      <c r="C14" s="479" t="s">
        <v>251</v>
      </c>
      <c r="D14" s="479"/>
      <c r="E14" s="479" t="s">
        <v>496</v>
      </c>
      <c r="F14" s="479" t="s">
        <v>476</v>
      </c>
      <c r="G14" s="479" t="s">
        <v>4857</v>
      </c>
      <c r="H14" s="479"/>
      <c r="I14" s="479"/>
      <c r="J14" s="623" t="s">
        <v>1267</v>
      </c>
    </row>
    <row r="15" spans="1:10">
      <c r="B15" s="473">
        <v>14</v>
      </c>
      <c r="C15" s="479" t="s">
        <v>1122</v>
      </c>
      <c r="D15" s="479"/>
      <c r="E15" s="479" t="s">
        <v>1336</v>
      </c>
      <c r="F15" s="479" t="s">
        <v>666</v>
      </c>
      <c r="G15" s="479" t="s">
        <v>4857</v>
      </c>
      <c r="H15" s="479"/>
      <c r="I15" s="627" t="s">
        <v>403</v>
      </c>
      <c r="J15" s="623" t="s">
        <v>1337</v>
      </c>
    </row>
    <row r="16" spans="1:10">
      <c r="B16" s="473">
        <v>15</v>
      </c>
      <c r="C16" s="479" t="s">
        <v>1338</v>
      </c>
      <c r="D16" s="479"/>
      <c r="E16" s="479" t="s">
        <v>1339</v>
      </c>
      <c r="F16" s="479" t="s">
        <v>476</v>
      </c>
      <c r="G16" s="479" t="s">
        <v>4857</v>
      </c>
      <c r="H16" s="479"/>
      <c r="I16" s="479"/>
      <c r="J16" s="623" t="s">
        <v>1272</v>
      </c>
    </row>
    <row r="17" spans="1:10">
      <c r="B17" s="473">
        <v>16</v>
      </c>
      <c r="C17" s="479" t="s">
        <v>1340</v>
      </c>
      <c r="D17" s="479"/>
      <c r="E17" s="479" t="s">
        <v>1341</v>
      </c>
      <c r="F17" s="479" t="s">
        <v>4121</v>
      </c>
      <c r="G17" s="479" t="s">
        <v>4857</v>
      </c>
      <c r="H17" s="479"/>
      <c r="I17" s="479"/>
      <c r="J17" s="623" t="s">
        <v>1273</v>
      </c>
    </row>
    <row r="18" spans="1:10">
      <c r="B18" s="766">
        <v>17</v>
      </c>
      <c r="C18" s="885" t="s">
        <v>5088</v>
      </c>
      <c r="D18" s="885"/>
      <c r="E18" s="885" t="s">
        <v>5089</v>
      </c>
      <c r="F18" s="885"/>
      <c r="G18" s="885"/>
      <c r="H18" s="885"/>
      <c r="I18" s="885"/>
      <c r="J18" s="700"/>
    </row>
    <row r="19" spans="1:10" s="34" customFormat="1">
      <c r="B19" s="961" t="s">
        <v>15146</v>
      </c>
      <c r="C19" s="808" t="s">
        <v>13085</v>
      </c>
      <c r="D19" s="794" t="s">
        <v>5022</v>
      </c>
      <c r="E19" s="807" t="s">
        <v>5281</v>
      </c>
      <c r="F19" s="807" t="s">
        <v>276</v>
      </c>
      <c r="G19" s="807" t="s">
        <v>4857</v>
      </c>
      <c r="H19" s="807"/>
      <c r="I19" s="807" t="s">
        <v>403</v>
      </c>
      <c r="J19" s="701" t="s">
        <v>1315</v>
      </c>
    </row>
    <row r="20" spans="1:10" s="104" customFormat="1">
      <c r="A20" s="34"/>
      <c r="B20" s="961" t="s">
        <v>15147</v>
      </c>
      <c r="C20" s="909" t="s">
        <v>13084</v>
      </c>
      <c r="D20" s="794" t="s">
        <v>5022</v>
      </c>
      <c r="E20" s="794" t="s">
        <v>5635</v>
      </c>
      <c r="F20" s="794" t="s">
        <v>548</v>
      </c>
      <c r="G20" s="794"/>
      <c r="H20" s="794"/>
      <c r="I20" s="794"/>
      <c r="J20" s="701" t="s">
        <v>5034</v>
      </c>
    </row>
    <row r="21" spans="1:10" s="104" customFormat="1">
      <c r="A21" s="34"/>
      <c r="B21" s="961" t="s">
        <v>15148</v>
      </c>
      <c r="C21" s="909" t="s">
        <v>5629</v>
      </c>
      <c r="D21" s="794" t="s">
        <v>5022</v>
      </c>
      <c r="E21" s="794" t="s">
        <v>5592</v>
      </c>
      <c r="F21" s="794" t="s">
        <v>3416</v>
      </c>
      <c r="G21" s="794"/>
      <c r="H21" s="794"/>
      <c r="I21" s="794"/>
      <c r="J21" s="701" t="s">
        <v>5086</v>
      </c>
    </row>
    <row r="22" spans="1:10" ht="21.6">
      <c r="B22" s="833" t="s">
        <v>13092</v>
      </c>
      <c r="C22" s="1782" t="s">
        <v>15151</v>
      </c>
      <c r="D22" s="1783"/>
      <c r="E22" s="1783"/>
      <c r="F22" s="1783"/>
      <c r="G22" s="1783"/>
      <c r="H22" s="1783"/>
      <c r="I22" s="1783"/>
      <c r="J22" s="1783"/>
    </row>
  </sheetData>
  <mergeCells count="1">
    <mergeCell ref="C22:J22"/>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128"/>
  <sheetViews>
    <sheetView workbookViewId="0">
      <pane ySplit="1" topLeftCell="A2" activePane="bottomLeft" state="frozen"/>
      <selection activeCell="G7" sqref="G7"/>
      <selection pane="bottomLeft" activeCell="D2" sqref="D2"/>
    </sheetView>
  </sheetViews>
  <sheetFormatPr defaultColWidth="9" defaultRowHeight="14.4"/>
  <cols>
    <col min="1" max="1" width="5.6640625" style="15"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17.77734375" style="18" customWidth="1"/>
    <col min="9" max="9" width="49.6640625" style="18" customWidth="1"/>
    <col min="10" max="16384" width="9" style="15"/>
  </cols>
  <sheetData>
    <row r="1" spans="1:9" ht="25.5" customHeight="1">
      <c r="A1" s="30" t="s">
        <v>136</v>
      </c>
      <c r="B1" s="36" t="s">
        <v>4799</v>
      </c>
      <c r="C1" s="12" t="s">
        <v>138</v>
      </c>
      <c r="D1" s="12" t="s">
        <v>139</v>
      </c>
      <c r="E1" s="12" t="s">
        <v>140</v>
      </c>
      <c r="F1" s="12" t="s">
        <v>141</v>
      </c>
      <c r="G1" s="12" t="s">
        <v>4949</v>
      </c>
      <c r="H1" s="12" t="s">
        <v>75</v>
      </c>
      <c r="I1" s="12" t="s">
        <v>142</v>
      </c>
    </row>
    <row r="2" spans="1:9">
      <c r="B2" s="113" t="s">
        <v>5066</v>
      </c>
      <c r="C2" s="70"/>
      <c r="D2" s="168" t="s">
        <v>5277</v>
      </c>
      <c r="E2" s="38" t="s">
        <v>1345</v>
      </c>
      <c r="F2" s="113" t="s">
        <v>4857</v>
      </c>
      <c r="G2" s="113"/>
      <c r="H2" s="29" t="s">
        <v>403</v>
      </c>
      <c r="I2" s="9" t="s">
        <v>1346</v>
      </c>
    </row>
    <row r="3" spans="1:9">
      <c r="B3" s="41" t="s">
        <v>5618</v>
      </c>
      <c r="C3" s="70"/>
      <c r="D3" s="168" t="s">
        <v>5619</v>
      </c>
      <c r="E3" s="38" t="s">
        <v>1345</v>
      </c>
      <c r="F3" s="113" t="s">
        <v>4857</v>
      </c>
      <c r="G3" s="113"/>
      <c r="H3" s="38"/>
      <c r="I3" s="9" t="s">
        <v>1347</v>
      </c>
    </row>
    <row r="4" spans="1:9">
      <c r="B4" s="164" t="s">
        <v>556</v>
      </c>
      <c r="C4" s="164"/>
      <c r="D4" s="164" t="s">
        <v>1348</v>
      </c>
      <c r="E4" s="38" t="s">
        <v>1345</v>
      </c>
      <c r="F4" s="113" t="s">
        <v>4857</v>
      </c>
      <c r="G4" s="113"/>
      <c r="H4" s="38"/>
      <c r="I4" s="9" t="s">
        <v>1349</v>
      </c>
    </row>
    <row r="5" spans="1:9" s="34" customFormat="1">
      <c r="B5" s="164" t="s">
        <v>561</v>
      </c>
      <c r="C5" s="164"/>
      <c r="D5" s="164" t="s">
        <v>562</v>
      </c>
      <c r="E5" s="255" t="s">
        <v>476</v>
      </c>
      <c r="F5" s="245" t="s">
        <v>7412</v>
      </c>
      <c r="G5" s="364" t="s">
        <v>5051</v>
      </c>
      <c r="H5" s="255"/>
      <c r="I5" s="9" t="s">
        <v>4816</v>
      </c>
    </row>
    <row r="6" spans="1:9" s="34" customFormat="1">
      <c r="B6" s="164" t="s">
        <v>564</v>
      </c>
      <c r="C6" s="164"/>
      <c r="D6" s="113" t="s">
        <v>4953</v>
      </c>
      <c r="E6" s="255" t="s">
        <v>480</v>
      </c>
      <c r="F6" s="245" t="s">
        <v>7395</v>
      </c>
      <c r="G6" s="364" t="s">
        <v>5051</v>
      </c>
      <c r="H6" s="255"/>
      <c r="I6" s="9" t="s">
        <v>4817</v>
      </c>
    </row>
    <row r="7" spans="1:9">
      <c r="B7" s="164" t="s">
        <v>1350</v>
      </c>
      <c r="C7" s="164"/>
      <c r="D7" s="164" t="s">
        <v>1351</v>
      </c>
      <c r="E7" s="255" t="s">
        <v>1345</v>
      </c>
      <c r="F7" s="245" t="s">
        <v>7413</v>
      </c>
      <c r="G7" s="245"/>
      <c r="H7" s="255"/>
      <c r="I7" s="9" t="s">
        <v>1352</v>
      </c>
    </row>
    <row r="8" spans="1:9">
      <c r="B8" s="38" t="s">
        <v>1353</v>
      </c>
      <c r="C8" s="38"/>
      <c r="D8" s="44" t="s">
        <v>1354</v>
      </c>
      <c r="E8" s="255" t="s">
        <v>1345</v>
      </c>
      <c r="F8" s="245" t="s">
        <v>7412</v>
      </c>
      <c r="G8" s="245"/>
      <c r="H8" s="255"/>
      <c r="I8" s="9" t="s">
        <v>1355</v>
      </c>
    </row>
    <row r="9" spans="1:9">
      <c r="B9" s="38" t="s">
        <v>1356</v>
      </c>
      <c r="C9" s="70"/>
      <c r="D9" s="44" t="s">
        <v>1357</v>
      </c>
      <c r="E9" s="255" t="s">
        <v>1345</v>
      </c>
      <c r="F9" s="245" t="s">
        <v>4857</v>
      </c>
      <c r="G9" s="245"/>
      <c r="H9" s="255"/>
      <c r="I9" s="9" t="s">
        <v>1358</v>
      </c>
    </row>
    <row r="10" spans="1:9">
      <c r="B10" s="38" t="s">
        <v>1359</v>
      </c>
      <c r="C10" s="70"/>
      <c r="D10" s="44" t="s">
        <v>1360</v>
      </c>
      <c r="E10" s="255" t="s">
        <v>150</v>
      </c>
      <c r="F10" s="245" t="s">
        <v>4857</v>
      </c>
      <c r="G10" s="245"/>
      <c r="H10" s="304" t="s">
        <v>7402</v>
      </c>
      <c r="I10" s="9" t="s">
        <v>1361</v>
      </c>
    </row>
    <row r="14" spans="1:9">
      <c r="B14" s="4" t="s">
        <v>4800</v>
      </c>
      <c r="C14" s="274" t="s">
        <v>138</v>
      </c>
      <c r="D14" s="274" t="s">
        <v>139</v>
      </c>
      <c r="E14" s="274" t="s">
        <v>140</v>
      </c>
      <c r="F14" s="274" t="s">
        <v>141</v>
      </c>
      <c r="G14" s="274" t="s">
        <v>7414</v>
      </c>
      <c r="H14" s="274" t="s">
        <v>75</v>
      </c>
      <c r="I14" s="274" t="s">
        <v>142</v>
      </c>
    </row>
    <row r="15" spans="1:9" ht="28.8">
      <c r="B15" s="261" t="s">
        <v>6124</v>
      </c>
      <c r="C15" s="261"/>
      <c r="D15" s="288" t="s">
        <v>6125</v>
      </c>
      <c r="E15" s="245" t="s">
        <v>7394</v>
      </c>
      <c r="F15" s="261"/>
      <c r="G15" s="244"/>
      <c r="H15" s="244"/>
      <c r="I15" s="9" t="s">
        <v>6126</v>
      </c>
    </row>
    <row r="16" spans="1:9">
      <c r="B16" s="261" t="s">
        <v>6127</v>
      </c>
      <c r="C16" s="261"/>
      <c r="D16" s="289" t="s">
        <v>6128</v>
      </c>
      <c r="E16" s="245" t="s">
        <v>7415</v>
      </c>
      <c r="F16" s="261"/>
      <c r="G16" s="244"/>
      <c r="H16" s="244"/>
      <c r="I16" s="9" t="s">
        <v>6129</v>
      </c>
    </row>
    <row r="17" spans="2:9">
      <c r="B17" s="258" t="s">
        <v>5292</v>
      </c>
      <c r="C17" s="258"/>
      <c r="D17" s="258" t="s">
        <v>6130</v>
      </c>
      <c r="E17" s="255" t="s">
        <v>476</v>
      </c>
      <c r="F17" s="258"/>
      <c r="G17" s="244"/>
      <c r="H17" s="244"/>
      <c r="I17" s="9" t="s">
        <v>6131</v>
      </c>
    </row>
    <row r="21" spans="2:9">
      <c r="B21" s="1784" t="s">
        <v>6132</v>
      </c>
      <c r="C21" s="1785"/>
      <c r="D21" s="1785"/>
      <c r="E21" s="1785"/>
      <c r="F21" s="1785"/>
      <c r="G21" s="1785"/>
      <c r="H21" s="1785"/>
      <c r="I21" s="1786"/>
    </row>
    <row r="22" spans="2:9" ht="13.5" customHeight="1">
      <c r="B22" s="1787" t="s">
        <v>4818</v>
      </c>
      <c r="C22" s="1788"/>
      <c r="D22" s="1788"/>
      <c r="E22" s="1788"/>
      <c r="F22" s="1788"/>
      <c r="G22" s="1788"/>
      <c r="H22" s="1788"/>
      <c r="I22" s="1789"/>
    </row>
    <row r="23" spans="2:9" ht="13.5" customHeight="1">
      <c r="B23" s="1790"/>
      <c r="C23" s="1791"/>
      <c r="D23" s="1791"/>
      <c r="E23" s="1791"/>
      <c r="F23" s="1791"/>
      <c r="G23" s="1791"/>
      <c r="H23" s="1791"/>
      <c r="I23" s="1792"/>
    </row>
    <row r="24" spans="2:9" ht="13.5" customHeight="1">
      <c r="B24" s="1790"/>
      <c r="C24" s="1791"/>
      <c r="D24" s="1791"/>
      <c r="E24" s="1791"/>
      <c r="F24" s="1791"/>
      <c r="G24" s="1791"/>
      <c r="H24" s="1791"/>
      <c r="I24" s="1792"/>
    </row>
    <row r="25" spans="2:9" ht="13.5" customHeight="1">
      <c r="B25" s="1790"/>
      <c r="C25" s="1791"/>
      <c r="D25" s="1791"/>
      <c r="E25" s="1791"/>
      <c r="F25" s="1791"/>
      <c r="G25" s="1791"/>
      <c r="H25" s="1791"/>
      <c r="I25" s="1792"/>
    </row>
    <row r="26" spans="2:9" ht="13.5" customHeight="1">
      <c r="B26" s="1790"/>
      <c r="C26" s="1791"/>
      <c r="D26" s="1791"/>
      <c r="E26" s="1791"/>
      <c r="F26" s="1791"/>
      <c r="G26" s="1791"/>
      <c r="H26" s="1791"/>
      <c r="I26" s="1792"/>
    </row>
    <row r="27" spans="2:9" ht="13.5" customHeight="1">
      <c r="B27" s="1790"/>
      <c r="C27" s="1791"/>
      <c r="D27" s="1791"/>
      <c r="E27" s="1791"/>
      <c r="F27" s="1791"/>
      <c r="G27" s="1791"/>
      <c r="H27" s="1791"/>
      <c r="I27" s="1792"/>
    </row>
    <row r="28" spans="2:9" ht="13.5" customHeight="1">
      <c r="B28" s="1790"/>
      <c r="C28" s="1791"/>
      <c r="D28" s="1791"/>
      <c r="E28" s="1791"/>
      <c r="F28" s="1791"/>
      <c r="G28" s="1791"/>
      <c r="H28" s="1791"/>
      <c r="I28" s="1792"/>
    </row>
    <row r="29" spans="2:9" ht="13.5" customHeight="1">
      <c r="B29" s="1790"/>
      <c r="C29" s="1791"/>
      <c r="D29" s="1791"/>
      <c r="E29" s="1791"/>
      <c r="F29" s="1791"/>
      <c r="G29" s="1791"/>
      <c r="H29" s="1791"/>
      <c r="I29" s="1792"/>
    </row>
    <row r="30" spans="2:9" ht="13.5" customHeight="1">
      <c r="B30" s="1790"/>
      <c r="C30" s="1791"/>
      <c r="D30" s="1791"/>
      <c r="E30" s="1791"/>
      <c r="F30" s="1791"/>
      <c r="G30" s="1791"/>
      <c r="H30" s="1791"/>
      <c r="I30" s="1792"/>
    </row>
    <row r="31" spans="2:9" ht="13.5" customHeight="1">
      <c r="B31" s="1790"/>
      <c r="C31" s="1791"/>
      <c r="D31" s="1791"/>
      <c r="E31" s="1791"/>
      <c r="F31" s="1791"/>
      <c r="G31" s="1791"/>
      <c r="H31" s="1791"/>
      <c r="I31" s="1792"/>
    </row>
    <row r="32" spans="2:9" ht="13.5" customHeight="1">
      <c r="B32" s="1790"/>
      <c r="C32" s="1791"/>
      <c r="D32" s="1791"/>
      <c r="E32" s="1791"/>
      <c r="F32" s="1791"/>
      <c r="G32" s="1791"/>
      <c r="H32" s="1791"/>
      <c r="I32" s="1792"/>
    </row>
    <row r="33" spans="2:9" ht="13.5" customHeight="1">
      <c r="B33" s="1790"/>
      <c r="C33" s="1791"/>
      <c r="D33" s="1791"/>
      <c r="E33" s="1791"/>
      <c r="F33" s="1791"/>
      <c r="G33" s="1791"/>
      <c r="H33" s="1791"/>
      <c r="I33" s="1792"/>
    </row>
    <row r="34" spans="2:9" ht="13.5" customHeight="1">
      <c r="B34" s="1790"/>
      <c r="C34" s="1791"/>
      <c r="D34" s="1791"/>
      <c r="E34" s="1791"/>
      <c r="F34" s="1791"/>
      <c r="G34" s="1791"/>
      <c r="H34" s="1791"/>
      <c r="I34" s="1792"/>
    </row>
    <row r="35" spans="2:9" ht="13.5" customHeight="1">
      <c r="B35" s="1790"/>
      <c r="C35" s="1791"/>
      <c r="D35" s="1791"/>
      <c r="E35" s="1791"/>
      <c r="F35" s="1791"/>
      <c r="G35" s="1791"/>
      <c r="H35" s="1791"/>
      <c r="I35" s="1792"/>
    </row>
    <row r="36" spans="2:9" ht="13.5" customHeight="1">
      <c r="B36" s="1790"/>
      <c r="C36" s="1791"/>
      <c r="D36" s="1791"/>
      <c r="E36" s="1791"/>
      <c r="F36" s="1791"/>
      <c r="G36" s="1791"/>
      <c r="H36" s="1791"/>
      <c r="I36" s="1792"/>
    </row>
    <row r="37" spans="2:9" ht="13.5" customHeight="1">
      <c r="B37" s="1790"/>
      <c r="C37" s="1791"/>
      <c r="D37" s="1791"/>
      <c r="E37" s="1791"/>
      <c r="F37" s="1791"/>
      <c r="G37" s="1791"/>
      <c r="H37" s="1791"/>
      <c r="I37" s="1792"/>
    </row>
    <row r="38" spans="2:9" ht="13.5" customHeight="1">
      <c r="B38" s="1790"/>
      <c r="C38" s="1791"/>
      <c r="D38" s="1791"/>
      <c r="E38" s="1791"/>
      <c r="F38" s="1791"/>
      <c r="G38" s="1791"/>
      <c r="H38" s="1791"/>
      <c r="I38" s="1792"/>
    </row>
    <row r="39" spans="2:9" ht="13.5" customHeight="1">
      <c r="B39" s="1790"/>
      <c r="C39" s="1791"/>
      <c r="D39" s="1791"/>
      <c r="E39" s="1791"/>
      <c r="F39" s="1791"/>
      <c r="G39" s="1791"/>
      <c r="H39" s="1791"/>
      <c r="I39" s="1792"/>
    </row>
    <row r="40" spans="2:9" ht="13.5" customHeight="1">
      <c r="B40" s="1790"/>
      <c r="C40" s="1791"/>
      <c r="D40" s="1791"/>
      <c r="E40" s="1791"/>
      <c r="F40" s="1791"/>
      <c r="G40" s="1791"/>
      <c r="H40" s="1791"/>
      <c r="I40" s="1792"/>
    </row>
    <row r="41" spans="2:9" ht="13.5" customHeight="1">
      <c r="B41" s="1790"/>
      <c r="C41" s="1791"/>
      <c r="D41" s="1791"/>
      <c r="E41" s="1791"/>
      <c r="F41" s="1791"/>
      <c r="G41" s="1791"/>
      <c r="H41" s="1791"/>
      <c r="I41" s="1792"/>
    </row>
    <row r="42" spans="2:9" ht="13.5" customHeight="1">
      <c r="B42" s="1790"/>
      <c r="C42" s="1791"/>
      <c r="D42" s="1791"/>
      <c r="E42" s="1791"/>
      <c r="F42" s="1791"/>
      <c r="G42" s="1791"/>
      <c r="H42" s="1791"/>
      <c r="I42" s="1792"/>
    </row>
    <row r="43" spans="2:9" ht="13.5" customHeight="1">
      <c r="B43" s="1790"/>
      <c r="C43" s="1791"/>
      <c r="D43" s="1791"/>
      <c r="E43" s="1791"/>
      <c r="F43" s="1791"/>
      <c r="G43" s="1791"/>
      <c r="H43" s="1791"/>
      <c r="I43" s="1792"/>
    </row>
    <row r="44" spans="2:9" ht="13.5" customHeight="1">
      <c r="B44" s="1790"/>
      <c r="C44" s="1791"/>
      <c r="D44" s="1791"/>
      <c r="E44" s="1791"/>
      <c r="F44" s="1791"/>
      <c r="G44" s="1791"/>
      <c r="H44" s="1791"/>
      <c r="I44" s="1792"/>
    </row>
    <row r="45" spans="2:9" ht="13.5" customHeight="1">
      <c r="B45" s="1790"/>
      <c r="C45" s="1791"/>
      <c r="D45" s="1791"/>
      <c r="E45" s="1791"/>
      <c r="F45" s="1791"/>
      <c r="G45" s="1791"/>
      <c r="H45" s="1791"/>
      <c r="I45" s="1792"/>
    </row>
    <row r="46" spans="2:9" ht="13.5" customHeight="1">
      <c r="B46" s="1790"/>
      <c r="C46" s="1791"/>
      <c r="D46" s="1791"/>
      <c r="E46" s="1791"/>
      <c r="F46" s="1791"/>
      <c r="G46" s="1791"/>
      <c r="H46" s="1791"/>
      <c r="I46" s="1792"/>
    </row>
    <row r="47" spans="2:9" ht="13.5" customHeight="1">
      <c r="B47" s="1790"/>
      <c r="C47" s="1791"/>
      <c r="D47" s="1791"/>
      <c r="E47" s="1791"/>
      <c r="F47" s="1791"/>
      <c r="G47" s="1791"/>
      <c r="H47" s="1791"/>
      <c r="I47" s="1792"/>
    </row>
    <row r="48" spans="2:9" ht="13.5" customHeight="1">
      <c r="B48" s="1790"/>
      <c r="C48" s="1791"/>
      <c r="D48" s="1791"/>
      <c r="E48" s="1791"/>
      <c r="F48" s="1791"/>
      <c r="G48" s="1791"/>
      <c r="H48" s="1791"/>
      <c r="I48" s="1792"/>
    </row>
    <row r="49" spans="2:9" ht="13.5" customHeight="1">
      <c r="B49" s="1790"/>
      <c r="C49" s="1791"/>
      <c r="D49" s="1791"/>
      <c r="E49" s="1791"/>
      <c r="F49" s="1791"/>
      <c r="G49" s="1791"/>
      <c r="H49" s="1791"/>
      <c r="I49" s="1792"/>
    </row>
    <row r="50" spans="2:9" ht="13.5" customHeight="1">
      <c r="B50" s="1790"/>
      <c r="C50" s="1791"/>
      <c r="D50" s="1791"/>
      <c r="E50" s="1791"/>
      <c r="F50" s="1791"/>
      <c r="G50" s="1791"/>
      <c r="H50" s="1791"/>
      <c r="I50" s="1792"/>
    </row>
    <row r="51" spans="2:9" ht="13.5" customHeight="1">
      <c r="B51" s="1790"/>
      <c r="C51" s="1791"/>
      <c r="D51" s="1791"/>
      <c r="E51" s="1791"/>
      <c r="F51" s="1791"/>
      <c r="G51" s="1791"/>
      <c r="H51" s="1791"/>
      <c r="I51" s="1792"/>
    </row>
    <row r="52" spans="2:9" ht="13.5" customHeight="1">
      <c r="B52" s="1790"/>
      <c r="C52" s="1791"/>
      <c r="D52" s="1791"/>
      <c r="E52" s="1791"/>
      <c r="F52" s="1791"/>
      <c r="G52" s="1791"/>
      <c r="H52" s="1791"/>
      <c r="I52" s="1792"/>
    </row>
    <row r="53" spans="2:9" ht="13.5" customHeight="1">
      <c r="B53" s="1790"/>
      <c r="C53" s="1791"/>
      <c r="D53" s="1791"/>
      <c r="E53" s="1791"/>
      <c r="F53" s="1791"/>
      <c r="G53" s="1791"/>
      <c r="H53" s="1791"/>
      <c r="I53" s="1792"/>
    </row>
    <row r="54" spans="2:9" ht="13.5" customHeight="1">
      <c r="B54" s="1790"/>
      <c r="C54" s="1791"/>
      <c r="D54" s="1791"/>
      <c r="E54" s="1791"/>
      <c r="F54" s="1791"/>
      <c r="G54" s="1791"/>
      <c r="H54" s="1791"/>
      <c r="I54" s="1792"/>
    </row>
    <row r="55" spans="2:9" ht="13.5" customHeight="1">
      <c r="B55" s="1790"/>
      <c r="C55" s="1791"/>
      <c r="D55" s="1791"/>
      <c r="E55" s="1791"/>
      <c r="F55" s="1791"/>
      <c r="G55" s="1791"/>
      <c r="H55" s="1791"/>
      <c r="I55" s="1792"/>
    </row>
    <row r="56" spans="2:9" ht="13.5" customHeight="1">
      <c r="B56" s="1790"/>
      <c r="C56" s="1791"/>
      <c r="D56" s="1791"/>
      <c r="E56" s="1791"/>
      <c r="F56" s="1791"/>
      <c r="G56" s="1791"/>
      <c r="H56" s="1791"/>
      <c r="I56" s="1792"/>
    </row>
    <row r="57" spans="2:9" ht="13.5" customHeight="1">
      <c r="B57" s="1790"/>
      <c r="C57" s="1791"/>
      <c r="D57" s="1791"/>
      <c r="E57" s="1791"/>
      <c r="F57" s="1791"/>
      <c r="G57" s="1791"/>
      <c r="H57" s="1791"/>
      <c r="I57" s="1792"/>
    </row>
    <row r="58" spans="2:9" ht="13.5" customHeight="1">
      <c r="B58" s="1790"/>
      <c r="C58" s="1791"/>
      <c r="D58" s="1791"/>
      <c r="E58" s="1791"/>
      <c r="F58" s="1791"/>
      <c r="G58" s="1791"/>
      <c r="H58" s="1791"/>
      <c r="I58" s="1792"/>
    </row>
    <row r="59" spans="2:9" ht="13.5" customHeight="1">
      <c r="B59" s="1790"/>
      <c r="C59" s="1791"/>
      <c r="D59" s="1791"/>
      <c r="E59" s="1791"/>
      <c r="F59" s="1791"/>
      <c r="G59" s="1791"/>
      <c r="H59" s="1791"/>
      <c r="I59" s="1792"/>
    </row>
    <row r="60" spans="2:9" ht="13.5" customHeight="1">
      <c r="B60" s="1790"/>
      <c r="C60" s="1791"/>
      <c r="D60" s="1791"/>
      <c r="E60" s="1791"/>
      <c r="F60" s="1791"/>
      <c r="G60" s="1791"/>
      <c r="H60" s="1791"/>
      <c r="I60" s="1792"/>
    </row>
    <row r="61" spans="2:9" ht="13.5" customHeight="1">
      <c r="B61" s="1790"/>
      <c r="C61" s="1791"/>
      <c r="D61" s="1791"/>
      <c r="E61" s="1791"/>
      <c r="F61" s="1791"/>
      <c r="G61" s="1791"/>
      <c r="H61" s="1791"/>
      <c r="I61" s="1792"/>
    </row>
    <row r="62" spans="2:9" ht="13.5" customHeight="1">
      <c r="B62" s="1790"/>
      <c r="C62" s="1791"/>
      <c r="D62" s="1791"/>
      <c r="E62" s="1791"/>
      <c r="F62" s="1791"/>
      <c r="G62" s="1791"/>
      <c r="H62" s="1791"/>
      <c r="I62" s="1792"/>
    </row>
    <row r="63" spans="2:9" ht="13.5" customHeight="1">
      <c r="B63" s="1790"/>
      <c r="C63" s="1791"/>
      <c r="D63" s="1791"/>
      <c r="E63" s="1791"/>
      <c r="F63" s="1791"/>
      <c r="G63" s="1791"/>
      <c r="H63" s="1791"/>
      <c r="I63" s="1792"/>
    </row>
    <row r="64" spans="2:9" ht="13.5" customHeight="1">
      <c r="B64" s="1790"/>
      <c r="C64" s="1791"/>
      <c r="D64" s="1791"/>
      <c r="E64" s="1791"/>
      <c r="F64" s="1791"/>
      <c r="G64" s="1791"/>
      <c r="H64" s="1791"/>
      <c r="I64" s="1792"/>
    </row>
    <row r="65" spans="2:9" ht="13.5" customHeight="1">
      <c r="B65" s="1790"/>
      <c r="C65" s="1791"/>
      <c r="D65" s="1791"/>
      <c r="E65" s="1791"/>
      <c r="F65" s="1791"/>
      <c r="G65" s="1791"/>
      <c r="H65" s="1791"/>
      <c r="I65" s="1792"/>
    </row>
    <row r="66" spans="2:9" ht="13.5" customHeight="1">
      <c r="B66" s="1790"/>
      <c r="C66" s="1791"/>
      <c r="D66" s="1791"/>
      <c r="E66" s="1791"/>
      <c r="F66" s="1791"/>
      <c r="G66" s="1791"/>
      <c r="H66" s="1791"/>
      <c r="I66" s="1792"/>
    </row>
    <row r="67" spans="2:9" ht="13.5" customHeight="1">
      <c r="B67" s="1790"/>
      <c r="C67" s="1791"/>
      <c r="D67" s="1791"/>
      <c r="E67" s="1791"/>
      <c r="F67" s="1791"/>
      <c r="G67" s="1791"/>
      <c r="H67" s="1791"/>
      <c r="I67" s="1792"/>
    </row>
    <row r="68" spans="2:9" ht="13.5" customHeight="1">
      <c r="B68" s="1790"/>
      <c r="C68" s="1791"/>
      <c r="D68" s="1791"/>
      <c r="E68" s="1791"/>
      <c r="F68" s="1791"/>
      <c r="G68" s="1791"/>
      <c r="H68" s="1791"/>
      <c r="I68" s="1792"/>
    </row>
    <row r="69" spans="2:9" ht="13.5" customHeight="1">
      <c r="B69" s="1790"/>
      <c r="C69" s="1791"/>
      <c r="D69" s="1791"/>
      <c r="E69" s="1791"/>
      <c r="F69" s="1791"/>
      <c r="G69" s="1791"/>
      <c r="H69" s="1791"/>
      <c r="I69" s="1792"/>
    </row>
    <row r="70" spans="2:9" ht="13.5" customHeight="1">
      <c r="B70" s="1790"/>
      <c r="C70" s="1791"/>
      <c r="D70" s="1791"/>
      <c r="E70" s="1791"/>
      <c r="F70" s="1791"/>
      <c r="G70" s="1791"/>
      <c r="H70" s="1791"/>
      <c r="I70" s="1792"/>
    </row>
    <row r="71" spans="2:9" ht="13.5" customHeight="1">
      <c r="B71" s="1790"/>
      <c r="C71" s="1791"/>
      <c r="D71" s="1791"/>
      <c r="E71" s="1791"/>
      <c r="F71" s="1791"/>
      <c r="G71" s="1791"/>
      <c r="H71" s="1791"/>
      <c r="I71" s="1792"/>
    </row>
    <row r="72" spans="2:9" ht="13.5" customHeight="1">
      <c r="B72" s="1790"/>
      <c r="C72" s="1791"/>
      <c r="D72" s="1791"/>
      <c r="E72" s="1791"/>
      <c r="F72" s="1791"/>
      <c r="G72" s="1791"/>
      <c r="H72" s="1791"/>
      <c r="I72" s="1792"/>
    </row>
    <row r="73" spans="2:9" ht="13.5" customHeight="1">
      <c r="B73" s="1790"/>
      <c r="C73" s="1791"/>
      <c r="D73" s="1791"/>
      <c r="E73" s="1791"/>
      <c r="F73" s="1791"/>
      <c r="G73" s="1791"/>
      <c r="H73" s="1791"/>
      <c r="I73" s="1792"/>
    </row>
    <row r="74" spans="2:9" ht="13.5" customHeight="1">
      <c r="B74" s="1790"/>
      <c r="C74" s="1791"/>
      <c r="D74" s="1791"/>
      <c r="E74" s="1791"/>
      <c r="F74" s="1791"/>
      <c r="G74" s="1791"/>
      <c r="H74" s="1791"/>
      <c r="I74" s="1792"/>
    </row>
    <row r="75" spans="2:9" ht="13.5" customHeight="1">
      <c r="B75" s="1790"/>
      <c r="C75" s="1791"/>
      <c r="D75" s="1791"/>
      <c r="E75" s="1791"/>
      <c r="F75" s="1791"/>
      <c r="G75" s="1791"/>
      <c r="H75" s="1791"/>
      <c r="I75" s="1792"/>
    </row>
    <row r="76" spans="2:9" ht="13.5" customHeight="1">
      <c r="B76" s="1790"/>
      <c r="C76" s="1791"/>
      <c r="D76" s="1791"/>
      <c r="E76" s="1791"/>
      <c r="F76" s="1791"/>
      <c r="G76" s="1791"/>
      <c r="H76" s="1791"/>
      <c r="I76" s="1792"/>
    </row>
    <row r="77" spans="2:9" ht="13.5" customHeight="1">
      <c r="B77" s="1790"/>
      <c r="C77" s="1791"/>
      <c r="D77" s="1791"/>
      <c r="E77" s="1791"/>
      <c r="F77" s="1791"/>
      <c r="G77" s="1791"/>
      <c r="H77" s="1791"/>
      <c r="I77" s="1792"/>
    </row>
    <row r="78" spans="2:9" ht="13.5" customHeight="1">
      <c r="B78" s="1790"/>
      <c r="C78" s="1791"/>
      <c r="D78" s="1791"/>
      <c r="E78" s="1791"/>
      <c r="F78" s="1791"/>
      <c r="G78" s="1791"/>
      <c r="H78" s="1791"/>
      <c r="I78" s="1792"/>
    </row>
    <row r="79" spans="2:9" ht="13.5" customHeight="1">
      <c r="B79" s="1790"/>
      <c r="C79" s="1791"/>
      <c r="D79" s="1791"/>
      <c r="E79" s="1791"/>
      <c r="F79" s="1791"/>
      <c r="G79" s="1791"/>
      <c r="H79" s="1791"/>
      <c r="I79" s="1792"/>
    </row>
    <row r="80" spans="2:9" ht="13.5" customHeight="1">
      <c r="B80" s="1790"/>
      <c r="C80" s="1791"/>
      <c r="D80" s="1791"/>
      <c r="E80" s="1791"/>
      <c r="F80" s="1791"/>
      <c r="G80" s="1791"/>
      <c r="H80" s="1791"/>
      <c r="I80" s="1792"/>
    </row>
    <row r="81" spans="2:9" ht="13.5" customHeight="1">
      <c r="B81" s="1790"/>
      <c r="C81" s="1791"/>
      <c r="D81" s="1791"/>
      <c r="E81" s="1791"/>
      <c r="F81" s="1791"/>
      <c r="G81" s="1791"/>
      <c r="H81" s="1791"/>
      <c r="I81" s="1792"/>
    </row>
    <row r="82" spans="2:9" ht="13.5" customHeight="1">
      <c r="B82" s="1790"/>
      <c r="C82" s="1791"/>
      <c r="D82" s="1791"/>
      <c r="E82" s="1791"/>
      <c r="F82" s="1791"/>
      <c r="G82" s="1791"/>
      <c r="H82" s="1791"/>
      <c r="I82" s="1792"/>
    </row>
    <row r="83" spans="2:9" ht="13.5" customHeight="1">
      <c r="B83" s="1790"/>
      <c r="C83" s="1791"/>
      <c r="D83" s="1791"/>
      <c r="E83" s="1791"/>
      <c r="F83" s="1791"/>
      <c r="G83" s="1791"/>
      <c r="H83" s="1791"/>
      <c r="I83" s="1792"/>
    </row>
    <row r="84" spans="2:9" ht="13.5" customHeight="1">
      <c r="B84" s="1790"/>
      <c r="C84" s="1791"/>
      <c r="D84" s="1791"/>
      <c r="E84" s="1791"/>
      <c r="F84" s="1791"/>
      <c r="G84" s="1791"/>
      <c r="H84" s="1791"/>
      <c r="I84" s="1792"/>
    </row>
    <row r="85" spans="2:9" ht="13.5" customHeight="1">
      <c r="B85" s="1790"/>
      <c r="C85" s="1791"/>
      <c r="D85" s="1791"/>
      <c r="E85" s="1791"/>
      <c r="F85" s="1791"/>
      <c r="G85" s="1791"/>
      <c r="H85" s="1791"/>
      <c r="I85" s="1792"/>
    </row>
    <row r="86" spans="2:9" ht="13.5" customHeight="1">
      <c r="B86" s="1790"/>
      <c r="C86" s="1791"/>
      <c r="D86" s="1791"/>
      <c r="E86" s="1791"/>
      <c r="F86" s="1791"/>
      <c r="G86" s="1791"/>
      <c r="H86" s="1791"/>
      <c r="I86" s="1792"/>
    </row>
    <row r="87" spans="2:9" ht="13.5" customHeight="1">
      <c r="B87" s="1790"/>
      <c r="C87" s="1791"/>
      <c r="D87" s="1791"/>
      <c r="E87" s="1791"/>
      <c r="F87" s="1791"/>
      <c r="G87" s="1791"/>
      <c r="H87" s="1791"/>
      <c r="I87" s="1792"/>
    </row>
    <row r="88" spans="2:9" ht="13.5" customHeight="1">
      <c r="B88" s="1790"/>
      <c r="C88" s="1791"/>
      <c r="D88" s="1791"/>
      <c r="E88" s="1791"/>
      <c r="F88" s="1791"/>
      <c r="G88" s="1791"/>
      <c r="H88" s="1791"/>
      <c r="I88" s="1792"/>
    </row>
    <row r="89" spans="2:9" ht="13.5" customHeight="1">
      <c r="B89" s="1790"/>
      <c r="C89" s="1791"/>
      <c r="D89" s="1791"/>
      <c r="E89" s="1791"/>
      <c r="F89" s="1791"/>
      <c r="G89" s="1791"/>
      <c r="H89" s="1791"/>
      <c r="I89" s="1792"/>
    </row>
    <row r="90" spans="2:9" ht="13.5" customHeight="1">
      <c r="B90" s="1790"/>
      <c r="C90" s="1791"/>
      <c r="D90" s="1791"/>
      <c r="E90" s="1791"/>
      <c r="F90" s="1791"/>
      <c r="G90" s="1791"/>
      <c r="H90" s="1791"/>
      <c r="I90" s="1792"/>
    </row>
    <row r="91" spans="2:9" ht="13.5" customHeight="1">
      <c r="B91" s="1790"/>
      <c r="C91" s="1791"/>
      <c r="D91" s="1791"/>
      <c r="E91" s="1791"/>
      <c r="F91" s="1791"/>
      <c r="G91" s="1791"/>
      <c r="H91" s="1791"/>
      <c r="I91" s="1792"/>
    </row>
    <row r="92" spans="2:9" ht="13.5" customHeight="1">
      <c r="B92" s="1790"/>
      <c r="C92" s="1791"/>
      <c r="D92" s="1791"/>
      <c r="E92" s="1791"/>
      <c r="F92" s="1791"/>
      <c r="G92" s="1791"/>
      <c r="H92" s="1791"/>
      <c r="I92" s="1792"/>
    </row>
    <row r="93" spans="2:9" ht="13.5" customHeight="1">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0"/>
      <c r="C101" s="1791"/>
      <c r="D101" s="1791"/>
      <c r="E101" s="1791"/>
      <c r="F101" s="1791"/>
      <c r="G101" s="1791"/>
      <c r="H101" s="1791"/>
      <c r="I101" s="1792"/>
    </row>
    <row r="102" spans="2:9">
      <c r="B102" s="1793"/>
      <c r="C102" s="1794"/>
      <c r="D102" s="1794"/>
      <c r="E102" s="1794"/>
      <c r="F102" s="1794"/>
      <c r="G102" s="1794"/>
      <c r="H102" s="1794"/>
      <c r="I102" s="1795"/>
    </row>
    <row r="106" spans="2:9">
      <c r="B106" s="1784" t="s">
        <v>6133</v>
      </c>
      <c r="C106" s="1785"/>
      <c r="D106" s="1785"/>
      <c r="E106" s="1785"/>
      <c r="F106" s="1785"/>
      <c r="G106" s="1785"/>
      <c r="H106" s="1785"/>
      <c r="I106" s="1786"/>
    </row>
    <row r="107" spans="2:9">
      <c r="B107" s="1796" t="s">
        <v>6134</v>
      </c>
      <c r="C107" s="1797"/>
      <c r="D107" s="1797"/>
      <c r="E107" s="1797"/>
      <c r="F107" s="1797"/>
      <c r="G107" s="1797"/>
      <c r="H107" s="1797"/>
      <c r="I107" s="1797"/>
    </row>
    <row r="108" spans="2:9">
      <c r="B108" s="1797"/>
      <c r="C108" s="1797"/>
      <c r="D108" s="1797"/>
      <c r="E108" s="1797"/>
      <c r="F108" s="1797"/>
      <c r="G108" s="1797"/>
      <c r="H108" s="1797"/>
      <c r="I108" s="1797"/>
    </row>
    <row r="109" spans="2:9">
      <c r="B109" s="1797"/>
      <c r="C109" s="1797"/>
      <c r="D109" s="1797"/>
      <c r="E109" s="1797"/>
      <c r="F109" s="1797"/>
      <c r="G109" s="1797"/>
      <c r="H109" s="1797"/>
      <c r="I109" s="1797"/>
    </row>
    <row r="110" spans="2:9">
      <c r="B110" s="1797"/>
      <c r="C110" s="1797"/>
      <c r="D110" s="1797"/>
      <c r="E110" s="1797"/>
      <c r="F110" s="1797"/>
      <c r="G110" s="1797"/>
      <c r="H110" s="1797"/>
      <c r="I110" s="1797"/>
    </row>
    <row r="111" spans="2:9">
      <c r="B111" s="1797"/>
      <c r="C111" s="1797"/>
      <c r="D111" s="1797"/>
      <c r="E111" s="1797"/>
      <c r="F111" s="1797"/>
      <c r="G111" s="1797"/>
      <c r="H111" s="1797"/>
      <c r="I111" s="1797"/>
    </row>
    <row r="112" spans="2:9">
      <c r="B112" s="1797"/>
      <c r="C112" s="1797"/>
      <c r="D112" s="1797"/>
      <c r="E112" s="1797"/>
      <c r="F112" s="1797"/>
      <c r="G112" s="1797"/>
      <c r="H112" s="1797"/>
      <c r="I112" s="1797"/>
    </row>
    <row r="113" spans="2:9">
      <c r="B113" s="1797"/>
      <c r="C113" s="1797"/>
      <c r="D113" s="1797"/>
      <c r="E113" s="1797"/>
      <c r="F113" s="1797"/>
      <c r="G113" s="1797"/>
      <c r="H113" s="1797"/>
      <c r="I113" s="1797"/>
    </row>
    <row r="114" spans="2:9">
      <c r="B114" s="1797"/>
      <c r="C114" s="1797"/>
      <c r="D114" s="1797"/>
      <c r="E114" s="1797"/>
      <c r="F114" s="1797"/>
      <c r="G114" s="1797"/>
      <c r="H114" s="1797"/>
      <c r="I114" s="1797"/>
    </row>
    <row r="115" spans="2:9">
      <c r="B115" s="1797"/>
      <c r="C115" s="1797"/>
      <c r="D115" s="1797"/>
      <c r="E115" s="1797"/>
      <c r="F115" s="1797"/>
      <c r="G115" s="1797"/>
      <c r="H115" s="1797"/>
      <c r="I115" s="1797"/>
    </row>
    <row r="116" spans="2:9">
      <c r="B116" s="1797"/>
      <c r="C116" s="1797"/>
      <c r="D116" s="1797"/>
      <c r="E116" s="1797"/>
      <c r="F116" s="1797"/>
      <c r="G116" s="1797"/>
      <c r="H116" s="1797"/>
      <c r="I116" s="1797"/>
    </row>
    <row r="117" spans="2:9">
      <c r="B117" s="1797"/>
      <c r="C117" s="1797"/>
      <c r="D117" s="1797"/>
      <c r="E117" s="1797"/>
      <c r="F117" s="1797"/>
      <c r="G117" s="1797"/>
      <c r="H117" s="1797"/>
      <c r="I117" s="1797"/>
    </row>
    <row r="118" spans="2:9">
      <c r="B118" s="1797"/>
      <c r="C118" s="1797"/>
      <c r="D118" s="1797"/>
      <c r="E118" s="1797"/>
      <c r="F118" s="1797"/>
      <c r="G118" s="1797"/>
      <c r="H118" s="1797"/>
      <c r="I118" s="1797"/>
    </row>
    <row r="119" spans="2:9">
      <c r="B119" s="1797"/>
      <c r="C119" s="1797"/>
      <c r="D119" s="1797"/>
      <c r="E119" s="1797"/>
      <c r="F119" s="1797"/>
      <c r="G119" s="1797"/>
      <c r="H119" s="1797"/>
      <c r="I119" s="1797"/>
    </row>
    <row r="120" spans="2:9">
      <c r="B120" s="1797"/>
      <c r="C120" s="1797"/>
      <c r="D120" s="1797"/>
      <c r="E120" s="1797"/>
      <c r="F120" s="1797"/>
      <c r="G120" s="1797"/>
      <c r="H120" s="1797"/>
      <c r="I120" s="1797"/>
    </row>
    <row r="121" spans="2:9">
      <c r="B121" s="1797"/>
      <c r="C121" s="1797"/>
      <c r="D121" s="1797"/>
      <c r="E121" s="1797"/>
      <c r="F121" s="1797"/>
      <c r="G121" s="1797"/>
      <c r="H121" s="1797"/>
      <c r="I121" s="1797"/>
    </row>
    <row r="122" spans="2:9">
      <c r="B122" s="1797"/>
      <c r="C122" s="1797"/>
      <c r="D122" s="1797"/>
      <c r="E122" s="1797"/>
      <c r="F122" s="1797"/>
      <c r="G122" s="1797"/>
      <c r="H122" s="1797"/>
      <c r="I122" s="1797"/>
    </row>
    <row r="123" spans="2:9">
      <c r="B123" s="1797"/>
      <c r="C123" s="1797"/>
      <c r="D123" s="1797"/>
      <c r="E123" s="1797"/>
      <c r="F123" s="1797"/>
      <c r="G123" s="1797"/>
      <c r="H123" s="1797"/>
      <c r="I123" s="1797"/>
    </row>
    <row r="124" spans="2:9">
      <c r="B124" s="1797"/>
      <c r="C124" s="1797"/>
      <c r="D124" s="1797"/>
      <c r="E124" s="1797"/>
      <c r="F124" s="1797"/>
      <c r="G124" s="1797"/>
      <c r="H124" s="1797"/>
      <c r="I124" s="1797"/>
    </row>
    <row r="125" spans="2:9">
      <c r="B125" s="1797"/>
      <c r="C125" s="1797"/>
      <c r="D125" s="1797"/>
      <c r="E125" s="1797"/>
      <c r="F125" s="1797"/>
      <c r="G125" s="1797"/>
      <c r="H125" s="1797"/>
      <c r="I125" s="1797"/>
    </row>
    <row r="126" spans="2:9">
      <c r="B126" s="1797"/>
      <c r="C126" s="1797"/>
      <c r="D126" s="1797"/>
      <c r="E126" s="1797"/>
      <c r="F126" s="1797"/>
      <c r="G126" s="1797"/>
      <c r="H126" s="1797"/>
      <c r="I126" s="1797"/>
    </row>
    <row r="127" spans="2:9">
      <c r="B127" s="1797"/>
      <c r="C127" s="1797"/>
      <c r="D127" s="1797"/>
      <c r="E127" s="1797"/>
      <c r="F127" s="1797"/>
      <c r="G127" s="1797"/>
      <c r="H127" s="1797"/>
      <c r="I127" s="1797"/>
    </row>
    <row r="128" spans="2:9">
      <c r="B128" s="1797"/>
      <c r="C128" s="1797"/>
      <c r="D128" s="1797"/>
      <c r="E128" s="1797"/>
      <c r="F128" s="1797"/>
      <c r="G128" s="1797"/>
      <c r="H128" s="1797"/>
      <c r="I128" s="1797"/>
    </row>
  </sheetData>
  <mergeCells count="4">
    <mergeCell ref="B21:I21"/>
    <mergeCell ref="B22:I102"/>
    <mergeCell ref="B106:I106"/>
    <mergeCell ref="B107:I128"/>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128"/>
  <sheetViews>
    <sheetView workbookViewId="0">
      <selection activeCell="D2" sqref="D2"/>
    </sheetView>
  </sheetViews>
  <sheetFormatPr defaultColWidth="9" defaultRowHeight="14.4"/>
  <cols>
    <col min="1" max="1" width="5.6640625" style="17" customWidth="1"/>
    <col min="2" max="2" width="24.6640625" style="17" customWidth="1"/>
    <col min="3" max="3" width="8.6640625" style="17" customWidth="1"/>
    <col min="4" max="4" width="28.6640625" style="17" customWidth="1"/>
    <col min="5" max="5" width="13.6640625" style="17" customWidth="1"/>
    <col min="6" max="6" width="8.77734375" style="17" customWidth="1"/>
    <col min="7" max="7" width="8.77734375" style="159" customWidth="1"/>
    <col min="8" max="8" width="17.77734375" style="17" customWidth="1"/>
    <col min="9" max="9" width="49.6640625" style="17" customWidth="1"/>
    <col min="10" max="16384" width="9" style="17"/>
  </cols>
  <sheetData>
    <row r="1" spans="1:9" s="90" customFormat="1" ht="25.5" customHeight="1">
      <c r="A1" s="64" t="s">
        <v>136</v>
      </c>
      <c r="B1" s="36" t="s">
        <v>4799</v>
      </c>
      <c r="C1" s="85" t="s">
        <v>138</v>
      </c>
      <c r="D1" s="85" t="s">
        <v>1085</v>
      </c>
      <c r="E1" s="85" t="s">
        <v>140</v>
      </c>
      <c r="F1" s="86" t="s">
        <v>141</v>
      </c>
      <c r="G1" s="86" t="s">
        <v>4949</v>
      </c>
      <c r="H1" s="86" t="s">
        <v>75</v>
      </c>
      <c r="I1" s="86" t="s">
        <v>142</v>
      </c>
    </row>
    <row r="2" spans="1:9">
      <c r="B2" s="38" t="s">
        <v>1343</v>
      </c>
      <c r="C2" s="70"/>
      <c r="D2" s="168" t="s">
        <v>5282</v>
      </c>
      <c r="E2" s="255" t="s">
        <v>1345</v>
      </c>
      <c r="F2" s="245" t="s">
        <v>4857</v>
      </c>
      <c r="G2" s="245"/>
      <c r="H2" s="239" t="s">
        <v>403</v>
      </c>
      <c r="I2" s="9" t="s">
        <v>5278</v>
      </c>
    </row>
    <row r="3" spans="1:9">
      <c r="B3" s="41" t="s">
        <v>5618</v>
      </c>
      <c r="C3" s="70"/>
      <c r="D3" s="168" t="s">
        <v>5619</v>
      </c>
      <c r="E3" s="255" t="s">
        <v>1345</v>
      </c>
      <c r="F3" s="245" t="s">
        <v>4857</v>
      </c>
      <c r="G3" s="245"/>
      <c r="H3" s="255"/>
      <c r="I3" s="9" t="s">
        <v>1347</v>
      </c>
    </row>
    <row r="4" spans="1:9">
      <c r="B4" s="38" t="s">
        <v>556</v>
      </c>
      <c r="C4" s="70"/>
      <c r="D4" s="44" t="s">
        <v>1348</v>
      </c>
      <c r="E4" s="255" t="s">
        <v>1345</v>
      </c>
      <c r="F4" s="245" t="s">
        <v>4857</v>
      </c>
      <c r="G4" s="245"/>
      <c r="H4" s="255"/>
      <c r="I4" s="9" t="s">
        <v>1349</v>
      </c>
    </row>
    <row r="5" spans="1:9" s="140" customFormat="1">
      <c r="B5" s="164" t="s">
        <v>561</v>
      </c>
      <c r="C5" s="70"/>
      <c r="D5" s="44" t="s">
        <v>562</v>
      </c>
      <c r="E5" s="255" t="s">
        <v>476</v>
      </c>
      <c r="F5" s="245" t="s">
        <v>7416</v>
      </c>
      <c r="G5" s="364" t="s">
        <v>5051</v>
      </c>
      <c r="H5" s="255"/>
      <c r="I5" s="9" t="s">
        <v>4816</v>
      </c>
    </row>
    <row r="6" spans="1:9" s="140" customFormat="1">
      <c r="B6" s="164" t="s">
        <v>564</v>
      </c>
      <c r="C6" s="70"/>
      <c r="D6" s="168" t="s">
        <v>4953</v>
      </c>
      <c r="E6" s="255" t="s">
        <v>480</v>
      </c>
      <c r="F6" s="245" t="s">
        <v>7416</v>
      </c>
      <c r="G6" s="364" t="s">
        <v>5051</v>
      </c>
      <c r="H6" s="245" t="s">
        <v>4955</v>
      </c>
      <c r="I6" s="9" t="s">
        <v>4817</v>
      </c>
    </row>
    <row r="7" spans="1:9">
      <c r="B7" s="38" t="s">
        <v>1350</v>
      </c>
      <c r="C7" s="70"/>
      <c r="D7" s="168" t="s">
        <v>5630</v>
      </c>
      <c r="E7" s="255" t="s">
        <v>1345</v>
      </c>
      <c r="F7" s="245" t="s">
        <v>7416</v>
      </c>
      <c r="G7" s="245"/>
      <c r="H7" s="245"/>
      <c r="I7" s="9" t="s">
        <v>1352</v>
      </c>
    </row>
    <row r="8" spans="1:9">
      <c r="B8" s="38" t="s">
        <v>1353</v>
      </c>
      <c r="C8" s="38"/>
      <c r="D8" s="44" t="s">
        <v>1354</v>
      </c>
      <c r="E8" s="255" t="s">
        <v>1345</v>
      </c>
      <c r="F8" s="245" t="s">
        <v>4857</v>
      </c>
      <c r="G8" s="245"/>
      <c r="H8" s="255"/>
      <c r="I8" s="9" t="s">
        <v>1355</v>
      </c>
    </row>
    <row r="9" spans="1:9">
      <c r="B9" s="38" t="s">
        <v>1356</v>
      </c>
      <c r="C9" s="70"/>
      <c r="D9" s="44" t="s">
        <v>1357</v>
      </c>
      <c r="E9" s="255" t="s">
        <v>1345</v>
      </c>
      <c r="F9" s="245" t="s">
        <v>4857</v>
      </c>
      <c r="G9" s="245"/>
      <c r="H9" s="255"/>
      <c r="I9" s="9" t="s">
        <v>1358</v>
      </c>
    </row>
    <row r="10" spans="1:9">
      <c r="B10" s="38" t="s">
        <v>1359</v>
      </c>
      <c r="C10" s="70"/>
      <c r="D10" s="44" t="s">
        <v>1360</v>
      </c>
      <c r="E10" s="255" t="s">
        <v>150</v>
      </c>
      <c r="F10" s="245" t="s">
        <v>4857</v>
      </c>
      <c r="G10" s="245"/>
      <c r="H10" s="255" t="s">
        <v>7313</v>
      </c>
      <c r="I10" s="9" t="s">
        <v>1361</v>
      </c>
    </row>
    <row r="11" spans="1:9">
      <c r="C11" s="88"/>
      <c r="E11" s="362"/>
      <c r="F11" s="362"/>
      <c r="G11" s="362"/>
      <c r="H11" s="362"/>
      <c r="I11" s="91"/>
    </row>
    <row r="12" spans="1:9">
      <c r="C12" s="58"/>
      <c r="E12" s="362"/>
      <c r="F12" s="362"/>
      <c r="G12" s="362"/>
      <c r="H12" s="362"/>
      <c r="I12" s="58"/>
    </row>
    <row r="13" spans="1:9" s="285" customFormat="1" ht="19.95" customHeight="1">
      <c r="B13" s="291" t="s">
        <v>4800</v>
      </c>
      <c r="C13" s="274" t="s">
        <v>138</v>
      </c>
      <c r="D13" s="274" t="s">
        <v>139</v>
      </c>
      <c r="E13" s="274" t="s">
        <v>140</v>
      </c>
      <c r="F13" s="274" t="s">
        <v>141</v>
      </c>
      <c r="G13" s="290" t="s">
        <v>4949</v>
      </c>
      <c r="H13" s="290" t="s">
        <v>75</v>
      </c>
      <c r="I13" s="274" t="s">
        <v>142</v>
      </c>
    </row>
    <row r="14" spans="1:9" s="285" customFormat="1" ht="28.8">
      <c r="B14" s="261" t="s">
        <v>6124</v>
      </c>
      <c r="C14" s="261"/>
      <c r="D14" s="288" t="s">
        <v>6125</v>
      </c>
      <c r="E14" s="245" t="s">
        <v>7394</v>
      </c>
      <c r="F14" s="261"/>
      <c r="G14" s="245"/>
      <c r="H14" s="245"/>
      <c r="I14" s="9" t="s">
        <v>6126</v>
      </c>
    </row>
    <row r="15" spans="1:9" s="285" customFormat="1">
      <c r="B15" s="261" t="s">
        <v>6127</v>
      </c>
      <c r="C15" s="261"/>
      <c r="D15" s="289" t="s">
        <v>6128</v>
      </c>
      <c r="E15" s="245" t="s">
        <v>7415</v>
      </c>
      <c r="F15" s="261"/>
      <c r="G15" s="245"/>
      <c r="H15" s="245"/>
      <c r="I15" s="9" t="s">
        <v>6129</v>
      </c>
    </row>
    <row r="16" spans="1:9" s="285" customFormat="1">
      <c r="B16" s="258" t="s">
        <v>5292</v>
      </c>
      <c r="C16" s="258"/>
      <c r="D16" s="258" t="s">
        <v>6130</v>
      </c>
      <c r="E16" s="255" t="s">
        <v>476</v>
      </c>
      <c r="F16" s="258"/>
      <c r="G16" s="245"/>
      <c r="H16" s="245"/>
      <c r="I16" s="9" t="s">
        <v>6131</v>
      </c>
    </row>
    <row r="17" spans="2:9" s="285" customFormat="1">
      <c r="C17" s="58"/>
      <c r="I17" s="58"/>
    </row>
    <row r="18" spans="2:9" s="285" customFormat="1">
      <c r="C18" s="58"/>
      <c r="I18" s="58"/>
    </row>
    <row r="19" spans="2:9" s="285" customFormat="1">
      <c r="C19" s="58"/>
      <c r="I19" s="58"/>
    </row>
    <row r="20" spans="2:9">
      <c r="B20" s="1784" t="s">
        <v>6132</v>
      </c>
      <c r="C20" s="1785"/>
      <c r="D20" s="1785"/>
      <c r="E20" s="1785"/>
      <c r="F20" s="1785"/>
      <c r="G20" s="1785"/>
      <c r="H20" s="1785"/>
      <c r="I20" s="1786"/>
    </row>
    <row r="21" spans="2:9" ht="14.25" customHeight="1">
      <c r="B21" s="1787" t="s">
        <v>4818</v>
      </c>
      <c r="C21" s="1788"/>
      <c r="D21" s="1788"/>
      <c r="E21" s="1788"/>
      <c r="F21" s="1788"/>
      <c r="G21" s="1788"/>
      <c r="H21" s="1788"/>
      <c r="I21" s="1789"/>
    </row>
    <row r="22" spans="2:9">
      <c r="B22" s="1790"/>
      <c r="C22" s="1791"/>
      <c r="D22" s="1791"/>
      <c r="E22" s="1791"/>
      <c r="F22" s="1791"/>
      <c r="G22" s="1791"/>
      <c r="H22" s="1791"/>
      <c r="I22" s="1792"/>
    </row>
    <row r="23" spans="2:9">
      <c r="B23" s="1790"/>
      <c r="C23" s="1791"/>
      <c r="D23" s="1791"/>
      <c r="E23" s="1791"/>
      <c r="F23" s="1791"/>
      <c r="G23" s="1791"/>
      <c r="H23" s="1791"/>
      <c r="I23" s="1792"/>
    </row>
    <row r="24" spans="2:9">
      <c r="B24" s="1790"/>
      <c r="C24" s="1791"/>
      <c r="D24" s="1791"/>
      <c r="E24" s="1791"/>
      <c r="F24" s="1791"/>
      <c r="G24" s="1791"/>
      <c r="H24" s="1791"/>
      <c r="I24" s="1792"/>
    </row>
    <row r="25" spans="2:9">
      <c r="B25" s="1790"/>
      <c r="C25" s="1791"/>
      <c r="D25" s="1791"/>
      <c r="E25" s="1791"/>
      <c r="F25" s="1791"/>
      <c r="G25" s="1791"/>
      <c r="H25" s="1791"/>
      <c r="I25" s="1792"/>
    </row>
    <row r="26" spans="2:9">
      <c r="B26" s="1790"/>
      <c r="C26" s="1791"/>
      <c r="D26" s="1791"/>
      <c r="E26" s="1791"/>
      <c r="F26" s="1791"/>
      <c r="G26" s="1791"/>
      <c r="H26" s="1791"/>
      <c r="I26" s="1792"/>
    </row>
    <row r="27" spans="2:9">
      <c r="B27" s="1790"/>
      <c r="C27" s="1791"/>
      <c r="D27" s="1791"/>
      <c r="E27" s="1791"/>
      <c r="F27" s="1791"/>
      <c r="G27" s="1791"/>
      <c r="H27" s="1791"/>
      <c r="I27" s="1792"/>
    </row>
    <row r="28" spans="2:9">
      <c r="B28" s="1790"/>
      <c r="C28" s="1791"/>
      <c r="D28" s="1791"/>
      <c r="E28" s="1791"/>
      <c r="F28" s="1791"/>
      <c r="G28" s="1791"/>
      <c r="H28" s="1791"/>
      <c r="I28" s="1792"/>
    </row>
    <row r="29" spans="2:9">
      <c r="B29" s="1790"/>
      <c r="C29" s="1791"/>
      <c r="D29" s="1791"/>
      <c r="E29" s="1791"/>
      <c r="F29" s="1791"/>
      <c r="G29" s="1791"/>
      <c r="H29" s="1791"/>
      <c r="I29" s="1792"/>
    </row>
    <row r="30" spans="2:9">
      <c r="B30" s="1790"/>
      <c r="C30" s="1791"/>
      <c r="D30" s="1791"/>
      <c r="E30" s="1791"/>
      <c r="F30" s="1791"/>
      <c r="G30" s="1791"/>
      <c r="H30" s="1791"/>
      <c r="I30" s="1792"/>
    </row>
    <row r="31" spans="2:9">
      <c r="B31" s="1790"/>
      <c r="C31" s="1791"/>
      <c r="D31" s="1791"/>
      <c r="E31" s="1791"/>
      <c r="F31" s="1791"/>
      <c r="G31" s="1791"/>
      <c r="H31" s="1791"/>
      <c r="I31" s="1792"/>
    </row>
    <row r="32" spans="2:9">
      <c r="B32" s="1790"/>
      <c r="C32" s="1791"/>
      <c r="D32" s="1791"/>
      <c r="E32" s="1791"/>
      <c r="F32" s="1791"/>
      <c r="G32" s="1791"/>
      <c r="H32" s="1791"/>
      <c r="I32" s="1792"/>
    </row>
    <row r="33" spans="2:9">
      <c r="B33" s="1790"/>
      <c r="C33" s="1791"/>
      <c r="D33" s="1791"/>
      <c r="E33" s="1791"/>
      <c r="F33" s="1791"/>
      <c r="G33" s="1791"/>
      <c r="H33" s="1791"/>
      <c r="I33" s="1792"/>
    </row>
    <row r="34" spans="2:9">
      <c r="B34" s="1790"/>
      <c r="C34" s="1791"/>
      <c r="D34" s="1791"/>
      <c r="E34" s="1791"/>
      <c r="F34" s="1791"/>
      <c r="G34" s="1791"/>
      <c r="H34" s="1791"/>
      <c r="I34" s="1792"/>
    </row>
    <row r="35" spans="2:9">
      <c r="B35" s="1790"/>
      <c r="C35" s="1791"/>
      <c r="D35" s="1791"/>
      <c r="E35" s="1791"/>
      <c r="F35" s="1791"/>
      <c r="G35" s="1791"/>
      <c r="H35" s="1791"/>
      <c r="I35" s="1792"/>
    </row>
    <row r="36" spans="2:9">
      <c r="B36" s="1790"/>
      <c r="C36" s="1791"/>
      <c r="D36" s="1791"/>
      <c r="E36" s="1791"/>
      <c r="F36" s="1791"/>
      <c r="G36" s="1791"/>
      <c r="H36" s="1791"/>
      <c r="I36" s="1792"/>
    </row>
    <row r="37" spans="2:9">
      <c r="B37" s="1790"/>
      <c r="C37" s="1791"/>
      <c r="D37" s="1791"/>
      <c r="E37" s="1791"/>
      <c r="F37" s="1791"/>
      <c r="G37" s="1791"/>
      <c r="H37" s="1791"/>
      <c r="I37" s="1792"/>
    </row>
    <row r="38" spans="2:9">
      <c r="B38" s="1790"/>
      <c r="C38" s="1791"/>
      <c r="D38" s="1791"/>
      <c r="E38" s="1791"/>
      <c r="F38" s="1791"/>
      <c r="G38" s="1791"/>
      <c r="H38" s="1791"/>
      <c r="I38" s="1792"/>
    </row>
    <row r="39" spans="2:9">
      <c r="B39" s="1790"/>
      <c r="C39" s="1791"/>
      <c r="D39" s="1791"/>
      <c r="E39" s="1791"/>
      <c r="F39" s="1791"/>
      <c r="G39" s="1791"/>
      <c r="H39" s="1791"/>
      <c r="I39" s="1792"/>
    </row>
    <row r="40" spans="2:9">
      <c r="B40" s="1790"/>
      <c r="C40" s="1791"/>
      <c r="D40" s="1791"/>
      <c r="E40" s="1791"/>
      <c r="F40" s="1791"/>
      <c r="G40" s="1791"/>
      <c r="H40" s="1791"/>
      <c r="I40" s="1792"/>
    </row>
    <row r="41" spans="2:9">
      <c r="B41" s="1790"/>
      <c r="C41" s="1791"/>
      <c r="D41" s="1791"/>
      <c r="E41" s="1791"/>
      <c r="F41" s="1791"/>
      <c r="G41" s="1791"/>
      <c r="H41" s="1791"/>
      <c r="I41" s="1792"/>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3"/>
      <c r="C101" s="1794"/>
      <c r="D101" s="1794"/>
      <c r="E101" s="1794"/>
      <c r="F101" s="1794"/>
      <c r="G101" s="1794"/>
      <c r="H101" s="1794"/>
      <c r="I101" s="1795"/>
    </row>
    <row r="105" spans="2:9">
      <c r="B105" s="1784" t="s">
        <v>6133</v>
      </c>
      <c r="C105" s="1785"/>
      <c r="D105" s="1785"/>
      <c r="E105" s="1785"/>
      <c r="F105" s="1785"/>
      <c r="G105" s="1785"/>
      <c r="H105" s="1785"/>
      <c r="I105" s="1786"/>
    </row>
    <row r="106" spans="2:9">
      <c r="B106" s="1798" t="s">
        <v>6134</v>
      </c>
      <c r="C106" s="1799"/>
      <c r="D106" s="1799"/>
      <c r="E106" s="1799"/>
      <c r="F106" s="1799"/>
      <c r="G106" s="1799"/>
      <c r="H106" s="1799"/>
      <c r="I106" s="1799"/>
    </row>
    <row r="107" spans="2:9">
      <c r="B107" s="1799"/>
      <c r="C107" s="1799"/>
      <c r="D107" s="1799"/>
      <c r="E107" s="1799"/>
      <c r="F107" s="1799"/>
      <c r="G107" s="1799"/>
      <c r="H107" s="1799"/>
      <c r="I107" s="1799"/>
    </row>
    <row r="108" spans="2:9">
      <c r="B108" s="1799"/>
      <c r="C108" s="1799"/>
      <c r="D108" s="1799"/>
      <c r="E108" s="1799"/>
      <c r="F108" s="1799"/>
      <c r="G108" s="1799"/>
      <c r="H108" s="1799"/>
      <c r="I108" s="1799"/>
    </row>
    <row r="109" spans="2:9">
      <c r="B109" s="1799"/>
      <c r="C109" s="1799"/>
      <c r="D109" s="1799"/>
      <c r="E109" s="1799"/>
      <c r="F109" s="1799"/>
      <c r="G109" s="1799"/>
      <c r="H109" s="1799"/>
      <c r="I109" s="1799"/>
    </row>
    <row r="110" spans="2:9">
      <c r="B110" s="1799"/>
      <c r="C110" s="1799"/>
      <c r="D110" s="1799"/>
      <c r="E110" s="1799"/>
      <c r="F110" s="1799"/>
      <c r="G110" s="1799"/>
      <c r="H110" s="1799"/>
      <c r="I110" s="1799"/>
    </row>
    <row r="111" spans="2:9">
      <c r="B111" s="1799"/>
      <c r="C111" s="1799"/>
      <c r="D111" s="1799"/>
      <c r="E111" s="1799"/>
      <c r="F111" s="1799"/>
      <c r="G111" s="1799"/>
      <c r="H111" s="1799"/>
      <c r="I111" s="1799"/>
    </row>
    <row r="112" spans="2:9">
      <c r="B112" s="1799"/>
      <c r="C112" s="1799"/>
      <c r="D112" s="1799"/>
      <c r="E112" s="1799"/>
      <c r="F112" s="1799"/>
      <c r="G112" s="1799"/>
      <c r="H112" s="1799"/>
      <c r="I112" s="1799"/>
    </row>
    <row r="113" spans="2:9">
      <c r="B113" s="1799"/>
      <c r="C113" s="1799"/>
      <c r="D113" s="1799"/>
      <c r="E113" s="1799"/>
      <c r="F113" s="1799"/>
      <c r="G113" s="1799"/>
      <c r="H113" s="1799"/>
      <c r="I113" s="1799"/>
    </row>
    <row r="114" spans="2:9">
      <c r="B114" s="1799"/>
      <c r="C114" s="1799"/>
      <c r="D114" s="1799"/>
      <c r="E114" s="1799"/>
      <c r="F114" s="1799"/>
      <c r="G114" s="1799"/>
      <c r="H114" s="1799"/>
      <c r="I114" s="1799"/>
    </row>
    <row r="115" spans="2:9">
      <c r="B115" s="1799"/>
      <c r="C115" s="1799"/>
      <c r="D115" s="1799"/>
      <c r="E115" s="1799"/>
      <c r="F115" s="1799"/>
      <c r="G115" s="1799"/>
      <c r="H115" s="1799"/>
      <c r="I115" s="1799"/>
    </row>
    <row r="116" spans="2:9">
      <c r="B116" s="1799"/>
      <c r="C116" s="1799"/>
      <c r="D116" s="1799"/>
      <c r="E116" s="1799"/>
      <c r="F116" s="1799"/>
      <c r="G116" s="1799"/>
      <c r="H116" s="1799"/>
      <c r="I116" s="1799"/>
    </row>
    <row r="117" spans="2:9">
      <c r="B117" s="1799"/>
      <c r="C117" s="1799"/>
      <c r="D117" s="1799"/>
      <c r="E117" s="1799"/>
      <c r="F117" s="1799"/>
      <c r="G117" s="1799"/>
      <c r="H117" s="1799"/>
      <c r="I117" s="1799"/>
    </row>
    <row r="118" spans="2:9">
      <c r="B118" s="1799"/>
      <c r="C118" s="1799"/>
      <c r="D118" s="1799"/>
      <c r="E118" s="1799"/>
      <c r="F118" s="1799"/>
      <c r="G118" s="1799"/>
      <c r="H118" s="1799"/>
      <c r="I118" s="1799"/>
    </row>
    <row r="119" spans="2:9">
      <c r="B119" s="1799"/>
      <c r="C119" s="1799"/>
      <c r="D119" s="1799"/>
      <c r="E119" s="1799"/>
      <c r="F119" s="1799"/>
      <c r="G119" s="1799"/>
      <c r="H119" s="1799"/>
      <c r="I119" s="1799"/>
    </row>
    <row r="120" spans="2:9">
      <c r="B120" s="1799"/>
      <c r="C120" s="1799"/>
      <c r="D120" s="1799"/>
      <c r="E120" s="1799"/>
      <c r="F120" s="1799"/>
      <c r="G120" s="1799"/>
      <c r="H120" s="1799"/>
      <c r="I120" s="1799"/>
    </row>
    <row r="121" spans="2:9">
      <c r="B121" s="1799"/>
      <c r="C121" s="1799"/>
      <c r="D121" s="1799"/>
      <c r="E121" s="1799"/>
      <c r="F121" s="1799"/>
      <c r="G121" s="1799"/>
      <c r="H121" s="1799"/>
      <c r="I121" s="1799"/>
    </row>
    <row r="122" spans="2:9">
      <c r="B122" s="1799"/>
      <c r="C122" s="1799"/>
      <c r="D122" s="1799"/>
      <c r="E122" s="1799"/>
      <c r="F122" s="1799"/>
      <c r="G122" s="1799"/>
      <c r="H122" s="1799"/>
      <c r="I122" s="1799"/>
    </row>
    <row r="123" spans="2:9">
      <c r="B123" s="1799"/>
      <c r="C123" s="1799"/>
      <c r="D123" s="1799"/>
      <c r="E123" s="1799"/>
      <c r="F123" s="1799"/>
      <c r="G123" s="1799"/>
      <c r="H123" s="1799"/>
      <c r="I123" s="1799"/>
    </row>
    <row r="124" spans="2:9">
      <c r="B124" s="1799"/>
      <c r="C124" s="1799"/>
      <c r="D124" s="1799"/>
      <c r="E124" s="1799"/>
      <c r="F124" s="1799"/>
      <c r="G124" s="1799"/>
      <c r="H124" s="1799"/>
      <c r="I124" s="1799"/>
    </row>
    <row r="125" spans="2:9">
      <c r="B125" s="1799"/>
      <c r="C125" s="1799"/>
      <c r="D125" s="1799"/>
      <c r="E125" s="1799"/>
      <c r="F125" s="1799"/>
      <c r="G125" s="1799"/>
      <c r="H125" s="1799"/>
      <c r="I125" s="1799"/>
    </row>
    <row r="126" spans="2:9">
      <c r="B126" s="1799"/>
      <c r="C126" s="1799"/>
      <c r="D126" s="1799"/>
      <c r="E126" s="1799"/>
      <c r="F126" s="1799"/>
      <c r="G126" s="1799"/>
      <c r="H126" s="1799"/>
      <c r="I126" s="1799"/>
    </row>
    <row r="127" spans="2:9">
      <c r="B127" s="1799"/>
      <c r="C127" s="1799"/>
      <c r="D127" s="1799"/>
      <c r="E127" s="1799"/>
      <c r="F127" s="1799"/>
      <c r="G127" s="1799"/>
      <c r="H127" s="1799"/>
      <c r="I127" s="1799"/>
    </row>
    <row r="128" spans="2:9">
      <c r="B128" s="1799"/>
      <c r="C128" s="1799"/>
      <c r="D128" s="1799"/>
      <c r="E128" s="1799"/>
      <c r="F128" s="1799"/>
      <c r="G128" s="1799"/>
      <c r="H128" s="1799"/>
      <c r="I128" s="1799"/>
    </row>
  </sheetData>
  <mergeCells count="4">
    <mergeCell ref="B20:I20"/>
    <mergeCell ref="B21:I101"/>
    <mergeCell ref="B105:I105"/>
    <mergeCell ref="B106:I128"/>
  </mergeCells>
  <phoneticPr fontId="28" type="noConversion"/>
  <hyperlinks>
    <hyperlink ref="A1" location="集成交互服务列表!A1" display="返回"/>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I130"/>
  <sheetViews>
    <sheetView topLeftCell="C1" workbookViewId="0">
      <pane ySplit="1" topLeftCell="A2" activePane="bottomLeft" state="frozen"/>
      <selection pane="bottomLeft" activeCell="H18" sqref="E2:H18"/>
    </sheetView>
  </sheetViews>
  <sheetFormatPr defaultColWidth="9" defaultRowHeight="14.4"/>
  <cols>
    <col min="1" max="1" width="5.6640625" style="15" customWidth="1"/>
    <col min="2" max="2" width="24.6640625" style="15" customWidth="1"/>
    <col min="3" max="3" width="8.6640625" style="17" customWidth="1"/>
    <col min="4" max="4" width="31.44140625" style="15" customWidth="1"/>
    <col min="5" max="5" width="13.6640625" style="15" customWidth="1"/>
    <col min="6" max="7" width="8.77734375" style="15" customWidth="1"/>
    <col min="8" max="8" width="17.77734375" style="15" customWidth="1"/>
    <col min="9" max="9" width="49.6640625" style="17" customWidth="1"/>
    <col min="10" max="16384" width="9" style="15"/>
  </cols>
  <sheetData>
    <row r="1" spans="1:9" s="48" customFormat="1" ht="25.5" customHeight="1">
      <c r="A1" s="64" t="s">
        <v>136</v>
      </c>
      <c r="B1" s="36" t="s">
        <v>4799</v>
      </c>
      <c r="C1" s="85" t="s">
        <v>138</v>
      </c>
      <c r="D1" s="36" t="s">
        <v>1085</v>
      </c>
      <c r="E1" s="36" t="s">
        <v>140</v>
      </c>
      <c r="F1" s="37" t="s">
        <v>141</v>
      </c>
      <c r="G1" s="86" t="s">
        <v>4949</v>
      </c>
      <c r="H1" s="86" t="s">
        <v>75</v>
      </c>
      <c r="I1" s="86" t="s">
        <v>142</v>
      </c>
    </row>
    <row r="2" spans="1:9">
      <c r="B2" s="41" t="s">
        <v>1343</v>
      </c>
      <c r="C2" s="70"/>
      <c r="D2" s="168" t="s">
        <v>5284</v>
      </c>
      <c r="E2" s="255" t="s">
        <v>1345</v>
      </c>
      <c r="F2" s="245" t="s">
        <v>7417</v>
      </c>
      <c r="G2" s="245"/>
      <c r="H2" s="239" t="s">
        <v>403</v>
      </c>
      <c r="I2" s="9" t="s">
        <v>1346</v>
      </c>
    </row>
    <row r="3" spans="1:9">
      <c r="B3" s="41" t="s">
        <v>5618</v>
      </c>
      <c r="C3" s="70"/>
      <c r="D3" s="168" t="s">
        <v>5619</v>
      </c>
      <c r="E3" s="255" t="s">
        <v>1345</v>
      </c>
      <c r="F3" s="245" t="s">
        <v>7417</v>
      </c>
      <c r="G3" s="245"/>
      <c r="H3" s="255"/>
      <c r="I3" s="9" t="s">
        <v>1347</v>
      </c>
    </row>
    <row r="4" spans="1:9">
      <c r="B4" s="41" t="s">
        <v>556</v>
      </c>
      <c r="C4" s="70"/>
      <c r="D4" s="44" t="s">
        <v>1348</v>
      </c>
      <c r="E4" s="255" t="s">
        <v>1345</v>
      </c>
      <c r="F4" s="245" t="s">
        <v>4857</v>
      </c>
      <c r="G4" s="245"/>
      <c r="H4" s="255"/>
      <c r="I4" s="9" t="s">
        <v>1349</v>
      </c>
    </row>
    <row r="5" spans="1:9" s="34" customFormat="1">
      <c r="B5" s="44" t="s">
        <v>561</v>
      </c>
      <c r="C5" s="44"/>
      <c r="D5" s="44" t="s">
        <v>562</v>
      </c>
      <c r="E5" s="255" t="s">
        <v>476</v>
      </c>
      <c r="F5" s="365" t="s">
        <v>7418</v>
      </c>
      <c r="G5" s="365" t="s">
        <v>5051</v>
      </c>
      <c r="H5" s="365"/>
      <c r="I5" s="9" t="s">
        <v>4816</v>
      </c>
    </row>
    <row r="6" spans="1:9" s="34" customFormat="1">
      <c r="B6" s="44" t="s">
        <v>564</v>
      </c>
      <c r="C6" s="44"/>
      <c r="D6" s="44" t="s">
        <v>4953</v>
      </c>
      <c r="E6" s="255" t="s">
        <v>480</v>
      </c>
      <c r="F6" s="365" t="s">
        <v>4857</v>
      </c>
      <c r="G6" s="365" t="s">
        <v>5051</v>
      </c>
      <c r="H6" s="255" t="s">
        <v>4954</v>
      </c>
      <c r="I6" s="9" t="s">
        <v>4817</v>
      </c>
    </row>
    <row r="7" spans="1:9">
      <c r="B7" s="44" t="s">
        <v>1350</v>
      </c>
      <c r="C7" s="44"/>
      <c r="D7" s="113" t="s">
        <v>5634</v>
      </c>
      <c r="E7" s="365" t="s">
        <v>1345</v>
      </c>
      <c r="F7" s="365" t="s">
        <v>4857</v>
      </c>
      <c r="G7" s="365"/>
      <c r="H7" s="366"/>
      <c r="I7" s="9" t="s">
        <v>1352</v>
      </c>
    </row>
    <row r="8" spans="1:9">
      <c r="B8" s="41" t="s">
        <v>1353</v>
      </c>
      <c r="C8" s="38"/>
      <c r="D8" s="44" t="s">
        <v>1354</v>
      </c>
      <c r="E8" s="255" t="s">
        <v>1345</v>
      </c>
      <c r="F8" s="245" t="s">
        <v>7418</v>
      </c>
      <c r="G8" s="245"/>
      <c r="H8" s="255"/>
      <c r="I8" s="9" t="s">
        <v>1355</v>
      </c>
    </row>
    <row r="9" spans="1:9">
      <c r="B9" s="41" t="s">
        <v>1362</v>
      </c>
      <c r="C9" s="70"/>
      <c r="D9" s="44" t="s">
        <v>773</v>
      </c>
      <c r="E9" s="255" t="s">
        <v>1345</v>
      </c>
      <c r="F9" s="245" t="s">
        <v>7418</v>
      </c>
      <c r="G9" s="245"/>
      <c r="H9" s="255"/>
      <c r="I9" s="9" t="s">
        <v>1363</v>
      </c>
    </row>
    <row r="10" spans="1:9">
      <c r="B10" s="41" t="s">
        <v>1359</v>
      </c>
      <c r="C10" s="70"/>
      <c r="D10" s="44" t="s">
        <v>1360</v>
      </c>
      <c r="E10" s="255" t="s">
        <v>150</v>
      </c>
      <c r="F10" s="245" t="s">
        <v>4857</v>
      </c>
      <c r="G10" s="245"/>
      <c r="H10" s="255" t="s">
        <v>7313</v>
      </c>
      <c r="I10" s="9" t="s">
        <v>1361</v>
      </c>
    </row>
    <row r="11" spans="1:9">
      <c r="B11" s="41" t="s">
        <v>1356</v>
      </c>
      <c r="C11" s="70"/>
      <c r="D11" s="44" t="s">
        <v>1357</v>
      </c>
      <c r="E11" s="255" t="s">
        <v>1345</v>
      </c>
      <c r="F11" s="245" t="s">
        <v>4857</v>
      </c>
      <c r="G11" s="245"/>
      <c r="H11" s="363"/>
      <c r="I11" s="9" t="s">
        <v>1364</v>
      </c>
    </row>
    <row r="12" spans="1:9">
      <c r="B12" s="87"/>
      <c r="C12" s="88"/>
      <c r="D12" s="89"/>
      <c r="E12" s="58"/>
      <c r="F12" s="362"/>
      <c r="G12" s="362"/>
      <c r="H12" s="362"/>
      <c r="I12" s="69"/>
    </row>
    <row r="13" spans="1:9">
      <c r="C13" s="58"/>
      <c r="I13" s="58"/>
    </row>
    <row r="14" spans="1:9">
      <c r="C14" s="58"/>
      <c r="I14" s="58"/>
    </row>
    <row r="15" spans="1:9" ht="19.05" customHeight="1">
      <c r="B15" s="4" t="s">
        <v>4800</v>
      </c>
      <c r="C15" s="31" t="s">
        <v>138</v>
      </c>
      <c r="D15" s="31" t="s">
        <v>139</v>
      </c>
      <c r="E15" s="31" t="s">
        <v>140</v>
      </c>
      <c r="F15" s="31" t="s">
        <v>141</v>
      </c>
      <c r="G15" s="86" t="s">
        <v>7419</v>
      </c>
      <c r="H15" s="86" t="s">
        <v>75</v>
      </c>
      <c r="I15" s="31" t="s">
        <v>142</v>
      </c>
    </row>
    <row r="16" spans="1:9" ht="28.8">
      <c r="B16" s="261" t="s">
        <v>6124</v>
      </c>
      <c r="C16" s="261"/>
      <c r="D16" s="288" t="s">
        <v>6125</v>
      </c>
      <c r="E16" s="245" t="s">
        <v>7420</v>
      </c>
      <c r="F16" s="261"/>
      <c r="G16" s="245"/>
      <c r="H16" s="245"/>
      <c r="I16" s="9" t="s">
        <v>6126</v>
      </c>
    </row>
    <row r="17" spans="2:9">
      <c r="B17" s="261" t="s">
        <v>6127</v>
      </c>
      <c r="C17" s="261"/>
      <c r="D17" s="289" t="s">
        <v>6128</v>
      </c>
      <c r="E17" s="245" t="s">
        <v>7415</v>
      </c>
      <c r="F17" s="261"/>
      <c r="G17" s="245"/>
      <c r="H17" s="245"/>
      <c r="I17" s="9" t="s">
        <v>6129</v>
      </c>
    </row>
    <row r="18" spans="2:9">
      <c r="B18" s="258" t="s">
        <v>5292</v>
      </c>
      <c r="C18" s="258"/>
      <c r="D18" s="258" t="s">
        <v>6130</v>
      </c>
      <c r="E18" s="255" t="s">
        <v>476</v>
      </c>
      <c r="F18" s="258"/>
      <c r="G18" s="245"/>
      <c r="H18" s="245"/>
      <c r="I18" s="9" t="s">
        <v>6131</v>
      </c>
    </row>
    <row r="19" spans="2:9">
      <c r="C19" s="58"/>
      <c r="I19" s="58"/>
    </row>
    <row r="20" spans="2:9">
      <c r="C20" s="58"/>
      <c r="I20" s="58"/>
    </row>
    <row r="21" spans="2:9">
      <c r="C21" s="58"/>
      <c r="I21" s="58"/>
    </row>
    <row r="22" spans="2:9">
      <c r="B22" s="1784" t="s">
        <v>6132</v>
      </c>
      <c r="C22" s="1785"/>
      <c r="D22" s="1785"/>
      <c r="E22" s="1785"/>
      <c r="F22" s="1785"/>
      <c r="G22" s="1785"/>
      <c r="H22" s="1785"/>
      <c r="I22" s="1786"/>
    </row>
    <row r="23" spans="2:9">
      <c r="B23" s="1787" t="s">
        <v>4819</v>
      </c>
      <c r="C23" s="1788"/>
      <c r="D23" s="1788"/>
      <c r="E23" s="1788"/>
      <c r="F23" s="1788"/>
      <c r="G23" s="1788"/>
      <c r="H23" s="1788"/>
      <c r="I23" s="1789"/>
    </row>
    <row r="24" spans="2:9">
      <c r="B24" s="1790"/>
      <c r="C24" s="1791"/>
      <c r="D24" s="1791"/>
      <c r="E24" s="1791"/>
      <c r="F24" s="1791"/>
      <c r="G24" s="1791"/>
      <c r="H24" s="1791"/>
      <c r="I24" s="1792"/>
    </row>
    <row r="25" spans="2:9">
      <c r="B25" s="1790"/>
      <c r="C25" s="1791"/>
      <c r="D25" s="1791"/>
      <c r="E25" s="1791"/>
      <c r="F25" s="1791"/>
      <c r="G25" s="1791"/>
      <c r="H25" s="1791"/>
      <c r="I25" s="1792"/>
    </row>
    <row r="26" spans="2:9">
      <c r="B26" s="1790"/>
      <c r="C26" s="1791"/>
      <c r="D26" s="1791"/>
      <c r="E26" s="1791"/>
      <c r="F26" s="1791"/>
      <c r="G26" s="1791"/>
      <c r="H26" s="1791"/>
      <c r="I26" s="1792"/>
    </row>
    <row r="27" spans="2:9">
      <c r="B27" s="1790"/>
      <c r="C27" s="1791"/>
      <c r="D27" s="1791"/>
      <c r="E27" s="1791"/>
      <c r="F27" s="1791"/>
      <c r="G27" s="1791"/>
      <c r="H27" s="1791"/>
      <c r="I27" s="1792"/>
    </row>
    <row r="28" spans="2:9">
      <c r="B28" s="1790"/>
      <c r="C28" s="1791"/>
      <c r="D28" s="1791"/>
      <c r="E28" s="1791"/>
      <c r="F28" s="1791"/>
      <c r="G28" s="1791"/>
      <c r="H28" s="1791"/>
      <c r="I28" s="1792"/>
    </row>
    <row r="29" spans="2:9">
      <c r="B29" s="1790"/>
      <c r="C29" s="1791"/>
      <c r="D29" s="1791"/>
      <c r="E29" s="1791"/>
      <c r="F29" s="1791"/>
      <c r="G29" s="1791"/>
      <c r="H29" s="1791"/>
      <c r="I29" s="1792"/>
    </row>
    <row r="30" spans="2:9">
      <c r="B30" s="1790"/>
      <c r="C30" s="1791"/>
      <c r="D30" s="1791"/>
      <c r="E30" s="1791"/>
      <c r="F30" s="1791"/>
      <c r="G30" s="1791"/>
      <c r="H30" s="1791"/>
      <c r="I30" s="1792"/>
    </row>
    <row r="31" spans="2:9">
      <c r="B31" s="1790"/>
      <c r="C31" s="1791"/>
      <c r="D31" s="1791"/>
      <c r="E31" s="1791"/>
      <c r="F31" s="1791"/>
      <c r="G31" s="1791"/>
      <c r="H31" s="1791"/>
      <c r="I31" s="1792"/>
    </row>
    <row r="32" spans="2:9">
      <c r="B32" s="1790"/>
      <c r="C32" s="1791"/>
      <c r="D32" s="1791"/>
      <c r="E32" s="1791"/>
      <c r="F32" s="1791"/>
      <c r="G32" s="1791"/>
      <c r="H32" s="1791"/>
      <c r="I32" s="1792"/>
    </row>
    <row r="33" spans="2:9">
      <c r="B33" s="1790"/>
      <c r="C33" s="1791"/>
      <c r="D33" s="1791"/>
      <c r="E33" s="1791"/>
      <c r="F33" s="1791"/>
      <c r="G33" s="1791"/>
      <c r="H33" s="1791"/>
      <c r="I33" s="1792"/>
    </row>
    <row r="34" spans="2:9">
      <c r="B34" s="1790"/>
      <c r="C34" s="1791"/>
      <c r="D34" s="1791"/>
      <c r="E34" s="1791"/>
      <c r="F34" s="1791"/>
      <c r="G34" s="1791"/>
      <c r="H34" s="1791"/>
      <c r="I34" s="1792"/>
    </row>
    <row r="35" spans="2:9">
      <c r="B35" s="1790"/>
      <c r="C35" s="1791"/>
      <c r="D35" s="1791"/>
      <c r="E35" s="1791"/>
      <c r="F35" s="1791"/>
      <c r="G35" s="1791"/>
      <c r="H35" s="1791"/>
      <c r="I35" s="1792"/>
    </row>
    <row r="36" spans="2:9">
      <c r="B36" s="1790"/>
      <c r="C36" s="1791"/>
      <c r="D36" s="1791"/>
      <c r="E36" s="1791"/>
      <c r="F36" s="1791"/>
      <c r="G36" s="1791"/>
      <c r="H36" s="1791"/>
      <c r="I36" s="1792"/>
    </row>
    <row r="37" spans="2:9">
      <c r="B37" s="1790"/>
      <c r="C37" s="1791"/>
      <c r="D37" s="1791"/>
      <c r="E37" s="1791"/>
      <c r="F37" s="1791"/>
      <c r="G37" s="1791"/>
      <c r="H37" s="1791"/>
      <c r="I37" s="1792"/>
    </row>
    <row r="38" spans="2:9">
      <c r="B38" s="1790"/>
      <c r="C38" s="1791"/>
      <c r="D38" s="1791"/>
      <c r="E38" s="1791"/>
      <c r="F38" s="1791"/>
      <c r="G38" s="1791"/>
      <c r="H38" s="1791"/>
      <c r="I38" s="1792"/>
    </row>
    <row r="39" spans="2:9">
      <c r="B39" s="1790"/>
      <c r="C39" s="1791"/>
      <c r="D39" s="1791"/>
      <c r="E39" s="1791"/>
      <c r="F39" s="1791"/>
      <c r="G39" s="1791"/>
      <c r="H39" s="1791"/>
      <c r="I39" s="1792"/>
    </row>
    <row r="40" spans="2:9">
      <c r="B40" s="1790"/>
      <c r="C40" s="1791"/>
      <c r="D40" s="1791"/>
      <c r="E40" s="1791"/>
      <c r="F40" s="1791"/>
      <c r="G40" s="1791"/>
      <c r="H40" s="1791"/>
      <c r="I40" s="1792"/>
    </row>
    <row r="41" spans="2:9">
      <c r="B41" s="1790"/>
      <c r="C41" s="1791"/>
      <c r="D41" s="1791"/>
      <c r="E41" s="1791"/>
      <c r="F41" s="1791"/>
      <c r="G41" s="1791"/>
      <c r="H41" s="1791"/>
      <c r="I41" s="1792"/>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0"/>
      <c r="C101" s="1791"/>
      <c r="D101" s="1791"/>
      <c r="E101" s="1791"/>
      <c r="F101" s="1791"/>
      <c r="G101" s="1791"/>
      <c r="H101" s="1791"/>
      <c r="I101" s="1792"/>
    </row>
    <row r="102" spans="2:9">
      <c r="B102" s="1790"/>
      <c r="C102" s="1791"/>
      <c r="D102" s="1791"/>
      <c r="E102" s="1791"/>
      <c r="F102" s="1791"/>
      <c r="G102" s="1791"/>
      <c r="H102" s="1791"/>
      <c r="I102" s="1792"/>
    </row>
    <row r="103" spans="2:9">
      <c r="B103" s="1793"/>
      <c r="C103" s="1794"/>
      <c r="D103" s="1794"/>
      <c r="E103" s="1794"/>
      <c r="F103" s="1794"/>
      <c r="G103" s="1794"/>
      <c r="H103" s="1794"/>
      <c r="I103" s="1795"/>
    </row>
    <row r="107" spans="2:9">
      <c r="B107" s="1784" t="s">
        <v>6133</v>
      </c>
      <c r="C107" s="1785"/>
      <c r="D107" s="1785"/>
      <c r="E107" s="1785"/>
      <c r="F107" s="1785"/>
      <c r="G107" s="1785"/>
      <c r="H107" s="1785"/>
      <c r="I107" s="1786"/>
    </row>
    <row r="108" spans="2:9">
      <c r="B108" s="1798" t="s">
        <v>6134</v>
      </c>
      <c r="C108" s="1799"/>
      <c r="D108" s="1799"/>
      <c r="E108" s="1799"/>
      <c r="F108" s="1799"/>
      <c r="G108" s="1799"/>
      <c r="H108" s="1799"/>
      <c r="I108" s="1799"/>
    </row>
    <row r="109" spans="2:9">
      <c r="B109" s="1799"/>
      <c r="C109" s="1799"/>
      <c r="D109" s="1799"/>
      <c r="E109" s="1799"/>
      <c r="F109" s="1799"/>
      <c r="G109" s="1799"/>
      <c r="H109" s="1799"/>
      <c r="I109" s="1799"/>
    </row>
    <row r="110" spans="2:9">
      <c r="B110" s="1799"/>
      <c r="C110" s="1799"/>
      <c r="D110" s="1799"/>
      <c r="E110" s="1799"/>
      <c r="F110" s="1799"/>
      <c r="G110" s="1799"/>
      <c r="H110" s="1799"/>
      <c r="I110" s="1799"/>
    </row>
    <row r="111" spans="2:9">
      <c r="B111" s="1799"/>
      <c r="C111" s="1799"/>
      <c r="D111" s="1799"/>
      <c r="E111" s="1799"/>
      <c r="F111" s="1799"/>
      <c r="G111" s="1799"/>
      <c r="H111" s="1799"/>
      <c r="I111" s="1799"/>
    </row>
    <row r="112" spans="2:9">
      <c r="B112" s="1799"/>
      <c r="C112" s="1799"/>
      <c r="D112" s="1799"/>
      <c r="E112" s="1799"/>
      <c r="F112" s="1799"/>
      <c r="G112" s="1799"/>
      <c r="H112" s="1799"/>
      <c r="I112" s="1799"/>
    </row>
    <row r="113" spans="2:9">
      <c r="B113" s="1799"/>
      <c r="C113" s="1799"/>
      <c r="D113" s="1799"/>
      <c r="E113" s="1799"/>
      <c r="F113" s="1799"/>
      <c r="G113" s="1799"/>
      <c r="H113" s="1799"/>
      <c r="I113" s="1799"/>
    </row>
    <row r="114" spans="2:9">
      <c r="B114" s="1799"/>
      <c r="C114" s="1799"/>
      <c r="D114" s="1799"/>
      <c r="E114" s="1799"/>
      <c r="F114" s="1799"/>
      <c r="G114" s="1799"/>
      <c r="H114" s="1799"/>
      <c r="I114" s="1799"/>
    </row>
    <row r="115" spans="2:9">
      <c r="B115" s="1799"/>
      <c r="C115" s="1799"/>
      <c r="D115" s="1799"/>
      <c r="E115" s="1799"/>
      <c r="F115" s="1799"/>
      <c r="G115" s="1799"/>
      <c r="H115" s="1799"/>
      <c r="I115" s="1799"/>
    </row>
    <row r="116" spans="2:9">
      <c r="B116" s="1799"/>
      <c r="C116" s="1799"/>
      <c r="D116" s="1799"/>
      <c r="E116" s="1799"/>
      <c r="F116" s="1799"/>
      <c r="G116" s="1799"/>
      <c r="H116" s="1799"/>
      <c r="I116" s="1799"/>
    </row>
    <row r="117" spans="2:9">
      <c r="B117" s="1799"/>
      <c r="C117" s="1799"/>
      <c r="D117" s="1799"/>
      <c r="E117" s="1799"/>
      <c r="F117" s="1799"/>
      <c r="G117" s="1799"/>
      <c r="H117" s="1799"/>
      <c r="I117" s="1799"/>
    </row>
    <row r="118" spans="2:9">
      <c r="B118" s="1799"/>
      <c r="C118" s="1799"/>
      <c r="D118" s="1799"/>
      <c r="E118" s="1799"/>
      <c r="F118" s="1799"/>
      <c r="G118" s="1799"/>
      <c r="H118" s="1799"/>
      <c r="I118" s="1799"/>
    </row>
    <row r="119" spans="2:9">
      <c r="B119" s="1799"/>
      <c r="C119" s="1799"/>
      <c r="D119" s="1799"/>
      <c r="E119" s="1799"/>
      <c r="F119" s="1799"/>
      <c r="G119" s="1799"/>
      <c r="H119" s="1799"/>
      <c r="I119" s="1799"/>
    </row>
    <row r="120" spans="2:9">
      <c r="B120" s="1799"/>
      <c r="C120" s="1799"/>
      <c r="D120" s="1799"/>
      <c r="E120" s="1799"/>
      <c r="F120" s="1799"/>
      <c r="G120" s="1799"/>
      <c r="H120" s="1799"/>
      <c r="I120" s="1799"/>
    </row>
    <row r="121" spans="2:9">
      <c r="B121" s="1799"/>
      <c r="C121" s="1799"/>
      <c r="D121" s="1799"/>
      <c r="E121" s="1799"/>
      <c r="F121" s="1799"/>
      <c r="G121" s="1799"/>
      <c r="H121" s="1799"/>
      <c r="I121" s="1799"/>
    </row>
    <row r="122" spans="2:9">
      <c r="B122" s="1799"/>
      <c r="C122" s="1799"/>
      <c r="D122" s="1799"/>
      <c r="E122" s="1799"/>
      <c r="F122" s="1799"/>
      <c r="G122" s="1799"/>
      <c r="H122" s="1799"/>
      <c r="I122" s="1799"/>
    </row>
    <row r="123" spans="2:9">
      <c r="B123" s="1799"/>
      <c r="C123" s="1799"/>
      <c r="D123" s="1799"/>
      <c r="E123" s="1799"/>
      <c r="F123" s="1799"/>
      <c r="G123" s="1799"/>
      <c r="H123" s="1799"/>
      <c r="I123" s="1799"/>
    </row>
    <row r="124" spans="2:9">
      <c r="B124" s="1799"/>
      <c r="C124" s="1799"/>
      <c r="D124" s="1799"/>
      <c r="E124" s="1799"/>
      <c r="F124" s="1799"/>
      <c r="G124" s="1799"/>
      <c r="H124" s="1799"/>
      <c r="I124" s="1799"/>
    </row>
    <row r="125" spans="2:9">
      <c r="B125" s="1799"/>
      <c r="C125" s="1799"/>
      <c r="D125" s="1799"/>
      <c r="E125" s="1799"/>
      <c r="F125" s="1799"/>
      <c r="G125" s="1799"/>
      <c r="H125" s="1799"/>
      <c r="I125" s="1799"/>
    </row>
    <row r="126" spans="2:9">
      <c r="B126" s="1799"/>
      <c r="C126" s="1799"/>
      <c r="D126" s="1799"/>
      <c r="E126" s="1799"/>
      <c r="F126" s="1799"/>
      <c r="G126" s="1799"/>
      <c r="H126" s="1799"/>
      <c r="I126" s="1799"/>
    </row>
    <row r="127" spans="2:9">
      <c r="B127" s="1799"/>
      <c r="C127" s="1799"/>
      <c r="D127" s="1799"/>
      <c r="E127" s="1799"/>
      <c r="F127" s="1799"/>
      <c r="G127" s="1799"/>
      <c r="H127" s="1799"/>
      <c r="I127" s="1799"/>
    </row>
    <row r="128" spans="2:9">
      <c r="B128" s="1799"/>
      <c r="C128" s="1799"/>
      <c r="D128" s="1799"/>
      <c r="E128" s="1799"/>
      <c r="F128" s="1799"/>
      <c r="G128" s="1799"/>
      <c r="H128" s="1799"/>
      <c r="I128" s="1799"/>
    </row>
    <row r="129" spans="2:9">
      <c r="B129" s="1799"/>
      <c r="C129" s="1799"/>
      <c r="D129" s="1799"/>
      <c r="E129" s="1799"/>
      <c r="F129" s="1799"/>
      <c r="G129" s="1799"/>
      <c r="H129" s="1799"/>
      <c r="I129" s="1799"/>
    </row>
    <row r="130" spans="2:9">
      <c r="B130" s="1799"/>
      <c r="C130" s="1799"/>
      <c r="D130" s="1799"/>
      <c r="E130" s="1799"/>
      <c r="F130" s="1799"/>
      <c r="G130" s="1799"/>
      <c r="H130" s="1799"/>
      <c r="I130" s="1799"/>
    </row>
  </sheetData>
  <mergeCells count="4">
    <mergeCell ref="B22:I22"/>
    <mergeCell ref="B23:I103"/>
    <mergeCell ref="B107:I107"/>
    <mergeCell ref="B108:I130"/>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128"/>
  <sheetViews>
    <sheetView topLeftCell="D1" workbookViewId="0">
      <pane ySplit="1" topLeftCell="A2" activePane="bottomLeft" state="frozen"/>
      <selection activeCell="G7" sqref="G7"/>
      <selection pane="bottomLeft" activeCell="H17" sqref="E2:H17"/>
    </sheetView>
  </sheetViews>
  <sheetFormatPr defaultColWidth="9" defaultRowHeight="14.4"/>
  <cols>
    <col min="1" max="1" width="5.6640625" style="15" customWidth="1"/>
    <col min="2" max="2" width="24.6640625" style="15" customWidth="1"/>
    <col min="3" max="3" width="8.6640625" style="17" customWidth="1"/>
    <col min="4" max="4" width="32.77734375" style="15" customWidth="1"/>
    <col min="5" max="5" width="13.6640625" style="15" customWidth="1"/>
    <col min="6" max="7" width="8.77734375" style="15" customWidth="1"/>
    <col min="8" max="8" width="17.77734375" style="15" customWidth="1"/>
    <col min="9" max="9" width="49.6640625" style="17" customWidth="1"/>
    <col min="10" max="16384" width="9" style="15"/>
  </cols>
  <sheetData>
    <row r="1" spans="1:9" s="48" customFormat="1" ht="25.5" customHeight="1">
      <c r="A1" s="64" t="s">
        <v>136</v>
      </c>
      <c r="B1" s="36" t="s">
        <v>4799</v>
      </c>
      <c r="C1" s="85" t="s">
        <v>138</v>
      </c>
      <c r="D1" s="36" t="s">
        <v>1085</v>
      </c>
      <c r="E1" s="36" t="s">
        <v>140</v>
      </c>
      <c r="F1" s="37" t="s">
        <v>141</v>
      </c>
      <c r="G1" s="86" t="s">
        <v>4949</v>
      </c>
      <c r="H1" s="86" t="s">
        <v>75</v>
      </c>
      <c r="I1" s="86" t="s">
        <v>142</v>
      </c>
    </row>
    <row r="2" spans="1:9">
      <c r="B2" s="41" t="s">
        <v>1343</v>
      </c>
      <c r="C2" s="70"/>
      <c r="D2" s="168" t="s">
        <v>5281</v>
      </c>
      <c r="E2" s="255" t="s">
        <v>1345</v>
      </c>
      <c r="F2" s="245" t="s">
        <v>4857</v>
      </c>
      <c r="G2" s="245"/>
      <c r="H2" s="239" t="s">
        <v>403</v>
      </c>
      <c r="I2" s="9" t="s">
        <v>1346</v>
      </c>
    </row>
    <row r="3" spans="1:9">
      <c r="B3" s="41" t="s">
        <v>5618</v>
      </c>
      <c r="C3" s="70"/>
      <c r="D3" s="168" t="s">
        <v>5619</v>
      </c>
      <c r="E3" s="255" t="s">
        <v>1345</v>
      </c>
      <c r="F3" s="245" t="s">
        <v>7421</v>
      </c>
      <c r="G3" s="245"/>
      <c r="H3" s="255"/>
      <c r="I3" s="9" t="s">
        <v>1347</v>
      </c>
    </row>
    <row r="4" spans="1:9">
      <c r="B4" s="44" t="s">
        <v>556</v>
      </c>
      <c r="C4" s="44"/>
      <c r="D4" s="44" t="s">
        <v>1348</v>
      </c>
      <c r="E4" s="365" t="s">
        <v>1345</v>
      </c>
      <c r="F4" s="245" t="s">
        <v>7405</v>
      </c>
      <c r="G4" s="245"/>
      <c r="H4" s="255"/>
      <c r="I4" s="9" t="s">
        <v>1349</v>
      </c>
    </row>
    <row r="5" spans="1:9">
      <c r="B5" s="44" t="s">
        <v>561</v>
      </c>
      <c r="C5" s="44"/>
      <c r="D5" s="44" t="s">
        <v>562</v>
      </c>
      <c r="E5" s="255" t="s">
        <v>476</v>
      </c>
      <c r="F5" s="245" t="s">
        <v>7422</v>
      </c>
      <c r="G5" s="364" t="s">
        <v>5051</v>
      </c>
      <c r="H5" s="255"/>
      <c r="I5" s="9" t="s">
        <v>4816</v>
      </c>
    </row>
    <row r="6" spans="1:9">
      <c r="B6" s="44" t="s">
        <v>564</v>
      </c>
      <c r="C6" s="44"/>
      <c r="D6" s="44" t="s">
        <v>4953</v>
      </c>
      <c r="E6" s="255" t="s">
        <v>480</v>
      </c>
      <c r="F6" s="245" t="s">
        <v>4857</v>
      </c>
      <c r="G6" s="364" t="s">
        <v>5051</v>
      </c>
      <c r="H6" s="245" t="s">
        <v>7423</v>
      </c>
      <c r="I6" s="9" t="s">
        <v>4817</v>
      </c>
    </row>
    <row r="7" spans="1:9">
      <c r="B7" s="41" t="s">
        <v>1350</v>
      </c>
      <c r="C7" s="70"/>
      <c r="D7" s="113" t="s">
        <v>5633</v>
      </c>
      <c r="E7" s="255" t="s">
        <v>1345</v>
      </c>
      <c r="F7" s="245" t="s">
        <v>7405</v>
      </c>
      <c r="G7" s="245"/>
      <c r="H7" s="245"/>
      <c r="I7" s="9" t="s">
        <v>1352</v>
      </c>
    </row>
    <row r="8" spans="1:9">
      <c r="B8" s="41" t="s">
        <v>1353</v>
      </c>
      <c r="C8" s="38"/>
      <c r="D8" s="44" t="s">
        <v>1354</v>
      </c>
      <c r="E8" s="255" t="s">
        <v>1345</v>
      </c>
      <c r="F8" s="245" t="s">
        <v>7422</v>
      </c>
      <c r="G8" s="245"/>
      <c r="H8" s="255"/>
      <c r="I8" s="9" t="s">
        <v>1355</v>
      </c>
    </row>
    <row r="9" spans="1:9">
      <c r="B9" s="41" t="s">
        <v>1362</v>
      </c>
      <c r="C9" s="70"/>
      <c r="D9" s="44" t="s">
        <v>773</v>
      </c>
      <c r="E9" s="255" t="s">
        <v>1345</v>
      </c>
      <c r="F9" s="245" t="s">
        <v>4857</v>
      </c>
      <c r="G9" s="245"/>
      <c r="H9" s="255"/>
      <c r="I9" s="9" t="s">
        <v>1363</v>
      </c>
    </row>
    <row r="10" spans="1:9">
      <c r="B10" s="41" t="s">
        <v>1359</v>
      </c>
      <c r="C10" s="70"/>
      <c r="D10" s="44" t="s">
        <v>1360</v>
      </c>
      <c r="E10" s="255" t="s">
        <v>150</v>
      </c>
      <c r="F10" s="245" t="s">
        <v>7424</v>
      </c>
      <c r="G10" s="245"/>
      <c r="H10" s="255" t="s">
        <v>7313</v>
      </c>
      <c r="I10" s="9" t="s">
        <v>1361</v>
      </c>
    </row>
    <row r="11" spans="1:9">
      <c r="B11" s="41" t="s">
        <v>1356</v>
      </c>
      <c r="C11" s="70"/>
      <c r="D11" s="44" t="s">
        <v>1357</v>
      </c>
      <c r="E11" s="255" t="s">
        <v>1345</v>
      </c>
      <c r="F11" s="245" t="s">
        <v>7422</v>
      </c>
      <c r="G11" s="245"/>
      <c r="H11" s="363"/>
      <c r="I11" s="9" t="s">
        <v>1364</v>
      </c>
    </row>
    <row r="12" spans="1:9">
      <c r="C12" s="58"/>
      <c r="I12" s="58"/>
    </row>
    <row r="13" spans="1:9">
      <c r="C13" s="58"/>
      <c r="I13" s="58"/>
    </row>
    <row r="14" spans="1:9" ht="21" customHeight="1">
      <c r="B14" s="291" t="s">
        <v>4800</v>
      </c>
      <c r="C14" s="274" t="s">
        <v>138</v>
      </c>
      <c r="D14" s="274" t="s">
        <v>139</v>
      </c>
      <c r="E14" s="274" t="s">
        <v>140</v>
      </c>
      <c r="F14" s="274" t="s">
        <v>141</v>
      </c>
      <c r="G14" s="86" t="s">
        <v>7425</v>
      </c>
      <c r="H14" s="86" t="s">
        <v>75</v>
      </c>
      <c r="I14" s="274" t="s">
        <v>142</v>
      </c>
    </row>
    <row r="15" spans="1:9" ht="28.8">
      <c r="B15" s="287" t="s">
        <v>6124</v>
      </c>
      <c r="C15" s="287"/>
      <c r="D15" s="292" t="s">
        <v>6125</v>
      </c>
      <c r="E15" s="287" t="s">
        <v>4205</v>
      </c>
      <c r="F15" s="287"/>
      <c r="G15" s="236"/>
      <c r="H15" s="236"/>
      <c r="I15" s="9" t="s">
        <v>6126</v>
      </c>
    </row>
    <row r="16" spans="1:9">
      <c r="B16" s="287" t="s">
        <v>6127</v>
      </c>
      <c r="C16" s="287"/>
      <c r="D16" s="293" t="s">
        <v>6128</v>
      </c>
      <c r="E16" s="287" t="s">
        <v>519</v>
      </c>
      <c r="F16" s="287"/>
      <c r="G16" s="236"/>
      <c r="H16" s="236"/>
      <c r="I16" s="9" t="s">
        <v>6129</v>
      </c>
    </row>
    <row r="17" spans="2:9">
      <c r="B17" s="294" t="s">
        <v>5292</v>
      </c>
      <c r="C17" s="294"/>
      <c r="D17" s="294" t="s">
        <v>6130</v>
      </c>
      <c r="E17" s="294" t="s">
        <v>476</v>
      </c>
      <c r="F17" s="294"/>
      <c r="G17" s="236"/>
      <c r="H17" s="236"/>
      <c r="I17" s="9" t="s">
        <v>6131</v>
      </c>
    </row>
    <row r="18" spans="2:9">
      <c r="C18" s="58"/>
      <c r="I18" s="58"/>
    </row>
    <row r="19" spans="2:9">
      <c r="C19" s="58"/>
      <c r="I19" s="58"/>
    </row>
    <row r="20" spans="2:9">
      <c r="B20" s="1784" t="s">
        <v>6132</v>
      </c>
      <c r="C20" s="1785"/>
      <c r="D20" s="1785"/>
      <c r="E20" s="1785"/>
      <c r="F20" s="1785"/>
      <c r="G20" s="1785"/>
      <c r="H20" s="1785"/>
      <c r="I20" s="1786"/>
    </row>
    <row r="21" spans="2:9">
      <c r="B21" s="1787" t="s">
        <v>4819</v>
      </c>
      <c r="C21" s="1788"/>
      <c r="D21" s="1788"/>
      <c r="E21" s="1788"/>
      <c r="F21" s="1788"/>
      <c r="G21" s="1788"/>
      <c r="H21" s="1788"/>
      <c r="I21" s="1789"/>
    </row>
    <row r="22" spans="2:9">
      <c r="B22" s="1790"/>
      <c r="C22" s="1791"/>
      <c r="D22" s="1791"/>
      <c r="E22" s="1791"/>
      <c r="F22" s="1791"/>
      <c r="G22" s="1791"/>
      <c r="H22" s="1791"/>
      <c r="I22" s="1792"/>
    </row>
    <row r="23" spans="2:9">
      <c r="B23" s="1790"/>
      <c r="C23" s="1791"/>
      <c r="D23" s="1791"/>
      <c r="E23" s="1791"/>
      <c r="F23" s="1791"/>
      <c r="G23" s="1791"/>
      <c r="H23" s="1791"/>
      <c r="I23" s="1792"/>
    </row>
    <row r="24" spans="2:9">
      <c r="B24" s="1790"/>
      <c r="C24" s="1791"/>
      <c r="D24" s="1791"/>
      <c r="E24" s="1791"/>
      <c r="F24" s="1791"/>
      <c r="G24" s="1791"/>
      <c r="H24" s="1791"/>
      <c r="I24" s="1792"/>
    </row>
    <row r="25" spans="2:9">
      <c r="B25" s="1790"/>
      <c r="C25" s="1791"/>
      <c r="D25" s="1791"/>
      <c r="E25" s="1791"/>
      <c r="F25" s="1791"/>
      <c r="G25" s="1791"/>
      <c r="H25" s="1791"/>
      <c r="I25" s="1792"/>
    </row>
    <row r="26" spans="2:9">
      <c r="B26" s="1790"/>
      <c r="C26" s="1791"/>
      <c r="D26" s="1791"/>
      <c r="E26" s="1791"/>
      <c r="F26" s="1791"/>
      <c r="G26" s="1791"/>
      <c r="H26" s="1791"/>
      <c r="I26" s="1792"/>
    </row>
    <row r="27" spans="2:9">
      <c r="B27" s="1790"/>
      <c r="C27" s="1791"/>
      <c r="D27" s="1791"/>
      <c r="E27" s="1791"/>
      <c r="F27" s="1791"/>
      <c r="G27" s="1791"/>
      <c r="H27" s="1791"/>
      <c r="I27" s="1792"/>
    </row>
    <row r="28" spans="2:9">
      <c r="B28" s="1790"/>
      <c r="C28" s="1791"/>
      <c r="D28" s="1791"/>
      <c r="E28" s="1791"/>
      <c r="F28" s="1791"/>
      <c r="G28" s="1791"/>
      <c r="H28" s="1791"/>
      <c r="I28" s="1792"/>
    </row>
    <row r="29" spans="2:9">
      <c r="B29" s="1790"/>
      <c r="C29" s="1791"/>
      <c r="D29" s="1791"/>
      <c r="E29" s="1791"/>
      <c r="F29" s="1791"/>
      <c r="G29" s="1791"/>
      <c r="H29" s="1791"/>
      <c r="I29" s="1792"/>
    </row>
    <row r="30" spans="2:9">
      <c r="B30" s="1790"/>
      <c r="C30" s="1791"/>
      <c r="D30" s="1791"/>
      <c r="E30" s="1791"/>
      <c r="F30" s="1791"/>
      <c r="G30" s="1791"/>
      <c r="H30" s="1791"/>
      <c r="I30" s="1792"/>
    </row>
    <row r="31" spans="2:9">
      <c r="B31" s="1790"/>
      <c r="C31" s="1791"/>
      <c r="D31" s="1791"/>
      <c r="E31" s="1791"/>
      <c r="F31" s="1791"/>
      <c r="G31" s="1791"/>
      <c r="H31" s="1791"/>
      <c r="I31" s="1792"/>
    </row>
    <row r="32" spans="2:9">
      <c r="B32" s="1790"/>
      <c r="C32" s="1791"/>
      <c r="D32" s="1791"/>
      <c r="E32" s="1791"/>
      <c r="F32" s="1791"/>
      <c r="G32" s="1791"/>
      <c r="H32" s="1791"/>
      <c r="I32" s="1792"/>
    </row>
    <row r="33" spans="2:9">
      <c r="B33" s="1790"/>
      <c r="C33" s="1791"/>
      <c r="D33" s="1791"/>
      <c r="E33" s="1791"/>
      <c r="F33" s="1791"/>
      <c r="G33" s="1791"/>
      <c r="H33" s="1791"/>
      <c r="I33" s="1792"/>
    </row>
    <row r="34" spans="2:9">
      <c r="B34" s="1790"/>
      <c r="C34" s="1791"/>
      <c r="D34" s="1791"/>
      <c r="E34" s="1791"/>
      <c r="F34" s="1791"/>
      <c r="G34" s="1791"/>
      <c r="H34" s="1791"/>
      <c r="I34" s="1792"/>
    </row>
    <row r="35" spans="2:9">
      <c r="B35" s="1790"/>
      <c r="C35" s="1791"/>
      <c r="D35" s="1791"/>
      <c r="E35" s="1791"/>
      <c r="F35" s="1791"/>
      <c r="G35" s="1791"/>
      <c r="H35" s="1791"/>
      <c r="I35" s="1792"/>
    </row>
    <row r="36" spans="2:9">
      <c r="B36" s="1790"/>
      <c r="C36" s="1791"/>
      <c r="D36" s="1791"/>
      <c r="E36" s="1791"/>
      <c r="F36" s="1791"/>
      <c r="G36" s="1791"/>
      <c r="H36" s="1791"/>
      <c r="I36" s="1792"/>
    </row>
    <row r="37" spans="2:9">
      <c r="B37" s="1790"/>
      <c r="C37" s="1791"/>
      <c r="D37" s="1791"/>
      <c r="E37" s="1791"/>
      <c r="F37" s="1791"/>
      <c r="G37" s="1791"/>
      <c r="H37" s="1791"/>
      <c r="I37" s="1792"/>
    </row>
    <row r="38" spans="2:9">
      <c r="B38" s="1790"/>
      <c r="C38" s="1791"/>
      <c r="D38" s="1791"/>
      <c r="E38" s="1791"/>
      <c r="F38" s="1791"/>
      <c r="G38" s="1791"/>
      <c r="H38" s="1791"/>
      <c r="I38" s="1792"/>
    </row>
    <row r="39" spans="2:9">
      <c r="B39" s="1790"/>
      <c r="C39" s="1791"/>
      <c r="D39" s="1791"/>
      <c r="E39" s="1791"/>
      <c r="F39" s="1791"/>
      <c r="G39" s="1791"/>
      <c r="H39" s="1791"/>
      <c r="I39" s="1792"/>
    </row>
    <row r="40" spans="2:9">
      <c r="B40" s="1790"/>
      <c r="C40" s="1791"/>
      <c r="D40" s="1791"/>
      <c r="E40" s="1791"/>
      <c r="F40" s="1791"/>
      <c r="G40" s="1791"/>
      <c r="H40" s="1791"/>
      <c r="I40" s="1792"/>
    </row>
    <row r="41" spans="2:9">
      <c r="B41" s="1790"/>
      <c r="C41" s="1791"/>
      <c r="D41" s="1791"/>
      <c r="E41" s="1791"/>
      <c r="F41" s="1791"/>
      <c r="G41" s="1791"/>
      <c r="H41" s="1791"/>
      <c r="I41" s="1792"/>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3"/>
      <c r="C101" s="1794"/>
      <c r="D101" s="1794"/>
      <c r="E101" s="1794"/>
      <c r="F101" s="1794"/>
      <c r="G101" s="1794"/>
      <c r="H101" s="1794"/>
      <c r="I101" s="1795"/>
    </row>
    <row r="105" spans="2:9">
      <c r="B105" s="1784" t="s">
        <v>6133</v>
      </c>
      <c r="C105" s="1785"/>
      <c r="D105" s="1785"/>
      <c r="E105" s="1785"/>
      <c r="F105" s="1785"/>
      <c r="G105" s="1785"/>
      <c r="H105" s="1785"/>
      <c r="I105" s="1786"/>
    </row>
    <row r="106" spans="2:9">
      <c r="B106" s="1798" t="s">
        <v>6134</v>
      </c>
      <c r="C106" s="1799"/>
      <c r="D106" s="1799"/>
      <c r="E106" s="1799"/>
      <c r="F106" s="1799"/>
      <c r="G106" s="1799"/>
      <c r="H106" s="1799"/>
      <c r="I106" s="1799"/>
    </row>
    <row r="107" spans="2:9">
      <c r="B107" s="1799"/>
      <c r="C107" s="1799"/>
      <c r="D107" s="1799"/>
      <c r="E107" s="1799"/>
      <c r="F107" s="1799"/>
      <c r="G107" s="1799"/>
      <c r="H107" s="1799"/>
      <c r="I107" s="1799"/>
    </row>
    <row r="108" spans="2:9">
      <c r="B108" s="1799"/>
      <c r="C108" s="1799"/>
      <c r="D108" s="1799"/>
      <c r="E108" s="1799"/>
      <c r="F108" s="1799"/>
      <c r="G108" s="1799"/>
      <c r="H108" s="1799"/>
      <c r="I108" s="1799"/>
    </row>
    <row r="109" spans="2:9">
      <c r="B109" s="1799"/>
      <c r="C109" s="1799"/>
      <c r="D109" s="1799"/>
      <c r="E109" s="1799"/>
      <c r="F109" s="1799"/>
      <c r="G109" s="1799"/>
      <c r="H109" s="1799"/>
      <c r="I109" s="1799"/>
    </row>
    <row r="110" spans="2:9">
      <c r="B110" s="1799"/>
      <c r="C110" s="1799"/>
      <c r="D110" s="1799"/>
      <c r="E110" s="1799"/>
      <c r="F110" s="1799"/>
      <c r="G110" s="1799"/>
      <c r="H110" s="1799"/>
      <c r="I110" s="1799"/>
    </row>
    <row r="111" spans="2:9">
      <c r="B111" s="1799"/>
      <c r="C111" s="1799"/>
      <c r="D111" s="1799"/>
      <c r="E111" s="1799"/>
      <c r="F111" s="1799"/>
      <c r="G111" s="1799"/>
      <c r="H111" s="1799"/>
      <c r="I111" s="1799"/>
    </row>
    <row r="112" spans="2:9">
      <c r="B112" s="1799"/>
      <c r="C112" s="1799"/>
      <c r="D112" s="1799"/>
      <c r="E112" s="1799"/>
      <c r="F112" s="1799"/>
      <c r="G112" s="1799"/>
      <c r="H112" s="1799"/>
      <c r="I112" s="1799"/>
    </row>
    <row r="113" spans="2:9">
      <c r="B113" s="1799"/>
      <c r="C113" s="1799"/>
      <c r="D113" s="1799"/>
      <c r="E113" s="1799"/>
      <c r="F113" s="1799"/>
      <c r="G113" s="1799"/>
      <c r="H113" s="1799"/>
      <c r="I113" s="1799"/>
    </row>
    <row r="114" spans="2:9">
      <c r="B114" s="1799"/>
      <c r="C114" s="1799"/>
      <c r="D114" s="1799"/>
      <c r="E114" s="1799"/>
      <c r="F114" s="1799"/>
      <c r="G114" s="1799"/>
      <c r="H114" s="1799"/>
      <c r="I114" s="1799"/>
    </row>
    <row r="115" spans="2:9">
      <c r="B115" s="1799"/>
      <c r="C115" s="1799"/>
      <c r="D115" s="1799"/>
      <c r="E115" s="1799"/>
      <c r="F115" s="1799"/>
      <c r="G115" s="1799"/>
      <c r="H115" s="1799"/>
      <c r="I115" s="1799"/>
    </row>
    <row r="116" spans="2:9">
      <c r="B116" s="1799"/>
      <c r="C116" s="1799"/>
      <c r="D116" s="1799"/>
      <c r="E116" s="1799"/>
      <c r="F116" s="1799"/>
      <c r="G116" s="1799"/>
      <c r="H116" s="1799"/>
      <c r="I116" s="1799"/>
    </row>
    <row r="117" spans="2:9">
      <c r="B117" s="1799"/>
      <c r="C117" s="1799"/>
      <c r="D117" s="1799"/>
      <c r="E117" s="1799"/>
      <c r="F117" s="1799"/>
      <c r="G117" s="1799"/>
      <c r="H117" s="1799"/>
      <c r="I117" s="1799"/>
    </row>
    <row r="118" spans="2:9">
      <c r="B118" s="1799"/>
      <c r="C118" s="1799"/>
      <c r="D118" s="1799"/>
      <c r="E118" s="1799"/>
      <c r="F118" s="1799"/>
      <c r="G118" s="1799"/>
      <c r="H118" s="1799"/>
      <c r="I118" s="1799"/>
    </row>
    <row r="119" spans="2:9">
      <c r="B119" s="1799"/>
      <c r="C119" s="1799"/>
      <c r="D119" s="1799"/>
      <c r="E119" s="1799"/>
      <c r="F119" s="1799"/>
      <c r="G119" s="1799"/>
      <c r="H119" s="1799"/>
      <c r="I119" s="1799"/>
    </row>
    <row r="120" spans="2:9">
      <c r="B120" s="1799"/>
      <c r="C120" s="1799"/>
      <c r="D120" s="1799"/>
      <c r="E120" s="1799"/>
      <c r="F120" s="1799"/>
      <c r="G120" s="1799"/>
      <c r="H120" s="1799"/>
      <c r="I120" s="1799"/>
    </row>
    <row r="121" spans="2:9">
      <c r="B121" s="1799"/>
      <c r="C121" s="1799"/>
      <c r="D121" s="1799"/>
      <c r="E121" s="1799"/>
      <c r="F121" s="1799"/>
      <c r="G121" s="1799"/>
      <c r="H121" s="1799"/>
      <c r="I121" s="1799"/>
    </row>
    <row r="122" spans="2:9">
      <c r="B122" s="1799"/>
      <c r="C122" s="1799"/>
      <c r="D122" s="1799"/>
      <c r="E122" s="1799"/>
      <c r="F122" s="1799"/>
      <c r="G122" s="1799"/>
      <c r="H122" s="1799"/>
      <c r="I122" s="1799"/>
    </row>
    <row r="123" spans="2:9">
      <c r="B123" s="1799"/>
      <c r="C123" s="1799"/>
      <c r="D123" s="1799"/>
      <c r="E123" s="1799"/>
      <c r="F123" s="1799"/>
      <c r="G123" s="1799"/>
      <c r="H123" s="1799"/>
      <c r="I123" s="1799"/>
    </row>
    <row r="124" spans="2:9">
      <c r="B124" s="1799"/>
      <c r="C124" s="1799"/>
      <c r="D124" s="1799"/>
      <c r="E124" s="1799"/>
      <c r="F124" s="1799"/>
      <c r="G124" s="1799"/>
      <c r="H124" s="1799"/>
      <c r="I124" s="1799"/>
    </row>
    <row r="125" spans="2:9">
      <c r="B125" s="1799"/>
      <c r="C125" s="1799"/>
      <c r="D125" s="1799"/>
      <c r="E125" s="1799"/>
      <c r="F125" s="1799"/>
      <c r="G125" s="1799"/>
      <c r="H125" s="1799"/>
      <c r="I125" s="1799"/>
    </row>
    <row r="126" spans="2:9">
      <c r="B126" s="1799"/>
      <c r="C126" s="1799"/>
      <c r="D126" s="1799"/>
      <c r="E126" s="1799"/>
      <c r="F126" s="1799"/>
      <c r="G126" s="1799"/>
      <c r="H126" s="1799"/>
      <c r="I126" s="1799"/>
    </row>
    <row r="127" spans="2:9">
      <c r="B127" s="1799"/>
      <c r="C127" s="1799"/>
      <c r="D127" s="1799"/>
      <c r="E127" s="1799"/>
      <c r="F127" s="1799"/>
      <c r="G127" s="1799"/>
      <c r="H127" s="1799"/>
      <c r="I127" s="1799"/>
    </row>
    <row r="128" spans="2:9">
      <c r="B128" s="1799"/>
      <c r="C128" s="1799"/>
      <c r="D128" s="1799"/>
      <c r="E128" s="1799"/>
      <c r="F128" s="1799"/>
      <c r="G128" s="1799"/>
      <c r="H128" s="1799"/>
      <c r="I128" s="1799"/>
    </row>
  </sheetData>
  <mergeCells count="4">
    <mergeCell ref="B20:I20"/>
    <mergeCell ref="B21:I101"/>
    <mergeCell ref="B105:I105"/>
    <mergeCell ref="B106:I128"/>
  </mergeCells>
  <phoneticPr fontId="28" type="noConversion"/>
  <hyperlinks>
    <hyperlink ref="A1" location="集成交互服务列表!A1" display="返回"/>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8"/>
  <sheetViews>
    <sheetView workbookViewId="0">
      <pane ySplit="1" topLeftCell="A17" activePane="bottomLeft" state="frozen"/>
      <selection pane="bottomLeft"/>
    </sheetView>
  </sheetViews>
  <sheetFormatPr defaultColWidth="9" defaultRowHeight="14.4"/>
  <cols>
    <col min="1" max="1" width="7.77734375" style="72" customWidth="1"/>
    <col min="2" max="2" width="7.44140625" style="72" customWidth="1"/>
    <col min="3" max="3" width="20.6640625" style="72" customWidth="1"/>
    <col min="4" max="4" width="6.77734375" style="72" customWidth="1"/>
    <col min="5" max="5" width="18.109375" style="72" customWidth="1"/>
    <col min="6" max="6" width="15.109375" style="72" customWidth="1"/>
    <col min="7" max="7" width="10.77734375" style="72" customWidth="1"/>
    <col min="8" max="8" width="15.109375" style="72" customWidth="1"/>
    <col min="9" max="9" width="30.109375" style="72" customWidth="1"/>
    <col min="10" max="16384" width="9" style="72"/>
  </cols>
  <sheetData>
    <row r="1" spans="1:55" s="82" customFormat="1" ht="25.5" customHeight="1">
      <c r="A1" s="30" t="s">
        <v>136</v>
      </c>
      <c r="B1" s="681" t="s">
        <v>15252</v>
      </c>
      <c r="C1" s="986" t="s">
        <v>15253</v>
      </c>
      <c r="D1" s="850" t="s">
        <v>7627</v>
      </c>
      <c r="E1" s="850" t="s">
        <v>15254</v>
      </c>
      <c r="F1" s="850" t="s">
        <v>140</v>
      </c>
      <c r="G1" s="851" t="s">
        <v>15255</v>
      </c>
      <c r="H1" s="851" t="s">
        <v>15256</v>
      </c>
      <c r="I1" s="850" t="s">
        <v>142</v>
      </c>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row>
    <row r="2" spans="1:55" s="114" customFormat="1">
      <c r="B2" s="1396">
        <v>1</v>
      </c>
      <c r="C2" s="743" t="s">
        <v>6148</v>
      </c>
      <c r="D2" s="670"/>
      <c r="E2" s="1450" t="s">
        <v>15257</v>
      </c>
      <c r="F2" s="992" t="s">
        <v>15258</v>
      </c>
      <c r="G2" s="680"/>
      <c r="H2" s="1451"/>
      <c r="I2" s="996" t="s">
        <v>15259</v>
      </c>
    </row>
    <row r="3" spans="1:55" s="114" customFormat="1">
      <c r="B3" s="1396">
        <v>2</v>
      </c>
      <c r="C3" s="743" t="s">
        <v>15260</v>
      </c>
      <c r="D3" s="670"/>
      <c r="E3" s="1450" t="s">
        <v>15261</v>
      </c>
      <c r="F3" s="992" t="s">
        <v>15262</v>
      </c>
      <c r="G3" s="680"/>
      <c r="H3" s="1451"/>
      <c r="I3" s="996" t="s">
        <v>15263</v>
      </c>
    </row>
    <row r="4" spans="1:55" s="114" customFormat="1">
      <c r="B4" s="1396">
        <v>3</v>
      </c>
      <c r="C4" s="743" t="s">
        <v>15264</v>
      </c>
      <c r="D4" s="670"/>
      <c r="E4" s="1450" t="s">
        <v>15265</v>
      </c>
      <c r="F4" s="992" t="s">
        <v>15266</v>
      </c>
      <c r="G4" s="680"/>
      <c r="H4" s="1451"/>
      <c r="I4" s="996" t="s">
        <v>15267</v>
      </c>
    </row>
    <row r="5" spans="1:55" s="114" customFormat="1">
      <c r="B5" s="1396">
        <v>4</v>
      </c>
      <c r="C5" s="743" t="s">
        <v>15268</v>
      </c>
      <c r="D5" s="670"/>
      <c r="E5" s="1450" t="s">
        <v>15269</v>
      </c>
      <c r="F5" s="992" t="s">
        <v>6428</v>
      </c>
      <c r="G5" s="680"/>
      <c r="H5" s="1451"/>
      <c r="I5" s="996" t="s">
        <v>15270</v>
      </c>
    </row>
    <row r="6" spans="1:55">
      <c r="B6" s="1396">
        <v>5</v>
      </c>
      <c r="C6" s="475" t="s">
        <v>1365</v>
      </c>
      <c r="D6" s="852"/>
      <c r="E6" s="477" t="s">
        <v>1366</v>
      </c>
      <c r="F6" s="1452" t="s">
        <v>1345</v>
      </c>
      <c r="G6" s="477" t="s">
        <v>15271</v>
      </c>
      <c r="H6" s="1011" t="s">
        <v>15272</v>
      </c>
      <c r="I6" s="853" t="s">
        <v>15273</v>
      </c>
    </row>
    <row r="7" spans="1:55">
      <c r="B7" s="1396">
        <v>6</v>
      </c>
      <c r="C7" s="475" t="s">
        <v>1367</v>
      </c>
      <c r="D7" s="852"/>
      <c r="E7" s="477" t="s">
        <v>1368</v>
      </c>
      <c r="F7" s="1452" t="s">
        <v>1345</v>
      </c>
      <c r="G7" s="477" t="s">
        <v>15274</v>
      </c>
      <c r="H7" s="477"/>
      <c r="I7" s="853" t="s">
        <v>4014</v>
      </c>
    </row>
    <row r="8" spans="1:55" ht="13.5" customHeight="1">
      <c r="B8" s="1396">
        <v>7</v>
      </c>
      <c r="C8" s="475" t="s">
        <v>1369</v>
      </c>
      <c r="D8" s="852"/>
      <c r="E8" s="477" t="s">
        <v>1370</v>
      </c>
      <c r="F8" s="1452" t="s">
        <v>1345</v>
      </c>
      <c r="G8" s="477" t="s">
        <v>4857</v>
      </c>
      <c r="H8" s="477"/>
      <c r="I8" s="853" t="s">
        <v>4015</v>
      </c>
    </row>
    <row r="9" spans="1:55">
      <c r="B9" s="1396">
        <v>8</v>
      </c>
      <c r="C9" s="475" t="s">
        <v>1371</v>
      </c>
      <c r="D9" s="852"/>
      <c r="E9" s="477" t="s">
        <v>1372</v>
      </c>
      <c r="F9" s="1452" t="s">
        <v>150</v>
      </c>
      <c r="G9" s="477" t="s">
        <v>4857</v>
      </c>
      <c r="H9" s="743" t="s">
        <v>7313</v>
      </c>
      <c r="I9" s="853" t="s">
        <v>4016</v>
      </c>
    </row>
    <row r="10" spans="1:55">
      <c r="B10" s="1396">
        <v>9</v>
      </c>
      <c r="C10" s="475" t="s">
        <v>1373</v>
      </c>
      <c r="D10" s="477"/>
      <c r="E10" s="477" t="s">
        <v>1374</v>
      </c>
      <c r="F10" s="1452" t="s">
        <v>1345</v>
      </c>
      <c r="G10" s="477" t="s">
        <v>15255</v>
      </c>
      <c r="H10" s="477"/>
      <c r="I10" s="853" t="s">
        <v>4017</v>
      </c>
    </row>
    <row r="11" spans="1:55">
      <c r="B11" s="1396">
        <v>10</v>
      </c>
      <c r="C11" s="475" t="s">
        <v>1375</v>
      </c>
      <c r="D11" s="852"/>
      <c r="E11" s="477" t="s">
        <v>1376</v>
      </c>
      <c r="F11" s="1452" t="s">
        <v>1345</v>
      </c>
      <c r="G11" s="477" t="s">
        <v>15271</v>
      </c>
      <c r="H11" s="477"/>
      <c r="I11" s="853" t="s">
        <v>4018</v>
      </c>
    </row>
    <row r="12" spans="1:55">
      <c r="B12" s="1396">
        <v>11</v>
      </c>
      <c r="C12" s="475" t="s">
        <v>15275</v>
      </c>
      <c r="D12" s="852"/>
      <c r="E12" s="477" t="s">
        <v>15276</v>
      </c>
      <c r="F12" s="477" t="s">
        <v>15277</v>
      </c>
      <c r="G12" s="477"/>
      <c r="H12" s="477"/>
      <c r="I12" s="853" t="s">
        <v>15278</v>
      </c>
    </row>
    <row r="13" spans="1:55">
      <c r="B13" s="1396">
        <v>12</v>
      </c>
      <c r="C13" s="475" t="s">
        <v>15279</v>
      </c>
      <c r="D13" s="852"/>
      <c r="E13" s="477" t="s">
        <v>15280</v>
      </c>
      <c r="F13" s="477" t="s">
        <v>15281</v>
      </c>
      <c r="G13" s="477"/>
      <c r="H13" s="477"/>
      <c r="I13" s="853" t="s">
        <v>15282</v>
      </c>
    </row>
    <row r="14" spans="1:55">
      <c r="B14" s="1396">
        <v>13</v>
      </c>
      <c r="C14" s="475" t="s">
        <v>143</v>
      </c>
      <c r="D14" s="852"/>
      <c r="E14" s="477" t="s">
        <v>144</v>
      </c>
      <c r="F14" s="477" t="s">
        <v>15283</v>
      </c>
      <c r="G14" s="477" t="s">
        <v>15284</v>
      </c>
      <c r="H14" s="477"/>
      <c r="I14" s="853" t="s">
        <v>1801</v>
      </c>
    </row>
    <row r="15" spans="1:55">
      <c r="B15" s="1396">
        <v>14</v>
      </c>
      <c r="C15" s="475" t="s">
        <v>1377</v>
      </c>
      <c r="D15" s="477"/>
      <c r="E15" s="477" t="s">
        <v>1378</v>
      </c>
      <c r="F15" s="1452" t="s">
        <v>1345</v>
      </c>
      <c r="G15" s="477"/>
      <c r="H15" s="477"/>
      <c r="I15" s="853" t="s">
        <v>4019</v>
      </c>
    </row>
    <row r="16" spans="1:55">
      <c r="B16" s="1396">
        <v>15</v>
      </c>
      <c r="C16" s="475" t="s">
        <v>1343</v>
      </c>
      <c r="D16" s="852"/>
      <c r="E16" s="477" t="s">
        <v>15285</v>
      </c>
      <c r="F16" s="1452" t="s">
        <v>1345</v>
      </c>
      <c r="G16" s="477" t="s">
        <v>15271</v>
      </c>
      <c r="H16" s="477" t="s">
        <v>15286</v>
      </c>
      <c r="I16" s="853" t="s">
        <v>1790</v>
      </c>
    </row>
    <row r="17" spans="1:9">
      <c r="B17" s="1396">
        <v>16</v>
      </c>
      <c r="C17" s="475" t="s">
        <v>1379</v>
      </c>
      <c r="D17" s="852"/>
      <c r="E17" s="475" t="s">
        <v>1380</v>
      </c>
      <c r="F17" s="1453" t="s">
        <v>1345</v>
      </c>
      <c r="G17" s="475"/>
      <c r="H17" s="475"/>
      <c r="I17" s="853" t="s">
        <v>4020</v>
      </c>
    </row>
    <row r="18" spans="1:9">
      <c r="B18" s="1396">
        <v>17</v>
      </c>
      <c r="C18" s="475" t="s">
        <v>1381</v>
      </c>
      <c r="D18" s="852"/>
      <c r="E18" s="477" t="s">
        <v>1382</v>
      </c>
      <c r="F18" s="1452" t="s">
        <v>1345</v>
      </c>
      <c r="G18" s="477"/>
      <c r="H18" s="477"/>
      <c r="I18" s="853" t="s">
        <v>4021</v>
      </c>
    </row>
    <row r="19" spans="1:9" s="75" customFormat="1">
      <c r="A19" s="72"/>
      <c r="B19" s="1396">
        <v>18</v>
      </c>
      <c r="C19" s="475" t="s">
        <v>1383</v>
      </c>
      <c r="D19" s="477"/>
      <c r="E19" s="477" t="s">
        <v>1384</v>
      </c>
      <c r="F19" s="1452" t="s">
        <v>1345</v>
      </c>
      <c r="G19" s="477" t="s">
        <v>4857</v>
      </c>
      <c r="H19" s="477"/>
      <c r="I19" s="853" t="s">
        <v>1794</v>
      </c>
    </row>
    <row r="20" spans="1:9">
      <c r="B20" s="1396">
        <v>19</v>
      </c>
      <c r="C20" s="475" t="s">
        <v>1385</v>
      </c>
      <c r="D20" s="852"/>
      <c r="E20" s="477" t="s">
        <v>1386</v>
      </c>
      <c r="F20" s="1452" t="s">
        <v>1345</v>
      </c>
      <c r="G20" s="477" t="s">
        <v>15271</v>
      </c>
      <c r="H20" s="477"/>
      <c r="I20" s="853" t="s">
        <v>1796</v>
      </c>
    </row>
    <row r="21" spans="1:9">
      <c r="A21" s="75"/>
      <c r="B21" s="1396">
        <v>20</v>
      </c>
      <c r="C21" s="475" t="s">
        <v>561</v>
      </c>
      <c r="D21" s="477"/>
      <c r="E21" s="477" t="s">
        <v>1387</v>
      </c>
      <c r="F21" s="1452" t="s">
        <v>1345</v>
      </c>
      <c r="G21" s="477" t="s">
        <v>4857</v>
      </c>
      <c r="H21" s="1009" t="s">
        <v>5051</v>
      </c>
      <c r="I21" s="853" t="s">
        <v>1771</v>
      </c>
    </row>
    <row r="22" spans="1:9">
      <c r="B22" s="1396">
        <v>21</v>
      </c>
      <c r="C22" s="475" t="s">
        <v>564</v>
      </c>
      <c r="D22" s="852"/>
      <c r="E22" s="477" t="s">
        <v>1388</v>
      </c>
      <c r="F22" s="1452" t="s">
        <v>1345</v>
      </c>
      <c r="G22" s="477" t="s">
        <v>15271</v>
      </c>
      <c r="H22" s="1009" t="s">
        <v>5051</v>
      </c>
      <c r="I22" s="853" t="s">
        <v>1772</v>
      </c>
    </row>
    <row r="23" spans="1:9">
      <c r="A23" s="230"/>
      <c r="B23" s="1396">
        <v>22</v>
      </c>
      <c r="C23" s="475" t="s">
        <v>15287</v>
      </c>
      <c r="D23" s="852"/>
      <c r="E23" s="477" t="s">
        <v>15288</v>
      </c>
      <c r="F23" s="1452" t="s">
        <v>1345</v>
      </c>
      <c r="G23" s="477" t="s">
        <v>15271</v>
      </c>
      <c r="H23" s="477"/>
      <c r="I23" s="853" t="s">
        <v>1787</v>
      </c>
    </row>
    <row r="24" spans="1:9">
      <c r="A24" s="75"/>
      <c r="B24" s="1396">
        <v>23</v>
      </c>
      <c r="C24" s="475" t="s">
        <v>15289</v>
      </c>
      <c r="D24" s="477"/>
      <c r="E24" s="477" t="s">
        <v>15290</v>
      </c>
      <c r="F24" s="1452" t="s">
        <v>1345</v>
      </c>
      <c r="G24" s="477" t="s">
        <v>15271</v>
      </c>
      <c r="H24" s="477"/>
      <c r="I24" s="853" t="s">
        <v>1788</v>
      </c>
    </row>
    <row r="25" spans="1:9">
      <c r="B25" s="1396">
        <v>24</v>
      </c>
      <c r="C25" s="475" t="s">
        <v>5618</v>
      </c>
      <c r="D25" s="475"/>
      <c r="E25" s="477" t="s">
        <v>15291</v>
      </c>
      <c r="F25" s="1452" t="s">
        <v>1345</v>
      </c>
      <c r="G25" s="477"/>
      <c r="H25" s="477"/>
      <c r="I25" s="853" t="s">
        <v>1800</v>
      </c>
    </row>
    <row r="26" spans="1:9">
      <c r="B26" s="1396">
        <v>25</v>
      </c>
      <c r="C26" s="475" t="s">
        <v>4867</v>
      </c>
      <c r="D26" s="475"/>
      <c r="E26" s="477" t="s">
        <v>15292</v>
      </c>
      <c r="F26" s="1452" t="s">
        <v>1345</v>
      </c>
      <c r="G26" s="477" t="s">
        <v>15271</v>
      </c>
      <c r="H26" s="477"/>
      <c r="I26" s="1244" t="s">
        <v>15293</v>
      </c>
    </row>
    <row r="27" spans="1:9">
      <c r="B27" s="1396">
        <v>26</v>
      </c>
      <c r="C27" s="475" t="s">
        <v>553</v>
      </c>
      <c r="D27" s="475"/>
      <c r="E27" s="475" t="s">
        <v>5637</v>
      </c>
      <c r="F27" s="997" t="s">
        <v>15294</v>
      </c>
      <c r="G27" s="754" t="s">
        <v>146</v>
      </c>
      <c r="H27" s="475"/>
      <c r="I27" s="853" t="s">
        <v>4022</v>
      </c>
    </row>
    <row r="28" spans="1:9">
      <c r="B28" s="854" t="s">
        <v>8825</v>
      </c>
      <c r="C28" s="1800" t="s">
        <v>15295</v>
      </c>
      <c r="D28" s="1801"/>
      <c r="E28" s="1801"/>
      <c r="F28" s="1801"/>
      <c r="G28" s="1801"/>
      <c r="H28" s="1801"/>
      <c r="I28" s="1802"/>
    </row>
  </sheetData>
  <mergeCells count="1">
    <mergeCell ref="C28:I28"/>
  </mergeCells>
  <phoneticPr fontId="28" type="noConversion"/>
  <hyperlinks>
    <hyperlink ref="A1" location="集成交互服务列表!A1" display="返回"/>
    <hyperlink ref="E21:E22" location="'就诊|诊疗类型'!A1" display="就诊类型编码"/>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1" topLeftCell="A2" activePane="bottomLeft" state="frozen"/>
      <selection pane="bottomLeft"/>
    </sheetView>
  </sheetViews>
  <sheetFormatPr defaultColWidth="9" defaultRowHeight="14.4"/>
  <cols>
    <col min="1" max="1" width="5.6640625" style="72" customWidth="1"/>
    <col min="2" max="2" width="5.6640625" style="1229" customWidth="1"/>
    <col min="3" max="3" width="24.6640625" style="72" customWidth="1"/>
    <col min="4" max="4" width="7.109375" style="72" customWidth="1"/>
    <col min="5" max="5" width="28.6640625" style="72" customWidth="1"/>
    <col min="6" max="6" width="13.6640625" style="72" customWidth="1"/>
    <col min="7" max="7" width="8.77734375" style="72" customWidth="1"/>
    <col min="8" max="8" width="17.77734375" style="72" customWidth="1"/>
    <col min="9" max="9" width="49.6640625" style="72" customWidth="1"/>
    <col min="10" max="16384" width="9" style="72"/>
  </cols>
  <sheetData>
    <row r="1" spans="1:9" s="82" customFormat="1" ht="25.5" customHeight="1">
      <c r="A1" s="30" t="s">
        <v>15296</v>
      </c>
      <c r="B1" s="681" t="s">
        <v>15297</v>
      </c>
      <c r="C1" s="986" t="s">
        <v>15298</v>
      </c>
      <c r="D1" s="850" t="s">
        <v>15299</v>
      </c>
      <c r="E1" s="850" t="s">
        <v>15300</v>
      </c>
      <c r="F1" s="850" t="s">
        <v>140</v>
      </c>
      <c r="G1" s="851" t="s">
        <v>15301</v>
      </c>
      <c r="H1" s="851" t="s">
        <v>75</v>
      </c>
      <c r="I1" s="851" t="s">
        <v>142</v>
      </c>
    </row>
    <row r="2" spans="1:9" s="114" customFormat="1">
      <c r="B2" s="1396">
        <v>1</v>
      </c>
      <c r="C2" s="743" t="s">
        <v>15302</v>
      </c>
      <c r="D2" s="670"/>
      <c r="E2" s="1450" t="s">
        <v>6149</v>
      </c>
      <c r="F2" s="992" t="s">
        <v>15303</v>
      </c>
      <c r="G2" s="680"/>
      <c r="H2" s="1451"/>
      <c r="I2" s="996" t="s">
        <v>15304</v>
      </c>
    </row>
    <row r="3" spans="1:9" s="114" customFormat="1">
      <c r="B3" s="1396">
        <v>2</v>
      </c>
      <c r="C3" s="743" t="s">
        <v>15305</v>
      </c>
      <c r="D3" s="670"/>
      <c r="E3" s="1450" t="s">
        <v>15306</v>
      </c>
      <c r="F3" s="992" t="s">
        <v>15307</v>
      </c>
      <c r="G3" s="680"/>
      <c r="H3" s="1451"/>
      <c r="I3" s="996" t="s">
        <v>15308</v>
      </c>
    </row>
    <row r="4" spans="1:9" s="114" customFormat="1">
      <c r="B4" s="1396">
        <v>3</v>
      </c>
      <c r="C4" s="743" t="s">
        <v>15309</v>
      </c>
      <c r="D4" s="670"/>
      <c r="E4" s="1450" t="s">
        <v>15310</v>
      </c>
      <c r="F4" s="992" t="s">
        <v>15311</v>
      </c>
      <c r="G4" s="680"/>
      <c r="H4" s="1451"/>
      <c r="I4" s="996" t="s">
        <v>15312</v>
      </c>
    </row>
    <row r="5" spans="1:9" s="114" customFormat="1">
      <c r="B5" s="1396">
        <v>4</v>
      </c>
      <c r="C5" s="743" t="s">
        <v>15313</v>
      </c>
      <c r="D5" s="670"/>
      <c r="E5" s="1450" t="s">
        <v>15314</v>
      </c>
      <c r="F5" s="992" t="s">
        <v>15315</v>
      </c>
      <c r="G5" s="680"/>
      <c r="H5" s="1451"/>
      <c r="I5" s="996" t="s">
        <v>15316</v>
      </c>
    </row>
    <row r="6" spans="1:9">
      <c r="B6" s="1396">
        <v>5</v>
      </c>
      <c r="C6" s="477" t="s">
        <v>1365</v>
      </c>
      <c r="D6" s="852"/>
      <c r="E6" s="477" t="s">
        <v>1366</v>
      </c>
      <c r="F6" s="1452" t="s">
        <v>15317</v>
      </c>
      <c r="G6" s="477" t="s">
        <v>15318</v>
      </c>
      <c r="H6" s="1011" t="s">
        <v>15319</v>
      </c>
      <c r="I6" s="853" t="s">
        <v>15320</v>
      </c>
    </row>
    <row r="7" spans="1:9">
      <c r="B7" s="1396">
        <v>6</v>
      </c>
      <c r="C7" s="477" t="s">
        <v>1329</v>
      </c>
      <c r="D7" s="852"/>
      <c r="E7" s="477" t="s">
        <v>1391</v>
      </c>
      <c r="F7" s="1452" t="s">
        <v>15321</v>
      </c>
      <c r="G7" s="477" t="s">
        <v>15322</v>
      </c>
      <c r="H7" s="743" t="s">
        <v>7313</v>
      </c>
      <c r="I7" s="853" t="s">
        <v>4003</v>
      </c>
    </row>
    <row r="8" spans="1:9">
      <c r="B8" s="1396">
        <v>7</v>
      </c>
      <c r="C8" s="477" t="s">
        <v>1392</v>
      </c>
      <c r="D8" s="852"/>
      <c r="E8" s="477" t="s">
        <v>1393</v>
      </c>
      <c r="F8" s="1452" t="s">
        <v>15323</v>
      </c>
      <c r="G8" s="477" t="s">
        <v>15324</v>
      </c>
      <c r="H8" s="477" t="s">
        <v>5600</v>
      </c>
      <c r="I8" s="853" t="s">
        <v>4011</v>
      </c>
    </row>
    <row r="9" spans="1:9">
      <c r="B9" s="1396">
        <v>8</v>
      </c>
      <c r="C9" s="477" t="s">
        <v>1394</v>
      </c>
      <c r="D9" s="852"/>
      <c r="E9" s="477" t="s">
        <v>1395</v>
      </c>
      <c r="F9" s="1452" t="s">
        <v>15323</v>
      </c>
      <c r="G9" s="477" t="s">
        <v>15325</v>
      </c>
      <c r="H9" s="477" t="s">
        <v>5600</v>
      </c>
      <c r="I9" s="853" t="s">
        <v>4004</v>
      </c>
    </row>
    <row r="10" spans="1:9">
      <c r="B10" s="1396">
        <v>9</v>
      </c>
      <c r="C10" s="477" t="s">
        <v>247</v>
      </c>
      <c r="D10" s="477"/>
      <c r="E10" s="477" t="s">
        <v>493</v>
      </c>
      <c r="F10" s="1452" t="s">
        <v>15326</v>
      </c>
      <c r="G10" s="477" t="s">
        <v>15327</v>
      </c>
      <c r="H10" s="477"/>
      <c r="I10" s="853" t="s">
        <v>4005</v>
      </c>
    </row>
    <row r="11" spans="1:9">
      <c r="B11" s="1396">
        <v>10</v>
      </c>
      <c r="C11" s="477" t="s">
        <v>251</v>
      </c>
      <c r="D11" s="852"/>
      <c r="E11" s="477" t="s">
        <v>496</v>
      </c>
      <c r="F11" s="1452" t="s">
        <v>15328</v>
      </c>
      <c r="G11" s="477" t="s">
        <v>15329</v>
      </c>
      <c r="H11" s="477"/>
      <c r="I11" s="853" t="s">
        <v>4006</v>
      </c>
    </row>
    <row r="12" spans="1:9">
      <c r="B12" s="1396">
        <v>11</v>
      </c>
      <c r="C12" s="477" t="s">
        <v>1396</v>
      </c>
      <c r="D12" s="852"/>
      <c r="E12" s="477" t="s">
        <v>1333</v>
      </c>
      <c r="F12" s="1452" t="s">
        <v>15330</v>
      </c>
      <c r="G12" s="477" t="s">
        <v>15274</v>
      </c>
      <c r="H12" s="477"/>
      <c r="I12" s="853" t="s">
        <v>4007</v>
      </c>
    </row>
    <row r="13" spans="1:9">
      <c r="B13" s="1396">
        <v>12</v>
      </c>
      <c r="C13" s="477" t="s">
        <v>1397</v>
      </c>
      <c r="D13" s="477"/>
      <c r="E13" s="477" t="s">
        <v>1335</v>
      </c>
      <c r="F13" s="1452" t="s">
        <v>15331</v>
      </c>
      <c r="G13" s="477" t="s">
        <v>15332</v>
      </c>
      <c r="H13" s="477"/>
      <c r="I13" s="853" t="s">
        <v>15333</v>
      </c>
    </row>
    <row r="14" spans="1:9">
      <c r="B14" s="1396">
        <v>13</v>
      </c>
      <c r="C14" s="477" t="s">
        <v>1343</v>
      </c>
      <c r="D14" s="852"/>
      <c r="E14" s="477" t="s">
        <v>162</v>
      </c>
      <c r="F14" s="1452" t="s">
        <v>15334</v>
      </c>
      <c r="G14" s="477" t="s">
        <v>15335</v>
      </c>
      <c r="H14" s="477" t="s">
        <v>15336</v>
      </c>
      <c r="I14" s="853" t="s">
        <v>4012</v>
      </c>
    </row>
    <row r="15" spans="1:9">
      <c r="B15" s="1396">
        <v>14</v>
      </c>
      <c r="C15" s="475" t="s">
        <v>15287</v>
      </c>
      <c r="D15" s="852"/>
      <c r="E15" s="477" t="s">
        <v>15337</v>
      </c>
      <c r="F15" s="1452" t="s">
        <v>15338</v>
      </c>
      <c r="G15" s="477" t="s">
        <v>15339</v>
      </c>
      <c r="H15" s="477"/>
      <c r="I15" s="853" t="s">
        <v>1787</v>
      </c>
    </row>
    <row r="16" spans="1:9">
      <c r="B16" s="1396">
        <v>15</v>
      </c>
      <c r="C16" s="475" t="s">
        <v>15340</v>
      </c>
      <c r="D16" s="477"/>
      <c r="E16" s="477" t="s">
        <v>15341</v>
      </c>
      <c r="F16" s="1452" t="s">
        <v>15323</v>
      </c>
      <c r="G16" s="477" t="s">
        <v>15324</v>
      </c>
      <c r="H16" s="477"/>
      <c r="I16" s="853" t="s">
        <v>1788</v>
      </c>
    </row>
    <row r="17" spans="2:9" s="75" customFormat="1">
      <c r="B17" s="1396">
        <v>16</v>
      </c>
      <c r="C17" s="477" t="s">
        <v>1398</v>
      </c>
      <c r="D17" s="852"/>
      <c r="E17" s="477" t="s">
        <v>1336</v>
      </c>
      <c r="F17" s="1452" t="s">
        <v>15328</v>
      </c>
      <c r="G17" s="477" t="s">
        <v>15274</v>
      </c>
      <c r="H17" s="477"/>
      <c r="I17" s="853" t="s">
        <v>4013</v>
      </c>
    </row>
    <row r="18" spans="2:9">
      <c r="B18" s="1396">
        <v>17</v>
      </c>
      <c r="C18" s="477" t="s">
        <v>561</v>
      </c>
      <c r="D18" s="477"/>
      <c r="E18" s="477" t="s">
        <v>562</v>
      </c>
      <c r="F18" s="1452" t="s">
        <v>15326</v>
      </c>
      <c r="G18" s="477" t="s">
        <v>15342</v>
      </c>
      <c r="H18" s="1009" t="s">
        <v>5051</v>
      </c>
      <c r="I18" s="853" t="s">
        <v>1771</v>
      </c>
    </row>
    <row r="19" spans="2:9">
      <c r="B19" s="1396">
        <v>18</v>
      </c>
      <c r="C19" s="477" t="s">
        <v>564</v>
      </c>
      <c r="D19" s="852"/>
      <c r="E19" s="477" t="s">
        <v>565</v>
      </c>
      <c r="F19" s="1452" t="s">
        <v>15326</v>
      </c>
      <c r="G19" s="477" t="s">
        <v>15343</v>
      </c>
      <c r="H19" s="1009" t="s">
        <v>5051</v>
      </c>
      <c r="I19" s="853" t="s">
        <v>1772</v>
      </c>
    </row>
    <row r="20" spans="2:9">
      <c r="B20" s="1396">
        <v>19</v>
      </c>
      <c r="C20" s="475" t="s">
        <v>15344</v>
      </c>
      <c r="D20" s="475"/>
      <c r="E20" s="475" t="s">
        <v>15345</v>
      </c>
      <c r="F20" s="1452" t="s">
        <v>15346</v>
      </c>
      <c r="G20" s="477" t="s">
        <v>4857</v>
      </c>
      <c r="H20" s="477"/>
      <c r="I20" s="1244" t="s">
        <v>1770</v>
      </c>
    </row>
    <row r="21" spans="2:9">
      <c r="B21" s="1396">
        <v>20</v>
      </c>
      <c r="C21" s="475" t="s">
        <v>553</v>
      </c>
      <c r="D21" s="475"/>
      <c r="E21" s="475" t="s">
        <v>15347</v>
      </c>
      <c r="F21" s="1452" t="s">
        <v>15323</v>
      </c>
      <c r="G21" s="477" t="s">
        <v>15325</v>
      </c>
      <c r="H21" s="477"/>
      <c r="I21" s="1244" t="s">
        <v>4010</v>
      </c>
    </row>
    <row r="22" spans="2:9" ht="21.6">
      <c r="B22" s="1230" t="s">
        <v>15348</v>
      </c>
      <c r="C22" s="1803" t="s">
        <v>15349</v>
      </c>
      <c r="D22" s="1804"/>
      <c r="E22" s="1804"/>
      <c r="F22" s="1804"/>
      <c r="G22" s="1804"/>
      <c r="H22" s="1804"/>
      <c r="I22" s="1804"/>
    </row>
    <row r="23" spans="2:9" s="83" customFormat="1">
      <c r="B23" s="1228"/>
      <c r="C23" s="84" t="s">
        <v>1399</v>
      </c>
      <c r="D23" s="84"/>
      <c r="E23" s="84"/>
    </row>
    <row r="24" spans="2:9" s="83" customFormat="1">
      <c r="B24" s="1228"/>
      <c r="C24" s="84" t="s">
        <v>1400</v>
      </c>
      <c r="E24" s="84"/>
    </row>
  </sheetData>
  <mergeCells count="1">
    <mergeCell ref="C22:I22"/>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pane ySplit="1" topLeftCell="A8" activePane="bottomLeft" state="frozen"/>
      <selection pane="bottomLeft"/>
    </sheetView>
  </sheetViews>
  <sheetFormatPr defaultColWidth="9" defaultRowHeight="14.4"/>
  <cols>
    <col min="1" max="1" width="5.6640625" style="75" customWidth="1"/>
    <col min="2" max="2" width="5.6640625" style="1229" customWidth="1"/>
    <col min="3" max="3" width="24.6640625" style="72" customWidth="1"/>
    <col min="4" max="4" width="8.6640625" style="72" customWidth="1"/>
    <col min="5" max="5" width="28.6640625" style="72" customWidth="1"/>
    <col min="6" max="6" width="13.6640625" style="1229" customWidth="1"/>
    <col min="7" max="7" width="8.77734375" style="72" customWidth="1"/>
    <col min="8" max="8" width="40.77734375" style="1629" customWidth="1"/>
    <col min="9" max="9" width="49.6640625" style="72" customWidth="1"/>
    <col min="10" max="16384" width="9" style="72"/>
  </cols>
  <sheetData>
    <row r="1" spans="1:9" s="80" customFormat="1" ht="25.5" customHeight="1">
      <c r="A1" s="64" t="s">
        <v>136</v>
      </c>
      <c r="B1" s="681" t="s">
        <v>9439</v>
      </c>
      <c r="C1" s="986" t="s">
        <v>6993</v>
      </c>
      <c r="D1" s="850" t="s">
        <v>9440</v>
      </c>
      <c r="E1" s="850" t="s">
        <v>16856</v>
      </c>
      <c r="F1" s="1444" t="s">
        <v>140</v>
      </c>
      <c r="G1" s="1230" t="s">
        <v>4857</v>
      </c>
      <c r="H1" s="1626" t="s">
        <v>75</v>
      </c>
      <c r="I1" s="850" t="s">
        <v>142</v>
      </c>
    </row>
    <row r="2" spans="1:9" s="114" customFormat="1">
      <c r="A2" s="120"/>
      <c r="B2" s="1396">
        <v>1</v>
      </c>
      <c r="C2" s="743" t="s">
        <v>16857</v>
      </c>
      <c r="D2" s="670"/>
      <c r="E2" s="1450" t="s">
        <v>6149</v>
      </c>
      <c r="F2" s="992" t="s">
        <v>16858</v>
      </c>
      <c r="G2" s="680"/>
      <c r="H2" s="1627"/>
      <c r="I2" s="996" t="s">
        <v>15351</v>
      </c>
    </row>
    <row r="3" spans="1:9" s="114" customFormat="1">
      <c r="A3" s="120"/>
      <c r="B3" s="1396">
        <v>2</v>
      </c>
      <c r="C3" s="743" t="s">
        <v>16859</v>
      </c>
      <c r="D3" s="670"/>
      <c r="E3" s="1450" t="s">
        <v>6151</v>
      </c>
      <c r="F3" s="992" t="s">
        <v>4542</v>
      </c>
      <c r="G3" s="680"/>
      <c r="H3" s="1627"/>
      <c r="I3" s="996" t="s">
        <v>15353</v>
      </c>
    </row>
    <row r="4" spans="1:9" s="114" customFormat="1">
      <c r="A4" s="120"/>
      <c r="B4" s="1396">
        <v>3</v>
      </c>
      <c r="C4" s="743" t="s">
        <v>10881</v>
      </c>
      <c r="D4" s="670"/>
      <c r="E4" s="1450" t="s">
        <v>9633</v>
      </c>
      <c r="F4" s="992" t="s">
        <v>4521</v>
      </c>
      <c r="G4" s="680"/>
      <c r="H4" s="1627"/>
      <c r="I4" s="996" t="s">
        <v>15356</v>
      </c>
    </row>
    <row r="5" spans="1:9" s="114" customFormat="1">
      <c r="A5" s="120"/>
      <c r="B5" s="1396">
        <v>4</v>
      </c>
      <c r="C5" s="743" t="s">
        <v>16860</v>
      </c>
      <c r="D5" s="670"/>
      <c r="E5" s="1450" t="s">
        <v>9758</v>
      </c>
      <c r="F5" s="992" t="s">
        <v>6428</v>
      </c>
      <c r="G5" s="680"/>
      <c r="H5" s="1627"/>
      <c r="I5" s="996" t="s">
        <v>15360</v>
      </c>
    </row>
    <row r="6" spans="1:9">
      <c r="B6" s="1396">
        <v>5</v>
      </c>
      <c r="C6" s="477" t="s">
        <v>1365</v>
      </c>
      <c r="D6" s="852"/>
      <c r="E6" s="477" t="s">
        <v>1366</v>
      </c>
      <c r="F6" s="992" t="s">
        <v>17478</v>
      </c>
      <c r="G6" s="482"/>
      <c r="H6" s="1628" t="s">
        <v>403</v>
      </c>
      <c r="I6" s="853" t="s">
        <v>16861</v>
      </c>
    </row>
    <row r="7" spans="1:9">
      <c r="B7" s="1396">
        <v>6</v>
      </c>
      <c r="C7" s="477" t="s">
        <v>1401</v>
      </c>
      <c r="D7" s="852"/>
      <c r="E7" s="477" t="s">
        <v>1402</v>
      </c>
      <c r="F7" s="992" t="s">
        <v>17479</v>
      </c>
      <c r="G7" s="482" t="s">
        <v>4857</v>
      </c>
      <c r="H7" s="1599"/>
      <c r="I7" s="853" t="s">
        <v>4038</v>
      </c>
    </row>
    <row r="8" spans="1:9">
      <c r="B8" s="1396">
        <v>7</v>
      </c>
      <c r="C8" s="477" t="s">
        <v>1403</v>
      </c>
      <c r="D8" s="852"/>
      <c r="E8" s="477" t="s">
        <v>1404</v>
      </c>
      <c r="F8" s="992" t="s">
        <v>17480</v>
      </c>
      <c r="G8" s="482" t="s">
        <v>4857</v>
      </c>
      <c r="H8" s="1599"/>
      <c r="I8" s="853" t="s">
        <v>4023</v>
      </c>
    </row>
    <row r="9" spans="1:9">
      <c r="B9" s="1396">
        <v>8</v>
      </c>
      <c r="C9" s="477" t="s">
        <v>1405</v>
      </c>
      <c r="D9" s="852"/>
      <c r="E9" s="477" t="s">
        <v>1406</v>
      </c>
      <c r="F9" s="992" t="s">
        <v>17481</v>
      </c>
      <c r="G9" s="482" t="s">
        <v>16862</v>
      </c>
      <c r="H9" s="1599"/>
      <c r="I9" s="853" t="s">
        <v>4024</v>
      </c>
    </row>
    <row r="10" spans="1:9">
      <c r="A10" s="65"/>
      <c r="B10" s="1564">
        <v>9</v>
      </c>
      <c r="C10" s="1600" t="s">
        <v>16863</v>
      </c>
      <c r="D10" s="1601"/>
      <c r="E10" s="1600" t="s">
        <v>16933</v>
      </c>
      <c r="F10" s="992" t="s">
        <v>17482</v>
      </c>
      <c r="G10" s="482"/>
      <c r="H10" s="578" t="s">
        <v>17472</v>
      </c>
      <c r="I10" s="853" t="s">
        <v>17196</v>
      </c>
    </row>
    <row r="11" spans="1:9">
      <c r="A11" s="65"/>
      <c r="B11" s="1564">
        <v>10</v>
      </c>
      <c r="C11" s="1600" t="s">
        <v>16945</v>
      </c>
      <c r="D11" s="1601"/>
      <c r="E11" s="1600" t="s">
        <v>16864</v>
      </c>
      <c r="F11" s="992" t="s">
        <v>17483</v>
      </c>
      <c r="G11" s="482"/>
      <c r="H11" s="578"/>
      <c r="I11" s="853" t="s">
        <v>17197</v>
      </c>
    </row>
    <row r="12" spans="1:9">
      <c r="A12" s="65"/>
      <c r="B12" s="1564">
        <v>11</v>
      </c>
      <c r="C12" s="1600" t="s">
        <v>5777</v>
      </c>
      <c r="D12" s="1601"/>
      <c r="E12" s="1600" t="s">
        <v>16865</v>
      </c>
      <c r="F12" s="992" t="s">
        <v>17484</v>
      </c>
      <c r="G12" s="482"/>
      <c r="H12" s="578"/>
      <c r="I12" s="853" t="s">
        <v>16953</v>
      </c>
    </row>
    <row r="13" spans="1:9">
      <c r="A13" s="65"/>
      <c r="B13" s="1564">
        <v>12</v>
      </c>
      <c r="C13" s="1600" t="s">
        <v>9523</v>
      </c>
      <c r="D13" s="1601"/>
      <c r="E13" s="1600" t="s">
        <v>16866</v>
      </c>
      <c r="F13" s="992" t="s">
        <v>17481</v>
      </c>
      <c r="G13" s="482"/>
      <c r="H13" s="578" t="s">
        <v>17473</v>
      </c>
      <c r="I13" s="853" t="s">
        <v>16956</v>
      </c>
    </row>
    <row r="14" spans="1:9">
      <c r="A14" s="65"/>
      <c r="B14" s="1564">
        <v>13</v>
      </c>
      <c r="C14" s="1600" t="s">
        <v>13984</v>
      </c>
      <c r="D14" s="1601"/>
      <c r="E14" s="1600" t="s">
        <v>16867</v>
      </c>
      <c r="F14" s="992" t="s">
        <v>17482</v>
      </c>
      <c r="G14" s="482"/>
      <c r="H14" s="578" t="s">
        <v>17491</v>
      </c>
      <c r="I14" s="853" t="s">
        <v>16954</v>
      </c>
    </row>
    <row r="15" spans="1:9">
      <c r="A15" s="65"/>
      <c r="B15" s="1564">
        <v>14</v>
      </c>
      <c r="C15" s="1600" t="s">
        <v>16948</v>
      </c>
      <c r="D15" s="1601"/>
      <c r="E15" s="1600" t="s">
        <v>16868</v>
      </c>
      <c r="F15" s="992" t="s">
        <v>17483</v>
      </c>
      <c r="G15" s="482"/>
      <c r="H15" s="578"/>
      <c r="I15" s="853" t="s">
        <v>16955</v>
      </c>
    </row>
    <row r="16" spans="1:9">
      <c r="A16" s="65"/>
      <c r="B16" s="1564">
        <v>15</v>
      </c>
      <c r="C16" s="1600" t="s">
        <v>16951</v>
      </c>
      <c r="D16" s="1601"/>
      <c r="E16" s="1600" t="s">
        <v>16950</v>
      </c>
      <c r="F16" s="992" t="s">
        <v>17482</v>
      </c>
      <c r="G16" s="482" t="s">
        <v>4857</v>
      </c>
      <c r="H16" s="1600" t="s">
        <v>16937</v>
      </c>
      <c r="I16" s="853" t="s">
        <v>16957</v>
      </c>
    </row>
    <row r="17" spans="1:9">
      <c r="A17" s="65"/>
      <c r="B17" s="1564">
        <v>16</v>
      </c>
      <c r="C17" s="1600" t="s">
        <v>16946</v>
      </c>
      <c r="D17" s="1601"/>
      <c r="E17" s="1600" t="s">
        <v>16938</v>
      </c>
      <c r="F17" s="992" t="s">
        <v>17482</v>
      </c>
      <c r="G17" s="482" t="s">
        <v>4857</v>
      </c>
      <c r="H17" s="1600" t="s">
        <v>16874</v>
      </c>
      <c r="I17" s="853" t="s">
        <v>17198</v>
      </c>
    </row>
    <row r="18" spans="1:9">
      <c r="A18" s="65"/>
      <c r="B18" s="1564">
        <v>17</v>
      </c>
      <c r="C18" s="1600" t="s">
        <v>16947</v>
      </c>
      <c r="D18" s="1601"/>
      <c r="E18" s="1600" t="s">
        <v>16939</v>
      </c>
      <c r="F18" s="992" t="s">
        <v>17482</v>
      </c>
      <c r="G18" s="482" t="s">
        <v>4857</v>
      </c>
      <c r="H18" s="580" t="s">
        <v>17888</v>
      </c>
      <c r="I18" s="853" t="s">
        <v>17199</v>
      </c>
    </row>
    <row r="19" spans="1:9" s="75" customFormat="1">
      <c r="B19" s="1564">
        <v>18</v>
      </c>
      <c r="C19" s="477" t="s">
        <v>1407</v>
      </c>
      <c r="D19" s="477"/>
      <c r="E19" s="477" t="s">
        <v>1408</v>
      </c>
      <c r="F19" s="992" t="s">
        <v>17482</v>
      </c>
      <c r="G19" s="482" t="s">
        <v>4857</v>
      </c>
      <c r="H19" s="1599"/>
      <c r="I19" s="853" t="s">
        <v>4025</v>
      </c>
    </row>
    <row r="20" spans="1:9">
      <c r="B20" s="1564">
        <v>19</v>
      </c>
      <c r="C20" s="477" t="s">
        <v>1430</v>
      </c>
      <c r="D20" s="477"/>
      <c r="E20" s="477" t="s">
        <v>1431</v>
      </c>
      <c r="F20" s="992" t="s">
        <v>17485</v>
      </c>
      <c r="G20" s="482" t="s">
        <v>4857</v>
      </c>
      <c r="H20" s="1599"/>
      <c r="I20" s="853" t="s">
        <v>4035</v>
      </c>
    </row>
    <row r="21" spans="1:9">
      <c r="B21" s="1564">
        <v>20</v>
      </c>
      <c r="C21" s="477" t="s">
        <v>1409</v>
      </c>
      <c r="D21" s="852"/>
      <c r="E21" s="477" t="s">
        <v>1410</v>
      </c>
      <c r="F21" s="992" t="s">
        <v>17486</v>
      </c>
      <c r="G21" s="482" t="s">
        <v>4857</v>
      </c>
      <c r="H21" s="1599"/>
      <c r="I21" s="853" t="s">
        <v>16941</v>
      </c>
    </row>
    <row r="22" spans="1:9">
      <c r="B22" s="1564">
        <v>21</v>
      </c>
      <c r="C22" s="477" t="s">
        <v>1411</v>
      </c>
      <c r="D22" s="852"/>
      <c r="E22" s="477" t="s">
        <v>1412</v>
      </c>
      <c r="F22" s="992" t="s">
        <v>17486</v>
      </c>
      <c r="G22" s="482" t="s">
        <v>4857</v>
      </c>
      <c r="H22" s="1599"/>
      <c r="I22" s="853" t="s">
        <v>4039</v>
      </c>
    </row>
    <row r="23" spans="1:9">
      <c r="B23" s="1564">
        <v>22</v>
      </c>
      <c r="C23" s="477" t="s">
        <v>5631</v>
      </c>
      <c r="D23" s="852"/>
      <c r="E23" s="477" t="s">
        <v>16876</v>
      </c>
      <c r="F23" s="992" t="s">
        <v>17485</v>
      </c>
      <c r="G23" s="482" t="s">
        <v>4857</v>
      </c>
      <c r="H23" s="1628" t="s">
        <v>403</v>
      </c>
      <c r="I23" s="853" t="s">
        <v>1787</v>
      </c>
    </row>
    <row r="24" spans="1:9">
      <c r="B24" s="1564">
        <v>23</v>
      </c>
      <c r="C24" s="477" t="s">
        <v>17195</v>
      </c>
      <c r="D24" s="477"/>
      <c r="E24" s="477" t="s">
        <v>5636</v>
      </c>
      <c r="F24" s="992" t="s">
        <v>17487</v>
      </c>
      <c r="G24" s="482" t="s">
        <v>4857</v>
      </c>
      <c r="H24" s="1599"/>
      <c r="I24" s="853" t="s">
        <v>1788</v>
      </c>
    </row>
    <row r="25" spans="1:9">
      <c r="B25" s="1564">
        <v>24</v>
      </c>
      <c r="C25" s="477" t="s">
        <v>1413</v>
      </c>
      <c r="D25" s="852"/>
      <c r="E25" s="477" t="s">
        <v>1414</v>
      </c>
      <c r="F25" s="992" t="s">
        <v>17485</v>
      </c>
      <c r="G25" s="482"/>
      <c r="H25" s="1599" t="s">
        <v>16877</v>
      </c>
      <c r="I25" s="853" t="s">
        <v>4026</v>
      </c>
    </row>
    <row r="26" spans="1:9">
      <c r="B26" s="1564">
        <v>25</v>
      </c>
      <c r="C26" s="477" t="s">
        <v>1415</v>
      </c>
      <c r="D26" s="852"/>
      <c r="E26" s="477" t="s">
        <v>1416</v>
      </c>
      <c r="F26" s="992" t="s">
        <v>17486</v>
      </c>
      <c r="G26" s="482"/>
      <c r="H26" s="1599"/>
      <c r="I26" s="853" t="s">
        <v>4027</v>
      </c>
    </row>
    <row r="27" spans="1:9">
      <c r="B27" s="1564">
        <v>26</v>
      </c>
      <c r="C27" s="477" t="s">
        <v>1417</v>
      </c>
      <c r="D27" s="477"/>
      <c r="E27" s="477" t="s">
        <v>1418</v>
      </c>
      <c r="F27" s="992" t="s">
        <v>17485</v>
      </c>
      <c r="G27" s="482"/>
      <c r="H27" s="1599"/>
      <c r="I27" s="853" t="s">
        <v>4028</v>
      </c>
    </row>
    <row r="28" spans="1:9">
      <c r="B28" s="1564">
        <v>27</v>
      </c>
      <c r="C28" s="477" t="s">
        <v>1419</v>
      </c>
      <c r="D28" s="852"/>
      <c r="E28" s="477" t="s">
        <v>1420</v>
      </c>
      <c r="F28" s="992" t="s">
        <v>17486</v>
      </c>
      <c r="G28" s="482"/>
      <c r="H28" s="1599"/>
      <c r="I28" s="853" t="s">
        <v>4029</v>
      </c>
    </row>
    <row r="29" spans="1:9">
      <c r="B29" s="1564">
        <v>28</v>
      </c>
      <c r="C29" s="477" t="s">
        <v>1122</v>
      </c>
      <c r="D29" s="477"/>
      <c r="E29" s="477" t="s">
        <v>1123</v>
      </c>
      <c r="F29" s="992" t="s">
        <v>17486</v>
      </c>
      <c r="G29" s="482" t="s">
        <v>16862</v>
      </c>
      <c r="H29" s="1628" t="s">
        <v>17474</v>
      </c>
      <c r="I29" s="853" t="s">
        <v>4013</v>
      </c>
    </row>
    <row r="30" spans="1:9">
      <c r="B30" s="1564">
        <v>29</v>
      </c>
      <c r="C30" s="477" t="s">
        <v>1343</v>
      </c>
      <c r="D30" s="852"/>
      <c r="E30" s="477" t="s">
        <v>162</v>
      </c>
      <c r="F30" s="992" t="s">
        <v>17486</v>
      </c>
      <c r="G30" s="482"/>
      <c r="H30" s="1599"/>
      <c r="I30" s="853" t="s">
        <v>4012</v>
      </c>
    </row>
    <row r="31" spans="1:9">
      <c r="B31" s="1564">
        <v>30</v>
      </c>
      <c r="C31" s="477" t="s">
        <v>1421</v>
      </c>
      <c r="D31" s="852"/>
      <c r="E31" s="477" t="s">
        <v>1422</v>
      </c>
      <c r="F31" s="992" t="s">
        <v>17485</v>
      </c>
      <c r="G31" s="482" t="s">
        <v>16862</v>
      </c>
      <c r="H31" s="1599"/>
      <c r="I31" s="853" t="s">
        <v>4030</v>
      </c>
    </row>
    <row r="32" spans="1:9">
      <c r="B32" s="1564">
        <v>31</v>
      </c>
      <c r="C32" s="477" t="s">
        <v>1423</v>
      </c>
      <c r="D32" s="477"/>
      <c r="E32" s="477" t="s">
        <v>1424</v>
      </c>
      <c r="F32" s="992" t="s">
        <v>17486</v>
      </c>
      <c r="G32" s="482" t="s">
        <v>4857</v>
      </c>
      <c r="H32" s="1599"/>
      <c r="I32" s="853" t="s">
        <v>4031</v>
      </c>
    </row>
    <row r="33" spans="2:9" ht="14.4" customHeight="1">
      <c r="B33" s="1564">
        <v>32</v>
      </c>
      <c r="C33" s="477" t="s">
        <v>1425</v>
      </c>
      <c r="D33" s="477"/>
      <c r="E33" s="477" t="s">
        <v>1426</v>
      </c>
      <c r="F33" s="992" t="s">
        <v>17485</v>
      </c>
      <c r="G33" s="482" t="s">
        <v>4857</v>
      </c>
      <c r="H33" s="1599"/>
      <c r="I33" s="853" t="s">
        <v>4032</v>
      </c>
    </row>
    <row r="34" spans="2:9">
      <c r="B34" s="1564">
        <v>33</v>
      </c>
      <c r="C34" s="477" t="s">
        <v>1427</v>
      </c>
      <c r="D34" s="477"/>
      <c r="E34" s="477" t="s">
        <v>1428</v>
      </c>
      <c r="F34" s="992" t="s">
        <v>17486</v>
      </c>
      <c r="G34" s="482" t="s">
        <v>4857</v>
      </c>
      <c r="H34" s="1599"/>
      <c r="I34" s="853" t="s">
        <v>4033</v>
      </c>
    </row>
    <row r="35" spans="2:9">
      <c r="B35" s="1564">
        <v>34</v>
      </c>
      <c r="C35" s="477" t="s">
        <v>1131</v>
      </c>
      <c r="D35" s="477"/>
      <c r="E35" s="477" t="s">
        <v>1429</v>
      </c>
      <c r="F35" s="992" t="s">
        <v>4522</v>
      </c>
      <c r="G35" s="482" t="s">
        <v>16862</v>
      </c>
      <c r="H35" s="1628" t="s">
        <v>7313</v>
      </c>
      <c r="I35" s="853" t="s">
        <v>4034</v>
      </c>
    </row>
    <row r="36" spans="2:9">
      <c r="B36" s="1564">
        <v>35</v>
      </c>
      <c r="C36" s="477" t="s">
        <v>1432</v>
      </c>
      <c r="D36" s="477"/>
      <c r="E36" s="477" t="s">
        <v>16949</v>
      </c>
      <c r="F36" s="992" t="s">
        <v>17488</v>
      </c>
      <c r="G36" s="482" t="s">
        <v>17475</v>
      </c>
      <c r="H36" s="1599" t="s">
        <v>17476</v>
      </c>
      <c r="I36" s="853" t="s">
        <v>4036</v>
      </c>
    </row>
    <row r="37" spans="2:9">
      <c r="B37" s="1564">
        <v>36</v>
      </c>
      <c r="C37" s="477" t="s">
        <v>16878</v>
      </c>
      <c r="D37" s="477"/>
      <c r="E37" s="477" t="s">
        <v>16944</v>
      </c>
      <c r="F37" s="992" t="s">
        <v>17489</v>
      </c>
      <c r="G37" s="482"/>
      <c r="H37" s="1599"/>
      <c r="I37" s="853" t="s">
        <v>16958</v>
      </c>
    </row>
    <row r="38" spans="2:9">
      <c r="B38" s="1564">
        <v>37</v>
      </c>
      <c r="C38" s="477" t="s">
        <v>1434</v>
      </c>
      <c r="D38" s="477"/>
      <c r="E38" s="477" t="s">
        <v>1435</v>
      </c>
      <c r="F38" s="992" t="s">
        <v>17483</v>
      </c>
      <c r="G38" s="482" t="s">
        <v>4857</v>
      </c>
      <c r="H38" s="1628" t="s">
        <v>403</v>
      </c>
      <c r="I38" s="853" t="s">
        <v>4037</v>
      </c>
    </row>
    <row r="39" spans="2:9">
      <c r="B39" s="1564">
        <v>38</v>
      </c>
      <c r="C39" s="477" t="s">
        <v>16952</v>
      </c>
      <c r="D39" s="477"/>
      <c r="E39" s="477" t="s">
        <v>16879</v>
      </c>
      <c r="F39" s="992" t="s">
        <v>17486</v>
      </c>
      <c r="G39" s="482"/>
      <c r="H39" s="1628"/>
      <c r="I39" s="853" t="s">
        <v>16943</v>
      </c>
    </row>
    <row r="40" spans="2:9">
      <c r="B40" s="1564">
        <v>39</v>
      </c>
      <c r="C40" s="477" t="s">
        <v>553</v>
      </c>
      <c r="D40" s="477"/>
      <c r="E40" s="477" t="s">
        <v>554</v>
      </c>
      <c r="F40" s="992" t="s">
        <v>17486</v>
      </c>
      <c r="G40" s="482"/>
      <c r="H40" s="1599"/>
      <c r="I40" s="853" t="s">
        <v>16942</v>
      </c>
    </row>
    <row r="41" spans="2:9">
      <c r="B41" s="1564">
        <v>40</v>
      </c>
      <c r="C41" s="477" t="s">
        <v>556</v>
      </c>
      <c r="D41" s="477"/>
      <c r="E41" s="477" t="s">
        <v>17477</v>
      </c>
      <c r="F41" s="992" t="s">
        <v>17486</v>
      </c>
      <c r="G41" s="482" t="s">
        <v>4857</v>
      </c>
      <c r="H41" s="1599"/>
      <c r="I41" s="853" t="s">
        <v>1770</v>
      </c>
    </row>
    <row r="42" spans="2:9">
      <c r="B42" s="1564">
        <v>41</v>
      </c>
      <c r="C42" s="477" t="s">
        <v>561</v>
      </c>
      <c r="D42" s="477"/>
      <c r="E42" s="477" t="s">
        <v>1387</v>
      </c>
      <c r="F42" s="992" t="s">
        <v>17485</v>
      </c>
      <c r="G42" s="482" t="s">
        <v>16862</v>
      </c>
      <c r="H42" s="1599"/>
      <c r="I42" s="853" t="s">
        <v>1771</v>
      </c>
    </row>
    <row r="43" spans="2:9">
      <c r="B43" s="1564">
        <v>42</v>
      </c>
      <c r="C43" s="477" t="s">
        <v>564</v>
      </c>
      <c r="D43" s="477"/>
      <c r="E43" s="477" t="s">
        <v>1388</v>
      </c>
      <c r="F43" s="992" t="s">
        <v>17482</v>
      </c>
      <c r="G43" s="482" t="s">
        <v>16862</v>
      </c>
      <c r="H43" s="1599"/>
      <c r="I43" s="853" t="s">
        <v>1772</v>
      </c>
    </row>
    <row r="44" spans="2:9">
      <c r="B44" s="1564">
        <v>43</v>
      </c>
      <c r="C44" s="477" t="s">
        <v>17218</v>
      </c>
      <c r="D44" s="477"/>
      <c r="E44" s="477" t="s">
        <v>17219</v>
      </c>
      <c r="F44" s="992" t="s">
        <v>17490</v>
      </c>
      <c r="G44" s="482" t="s">
        <v>4857</v>
      </c>
      <c r="H44" s="1599"/>
      <c r="I44" s="853" t="s">
        <v>17222</v>
      </c>
    </row>
    <row r="45" spans="2:9">
      <c r="B45" s="1624" t="s">
        <v>16880</v>
      </c>
      <c r="C45" s="1805" t="s">
        <v>17223</v>
      </c>
      <c r="D45" s="1806"/>
      <c r="E45" s="1806"/>
      <c r="F45" s="1806"/>
      <c r="G45" s="1806"/>
      <c r="H45" s="1806"/>
      <c r="I45" s="1806"/>
    </row>
  </sheetData>
  <mergeCells count="1">
    <mergeCell ref="C45:I45"/>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pane ySplit="1" topLeftCell="A2" activePane="bottomLeft" state="frozen"/>
      <selection pane="bottomLeft"/>
    </sheetView>
  </sheetViews>
  <sheetFormatPr defaultColWidth="9" defaultRowHeight="14.4"/>
  <cols>
    <col min="1" max="1" width="5.6640625" style="72" customWidth="1"/>
    <col min="2" max="2" width="5.6640625" style="1229" customWidth="1"/>
    <col min="3" max="3" width="24.6640625" style="72" customWidth="1"/>
    <col min="4" max="4" width="8.6640625" style="72" customWidth="1"/>
    <col min="5" max="5" width="28.6640625" style="72" customWidth="1"/>
    <col min="6" max="6" width="13.6640625" style="72" customWidth="1"/>
    <col min="7" max="7" width="8.77734375" style="72" customWidth="1"/>
    <col min="8" max="8" width="17.77734375" style="72" customWidth="1"/>
    <col min="9" max="9" width="49.6640625" style="72" customWidth="1"/>
    <col min="10" max="16384" width="9" style="72"/>
  </cols>
  <sheetData>
    <row r="1" spans="1:9" s="80" customFormat="1" ht="25.5" customHeight="1">
      <c r="A1" s="64" t="s">
        <v>136</v>
      </c>
      <c r="B1" s="681" t="s">
        <v>15366</v>
      </c>
      <c r="C1" s="986" t="s">
        <v>15367</v>
      </c>
      <c r="D1" s="850" t="s">
        <v>15368</v>
      </c>
      <c r="E1" s="850" t="s">
        <v>15369</v>
      </c>
      <c r="F1" s="850" t="s">
        <v>140</v>
      </c>
      <c r="G1" s="851" t="s">
        <v>141</v>
      </c>
      <c r="H1" s="851" t="s">
        <v>75</v>
      </c>
      <c r="I1" s="850" t="s">
        <v>142</v>
      </c>
    </row>
    <row r="2" spans="1:9" s="114" customFormat="1">
      <c r="B2" s="1396">
        <v>1</v>
      </c>
      <c r="C2" s="743" t="s">
        <v>6148</v>
      </c>
      <c r="D2" s="670"/>
      <c r="E2" s="1450" t="s">
        <v>15370</v>
      </c>
      <c r="F2" s="992" t="s">
        <v>15350</v>
      </c>
      <c r="G2" s="680"/>
      <c r="H2" s="1451"/>
      <c r="I2" s="742" t="s">
        <v>15351</v>
      </c>
    </row>
    <row r="3" spans="1:9" s="114" customFormat="1">
      <c r="B3" s="1396">
        <v>2</v>
      </c>
      <c r="C3" s="743" t="s">
        <v>15371</v>
      </c>
      <c r="D3" s="670"/>
      <c r="E3" s="1450" t="s">
        <v>6151</v>
      </c>
      <c r="F3" s="992" t="s">
        <v>15372</v>
      </c>
      <c r="G3" s="680"/>
      <c r="H3" s="1451"/>
      <c r="I3" s="742" t="s">
        <v>15353</v>
      </c>
    </row>
    <row r="4" spans="1:9" s="114" customFormat="1">
      <c r="B4" s="1396">
        <v>3</v>
      </c>
      <c r="C4" s="743" t="s">
        <v>8197</v>
      </c>
      <c r="D4" s="670"/>
      <c r="E4" s="1450" t="s">
        <v>15355</v>
      </c>
      <c r="F4" s="992" t="s">
        <v>15350</v>
      </c>
      <c r="G4" s="680"/>
      <c r="H4" s="1451"/>
      <c r="I4" s="742" t="s">
        <v>15356</v>
      </c>
    </row>
    <row r="5" spans="1:9" s="114" customFormat="1">
      <c r="B5" s="1396">
        <v>4</v>
      </c>
      <c r="C5" s="743" t="s">
        <v>15357</v>
      </c>
      <c r="D5" s="670"/>
      <c r="E5" s="1450" t="s">
        <v>8200</v>
      </c>
      <c r="F5" s="992" t="s">
        <v>15373</v>
      </c>
      <c r="G5" s="680"/>
      <c r="H5" s="1451"/>
      <c r="I5" s="742" t="s">
        <v>15360</v>
      </c>
    </row>
    <row r="6" spans="1:9">
      <c r="B6" s="1396">
        <v>5</v>
      </c>
      <c r="C6" s="477" t="s">
        <v>1332</v>
      </c>
      <c r="D6" s="852"/>
      <c r="E6" s="477" t="s">
        <v>1333</v>
      </c>
      <c r="F6" s="743" t="s">
        <v>476</v>
      </c>
      <c r="G6" s="475" t="s">
        <v>4857</v>
      </c>
      <c r="H6" s="475"/>
      <c r="I6" s="853" t="s">
        <v>4030</v>
      </c>
    </row>
    <row r="7" spans="1:9">
      <c r="B7" s="1396">
        <v>6</v>
      </c>
      <c r="C7" s="477" t="s">
        <v>1334</v>
      </c>
      <c r="D7" s="477"/>
      <c r="E7" s="477" t="s">
        <v>1335</v>
      </c>
      <c r="F7" s="743" t="s">
        <v>480</v>
      </c>
      <c r="G7" s="475" t="s">
        <v>15364</v>
      </c>
      <c r="H7" s="475"/>
      <c r="I7" s="853" t="s">
        <v>4031</v>
      </c>
    </row>
    <row r="8" spans="1:9">
      <c r="B8" s="1396">
        <v>7</v>
      </c>
      <c r="C8" s="754" t="s">
        <v>247</v>
      </c>
      <c r="D8" s="475"/>
      <c r="E8" s="477" t="s">
        <v>1354</v>
      </c>
      <c r="F8" s="770" t="s">
        <v>15374</v>
      </c>
      <c r="G8" s="475" t="s">
        <v>15362</v>
      </c>
      <c r="H8" s="475"/>
      <c r="I8" s="853" t="s">
        <v>4032</v>
      </c>
    </row>
    <row r="9" spans="1:9">
      <c r="B9" s="1396">
        <v>8</v>
      </c>
      <c r="C9" s="754" t="s">
        <v>251</v>
      </c>
      <c r="D9" s="475"/>
      <c r="E9" s="477" t="s">
        <v>1357</v>
      </c>
      <c r="F9" s="770" t="s">
        <v>15375</v>
      </c>
      <c r="G9" s="475" t="s">
        <v>15362</v>
      </c>
      <c r="H9" s="475"/>
      <c r="I9" s="853" t="s">
        <v>4033</v>
      </c>
    </row>
    <row r="10" spans="1:9">
      <c r="B10" s="1396">
        <v>9</v>
      </c>
      <c r="C10" s="477" t="s">
        <v>3751</v>
      </c>
      <c r="D10" s="475"/>
      <c r="E10" s="475" t="s">
        <v>5938</v>
      </c>
      <c r="F10" s="475" t="s">
        <v>15376</v>
      </c>
      <c r="G10" s="475" t="s">
        <v>15362</v>
      </c>
      <c r="H10" s="477" t="s">
        <v>4894</v>
      </c>
      <c r="I10" s="853" t="s">
        <v>4034</v>
      </c>
    </row>
    <row r="11" spans="1:9">
      <c r="B11" s="1671">
        <v>10</v>
      </c>
      <c r="C11" s="1672" t="s">
        <v>18154</v>
      </c>
      <c r="D11" s="1672"/>
      <c r="E11" s="1672" t="s">
        <v>18155</v>
      </c>
      <c r="F11" s="1672"/>
      <c r="G11" s="1672"/>
      <c r="H11" s="1672"/>
      <c r="I11" s="1244"/>
    </row>
    <row r="12" spans="1:9">
      <c r="A12" s="65"/>
      <c r="B12" s="1671">
        <v>11</v>
      </c>
      <c r="C12" s="1565" t="s">
        <v>16946</v>
      </c>
      <c r="D12" s="1566"/>
      <c r="E12" s="1565" t="s">
        <v>16938</v>
      </c>
      <c r="F12" s="1673" t="s">
        <v>4966</v>
      </c>
      <c r="G12" s="1674" t="s">
        <v>4857</v>
      </c>
      <c r="H12" s="1565" t="s">
        <v>16874</v>
      </c>
      <c r="I12" s="1244"/>
    </row>
    <row r="13" spans="1:9">
      <c r="A13" s="65"/>
      <c r="B13" s="1671">
        <v>12</v>
      </c>
      <c r="C13" s="1565" t="s">
        <v>16947</v>
      </c>
      <c r="D13" s="1566"/>
      <c r="E13" s="1565" t="s">
        <v>16939</v>
      </c>
      <c r="F13" s="1673" t="s">
        <v>4966</v>
      </c>
      <c r="G13" s="1674" t="s">
        <v>4857</v>
      </c>
      <c r="H13" s="1675" t="s">
        <v>17887</v>
      </c>
      <c r="I13" s="1244"/>
    </row>
    <row r="14" spans="1:9">
      <c r="B14" s="1396">
        <v>13</v>
      </c>
      <c r="C14" s="477" t="s">
        <v>1434</v>
      </c>
      <c r="D14" s="475"/>
      <c r="E14" s="477" t="s">
        <v>1435</v>
      </c>
      <c r="F14" s="743" t="s">
        <v>15377</v>
      </c>
      <c r="G14" s="475" t="s">
        <v>4857</v>
      </c>
      <c r="H14" s="1011" t="s">
        <v>403</v>
      </c>
      <c r="I14" s="853" t="s">
        <v>4037</v>
      </c>
    </row>
    <row r="15" spans="1:9">
      <c r="B15" s="1396">
        <v>14</v>
      </c>
      <c r="C15" s="477" t="s">
        <v>553</v>
      </c>
      <c r="D15" s="475"/>
      <c r="E15" s="477" t="s">
        <v>554</v>
      </c>
      <c r="F15" s="997" t="s">
        <v>15375</v>
      </c>
      <c r="G15" s="475" t="s">
        <v>15362</v>
      </c>
      <c r="H15" s="477"/>
      <c r="I15" s="853" t="s">
        <v>4010</v>
      </c>
    </row>
    <row r="16" spans="1:9">
      <c r="B16" s="1396">
        <v>15</v>
      </c>
      <c r="C16" s="477" t="s">
        <v>556</v>
      </c>
      <c r="D16" s="475"/>
      <c r="E16" s="477" t="s">
        <v>557</v>
      </c>
      <c r="F16" s="997" t="s">
        <v>15378</v>
      </c>
      <c r="G16" s="475" t="s">
        <v>4857</v>
      </c>
      <c r="H16" s="475"/>
      <c r="I16" s="853" t="s">
        <v>1770</v>
      </c>
    </row>
    <row r="17" spans="2:9">
      <c r="B17" s="1396">
        <v>16</v>
      </c>
      <c r="C17" s="477" t="s">
        <v>561</v>
      </c>
      <c r="D17" s="475"/>
      <c r="E17" s="477" t="s">
        <v>1387</v>
      </c>
      <c r="F17" s="743" t="s">
        <v>476</v>
      </c>
      <c r="G17" s="475" t="s">
        <v>15379</v>
      </c>
      <c r="H17" s="1009" t="s">
        <v>5051</v>
      </c>
      <c r="I17" s="853" t="s">
        <v>1771</v>
      </c>
    </row>
    <row r="18" spans="2:9">
      <c r="B18" s="1396">
        <v>17</v>
      </c>
      <c r="C18" s="477" t="s">
        <v>564</v>
      </c>
      <c r="D18" s="475"/>
      <c r="E18" s="477" t="s">
        <v>1388</v>
      </c>
      <c r="F18" s="743" t="s">
        <v>480</v>
      </c>
      <c r="G18" s="475" t="s">
        <v>15364</v>
      </c>
      <c r="H18" s="1009" t="s">
        <v>5051</v>
      </c>
      <c r="I18" s="853" t="s">
        <v>1772</v>
      </c>
    </row>
    <row r="19" spans="2:9">
      <c r="B19" s="1445" t="s">
        <v>15380</v>
      </c>
      <c r="C19" s="1805" t="s">
        <v>15381</v>
      </c>
      <c r="D19" s="1806"/>
      <c r="E19" s="1806"/>
      <c r="F19" s="1806"/>
      <c r="G19" s="1806"/>
      <c r="H19" s="1806"/>
      <c r="I19" s="1806"/>
    </row>
  </sheetData>
  <mergeCells count="1">
    <mergeCell ref="C19:I19"/>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pane ySplit="1" topLeftCell="A5" activePane="bottomLeft" state="frozen"/>
      <selection pane="bottomLeft"/>
    </sheetView>
  </sheetViews>
  <sheetFormatPr defaultColWidth="9" defaultRowHeight="14.4"/>
  <cols>
    <col min="1" max="1" width="5.6640625" style="72" customWidth="1"/>
    <col min="2" max="2" width="5.6640625" style="1229" customWidth="1"/>
    <col min="3" max="3" width="24.6640625" style="72" customWidth="1"/>
    <col min="4" max="4" width="8.6640625" style="72" customWidth="1"/>
    <col min="5" max="5" width="28.6640625" style="72" customWidth="1"/>
    <col min="6" max="6" width="13.6640625" style="72" customWidth="1"/>
    <col min="7" max="7" width="8.77734375" style="72" customWidth="1"/>
    <col min="8" max="8" width="17.77734375" style="72" customWidth="1"/>
    <col min="9" max="9" width="49.6640625" style="72" customWidth="1"/>
    <col min="10" max="16384" width="9" style="72"/>
  </cols>
  <sheetData>
    <row r="1" spans="1:9" s="80" customFormat="1" ht="25.5" customHeight="1">
      <c r="A1" s="64" t="s">
        <v>136</v>
      </c>
      <c r="B1" s="681" t="s">
        <v>7625</v>
      </c>
      <c r="C1" s="986" t="s">
        <v>6993</v>
      </c>
      <c r="D1" s="850" t="s">
        <v>7627</v>
      </c>
      <c r="E1" s="850" t="s">
        <v>4885</v>
      </c>
      <c r="F1" s="850" t="s">
        <v>140</v>
      </c>
      <c r="G1" s="851" t="s">
        <v>4857</v>
      </c>
      <c r="H1" s="851" t="s">
        <v>75</v>
      </c>
      <c r="I1" s="850" t="s">
        <v>142</v>
      </c>
    </row>
    <row r="2" spans="1:9" s="114" customFormat="1">
      <c r="B2" s="1396">
        <v>1</v>
      </c>
      <c r="C2" s="743" t="s">
        <v>15382</v>
      </c>
      <c r="D2" s="670"/>
      <c r="E2" s="1450" t="s">
        <v>15370</v>
      </c>
      <c r="F2" s="992" t="s">
        <v>4521</v>
      </c>
      <c r="G2" s="680"/>
      <c r="H2" s="1451"/>
      <c r="I2" s="996" t="s">
        <v>15351</v>
      </c>
    </row>
    <row r="3" spans="1:9" s="114" customFormat="1">
      <c r="B3" s="1396">
        <v>2</v>
      </c>
      <c r="C3" s="743" t="s">
        <v>15371</v>
      </c>
      <c r="D3" s="670"/>
      <c r="E3" s="1450" t="s">
        <v>15352</v>
      </c>
      <c r="F3" s="992" t="s">
        <v>15372</v>
      </c>
      <c r="G3" s="680"/>
      <c r="H3" s="1451"/>
      <c r="I3" s="996" t="s">
        <v>15353</v>
      </c>
    </row>
    <row r="4" spans="1:9" s="114" customFormat="1">
      <c r="B4" s="1396">
        <v>3</v>
      </c>
      <c r="C4" s="743" t="s">
        <v>15354</v>
      </c>
      <c r="D4" s="670"/>
      <c r="E4" s="1450" t="s">
        <v>15355</v>
      </c>
      <c r="F4" s="992" t="s">
        <v>15350</v>
      </c>
      <c r="G4" s="680"/>
      <c r="H4" s="1451"/>
      <c r="I4" s="996" t="s">
        <v>15356</v>
      </c>
    </row>
    <row r="5" spans="1:9" s="114" customFormat="1">
      <c r="B5" s="1396">
        <v>4</v>
      </c>
      <c r="C5" s="743" t="s">
        <v>15357</v>
      </c>
      <c r="D5" s="670"/>
      <c r="E5" s="1450" t="s">
        <v>15358</v>
      </c>
      <c r="F5" s="992" t="s">
        <v>15359</v>
      </c>
      <c r="G5" s="680"/>
      <c r="H5" s="1451"/>
      <c r="I5" s="996" t="s">
        <v>15360</v>
      </c>
    </row>
    <row r="6" spans="1:9">
      <c r="B6" s="1396">
        <v>5</v>
      </c>
      <c r="C6" s="477" t="s">
        <v>1365</v>
      </c>
      <c r="D6" s="852"/>
      <c r="E6" s="477" t="s">
        <v>1366</v>
      </c>
      <c r="F6" s="477" t="s">
        <v>1345</v>
      </c>
      <c r="G6" s="477" t="s">
        <v>4857</v>
      </c>
      <c r="H6" s="1011" t="s">
        <v>403</v>
      </c>
      <c r="I6" s="853" t="s">
        <v>1773</v>
      </c>
    </row>
    <row r="7" spans="1:9">
      <c r="B7" s="1396">
        <v>6</v>
      </c>
      <c r="C7" s="477" t="s">
        <v>1436</v>
      </c>
      <c r="D7" s="852"/>
      <c r="E7" s="477" t="s">
        <v>1437</v>
      </c>
      <c r="F7" s="477" t="s">
        <v>1345</v>
      </c>
      <c r="G7" s="477" t="s">
        <v>15362</v>
      </c>
      <c r="H7" s="477"/>
      <c r="I7" s="853" t="s">
        <v>1792</v>
      </c>
    </row>
    <row r="8" spans="1:9">
      <c r="B8" s="1396">
        <v>7</v>
      </c>
      <c r="C8" s="477" t="s">
        <v>1438</v>
      </c>
      <c r="D8" s="852"/>
      <c r="E8" s="477" t="s">
        <v>1439</v>
      </c>
      <c r="F8" s="477" t="s">
        <v>1345</v>
      </c>
      <c r="G8" s="477" t="s">
        <v>4857</v>
      </c>
      <c r="H8" s="477"/>
      <c r="I8" s="853" t="s">
        <v>4032</v>
      </c>
    </row>
    <row r="9" spans="1:9">
      <c r="B9" s="1396">
        <v>8</v>
      </c>
      <c r="C9" s="477" t="s">
        <v>1440</v>
      </c>
      <c r="D9" s="852"/>
      <c r="E9" s="477" t="s">
        <v>1441</v>
      </c>
      <c r="F9" s="1452" t="s">
        <v>15361</v>
      </c>
      <c r="G9" s="477" t="s">
        <v>15362</v>
      </c>
      <c r="H9" s="477"/>
      <c r="I9" s="853" t="s">
        <v>4033</v>
      </c>
    </row>
    <row r="10" spans="1:9">
      <c r="B10" s="1396">
        <v>9</v>
      </c>
      <c r="C10" s="477" t="s">
        <v>1442</v>
      </c>
      <c r="D10" s="477"/>
      <c r="E10" s="477" t="s">
        <v>1443</v>
      </c>
      <c r="F10" s="1452" t="s">
        <v>15361</v>
      </c>
      <c r="G10" s="477" t="s">
        <v>4857</v>
      </c>
      <c r="H10" s="743" t="s">
        <v>7313</v>
      </c>
      <c r="I10" s="853" t="s">
        <v>4034</v>
      </c>
    </row>
    <row r="11" spans="1:9">
      <c r="B11" s="1396">
        <v>10</v>
      </c>
      <c r="C11" s="477" t="s">
        <v>772</v>
      </c>
      <c r="D11" s="852"/>
      <c r="E11" s="477" t="s">
        <v>773</v>
      </c>
      <c r="F11" s="1452" t="s">
        <v>15361</v>
      </c>
      <c r="G11" s="477" t="s">
        <v>4857</v>
      </c>
      <c r="H11" s="477"/>
      <c r="I11" s="853" t="s">
        <v>4030</v>
      </c>
    </row>
    <row r="12" spans="1:9">
      <c r="B12" s="1396">
        <v>11</v>
      </c>
      <c r="C12" s="477" t="s">
        <v>774</v>
      </c>
      <c r="D12" s="852"/>
      <c r="E12" s="477" t="s">
        <v>775</v>
      </c>
      <c r="F12" s="1452" t="s">
        <v>15361</v>
      </c>
      <c r="G12" s="477" t="s">
        <v>4857</v>
      </c>
      <c r="H12" s="477"/>
      <c r="I12" s="853" t="s">
        <v>4031</v>
      </c>
    </row>
    <row r="13" spans="1:9">
      <c r="B13" s="1396">
        <v>12</v>
      </c>
      <c r="C13" s="477" t="s">
        <v>1444</v>
      </c>
      <c r="D13" s="477"/>
      <c r="E13" s="477" t="s">
        <v>1445</v>
      </c>
      <c r="F13" s="1452" t="s">
        <v>15383</v>
      </c>
      <c r="G13" s="477" t="s">
        <v>4857</v>
      </c>
      <c r="H13" s="477"/>
      <c r="I13" s="853" t="s">
        <v>4040</v>
      </c>
    </row>
    <row r="14" spans="1:9">
      <c r="B14" s="1396">
        <v>13</v>
      </c>
      <c r="C14" s="477" t="s">
        <v>1434</v>
      </c>
      <c r="D14" s="852"/>
      <c r="E14" s="477" t="s">
        <v>1435</v>
      </c>
      <c r="F14" s="1452" t="s">
        <v>15361</v>
      </c>
      <c r="G14" s="477" t="s">
        <v>4857</v>
      </c>
      <c r="H14" s="1011" t="s">
        <v>403</v>
      </c>
      <c r="I14" s="853" t="s">
        <v>4037</v>
      </c>
    </row>
    <row r="15" spans="1:9">
      <c r="B15" s="1396">
        <v>14</v>
      </c>
      <c r="C15" s="475" t="s">
        <v>15384</v>
      </c>
      <c r="D15" s="852"/>
      <c r="E15" s="477" t="s">
        <v>15365</v>
      </c>
      <c r="F15" s="1452" t="s">
        <v>15361</v>
      </c>
      <c r="G15" s="477" t="s">
        <v>15362</v>
      </c>
      <c r="H15" s="477"/>
      <c r="I15" s="853" t="s">
        <v>1787</v>
      </c>
    </row>
    <row r="16" spans="1:9">
      <c r="B16" s="1396">
        <v>15</v>
      </c>
      <c r="C16" s="475" t="s">
        <v>5632</v>
      </c>
      <c r="D16" s="477"/>
      <c r="E16" s="477" t="s">
        <v>5636</v>
      </c>
      <c r="F16" s="1452" t="s">
        <v>15361</v>
      </c>
      <c r="G16" s="477" t="s">
        <v>15362</v>
      </c>
      <c r="H16" s="477"/>
      <c r="I16" s="853" t="s">
        <v>1788</v>
      </c>
    </row>
    <row r="17" spans="2:9">
      <c r="B17" s="1396">
        <v>16</v>
      </c>
      <c r="C17" s="477" t="s">
        <v>1446</v>
      </c>
      <c r="D17" s="477"/>
      <c r="E17" s="477" t="s">
        <v>1447</v>
      </c>
      <c r="F17" s="1452" t="s">
        <v>15361</v>
      </c>
      <c r="G17" s="477" t="s">
        <v>15362</v>
      </c>
      <c r="H17" s="1011" t="s">
        <v>403</v>
      </c>
      <c r="I17" s="853" t="s">
        <v>4038</v>
      </c>
    </row>
    <row r="18" spans="2:9">
      <c r="B18" s="1396">
        <v>17</v>
      </c>
      <c r="C18" s="477" t="s">
        <v>1448</v>
      </c>
      <c r="D18" s="852"/>
      <c r="E18" s="477" t="s">
        <v>1449</v>
      </c>
      <c r="F18" s="1452" t="s">
        <v>15361</v>
      </c>
      <c r="G18" s="477" t="s">
        <v>15362</v>
      </c>
      <c r="H18" s="477"/>
      <c r="I18" s="853" t="s">
        <v>4023</v>
      </c>
    </row>
    <row r="19" spans="2:9">
      <c r="B19" s="1396">
        <v>18</v>
      </c>
      <c r="C19" s="477" t="s">
        <v>553</v>
      </c>
      <c r="D19" s="477"/>
      <c r="E19" s="477" t="s">
        <v>554</v>
      </c>
      <c r="F19" s="1452" t="s">
        <v>15385</v>
      </c>
      <c r="G19" s="477" t="s">
        <v>4857</v>
      </c>
      <c r="H19" s="477"/>
      <c r="I19" s="853" t="s">
        <v>4010</v>
      </c>
    </row>
    <row r="20" spans="2:9">
      <c r="B20" s="1396">
        <v>19</v>
      </c>
      <c r="C20" s="477" t="s">
        <v>556</v>
      </c>
      <c r="D20" s="852"/>
      <c r="E20" s="477" t="s">
        <v>557</v>
      </c>
      <c r="F20" s="1452" t="s">
        <v>15361</v>
      </c>
      <c r="G20" s="477" t="s">
        <v>4857</v>
      </c>
      <c r="H20" s="477"/>
      <c r="I20" s="853" t="s">
        <v>1770</v>
      </c>
    </row>
    <row r="21" spans="2:9">
      <c r="B21" s="1396">
        <v>20</v>
      </c>
      <c r="C21" s="477" t="s">
        <v>561</v>
      </c>
      <c r="D21" s="852"/>
      <c r="E21" s="477" t="s">
        <v>562</v>
      </c>
      <c r="F21" s="1452" t="s">
        <v>6489</v>
      </c>
      <c r="G21" s="477" t="s">
        <v>4857</v>
      </c>
      <c r="H21" s="1009" t="s">
        <v>5051</v>
      </c>
      <c r="I21" s="853" t="s">
        <v>1771</v>
      </c>
    </row>
    <row r="22" spans="2:9">
      <c r="B22" s="1396">
        <v>21</v>
      </c>
      <c r="C22" s="477" t="s">
        <v>564</v>
      </c>
      <c r="D22" s="477"/>
      <c r="E22" s="477" t="s">
        <v>565</v>
      </c>
      <c r="F22" s="1452" t="s">
        <v>15363</v>
      </c>
      <c r="G22" s="477" t="s">
        <v>4857</v>
      </c>
      <c r="H22" s="1009" t="s">
        <v>5051</v>
      </c>
      <c r="I22" s="853" t="s">
        <v>1772</v>
      </c>
    </row>
    <row r="23" spans="2:9">
      <c r="B23" s="1396">
        <v>22</v>
      </c>
      <c r="C23" s="477" t="s">
        <v>776</v>
      </c>
      <c r="D23" s="475"/>
      <c r="E23" s="477" t="s">
        <v>777</v>
      </c>
      <c r="F23" s="1452" t="s">
        <v>15361</v>
      </c>
      <c r="G23" s="477" t="s">
        <v>15362</v>
      </c>
      <c r="H23" s="477"/>
      <c r="I23" s="853" t="s">
        <v>4041</v>
      </c>
    </row>
    <row r="24" spans="2:9">
      <c r="B24" s="1396">
        <v>23</v>
      </c>
      <c r="C24" s="477" t="s">
        <v>778</v>
      </c>
      <c r="D24" s="475"/>
      <c r="E24" s="477" t="s">
        <v>699</v>
      </c>
      <c r="F24" s="1452" t="s">
        <v>6489</v>
      </c>
      <c r="G24" s="477" t="s">
        <v>15362</v>
      </c>
      <c r="H24" s="477"/>
      <c r="I24" s="853" t="s">
        <v>1803</v>
      </c>
    </row>
    <row r="25" spans="2:9">
      <c r="B25" s="1396">
        <v>24</v>
      </c>
      <c r="C25" s="477" t="s">
        <v>6285</v>
      </c>
      <c r="D25" s="475"/>
      <c r="E25" s="477" t="s">
        <v>6286</v>
      </c>
      <c r="F25" s="1452" t="s">
        <v>15383</v>
      </c>
      <c r="G25" s="477"/>
      <c r="H25" s="743" t="s">
        <v>7313</v>
      </c>
      <c r="I25" s="853" t="s">
        <v>15386</v>
      </c>
    </row>
    <row r="26" spans="2:9">
      <c r="B26" s="1396">
        <v>25</v>
      </c>
      <c r="C26" s="477" t="s">
        <v>6287</v>
      </c>
      <c r="D26" s="475"/>
      <c r="E26" s="477" t="s">
        <v>1907</v>
      </c>
      <c r="F26" s="1452" t="s">
        <v>494</v>
      </c>
      <c r="G26" s="477"/>
      <c r="H26" s="477"/>
      <c r="I26" s="853" t="s">
        <v>6289</v>
      </c>
    </row>
    <row r="27" spans="2:9">
      <c r="B27" s="1396">
        <v>26</v>
      </c>
      <c r="C27" s="477" t="s">
        <v>6288</v>
      </c>
      <c r="D27" s="475"/>
      <c r="E27" s="477" t="s">
        <v>1909</v>
      </c>
      <c r="F27" s="1452" t="s">
        <v>476</v>
      </c>
      <c r="G27" s="477"/>
      <c r="H27" s="477"/>
      <c r="I27" s="853" t="s">
        <v>15387</v>
      </c>
    </row>
    <row r="28" spans="2:9">
      <c r="B28" s="1396">
        <v>27</v>
      </c>
      <c r="C28" s="477" t="s">
        <v>14537</v>
      </c>
      <c r="D28" s="475"/>
      <c r="E28" s="477" t="s">
        <v>15388</v>
      </c>
      <c r="F28" s="1452" t="s">
        <v>15389</v>
      </c>
      <c r="G28" s="477"/>
      <c r="H28" s="477" t="s">
        <v>15390</v>
      </c>
      <c r="I28" s="1244" t="s">
        <v>15391</v>
      </c>
    </row>
    <row r="29" spans="2:9">
      <c r="B29" s="1396">
        <v>28</v>
      </c>
      <c r="C29" s="477" t="s">
        <v>18219</v>
      </c>
      <c r="D29" s="475"/>
      <c r="E29" s="477" t="s">
        <v>18217</v>
      </c>
      <c r="F29" s="1452" t="s">
        <v>18204</v>
      </c>
      <c r="G29" s="477"/>
      <c r="H29" s="477"/>
      <c r="I29" s="1586" t="s">
        <v>18220</v>
      </c>
    </row>
    <row r="30" spans="2:9">
      <c r="B30" s="1396">
        <v>29</v>
      </c>
      <c r="C30" s="477" t="s">
        <v>18202</v>
      </c>
      <c r="D30" s="475"/>
      <c r="E30" s="477" t="s">
        <v>18200</v>
      </c>
      <c r="F30" s="1452" t="s">
        <v>18206</v>
      </c>
      <c r="G30" s="477"/>
      <c r="H30" s="477"/>
      <c r="I30" s="1586" t="s">
        <v>18221</v>
      </c>
    </row>
    <row r="31" spans="2:9">
      <c r="B31" s="1396">
        <v>30</v>
      </c>
      <c r="C31" s="477" t="s">
        <v>18218</v>
      </c>
      <c r="D31" s="475"/>
      <c r="E31" s="477" t="s">
        <v>18216</v>
      </c>
      <c r="F31" s="1452" t="s">
        <v>18205</v>
      </c>
      <c r="G31" s="477"/>
      <c r="H31" s="743" t="s">
        <v>7313</v>
      </c>
      <c r="I31" s="1586" t="s">
        <v>18222</v>
      </c>
    </row>
    <row r="32" spans="2:9">
      <c r="B32" s="1396">
        <v>31</v>
      </c>
      <c r="C32" s="477" t="s">
        <v>18203</v>
      </c>
      <c r="D32" s="475"/>
      <c r="E32" s="477" t="s">
        <v>18215</v>
      </c>
      <c r="F32" s="1452" t="s">
        <v>18207</v>
      </c>
      <c r="G32" s="477"/>
      <c r="H32" s="477"/>
      <c r="I32" s="1586" t="s">
        <v>18223</v>
      </c>
    </row>
    <row r="33" spans="2:9" ht="21.6">
      <c r="B33" s="1230" t="s">
        <v>15392</v>
      </c>
      <c r="C33" s="1807" t="s">
        <v>18224</v>
      </c>
      <c r="D33" s="1808"/>
      <c r="E33" s="1808"/>
      <c r="F33" s="1808"/>
      <c r="G33" s="1808"/>
      <c r="H33" s="1808"/>
      <c r="I33" s="1808"/>
    </row>
    <row r="34" spans="2:9">
      <c r="C34" s="254"/>
      <c r="D34" s="251"/>
      <c r="E34" s="254"/>
      <c r="F34" s="254"/>
      <c r="G34" s="253"/>
      <c r="H34" s="254"/>
      <c r="I34" s="251"/>
    </row>
  </sheetData>
  <mergeCells count="1">
    <mergeCell ref="C33:I33"/>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4"/>
  <sheetViews>
    <sheetView workbookViewId="0">
      <pane ySplit="1" topLeftCell="A32" activePane="bottomLeft" state="frozen"/>
      <selection pane="bottomLeft"/>
    </sheetView>
  </sheetViews>
  <sheetFormatPr defaultColWidth="9" defaultRowHeight="14.4"/>
  <cols>
    <col min="1" max="1" width="8.77734375" style="5" customWidth="1"/>
    <col min="2" max="2" width="5.6640625" style="1231" customWidth="1"/>
    <col min="3" max="3" width="46.88671875" style="5" customWidth="1"/>
    <col min="4" max="4" width="8.6640625" style="39" customWidth="1"/>
    <col min="5" max="5" width="37" style="5" customWidth="1"/>
    <col min="6" max="6" width="13.6640625" style="5" customWidth="1"/>
    <col min="7" max="7" width="8.77734375" style="5" customWidth="1"/>
    <col min="8" max="8" width="24.109375" style="72" customWidth="1"/>
    <col min="9" max="9" width="11.33203125" style="5" hidden="1" customWidth="1"/>
    <col min="10" max="10" width="49.6640625" style="5" customWidth="1"/>
    <col min="11" max="11" width="52" style="39" customWidth="1"/>
    <col min="12" max="12" width="31.77734375" style="5" customWidth="1"/>
    <col min="13" max="13" width="11.77734375" style="5" customWidth="1"/>
    <col min="14" max="16384" width="9" style="5"/>
  </cols>
  <sheetData>
    <row r="1" spans="1:11" s="71" customFormat="1" ht="25.5" customHeight="1">
      <c r="A1" s="64" t="s">
        <v>136</v>
      </c>
      <c r="B1" s="681" t="s">
        <v>15393</v>
      </c>
      <c r="C1" s="986" t="s">
        <v>15394</v>
      </c>
      <c r="D1" s="768" t="s">
        <v>15395</v>
      </c>
      <c r="E1" s="768" t="s">
        <v>139</v>
      </c>
      <c r="F1" s="768" t="s">
        <v>140</v>
      </c>
      <c r="G1" s="938" t="s">
        <v>15396</v>
      </c>
      <c r="H1" s="851" t="s">
        <v>75</v>
      </c>
      <c r="I1" s="938" t="s">
        <v>1477</v>
      </c>
      <c r="J1" s="986" t="s">
        <v>1478</v>
      </c>
      <c r="K1" s="986" t="s">
        <v>1479</v>
      </c>
    </row>
    <row r="2" spans="1:11" s="114" customFormat="1">
      <c r="B2" s="1396">
        <v>1</v>
      </c>
      <c r="C2" s="743" t="s">
        <v>15397</v>
      </c>
      <c r="D2" s="670"/>
      <c r="E2" s="1450" t="s">
        <v>15398</v>
      </c>
      <c r="F2" s="992" t="s">
        <v>15399</v>
      </c>
      <c r="G2" s="680"/>
      <c r="H2" s="1451"/>
      <c r="I2" s="742"/>
      <c r="J2" s="996" t="s">
        <v>15400</v>
      </c>
      <c r="K2" s="1454"/>
    </row>
    <row r="3" spans="1:11" s="114" customFormat="1">
      <c r="B3" s="1396">
        <v>2</v>
      </c>
      <c r="C3" s="743" t="s">
        <v>6150</v>
      </c>
      <c r="D3" s="670"/>
      <c r="E3" s="1450" t="s">
        <v>15401</v>
      </c>
      <c r="F3" s="992" t="s">
        <v>15402</v>
      </c>
      <c r="G3" s="680"/>
      <c r="H3" s="1451"/>
      <c r="I3" s="742"/>
      <c r="J3" s="996" t="s">
        <v>15403</v>
      </c>
      <c r="K3" s="1454"/>
    </row>
    <row r="4" spans="1:11" s="114" customFormat="1">
      <c r="B4" s="1396">
        <v>3</v>
      </c>
      <c r="C4" s="743" t="s">
        <v>15404</v>
      </c>
      <c r="D4" s="670"/>
      <c r="E4" s="1450" t="s">
        <v>15405</v>
      </c>
      <c r="F4" s="992" t="s">
        <v>15399</v>
      </c>
      <c r="G4" s="680"/>
      <c r="H4" s="1451"/>
      <c r="I4" s="742"/>
      <c r="J4" s="996" t="s">
        <v>15406</v>
      </c>
      <c r="K4" s="1454"/>
    </row>
    <row r="5" spans="1:11" s="114" customFormat="1">
      <c r="B5" s="1396">
        <v>4</v>
      </c>
      <c r="C5" s="743" t="s">
        <v>15407</v>
      </c>
      <c r="D5" s="670"/>
      <c r="E5" s="1450" t="s">
        <v>15408</v>
      </c>
      <c r="F5" s="992" t="s">
        <v>15409</v>
      </c>
      <c r="G5" s="680"/>
      <c r="H5" s="1451"/>
      <c r="I5" s="742"/>
      <c r="J5" s="996" t="s">
        <v>15410</v>
      </c>
      <c r="K5" s="1454"/>
    </row>
    <row r="6" spans="1:11" s="101" customFormat="1" ht="21.6">
      <c r="B6" s="1396">
        <v>5</v>
      </c>
      <c r="C6" s="743" t="s">
        <v>15411</v>
      </c>
      <c r="D6" s="1455"/>
      <c r="E6" s="743" t="s">
        <v>15412</v>
      </c>
      <c r="F6" s="1452" t="s">
        <v>15413</v>
      </c>
      <c r="G6" s="743" t="s">
        <v>15396</v>
      </c>
      <c r="H6" s="1448" t="s">
        <v>15414</v>
      </c>
      <c r="I6" s="743"/>
      <c r="J6" s="1558" t="s">
        <v>16720</v>
      </c>
      <c r="K6" s="742"/>
    </row>
    <row r="7" spans="1:11" s="101" customFormat="1">
      <c r="B7" s="1396">
        <v>6</v>
      </c>
      <c r="C7" s="743" t="s">
        <v>15415</v>
      </c>
      <c r="D7" s="743"/>
      <c r="E7" s="743" t="s">
        <v>15416</v>
      </c>
      <c r="F7" s="997" t="s">
        <v>15417</v>
      </c>
      <c r="G7" s="743"/>
      <c r="H7" s="477"/>
      <c r="I7" s="743" t="s">
        <v>1308</v>
      </c>
      <c r="J7" s="742" t="s">
        <v>1480</v>
      </c>
      <c r="K7" s="742" t="s">
        <v>1230</v>
      </c>
    </row>
    <row r="8" spans="1:11" s="59" customFormat="1">
      <c r="B8" s="1396">
        <v>7</v>
      </c>
      <c r="C8" s="743" t="s">
        <v>15418</v>
      </c>
      <c r="D8" s="1455"/>
      <c r="E8" s="743" t="s">
        <v>557</v>
      </c>
      <c r="F8" s="1452" t="s">
        <v>15413</v>
      </c>
      <c r="G8" s="743" t="s">
        <v>15396</v>
      </c>
      <c r="H8" s="477"/>
      <c r="I8" s="743" t="s">
        <v>1308</v>
      </c>
      <c r="J8" s="742" t="s">
        <v>1481</v>
      </c>
      <c r="K8" s="742" t="s">
        <v>1230</v>
      </c>
    </row>
    <row r="9" spans="1:11" s="991" customFormat="1">
      <c r="B9" s="1396">
        <v>8</v>
      </c>
      <c r="C9" s="743" t="s">
        <v>159</v>
      </c>
      <c r="D9" s="743"/>
      <c r="E9" s="743" t="s">
        <v>15419</v>
      </c>
      <c r="F9" s="743" t="s">
        <v>480</v>
      </c>
      <c r="G9" s="743"/>
      <c r="H9" s="743"/>
      <c r="I9" s="742"/>
      <c r="J9" s="742" t="s">
        <v>15420</v>
      </c>
      <c r="K9" s="743" t="s">
        <v>15421</v>
      </c>
    </row>
    <row r="10" spans="1:11" s="101" customFormat="1">
      <c r="B10" s="1396">
        <v>9</v>
      </c>
      <c r="C10" s="743" t="s">
        <v>561</v>
      </c>
      <c r="D10" s="1455"/>
      <c r="E10" s="743" t="s">
        <v>562</v>
      </c>
      <c r="F10" s="1452" t="s">
        <v>15413</v>
      </c>
      <c r="G10" s="743" t="s">
        <v>15396</v>
      </c>
      <c r="H10" s="1009" t="s">
        <v>5051</v>
      </c>
      <c r="I10" s="743" t="s">
        <v>1308</v>
      </c>
      <c r="J10" s="742" t="s">
        <v>1484</v>
      </c>
      <c r="K10" s="742" t="s">
        <v>1485</v>
      </c>
    </row>
    <row r="11" spans="1:11" s="101" customFormat="1">
      <c r="B11" s="1396">
        <v>10</v>
      </c>
      <c r="C11" s="743" t="s">
        <v>564</v>
      </c>
      <c r="D11" s="743"/>
      <c r="E11" s="743" t="s">
        <v>565</v>
      </c>
      <c r="F11" s="1452" t="s">
        <v>15413</v>
      </c>
      <c r="G11" s="743" t="s">
        <v>15396</v>
      </c>
      <c r="H11" s="1009" t="s">
        <v>5051</v>
      </c>
      <c r="I11" s="743" t="s">
        <v>1308</v>
      </c>
      <c r="J11" s="742" t="s">
        <v>1486</v>
      </c>
      <c r="K11" s="742" t="s">
        <v>1487</v>
      </c>
    </row>
    <row r="12" spans="1:11" s="101" customFormat="1">
      <c r="B12" s="1396">
        <v>11</v>
      </c>
      <c r="C12" s="743" t="s">
        <v>1432</v>
      </c>
      <c r="D12" s="1455"/>
      <c r="E12" s="743" t="s">
        <v>1488</v>
      </c>
      <c r="F12" s="1452" t="s">
        <v>15413</v>
      </c>
      <c r="G12" s="743" t="s">
        <v>15396</v>
      </c>
      <c r="H12" s="1011" t="s">
        <v>403</v>
      </c>
      <c r="I12" s="743"/>
      <c r="J12" s="742" t="s">
        <v>1230</v>
      </c>
      <c r="K12" s="742" t="s">
        <v>1489</v>
      </c>
    </row>
    <row r="13" spans="1:11" s="101" customFormat="1">
      <c r="B13" s="1396">
        <v>12</v>
      </c>
      <c r="C13" s="743" t="s">
        <v>1490</v>
      </c>
      <c r="D13" s="1455"/>
      <c r="E13" s="743" t="s">
        <v>1491</v>
      </c>
      <c r="F13" s="770" t="s">
        <v>515</v>
      </c>
      <c r="G13" s="743"/>
      <c r="H13" s="477"/>
      <c r="I13" s="743"/>
      <c r="J13" s="742" t="s">
        <v>1492</v>
      </c>
      <c r="K13" s="742"/>
    </row>
    <row r="14" spans="1:11" s="101" customFormat="1">
      <c r="B14" s="1396">
        <v>13</v>
      </c>
      <c r="C14" s="1456" t="s">
        <v>396</v>
      </c>
      <c r="D14" s="1455"/>
      <c r="E14" s="1456" t="s">
        <v>1493</v>
      </c>
      <c r="F14" s="770" t="s">
        <v>480</v>
      </c>
      <c r="G14" s="743"/>
      <c r="H14" s="477"/>
      <c r="I14" s="743"/>
      <c r="J14" s="742" t="s">
        <v>1494</v>
      </c>
      <c r="K14" s="742" t="s">
        <v>1230</v>
      </c>
    </row>
    <row r="15" spans="1:11" s="101" customFormat="1">
      <c r="B15" s="1396">
        <v>14</v>
      </c>
      <c r="C15" s="1456" t="s">
        <v>1495</v>
      </c>
      <c r="D15" s="1455"/>
      <c r="E15" s="1456" t="s">
        <v>1496</v>
      </c>
      <c r="F15" s="770" t="s">
        <v>480</v>
      </c>
      <c r="G15" s="743"/>
      <c r="H15" s="477"/>
      <c r="I15" s="743"/>
      <c r="J15" s="742" t="s">
        <v>1497</v>
      </c>
      <c r="K15" s="742" t="s">
        <v>1498</v>
      </c>
    </row>
    <row r="16" spans="1:11" s="101" customFormat="1">
      <c r="B16" s="1396">
        <v>15</v>
      </c>
      <c r="C16" s="1456" t="s">
        <v>1499</v>
      </c>
      <c r="D16" s="743"/>
      <c r="E16" s="1456" t="s">
        <v>1500</v>
      </c>
      <c r="F16" s="770" t="s">
        <v>15422</v>
      </c>
      <c r="G16" s="743"/>
      <c r="H16" s="1232"/>
      <c r="I16" s="743"/>
      <c r="J16" s="742" t="s">
        <v>1501</v>
      </c>
      <c r="K16" s="742" t="s">
        <v>1230</v>
      </c>
    </row>
    <row r="17" spans="2:11" s="101" customFormat="1">
      <c r="B17" s="1396">
        <v>16</v>
      </c>
      <c r="C17" s="743" t="s">
        <v>1502</v>
      </c>
      <c r="D17" s="743"/>
      <c r="E17" s="743" t="s">
        <v>1503</v>
      </c>
      <c r="F17" s="800" t="s">
        <v>15423</v>
      </c>
      <c r="G17" s="743"/>
      <c r="H17" s="477"/>
      <c r="I17" s="743" t="s">
        <v>1308</v>
      </c>
      <c r="J17" s="742" t="s">
        <v>1230</v>
      </c>
      <c r="K17" s="742" t="s">
        <v>1504</v>
      </c>
    </row>
    <row r="18" spans="2:11" s="101" customFormat="1">
      <c r="B18" s="1396">
        <v>17</v>
      </c>
      <c r="C18" s="743" t="s">
        <v>1505</v>
      </c>
      <c r="D18" s="743"/>
      <c r="E18" s="743" t="s">
        <v>1506</v>
      </c>
      <c r="F18" s="770" t="s">
        <v>480</v>
      </c>
      <c r="G18" s="743"/>
      <c r="H18" s="477"/>
      <c r="I18" s="743" t="s">
        <v>1308</v>
      </c>
      <c r="J18" s="742" t="s">
        <v>1230</v>
      </c>
      <c r="K18" s="742" t="s">
        <v>1507</v>
      </c>
    </row>
    <row r="19" spans="2:11" s="101" customFormat="1">
      <c r="B19" s="1396">
        <v>18</v>
      </c>
      <c r="C19" s="743" t="s">
        <v>15424</v>
      </c>
      <c r="D19" s="1455"/>
      <c r="E19" s="743" t="s">
        <v>1366</v>
      </c>
      <c r="F19" s="1452" t="s">
        <v>15413</v>
      </c>
      <c r="G19" s="743" t="s">
        <v>15396</v>
      </c>
      <c r="H19" s="477"/>
      <c r="I19" s="743" t="s">
        <v>1308</v>
      </c>
      <c r="J19" s="742" t="s">
        <v>1230</v>
      </c>
      <c r="K19" s="742" t="s">
        <v>1508</v>
      </c>
    </row>
    <row r="20" spans="2:11" s="101" customFormat="1" ht="21.6">
      <c r="B20" s="1396">
        <v>19</v>
      </c>
      <c r="C20" s="743" t="s">
        <v>15411</v>
      </c>
      <c r="D20" s="743"/>
      <c r="E20" s="743" t="s">
        <v>15425</v>
      </c>
      <c r="F20" s="997" t="s">
        <v>15399</v>
      </c>
      <c r="G20" s="743" t="s">
        <v>15396</v>
      </c>
      <c r="H20" s="1448" t="s">
        <v>15426</v>
      </c>
      <c r="I20" s="743" t="s">
        <v>1308</v>
      </c>
      <c r="J20" s="742" t="s">
        <v>1509</v>
      </c>
      <c r="K20" s="742" t="s">
        <v>1230</v>
      </c>
    </row>
    <row r="21" spans="2:11" s="101" customFormat="1">
      <c r="B21" s="1396">
        <v>20</v>
      </c>
      <c r="C21" s="743" t="s">
        <v>143</v>
      </c>
      <c r="D21" s="1455"/>
      <c r="E21" s="743" t="s">
        <v>144</v>
      </c>
      <c r="F21" s="1452" t="s">
        <v>15413</v>
      </c>
      <c r="G21" s="743" t="s">
        <v>15396</v>
      </c>
      <c r="H21" s="477"/>
      <c r="I21" s="743" t="s">
        <v>1308</v>
      </c>
      <c r="J21" s="742" t="s">
        <v>1510</v>
      </c>
      <c r="K21" s="742" t="s">
        <v>1511</v>
      </c>
    </row>
    <row r="22" spans="2:11" s="101" customFormat="1">
      <c r="B22" s="1396">
        <v>21</v>
      </c>
      <c r="C22" s="743" t="s">
        <v>164</v>
      </c>
      <c r="D22" s="743"/>
      <c r="E22" s="743" t="s">
        <v>165</v>
      </c>
      <c r="F22" s="997" t="s">
        <v>15427</v>
      </c>
      <c r="G22" s="743"/>
      <c r="H22" s="477"/>
      <c r="I22" s="743" t="s">
        <v>1308</v>
      </c>
      <c r="J22" s="742" t="s">
        <v>1512</v>
      </c>
      <c r="K22" s="742" t="s">
        <v>1513</v>
      </c>
    </row>
    <row r="23" spans="2:11" s="101" customFormat="1">
      <c r="B23" s="1396">
        <v>22</v>
      </c>
      <c r="C23" s="743" t="s">
        <v>152</v>
      </c>
      <c r="D23" s="743"/>
      <c r="E23" s="743" t="s">
        <v>153</v>
      </c>
      <c r="F23" s="1452" t="s">
        <v>15413</v>
      </c>
      <c r="G23" s="743"/>
      <c r="H23" s="997" t="s">
        <v>5593</v>
      </c>
      <c r="I23" s="743" t="s">
        <v>1308</v>
      </c>
      <c r="J23" s="742" t="s">
        <v>1230</v>
      </c>
      <c r="K23" s="742" t="s">
        <v>1514</v>
      </c>
    </row>
    <row r="24" spans="2:11" s="101" customFormat="1">
      <c r="B24" s="1396">
        <v>23</v>
      </c>
      <c r="C24" s="743" t="s">
        <v>156</v>
      </c>
      <c r="D24" s="1455"/>
      <c r="E24" s="743" t="s">
        <v>157</v>
      </c>
      <c r="F24" s="1452" t="s">
        <v>15413</v>
      </c>
      <c r="G24" s="743"/>
      <c r="H24" s="997" t="s">
        <v>5593</v>
      </c>
      <c r="I24" s="743" t="s">
        <v>1308</v>
      </c>
      <c r="J24" s="742" t="s">
        <v>1230</v>
      </c>
      <c r="K24" s="742" t="s">
        <v>1515</v>
      </c>
    </row>
    <row r="25" spans="2:11" s="101" customFormat="1">
      <c r="B25" s="1396">
        <v>24</v>
      </c>
      <c r="C25" s="743" t="s">
        <v>1516</v>
      </c>
      <c r="D25" s="1455"/>
      <c r="E25" s="743" t="s">
        <v>149</v>
      </c>
      <c r="F25" s="1452" t="s">
        <v>15428</v>
      </c>
      <c r="G25" s="743"/>
      <c r="H25" s="743" t="s">
        <v>15429</v>
      </c>
      <c r="I25" s="743"/>
      <c r="J25" s="742" t="s">
        <v>1517</v>
      </c>
      <c r="K25" s="742" t="s">
        <v>1518</v>
      </c>
    </row>
    <row r="26" spans="2:11" s="101" customFormat="1">
      <c r="B26" s="1396">
        <v>25</v>
      </c>
      <c r="C26" s="743" t="s">
        <v>1091</v>
      </c>
      <c r="D26" s="1455"/>
      <c r="E26" s="743" t="s">
        <v>1519</v>
      </c>
      <c r="F26" s="1452" t="s">
        <v>15413</v>
      </c>
      <c r="G26" s="743"/>
      <c r="H26" s="475"/>
      <c r="I26" s="743" t="s">
        <v>1308</v>
      </c>
      <c r="J26" s="742" t="s">
        <v>1230</v>
      </c>
      <c r="K26" s="742" t="s">
        <v>1520</v>
      </c>
    </row>
    <row r="27" spans="2:11" s="101" customFormat="1">
      <c r="B27" s="1396">
        <v>26</v>
      </c>
      <c r="C27" s="673" t="s">
        <v>260</v>
      </c>
      <c r="D27" s="743"/>
      <c r="E27" s="743" t="s">
        <v>688</v>
      </c>
      <c r="F27" s="997" t="s">
        <v>15399</v>
      </c>
      <c r="G27" s="743"/>
      <c r="H27" s="475"/>
      <c r="I27" s="743" t="s">
        <v>1308</v>
      </c>
      <c r="J27" s="742" t="s">
        <v>1230</v>
      </c>
      <c r="K27" s="742" t="s">
        <v>1521</v>
      </c>
    </row>
    <row r="28" spans="2:11" s="101" customFormat="1">
      <c r="B28" s="1396">
        <v>27</v>
      </c>
      <c r="C28" s="743" t="s">
        <v>16336</v>
      </c>
      <c r="D28" s="743"/>
      <c r="E28" s="743" t="s">
        <v>1523</v>
      </c>
      <c r="F28" s="770" t="s">
        <v>515</v>
      </c>
      <c r="G28" s="743"/>
      <c r="H28" s="475" t="s">
        <v>16333</v>
      </c>
      <c r="I28" s="743" t="s">
        <v>1308</v>
      </c>
      <c r="J28" s="742" t="s">
        <v>1524</v>
      </c>
      <c r="K28" s="742" t="s">
        <v>1525</v>
      </c>
    </row>
    <row r="29" spans="2:11" s="101" customFormat="1">
      <c r="B29" s="1396">
        <v>28</v>
      </c>
      <c r="C29" s="743" t="s">
        <v>16337</v>
      </c>
      <c r="D29" s="743"/>
      <c r="E29" s="743" t="s">
        <v>1527</v>
      </c>
      <c r="F29" s="770" t="s">
        <v>15430</v>
      </c>
      <c r="G29" s="743"/>
      <c r="H29" s="475" t="s">
        <v>16332</v>
      </c>
      <c r="I29" s="743" t="s">
        <v>1308</v>
      </c>
      <c r="J29" s="742" t="s">
        <v>1528</v>
      </c>
      <c r="K29" s="742" t="s">
        <v>1529</v>
      </c>
    </row>
    <row r="30" spans="2:11" s="101" customFormat="1">
      <c r="B30" s="1396">
        <v>29</v>
      </c>
      <c r="C30" s="743" t="s">
        <v>772</v>
      </c>
      <c r="D30" s="743"/>
      <c r="E30" s="743" t="s">
        <v>773</v>
      </c>
      <c r="F30" s="770" t="s">
        <v>15431</v>
      </c>
      <c r="G30" s="743" t="s">
        <v>15396</v>
      </c>
      <c r="H30" s="475"/>
      <c r="I30" s="743" t="s">
        <v>1308</v>
      </c>
      <c r="J30" s="742" t="s">
        <v>1530</v>
      </c>
      <c r="K30" s="742" t="s">
        <v>1531</v>
      </c>
    </row>
    <row r="31" spans="2:11" s="101" customFormat="1">
      <c r="B31" s="1396">
        <v>30</v>
      </c>
      <c r="C31" s="743" t="s">
        <v>774</v>
      </c>
      <c r="D31" s="743"/>
      <c r="E31" s="743" t="s">
        <v>775</v>
      </c>
      <c r="F31" s="770" t="s">
        <v>480</v>
      </c>
      <c r="G31" s="743" t="s">
        <v>15396</v>
      </c>
      <c r="H31" s="743"/>
      <c r="I31" s="743" t="s">
        <v>1308</v>
      </c>
      <c r="J31" s="742" t="s">
        <v>1230</v>
      </c>
      <c r="K31" s="742" t="s">
        <v>1532</v>
      </c>
    </row>
    <row r="32" spans="2:11" s="101" customFormat="1">
      <c r="B32" s="1396">
        <v>31</v>
      </c>
      <c r="C32" s="743" t="s">
        <v>776</v>
      </c>
      <c r="D32" s="743"/>
      <c r="E32" s="743" t="s">
        <v>777</v>
      </c>
      <c r="F32" s="770" t="s">
        <v>515</v>
      </c>
      <c r="G32" s="743"/>
      <c r="H32" s="743"/>
      <c r="I32" s="743" t="s">
        <v>1308</v>
      </c>
      <c r="J32" s="742" t="s">
        <v>1230</v>
      </c>
      <c r="K32" s="742" t="s">
        <v>1533</v>
      </c>
    </row>
    <row r="33" spans="2:11" s="101" customFormat="1">
      <c r="B33" s="1396">
        <v>32</v>
      </c>
      <c r="C33" s="743" t="s">
        <v>778</v>
      </c>
      <c r="D33" s="743"/>
      <c r="E33" s="743" t="s">
        <v>699</v>
      </c>
      <c r="F33" s="770" t="s">
        <v>15430</v>
      </c>
      <c r="G33" s="743"/>
      <c r="H33" s="743"/>
      <c r="I33" s="743" t="s">
        <v>1308</v>
      </c>
      <c r="J33" s="742" t="s">
        <v>1230</v>
      </c>
      <c r="K33" s="742" t="s">
        <v>1534</v>
      </c>
    </row>
    <row r="34" spans="2:11" s="101" customFormat="1">
      <c r="B34" s="1396">
        <v>33</v>
      </c>
      <c r="C34" s="743" t="s">
        <v>1158</v>
      </c>
      <c r="D34" s="743"/>
      <c r="E34" s="743" t="s">
        <v>780</v>
      </c>
      <c r="F34" s="770" t="s">
        <v>15430</v>
      </c>
      <c r="G34" s="743"/>
      <c r="H34" s="743"/>
      <c r="I34" s="743" t="s">
        <v>1308</v>
      </c>
      <c r="J34" s="742" t="s">
        <v>1230</v>
      </c>
      <c r="K34" s="742" t="s">
        <v>1535</v>
      </c>
    </row>
    <row r="35" spans="2:11" s="101" customFormat="1">
      <c r="B35" s="1396">
        <v>34</v>
      </c>
      <c r="C35" s="743" t="s">
        <v>781</v>
      </c>
      <c r="D35" s="743"/>
      <c r="E35" s="743" t="s">
        <v>1536</v>
      </c>
      <c r="F35" s="1452" t="s">
        <v>15413</v>
      </c>
      <c r="G35" s="743"/>
      <c r="H35" s="743"/>
      <c r="I35" s="743"/>
      <c r="J35" s="742" t="s">
        <v>1230</v>
      </c>
      <c r="K35" s="742" t="s">
        <v>1537</v>
      </c>
    </row>
    <row r="36" spans="2:11" s="101" customFormat="1">
      <c r="B36" s="1396">
        <v>35</v>
      </c>
      <c r="C36" s="743" t="s">
        <v>1538</v>
      </c>
      <c r="D36" s="743"/>
      <c r="E36" s="743" t="s">
        <v>1539</v>
      </c>
      <c r="F36" s="997" t="s">
        <v>15428</v>
      </c>
      <c r="G36" s="743"/>
      <c r="H36" s="743" t="s">
        <v>15429</v>
      </c>
      <c r="I36" s="743" t="s">
        <v>1308</v>
      </c>
      <c r="J36" s="742" t="s">
        <v>1540</v>
      </c>
      <c r="K36" s="742" t="s">
        <v>1230</v>
      </c>
    </row>
    <row r="37" spans="2:11" s="101" customFormat="1">
      <c r="B37" s="1396">
        <v>36</v>
      </c>
      <c r="C37" s="673" t="s">
        <v>728</v>
      </c>
      <c r="D37" s="743"/>
      <c r="E37" s="743" t="s">
        <v>595</v>
      </c>
      <c r="F37" s="770" t="s">
        <v>15430</v>
      </c>
      <c r="G37" s="743"/>
      <c r="H37" s="743"/>
      <c r="I37" s="743" t="s">
        <v>1308</v>
      </c>
      <c r="J37" s="742" t="s">
        <v>1230</v>
      </c>
      <c r="K37" s="742" t="s">
        <v>1541</v>
      </c>
    </row>
    <row r="38" spans="2:11" s="101" customFormat="1">
      <c r="B38" s="1396">
        <v>37</v>
      </c>
      <c r="C38" s="673" t="s">
        <v>765</v>
      </c>
      <c r="D38" s="743"/>
      <c r="E38" s="743" t="s">
        <v>599</v>
      </c>
      <c r="F38" s="770" t="s">
        <v>15430</v>
      </c>
      <c r="G38" s="743"/>
      <c r="H38" s="743"/>
      <c r="I38" s="743" t="s">
        <v>1308</v>
      </c>
      <c r="J38" s="742" t="s">
        <v>1230</v>
      </c>
      <c r="K38" s="742" t="s">
        <v>1542</v>
      </c>
    </row>
    <row r="39" spans="2:11" s="101" customFormat="1">
      <c r="B39" s="1396">
        <v>38</v>
      </c>
      <c r="C39" s="673" t="s">
        <v>1201</v>
      </c>
      <c r="D39" s="743"/>
      <c r="E39" s="743" t="s">
        <v>1202</v>
      </c>
      <c r="F39" s="1452" t="s">
        <v>15428</v>
      </c>
      <c r="G39" s="743"/>
      <c r="H39" s="743" t="s">
        <v>15429</v>
      </c>
      <c r="I39" s="743" t="s">
        <v>1308</v>
      </c>
      <c r="J39" s="742" t="s">
        <v>1230</v>
      </c>
      <c r="K39" s="742" t="s">
        <v>1543</v>
      </c>
    </row>
    <row r="40" spans="2:11" s="101" customFormat="1" ht="21.6">
      <c r="B40" s="1396">
        <v>39</v>
      </c>
      <c r="C40" s="743" t="s">
        <v>1122</v>
      </c>
      <c r="D40" s="1455"/>
      <c r="E40" s="743" t="s">
        <v>18252</v>
      </c>
      <c r="F40" s="1452" t="s">
        <v>18253</v>
      </c>
      <c r="G40" s="743"/>
      <c r="H40" s="1456" t="s">
        <v>18254</v>
      </c>
      <c r="I40" s="743" t="s">
        <v>1308</v>
      </c>
      <c r="J40" s="742" t="s">
        <v>1544</v>
      </c>
      <c r="K40" s="742" t="s">
        <v>1545</v>
      </c>
    </row>
    <row r="41" spans="2:11" s="101" customFormat="1">
      <c r="B41" s="1396">
        <v>40</v>
      </c>
      <c r="C41" s="743" t="s">
        <v>1343</v>
      </c>
      <c r="D41" s="1455"/>
      <c r="E41" s="743" t="s">
        <v>15432</v>
      </c>
      <c r="F41" s="1452" t="s">
        <v>15413</v>
      </c>
      <c r="G41" s="743" t="s">
        <v>15396</v>
      </c>
      <c r="H41" s="743"/>
      <c r="I41" s="743"/>
      <c r="J41" s="742" t="s">
        <v>1546</v>
      </c>
      <c r="K41" s="742" t="s">
        <v>1230</v>
      </c>
    </row>
    <row r="42" spans="2:11" s="101" customFormat="1">
      <c r="B42" s="1396">
        <v>41</v>
      </c>
      <c r="C42" s="743" t="s">
        <v>1547</v>
      </c>
      <c r="D42" s="743"/>
      <c r="E42" s="743" t="s">
        <v>1548</v>
      </c>
      <c r="F42" s="1452" t="s">
        <v>15428</v>
      </c>
      <c r="G42" s="743" t="s">
        <v>15396</v>
      </c>
      <c r="H42" s="743"/>
      <c r="I42" s="743"/>
      <c r="J42" s="742" t="s">
        <v>1230</v>
      </c>
      <c r="K42" s="742" t="s">
        <v>1549</v>
      </c>
    </row>
    <row r="43" spans="2:11" s="101" customFormat="1">
      <c r="B43" s="1396">
        <v>42</v>
      </c>
      <c r="C43" s="673" t="s">
        <v>1550</v>
      </c>
      <c r="D43" s="743"/>
      <c r="E43" s="743" t="s">
        <v>1551</v>
      </c>
      <c r="F43" s="800" t="s">
        <v>15423</v>
      </c>
      <c r="G43" s="743"/>
      <c r="H43" s="743"/>
      <c r="I43" s="743" t="s">
        <v>1308</v>
      </c>
      <c r="J43" s="742" t="s">
        <v>1230</v>
      </c>
      <c r="K43" s="742" t="s">
        <v>1552</v>
      </c>
    </row>
    <row r="44" spans="2:11" s="101" customFormat="1">
      <c r="B44" s="1396">
        <v>43</v>
      </c>
      <c r="C44" s="673" t="s">
        <v>1553</v>
      </c>
      <c r="D44" s="743"/>
      <c r="E44" s="743" t="s">
        <v>1554</v>
      </c>
      <c r="F44" s="770" t="s">
        <v>476</v>
      </c>
      <c r="G44" s="743"/>
      <c r="H44" s="743"/>
      <c r="I44" s="743" t="s">
        <v>1308</v>
      </c>
      <c r="J44" s="742" t="s">
        <v>1497</v>
      </c>
      <c r="K44" s="742" t="s">
        <v>1498</v>
      </c>
    </row>
    <row r="45" spans="2:11" s="101" customFormat="1">
      <c r="B45" s="1396">
        <v>44</v>
      </c>
      <c r="C45" s="743" t="s">
        <v>1362</v>
      </c>
      <c r="D45" s="1455"/>
      <c r="E45" s="743" t="s">
        <v>1555</v>
      </c>
      <c r="F45" s="1452" t="s">
        <v>15413</v>
      </c>
      <c r="G45" s="743"/>
      <c r="H45" s="743"/>
      <c r="I45" s="743" t="s">
        <v>1308</v>
      </c>
      <c r="J45" s="742" t="s">
        <v>1230</v>
      </c>
      <c r="K45" s="742" t="s">
        <v>1556</v>
      </c>
    </row>
    <row r="46" spans="2:11" s="101" customFormat="1">
      <c r="B46" s="1396">
        <v>45</v>
      </c>
      <c r="C46" s="743" t="s">
        <v>1557</v>
      </c>
      <c r="D46" s="1455"/>
      <c r="E46" s="743" t="s">
        <v>1558</v>
      </c>
      <c r="F46" s="1452" t="s">
        <v>15413</v>
      </c>
      <c r="G46" s="743"/>
      <c r="H46" s="743"/>
      <c r="I46" s="743"/>
      <c r="J46" s="742" t="s">
        <v>1230</v>
      </c>
      <c r="K46" s="742" t="s">
        <v>1559</v>
      </c>
    </row>
    <row r="47" spans="2:11" s="101" customFormat="1">
      <c r="B47" s="1396">
        <v>46</v>
      </c>
      <c r="C47" s="743" t="s">
        <v>1560</v>
      </c>
      <c r="D47" s="743"/>
      <c r="E47" s="743" t="s">
        <v>1561</v>
      </c>
      <c r="F47" s="1452" t="s">
        <v>15413</v>
      </c>
      <c r="G47" s="743" t="s">
        <v>15396</v>
      </c>
      <c r="H47" s="743"/>
      <c r="I47" s="743" t="s">
        <v>1308</v>
      </c>
      <c r="J47" s="742" t="s">
        <v>1230</v>
      </c>
      <c r="K47" s="742" t="s">
        <v>1562</v>
      </c>
    </row>
    <row r="48" spans="2:11" s="101" customFormat="1">
      <c r="B48" s="1396">
        <v>47</v>
      </c>
      <c r="C48" s="743" t="s">
        <v>1563</v>
      </c>
      <c r="D48" s="1455"/>
      <c r="E48" s="743" t="s">
        <v>1564</v>
      </c>
      <c r="F48" s="1452" t="s">
        <v>15413</v>
      </c>
      <c r="G48" s="743" t="s">
        <v>15396</v>
      </c>
      <c r="H48" s="743"/>
      <c r="I48" s="743" t="s">
        <v>1308</v>
      </c>
      <c r="J48" s="742" t="s">
        <v>1230</v>
      </c>
      <c r="K48" s="742" t="s">
        <v>1565</v>
      </c>
    </row>
    <row r="49" spans="2:11" s="101" customFormat="1">
      <c r="B49" s="1396">
        <v>48</v>
      </c>
      <c r="C49" s="743" t="s">
        <v>1350</v>
      </c>
      <c r="D49" s="1455"/>
      <c r="E49" s="743" t="s">
        <v>15433</v>
      </c>
      <c r="F49" s="1452" t="s">
        <v>15413</v>
      </c>
      <c r="G49" s="743" t="s">
        <v>15396</v>
      </c>
      <c r="H49" s="743"/>
      <c r="I49" s="743"/>
      <c r="J49" s="742" t="s">
        <v>1230</v>
      </c>
      <c r="K49" s="742" t="s">
        <v>1566</v>
      </c>
    </row>
    <row r="50" spans="2:11" s="101" customFormat="1">
      <c r="B50" s="1396">
        <v>49</v>
      </c>
      <c r="C50" s="743" t="s">
        <v>1567</v>
      </c>
      <c r="D50" s="743"/>
      <c r="E50" s="743" t="s">
        <v>15434</v>
      </c>
      <c r="F50" s="1452" t="s">
        <v>15413</v>
      </c>
      <c r="G50" s="743" t="s">
        <v>15396</v>
      </c>
      <c r="H50" s="743"/>
      <c r="I50" s="743"/>
      <c r="J50" s="742" t="s">
        <v>1230</v>
      </c>
      <c r="K50" s="742" t="s">
        <v>1569</v>
      </c>
    </row>
    <row r="51" spans="2:11" s="101" customFormat="1">
      <c r="B51" s="1396">
        <v>50</v>
      </c>
      <c r="C51" s="743" t="s">
        <v>1570</v>
      </c>
      <c r="D51" s="1455"/>
      <c r="E51" s="743" t="s">
        <v>1571</v>
      </c>
      <c r="F51" s="1452" t="s">
        <v>15413</v>
      </c>
      <c r="G51" s="743" t="s">
        <v>15396</v>
      </c>
      <c r="H51" s="743"/>
      <c r="I51" s="743"/>
      <c r="J51" s="742" t="s">
        <v>1230</v>
      </c>
      <c r="K51" s="742" t="s">
        <v>1572</v>
      </c>
    </row>
    <row r="52" spans="2:11" s="101" customFormat="1">
      <c r="B52" s="1396">
        <v>51</v>
      </c>
      <c r="C52" s="743" t="s">
        <v>1573</v>
      </c>
      <c r="D52" s="1455"/>
      <c r="E52" s="743" t="s">
        <v>1574</v>
      </c>
      <c r="F52" s="1452" t="s">
        <v>15413</v>
      </c>
      <c r="G52" s="743" t="s">
        <v>15396</v>
      </c>
      <c r="H52" s="743"/>
      <c r="I52" s="743"/>
      <c r="J52" s="742" t="s">
        <v>1230</v>
      </c>
      <c r="K52" s="742" t="s">
        <v>1575</v>
      </c>
    </row>
    <row r="53" spans="2:11" s="101" customFormat="1">
      <c r="B53" s="1396">
        <v>52</v>
      </c>
      <c r="C53" s="743" t="s">
        <v>1576</v>
      </c>
      <c r="D53" s="743"/>
      <c r="E53" s="743" t="s">
        <v>1577</v>
      </c>
      <c r="F53" s="1452" t="s">
        <v>15428</v>
      </c>
      <c r="G53" s="743" t="s">
        <v>15396</v>
      </c>
      <c r="H53" s="743"/>
      <c r="I53" s="743"/>
      <c r="J53" s="742" t="s">
        <v>1230</v>
      </c>
      <c r="K53" s="742" t="s">
        <v>1578</v>
      </c>
    </row>
    <row r="54" spans="2:11" s="101" customFormat="1">
      <c r="B54" s="1396">
        <v>53</v>
      </c>
      <c r="C54" s="743" t="s">
        <v>1450</v>
      </c>
      <c r="D54" s="1455"/>
      <c r="E54" s="743" t="s">
        <v>1579</v>
      </c>
      <c r="F54" s="1452" t="s">
        <v>15413</v>
      </c>
      <c r="G54" s="743"/>
      <c r="H54" s="743"/>
      <c r="I54" s="743"/>
      <c r="J54" s="742" t="s">
        <v>1230</v>
      </c>
      <c r="K54" s="742" t="s">
        <v>1580</v>
      </c>
    </row>
    <row r="55" spans="2:11" s="101" customFormat="1">
      <c r="B55" s="1396">
        <v>54</v>
      </c>
      <c r="C55" s="743" t="s">
        <v>1375</v>
      </c>
      <c r="D55" s="743"/>
      <c r="E55" s="743" t="s">
        <v>1581</v>
      </c>
      <c r="F55" s="1452" t="s">
        <v>15413</v>
      </c>
      <c r="G55" s="743"/>
      <c r="H55" s="743"/>
      <c r="I55" s="743"/>
      <c r="J55" s="742" t="s">
        <v>1230</v>
      </c>
      <c r="K55" s="742" t="s">
        <v>1582</v>
      </c>
    </row>
    <row r="56" spans="2:11" s="101" customFormat="1">
      <c r="B56" s="1396">
        <v>55</v>
      </c>
      <c r="C56" s="743" t="s">
        <v>1583</v>
      </c>
      <c r="D56" s="743"/>
      <c r="E56" s="743" t="s">
        <v>1584</v>
      </c>
      <c r="F56" s="1452" t="s">
        <v>15413</v>
      </c>
      <c r="G56" s="743"/>
      <c r="H56" s="743"/>
      <c r="I56" s="743"/>
      <c r="J56" s="742" t="s">
        <v>1230</v>
      </c>
      <c r="K56" s="742" t="s">
        <v>1585</v>
      </c>
    </row>
    <row r="57" spans="2:11" s="101" customFormat="1">
      <c r="B57" s="1396">
        <v>56</v>
      </c>
      <c r="C57" s="743" t="s">
        <v>1586</v>
      </c>
      <c r="D57" s="743"/>
      <c r="E57" s="743" t="s">
        <v>1587</v>
      </c>
      <c r="F57" s="800" t="s">
        <v>505</v>
      </c>
      <c r="G57" s="743"/>
      <c r="H57" s="743"/>
      <c r="I57" s="743" t="s">
        <v>1308</v>
      </c>
      <c r="J57" s="742" t="s">
        <v>1230</v>
      </c>
      <c r="K57" s="742" t="s">
        <v>1588</v>
      </c>
    </row>
    <row r="58" spans="2:11" s="101" customFormat="1">
      <c r="B58" s="1396">
        <v>57</v>
      </c>
      <c r="C58" s="743" t="s">
        <v>1589</v>
      </c>
      <c r="D58" s="743"/>
      <c r="E58" s="743" t="s">
        <v>1590</v>
      </c>
      <c r="F58" s="1452" t="s">
        <v>15413</v>
      </c>
      <c r="G58" s="743" t="s">
        <v>15396</v>
      </c>
      <c r="H58" s="743"/>
      <c r="I58" s="743"/>
      <c r="J58" s="742" t="s">
        <v>1230</v>
      </c>
      <c r="K58" s="742" t="s">
        <v>1591</v>
      </c>
    </row>
    <row r="59" spans="2:11" s="101" customFormat="1">
      <c r="B59" s="1396">
        <v>58</v>
      </c>
      <c r="C59" s="743" t="s">
        <v>1592</v>
      </c>
      <c r="D59" s="743"/>
      <c r="E59" s="743" t="s">
        <v>1251</v>
      </c>
      <c r="F59" s="1452" t="s">
        <v>15413</v>
      </c>
      <c r="G59" s="743" t="s">
        <v>15396</v>
      </c>
      <c r="H59" s="743"/>
      <c r="I59" s="743"/>
      <c r="J59" s="742" t="s">
        <v>1230</v>
      </c>
      <c r="K59" s="742" t="s">
        <v>1593</v>
      </c>
    </row>
    <row r="60" spans="2:11" s="101" customFormat="1">
      <c r="B60" s="1396">
        <v>59</v>
      </c>
      <c r="C60" s="743" t="s">
        <v>1594</v>
      </c>
      <c r="D60" s="743"/>
      <c r="E60" s="743" t="s">
        <v>1595</v>
      </c>
      <c r="F60" s="1452" t="s">
        <v>15428</v>
      </c>
      <c r="G60" s="743"/>
      <c r="H60" s="743"/>
      <c r="I60" s="743"/>
      <c r="J60" s="742" t="s">
        <v>1230</v>
      </c>
      <c r="K60" s="742" t="s">
        <v>1596</v>
      </c>
    </row>
    <row r="61" spans="2:11" s="101" customFormat="1">
      <c r="B61" s="1396">
        <v>60</v>
      </c>
      <c r="C61" s="743" t="s">
        <v>1597</v>
      </c>
      <c r="D61" s="743"/>
      <c r="E61" s="743" t="s">
        <v>1187</v>
      </c>
      <c r="F61" s="1452" t="s">
        <v>15428</v>
      </c>
      <c r="G61" s="743" t="s">
        <v>15396</v>
      </c>
      <c r="H61" s="743"/>
      <c r="I61" s="743"/>
      <c r="J61" s="742" t="s">
        <v>1230</v>
      </c>
      <c r="K61" s="742" t="s">
        <v>1598</v>
      </c>
    </row>
    <row r="62" spans="2:11" s="101" customFormat="1">
      <c r="B62" s="1396">
        <v>61</v>
      </c>
      <c r="C62" s="743" t="s">
        <v>1189</v>
      </c>
      <c r="D62" s="743"/>
      <c r="E62" s="743" t="s">
        <v>1599</v>
      </c>
      <c r="F62" s="1452" t="s">
        <v>15413</v>
      </c>
      <c r="G62" s="743" t="s">
        <v>15396</v>
      </c>
      <c r="H62" s="743"/>
      <c r="I62" s="743" t="s">
        <v>1308</v>
      </c>
      <c r="J62" s="742" t="s">
        <v>1230</v>
      </c>
      <c r="K62" s="742" t="s">
        <v>1600</v>
      </c>
    </row>
    <row r="63" spans="2:11" s="101" customFormat="1">
      <c r="B63" s="1396">
        <v>62</v>
      </c>
      <c r="C63" s="743" t="s">
        <v>1192</v>
      </c>
      <c r="D63" s="743"/>
      <c r="E63" s="743" t="s">
        <v>1601</v>
      </c>
      <c r="F63" s="1452" t="s">
        <v>15413</v>
      </c>
      <c r="G63" s="754" t="s">
        <v>146</v>
      </c>
      <c r="H63" s="743"/>
      <c r="I63" s="743" t="s">
        <v>1308</v>
      </c>
      <c r="J63" s="742" t="s">
        <v>1230</v>
      </c>
      <c r="K63" s="742" t="s">
        <v>1602</v>
      </c>
    </row>
    <row r="64" spans="2:11" s="101" customFormat="1">
      <c r="B64" s="1396">
        <v>63</v>
      </c>
      <c r="C64" s="1456" t="s">
        <v>1603</v>
      </c>
      <c r="D64" s="743"/>
      <c r="E64" s="1456" t="s">
        <v>1604</v>
      </c>
      <c r="F64" s="1457" t="s">
        <v>491</v>
      </c>
      <c r="G64" s="743"/>
      <c r="H64" s="743"/>
      <c r="I64" s="743" t="s">
        <v>1308</v>
      </c>
      <c r="J64" s="742" t="s">
        <v>1230</v>
      </c>
      <c r="K64" s="742" t="s">
        <v>1605</v>
      </c>
    </row>
    <row r="65" spans="2:11" s="101" customFormat="1">
      <c r="B65" s="1396">
        <v>64</v>
      </c>
      <c r="C65" s="673" t="s">
        <v>1606</v>
      </c>
      <c r="D65" s="743"/>
      <c r="E65" s="743" t="s">
        <v>1607</v>
      </c>
      <c r="F65" s="738" t="s">
        <v>494</v>
      </c>
      <c r="G65" s="743"/>
      <c r="H65" s="743"/>
      <c r="I65" s="743" t="s">
        <v>1308</v>
      </c>
      <c r="J65" s="742" t="s">
        <v>1230</v>
      </c>
      <c r="K65" s="742" t="s">
        <v>1608</v>
      </c>
    </row>
    <row r="66" spans="2:11" s="101" customFormat="1">
      <c r="B66" s="1396">
        <v>65</v>
      </c>
      <c r="C66" s="673" t="s">
        <v>1609</v>
      </c>
      <c r="D66" s="743"/>
      <c r="E66" s="743" t="s">
        <v>1610</v>
      </c>
      <c r="F66" s="770" t="s">
        <v>476</v>
      </c>
      <c r="G66" s="743"/>
      <c r="H66" s="743"/>
      <c r="I66" s="743" t="s">
        <v>1308</v>
      </c>
      <c r="J66" s="742" t="s">
        <v>1230</v>
      </c>
      <c r="K66" s="742" t="s">
        <v>1611</v>
      </c>
    </row>
    <row r="67" spans="2:11" s="101" customFormat="1">
      <c r="B67" s="1396">
        <v>66</v>
      </c>
      <c r="C67" s="673" t="s">
        <v>1612</v>
      </c>
      <c r="D67" s="743"/>
      <c r="E67" s="743" t="s">
        <v>1613</v>
      </c>
      <c r="F67" s="738" t="s">
        <v>494</v>
      </c>
      <c r="G67" s="743"/>
      <c r="H67" s="743"/>
      <c r="I67" s="743" t="s">
        <v>1308</v>
      </c>
      <c r="J67" s="742" t="s">
        <v>1230</v>
      </c>
      <c r="K67" s="742" t="s">
        <v>1614</v>
      </c>
    </row>
    <row r="68" spans="2:11" s="101" customFormat="1">
      <c r="B68" s="1396">
        <v>67</v>
      </c>
      <c r="C68" s="673" t="s">
        <v>1615</v>
      </c>
      <c r="D68" s="743"/>
      <c r="E68" s="743" t="s">
        <v>1616</v>
      </c>
      <c r="F68" s="770" t="s">
        <v>476</v>
      </c>
      <c r="G68" s="743"/>
      <c r="H68" s="743"/>
      <c r="I68" s="743" t="s">
        <v>1308</v>
      </c>
      <c r="J68" s="742" t="s">
        <v>1230</v>
      </c>
      <c r="K68" s="742" t="s">
        <v>1617</v>
      </c>
    </row>
    <row r="69" spans="2:11" s="101" customFormat="1">
      <c r="B69" s="1396">
        <v>68</v>
      </c>
      <c r="C69" s="743" t="s">
        <v>1618</v>
      </c>
      <c r="D69" s="1455"/>
      <c r="E69" s="997" t="s">
        <v>1619</v>
      </c>
      <c r="F69" s="1452" t="s">
        <v>15413</v>
      </c>
      <c r="G69" s="754" t="s">
        <v>146</v>
      </c>
      <c r="H69" s="1449" t="s">
        <v>15435</v>
      </c>
      <c r="I69" s="743" t="s">
        <v>1308</v>
      </c>
      <c r="J69" s="742" t="s">
        <v>1620</v>
      </c>
      <c r="K69" s="742" t="s">
        <v>1230</v>
      </c>
    </row>
    <row r="70" spans="2:11" s="101" customFormat="1">
      <c r="B70" s="1396">
        <v>69</v>
      </c>
      <c r="C70" s="743" t="s">
        <v>1621</v>
      </c>
      <c r="D70" s="1455"/>
      <c r="E70" s="997" t="s">
        <v>1622</v>
      </c>
      <c r="F70" s="1452" t="s">
        <v>15413</v>
      </c>
      <c r="G70" s="754" t="s">
        <v>146</v>
      </c>
      <c r="H70" s="743" t="s">
        <v>15436</v>
      </c>
      <c r="I70" s="743" t="s">
        <v>1308</v>
      </c>
      <c r="J70" s="742" t="s">
        <v>1623</v>
      </c>
      <c r="K70" s="742" t="s">
        <v>1230</v>
      </c>
    </row>
    <row r="71" spans="2:11" s="101" customFormat="1">
      <c r="B71" s="1396">
        <v>70</v>
      </c>
      <c r="C71" s="743" t="s">
        <v>1624</v>
      </c>
      <c r="D71" s="743"/>
      <c r="E71" s="743" t="s">
        <v>1625</v>
      </c>
      <c r="F71" s="997" t="s">
        <v>15437</v>
      </c>
      <c r="G71" s="743"/>
      <c r="H71" s="743"/>
      <c r="I71" s="743" t="s">
        <v>1308</v>
      </c>
      <c r="J71" s="742" t="s">
        <v>1626</v>
      </c>
      <c r="K71" s="742" t="s">
        <v>1627</v>
      </c>
    </row>
    <row r="72" spans="2:11" s="101" customFormat="1">
      <c r="B72" s="1396">
        <v>71</v>
      </c>
      <c r="C72" s="743" t="s">
        <v>1628</v>
      </c>
      <c r="D72" s="743"/>
      <c r="E72" s="743" t="s">
        <v>1629</v>
      </c>
      <c r="F72" s="997" t="s">
        <v>15428</v>
      </c>
      <c r="G72" s="743"/>
      <c r="H72" s="743" t="s">
        <v>7331</v>
      </c>
      <c r="I72" s="743" t="s">
        <v>1308</v>
      </c>
      <c r="J72" s="742" t="s">
        <v>1630</v>
      </c>
      <c r="K72" s="742" t="s">
        <v>1631</v>
      </c>
    </row>
    <row r="73" spans="2:11" s="101" customFormat="1">
      <c r="B73" s="1396">
        <v>72</v>
      </c>
      <c r="C73" s="743" t="s">
        <v>1632</v>
      </c>
      <c r="D73" s="743"/>
      <c r="E73" s="743" t="s">
        <v>1633</v>
      </c>
      <c r="F73" s="997" t="s">
        <v>15437</v>
      </c>
      <c r="G73" s="743"/>
      <c r="H73" s="743"/>
      <c r="I73" s="743" t="s">
        <v>1308</v>
      </c>
      <c r="J73" s="742" t="s">
        <v>1634</v>
      </c>
      <c r="K73" s="742" t="s">
        <v>1230</v>
      </c>
    </row>
    <row r="74" spans="2:11" s="101" customFormat="1">
      <c r="B74" s="1396">
        <v>73</v>
      </c>
      <c r="C74" s="743" t="s">
        <v>1635</v>
      </c>
      <c r="D74" s="743"/>
      <c r="E74" s="743" t="s">
        <v>1636</v>
      </c>
      <c r="F74" s="1452" t="s">
        <v>15413</v>
      </c>
      <c r="G74" s="743"/>
      <c r="H74" s="743"/>
      <c r="I74" s="743"/>
      <c r="J74" s="742" t="s">
        <v>1230</v>
      </c>
      <c r="K74" s="742" t="s">
        <v>1637</v>
      </c>
    </row>
    <row r="75" spans="2:11" s="101" customFormat="1">
      <c r="B75" s="1396">
        <v>74</v>
      </c>
      <c r="C75" s="743" t="s">
        <v>1638</v>
      </c>
      <c r="D75" s="1455"/>
      <c r="E75" s="743" t="s">
        <v>1639</v>
      </c>
      <c r="F75" s="1452" t="s">
        <v>15428</v>
      </c>
      <c r="G75" s="743"/>
      <c r="H75" s="743"/>
      <c r="I75" s="743"/>
      <c r="J75" s="742" t="s">
        <v>1230</v>
      </c>
      <c r="K75" s="742" t="s">
        <v>1640</v>
      </c>
    </row>
    <row r="76" spans="2:11" s="101" customFormat="1">
      <c r="B76" s="1396">
        <v>75</v>
      </c>
      <c r="C76" s="743" t="s">
        <v>1641</v>
      </c>
      <c r="D76" s="743"/>
      <c r="E76" s="743" t="s">
        <v>1642</v>
      </c>
      <c r="F76" s="1452" t="s">
        <v>15428</v>
      </c>
      <c r="G76" s="754" t="s">
        <v>146</v>
      </c>
      <c r="H76" s="743"/>
      <c r="I76" s="743" t="s">
        <v>1308</v>
      </c>
      <c r="J76" s="742" t="s">
        <v>1230</v>
      </c>
      <c r="K76" s="742" t="s">
        <v>1643</v>
      </c>
    </row>
    <row r="77" spans="2:11" s="101" customFormat="1">
      <c r="B77" s="1396">
        <v>76</v>
      </c>
      <c r="C77" s="743" t="s">
        <v>1644</v>
      </c>
      <c r="D77" s="743"/>
      <c r="E77" s="743" t="s">
        <v>1645</v>
      </c>
      <c r="F77" s="1452" t="s">
        <v>15413</v>
      </c>
      <c r="G77" s="754" t="s">
        <v>146</v>
      </c>
      <c r="H77" s="743"/>
      <c r="I77" s="743" t="s">
        <v>1308</v>
      </c>
      <c r="J77" s="742" t="s">
        <v>1230</v>
      </c>
      <c r="K77" s="742" t="s">
        <v>1646</v>
      </c>
    </row>
    <row r="78" spans="2:11" s="101" customFormat="1">
      <c r="B78" s="1396">
        <v>77</v>
      </c>
      <c r="C78" s="743" t="s">
        <v>1647</v>
      </c>
      <c r="D78" s="743"/>
      <c r="E78" s="743" t="s">
        <v>1648</v>
      </c>
      <c r="F78" s="1452" t="s">
        <v>15413</v>
      </c>
      <c r="G78" s="754" t="s">
        <v>146</v>
      </c>
      <c r="H78" s="743"/>
      <c r="I78" s="743" t="s">
        <v>1308</v>
      </c>
      <c r="J78" s="742" t="s">
        <v>1230</v>
      </c>
      <c r="K78" s="742" t="s">
        <v>15438</v>
      </c>
    </row>
    <row r="79" spans="2:11" s="101" customFormat="1">
      <c r="B79" s="1396">
        <v>78</v>
      </c>
      <c r="C79" s="743" t="s">
        <v>1649</v>
      </c>
      <c r="D79" s="743"/>
      <c r="E79" s="743" t="s">
        <v>1650</v>
      </c>
      <c r="F79" s="1452" t="s">
        <v>15413</v>
      </c>
      <c r="G79" s="754" t="s">
        <v>146</v>
      </c>
      <c r="H79" s="743"/>
      <c r="I79" s="743" t="s">
        <v>1308</v>
      </c>
      <c r="J79" s="742" t="s">
        <v>1651</v>
      </c>
      <c r="K79" s="742" t="s">
        <v>1652</v>
      </c>
    </row>
    <row r="80" spans="2:11" s="101" customFormat="1">
      <c r="B80" s="1396">
        <v>79</v>
      </c>
      <c r="C80" s="743" t="s">
        <v>1653</v>
      </c>
      <c r="D80" s="743"/>
      <c r="E80" s="743" t="s">
        <v>1654</v>
      </c>
      <c r="F80" s="1452" t="s">
        <v>15413</v>
      </c>
      <c r="G80" s="754" t="s">
        <v>146</v>
      </c>
      <c r="H80" s="743"/>
      <c r="I80" s="743" t="s">
        <v>1308</v>
      </c>
      <c r="J80" s="742" t="s">
        <v>1655</v>
      </c>
      <c r="K80" s="742" t="s">
        <v>1656</v>
      </c>
    </row>
    <row r="81" spans="2:11" s="101" customFormat="1">
      <c r="B81" s="1396">
        <v>80</v>
      </c>
      <c r="C81" s="743" t="s">
        <v>1657</v>
      </c>
      <c r="D81" s="743"/>
      <c r="E81" s="743" t="s">
        <v>15439</v>
      </c>
      <c r="F81" s="1452" t="s">
        <v>15413</v>
      </c>
      <c r="G81" s="754" t="s">
        <v>146</v>
      </c>
      <c r="H81" s="743" t="s">
        <v>4784</v>
      </c>
      <c r="I81" s="743" t="s">
        <v>4784</v>
      </c>
      <c r="J81" s="742" t="s">
        <v>1230</v>
      </c>
      <c r="K81" s="742" t="s">
        <v>1658</v>
      </c>
    </row>
    <row r="82" spans="2:11" s="101" customFormat="1">
      <c r="B82" s="1396">
        <v>81</v>
      </c>
      <c r="C82" s="743" t="s">
        <v>1659</v>
      </c>
      <c r="D82" s="743"/>
      <c r="E82" s="743" t="s">
        <v>1660</v>
      </c>
      <c r="F82" s="1452" t="s">
        <v>15413</v>
      </c>
      <c r="G82" s="743"/>
      <c r="H82" s="743"/>
      <c r="I82" s="743"/>
      <c r="J82" s="742" t="s">
        <v>1230</v>
      </c>
      <c r="K82" s="742" t="s">
        <v>1661</v>
      </c>
    </row>
    <row r="83" spans="2:11" s="101" customFormat="1">
      <c r="B83" s="1396">
        <v>82</v>
      </c>
      <c r="C83" s="743" t="s">
        <v>1662</v>
      </c>
      <c r="D83" s="743"/>
      <c r="E83" s="743" t="s">
        <v>1663</v>
      </c>
      <c r="F83" s="1452" t="s">
        <v>15413</v>
      </c>
      <c r="G83" s="754"/>
      <c r="H83" s="743"/>
      <c r="I83" s="743"/>
      <c r="J83" s="742" t="s">
        <v>1230</v>
      </c>
      <c r="K83" s="742" t="s">
        <v>1664</v>
      </c>
    </row>
    <row r="84" spans="2:11" s="101" customFormat="1">
      <c r="B84" s="1396">
        <v>83</v>
      </c>
      <c r="C84" s="1456" t="s">
        <v>1665</v>
      </c>
      <c r="D84" s="743"/>
      <c r="E84" s="1456" t="s">
        <v>1666</v>
      </c>
      <c r="F84" s="997" t="s">
        <v>15440</v>
      </c>
      <c r="G84" s="743"/>
      <c r="H84" s="743"/>
      <c r="I84" s="743"/>
      <c r="J84" s="742" t="s">
        <v>1230</v>
      </c>
      <c r="K84" s="742" t="s">
        <v>1667</v>
      </c>
    </row>
    <row r="85" spans="2:11">
      <c r="B85" s="1396">
        <v>84</v>
      </c>
      <c r="C85" s="754" t="s">
        <v>1668</v>
      </c>
      <c r="D85" s="754"/>
      <c r="E85" s="743" t="s">
        <v>1669</v>
      </c>
      <c r="F85" s="770" t="s">
        <v>476</v>
      </c>
      <c r="G85" s="754"/>
      <c r="H85" s="754"/>
      <c r="I85" s="754"/>
      <c r="J85" s="742" t="s">
        <v>1230</v>
      </c>
      <c r="K85" s="742" t="s">
        <v>1670</v>
      </c>
    </row>
    <row r="86" spans="2:11">
      <c r="B86" s="1396">
        <v>85</v>
      </c>
      <c r="C86" s="754" t="s">
        <v>1671</v>
      </c>
      <c r="D86" s="754"/>
      <c r="E86" s="743" t="s">
        <v>1672</v>
      </c>
      <c r="F86" s="770" t="s">
        <v>476</v>
      </c>
      <c r="G86" s="754"/>
      <c r="H86" s="754"/>
      <c r="I86" s="754"/>
      <c r="J86" s="742" t="s">
        <v>1230</v>
      </c>
      <c r="K86" s="742" t="s">
        <v>1673</v>
      </c>
    </row>
    <row r="87" spans="2:11">
      <c r="B87" s="1396">
        <v>86</v>
      </c>
      <c r="C87" s="754" t="s">
        <v>1674</v>
      </c>
      <c r="D87" s="754"/>
      <c r="E87" s="743" t="s">
        <v>15441</v>
      </c>
      <c r="F87" s="674" t="s">
        <v>15442</v>
      </c>
      <c r="G87" s="754" t="s">
        <v>15396</v>
      </c>
      <c r="H87" s="989" t="s">
        <v>15443</v>
      </c>
      <c r="I87" s="754"/>
      <c r="J87" s="742" t="s">
        <v>1676</v>
      </c>
      <c r="K87" s="742" t="s">
        <v>1230</v>
      </c>
    </row>
    <row r="88" spans="2:11">
      <c r="B88" s="1396">
        <v>87</v>
      </c>
      <c r="C88" s="797" t="s">
        <v>1677</v>
      </c>
      <c r="D88" s="797"/>
      <c r="E88" s="743" t="s">
        <v>1678</v>
      </c>
      <c r="F88" s="997" t="s">
        <v>4523</v>
      </c>
      <c r="G88" s="754"/>
      <c r="H88" s="754"/>
      <c r="I88" s="754"/>
      <c r="J88" s="742" t="s">
        <v>1679</v>
      </c>
      <c r="K88" s="742" t="s">
        <v>1680</v>
      </c>
    </row>
    <row r="89" spans="2:11">
      <c r="B89" s="1396">
        <v>88</v>
      </c>
      <c r="C89" s="797" t="s">
        <v>1681</v>
      </c>
      <c r="D89" s="673"/>
      <c r="E89" s="743" t="s">
        <v>1682</v>
      </c>
      <c r="F89" s="770" t="s">
        <v>476</v>
      </c>
      <c r="G89" s="754"/>
      <c r="H89" s="754"/>
      <c r="I89" s="754"/>
      <c r="J89" s="742" t="s">
        <v>1683</v>
      </c>
      <c r="K89" s="742" t="s">
        <v>1684</v>
      </c>
    </row>
    <row r="90" spans="2:11">
      <c r="B90" s="1396">
        <v>89</v>
      </c>
      <c r="C90" s="743" t="s">
        <v>1685</v>
      </c>
      <c r="D90" s="743"/>
      <c r="E90" s="743" t="s">
        <v>1686</v>
      </c>
      <c r="F90" s="997" t="s">
        <v>4523</v>
      </c>
      <c r="G90" s="754" t="s">
        <v>146</v>
      </c>
      <c r="H90" s="1011" t="s">
        <v>403</v>
      </c>
      <c r="I90" s="743"/>
      <c r="J90" s="742" t="s">
        <v>1687</v>
      </c>
      <c r="K90" s="742" t="s">
        <v>1688</v>
      </c>
    </row>
    <row r="91" spans="2:11">
      <c r="B91" s="1396">
        <v>90</v>
      </c>
      <c r="C91" s="743" t="s">
        <v>1689</v>
      </c>
      <c r="D91" s="743"/>
      <c r="E91" s="743" t="s">
        <v>1690</v>
      </c>
      <c r="F91" s="770" t="s">
        <v>476</v>
      </c>
      <c r="G91" s="754" t="s">
        <v>146</v>
      </c>
      <c r="H91" s="743" t="s">
        <v>15444</v>
      </c>
      <c r="I91" s="743"/>
      <c r="J91" s="742" t="s">
        <v>1691</v>
      </c>
      <c r="K91" s="742" t="s">
        <v>1692</v>
      </c>
    </row>
    <row r="92" spans="2:11">
      <c r="B92" s="1396">
        <v>91</v>
      </c>
      <c r="C92" s="743" t="s">
        <v>15445</v>
      </c>
      <c r="D92" s="743"/>
      <c r="E92" s="743" t="s">
        <v>15446</v>
      </c>
      <c r="F92" s="770" t="s">
        <v>15430</v>
      </c>
      <c r="G92" s="754"/>
      <c r="H92" s="743" t="s">
        <v>15447</v>
      </c>
      <c r="I92" s="743"/>
      <c r="J92" s="742"/>
      <c r="K92" s="742" t="s">
        <v>15448</v>
      </c>
    </row>
    <row r="93" spans="2:11">
      <c r="B93" s="773">
        <v>92</v>
      </c>
      <c r="C93" s="1458" t="s">
        <v>15449</v>
      </c>
      <c r="D93" s="1458"/>
      <c r="E93" s="1458" t="s">
        <v>1693</v>
      </c>
      <c r="F93" s="1458"/>
      <c r="G93" s="1458"/>
      <c r="H93" s="1458"/>
      <c r="I93" s="1458"/>
      <c r="J93" s="1459" t="s">
        <v>1230</v>
      </c>
      <c r="K93" s="1459" t="s">
        <v>1230</v>
      </c>
    </row>
    <row r="94" spans="2:11" ht="21.6">
      <c r="B94" s="1233" t="s">
        <v>15450</v>
      </c>
      <c r="C94" s="1460" t="s">
        <v>15451</v>
      </c>
      <c r="D94" s="1461" t="s">
        <v>1308</v>
      </c>
      <c r="E94" s="1461" t="s">
        <v>1694</v>
      </c>
      <c r="F94" s="1462" t="s">
        <v>15428</v>
      </c>
      <c r="G94" s="1461" t="s">
        <v>15396</v>
      </c>
      <c r="H94" s="1463" t="s">
        <v>15452</v>
      </c>
      <c r="I94" s="1461"/>
      <c r="J94" s="742" t="s">
        <v>1230</v>
      </c>
      <c r="K94" s="742" t="s">
        <v>1695</v>
      </c>
    </row>
    <row r="95" spans="2:11">
      <c r="B95" s="1233" t="s">
        <v>15183</v>
      </c>
      <c r="C95" s="1460" t="s">
        <v>15453</v>
      </c>
      <c r="D95" s="1461" t="s">
        <v>1308</v>
      </c>
      <c r="E95" s="1461" t="s">
        <v>1696</v>
      </c>
      <c r="F95" s="1462" t="s">
        <v>15413</v>
      </c>
      <c r="G95" s="1461" t="s">
        <v>146</v>
      </c>
      <c r="H95" s="1461" t="s">
        <v>15454</v>
      </c>
      <c r="I95" s="1461"/>
      <c r="J95" s="742" t="s">
        <v>1230</v>
      </c>
      <c r="K95" s="742" t="s">
        <v>1697</v>
      </c>
    </row>
    <row r="96" spans="2:11">
      <c r="B96" s="1233" t="s">
        <v>15184</v>
      </c>
      <c r="C96" s="1460" t="s">
        <v>15455</v>
      </c>
      <c r="D96" s="1461" t="s">
        <v>1308</v>
      </c>
      <c r="E96" s="1461" t="s">
        <v>1085</v>
      </c>
      <c r="F96" s="1462" t="s">
        <v>15413</v>
      </c>
      <c r="G96" s="1461" t="s">
        <v>146</v>
      </c>
      <c r="H96" s="1461"/>
      <c r="I96" s="1461"/>
      <c r="J96" s="742" t="s">
        <v>1230</v>
      </c>
      <c r="K96" s="742" t="s">
        <v>1698</v>
      </c>
    </row>
    <row r="97" spans="1:11">
      <c r="B97" s="1233" t="s">
        <v>15185</v>
      </c>
      <c r="C97" s="1464" t="s">
        <v>15456</v>
      </c>
      <c r="D97" s="1461" t="s">
        <v>1308</v>
      </c>
      <c r="E97" s="1463" t="s">
        <v>1699</v>
      </c>
      <c r="F97" s="1465" t="s">
        <v>476</v>
      </c>
      <c r="G97" s="1461"/>
      <c r="H97" s="1461"/>
      <c r="I97" s="1461"/>
      <c r="J97" s="742" t="s">
        <v>1230</v>
      </c>
      <c r="K97" s="742" t="s">
        <v>1700</v>
      </c>
    </row>
    <row r="98" spans="1:11">
      <c r="B98" s="913" t="s">
        <v>15457</v>
      </c>
      <c r="C98" s="1466" t="s">
        <v>15458</v>
      </c>
      <c r="D98" s="1467"/>
      <c r="E98" s="1468"/>
      <c r="F98" s="1469"/>
      <c r="G98" s="1467"/>
      <c r="H98" s="1467"/>
      <c r="I98" s="1467"/>
      <c r="J98" s="1000"/>
      <c r="K98" s="1000"/>
    </row>
    <row r="99" spans="1:11">
      <c r="B99" s="1233" t="s">
        <v>15459</v>
      </c>
      <c r="C99" s="1464" t="s">
        <v>15460</v>
      </c>
      <c r="D99" s="1461" t="s">
        <v>1308</v>
      </c>
      <c r="E99" s="1463" t="s">
        <v>15461</v>
      </c>
      <c r="F99" s="1470" t="s">
        <v>4205</v>
      </c>
      <c r="G99" s="1463"/>
      <c r="H99" s="1463"/>
      <c r="I99" s="1463" t="s">
        <v>1308</v>
      </c>
      <c r="J99" s="742" t="s">
        <v>1230</v>
      </c>
      <c r="K99" s="996" t="s">
        <v>15462</v>
      </c>
    </row>
    <row r="100" spans="1:11">
      <c r="B100" s="1233" t="s">
        <v>15186</v>
      </c>
      <c r="C100" s="1460" t="s">
        <v>15463</v>
      </c>
      <c r="D100" s="1461" t="s">
        <v>1308</v>
      </c>
      <c r="E100" s="1461" t="s">
        <v>1702</v>
      </c>
      <c r="F100" s="1465" t="s">
        <v>476</v>
      </c>
      <c r="G100" s="1461" t="s">
        <v>146</v>
      </c>
      <c r="H100" s="1461"/>
      <c r="I100" s="1461"/>
      <c r="J100" s="742" t="s">
        <v>1230</v>
      </c>
      <c r="K100" s="742" t="s">
        <v>1703</v>
      </c>
    </row>
    <row r="101" spans="1:11">
      <c r="B101" s="1233" t="s">
        <v>15187</v>
      </c>
      <c r="C101" s="1460" t="s">
        <v>15464</v>
      </c>
      <c r="D101" s="1461" t="s">
        <v>1308</v>
      </c>
      <c r="E101" s="1461" t="s">
        <v>1402</v>
      </c>
      <c r="F101" s="1462" t="s">
        <v>15413</v>
      </c>
      <c r="G101" s="1461" t="s">
        <v>146</v>
      </c>
      <c r="H101" s="1461"/>
      <c r="I101" s="1461"/>
      <c r="J101" s="742" t="s">
        <v>1230</v>
      </c>
      <c r="K101" s="742" t="s">
        <v>1704</v>
      </c>
    </row>
    <row r="102" spans="1:11">
      <c r="B102" s="1233" t="s">
        <v>15188</v>
      </c>
      <c r="C102" s="1460" t="s">
        <v>15465</v>
      </c>
      <c r="D102" s="1461" t="s">
        <v>1308</v>
      </c>
      <c r="E102" s="1461" t="s">
        <v>15466</v>
      </c>
      <c r="F102" s="1462" t="s">
        <v>15413</v>
      </c>
      <c r="G102" s="1461" t="s">
        <v>146</v>
      </c>
      <c r="H102" s="1461"/>
      <c r="I102" s="1461"/>
      <c r="J102" s="742" t="s">
        <v>1230</v>
      </c>
      <c r="K102" s="742" t="s">
        <v>15467</v>
      </c>
    </row>
    <row r="103" spans="1:11" s="1337" customFormat="1">
      <c r="A103" s="101"/>
      <c r="B103" s="1233" t="s">
        <v>15189</v>
      </c>
      <c r="C103" s="1471" t="s">
        <v>15468</v>
      </c>
      <c r="D103" s="1472"/>
      <c r="E103" s="1472" t="s">
        <v>15469</v>
      </c>
      <c r="F103" s="1462"/>
      <c r="G103" s="1472"/>
      <c r="H103" s="1472"/>
      <c r="I103" s="1472"/>
      <c r="J103" s="742"/>
      <c r="K103" s="742" t="s">
        <v>15470</v>
      </c>
    </row>
    <row r="104" spans="1:11">
      <c r="B104" s="1233" t="s">
        <v>15190</v>
      </c>
      <c r="C104" s="1460" t="s">
        <v>15471</v>
      </c>
      <c r="D104" s="1461" t="s">
        <v>1308</v>
      </c>
      <c r="E104" s="1461" t="s">
        <v>1410</v>
      </c>
      <c r="F104" s="1462" t="s">
        <v>15413</v>
      </c>
      <c r="G104" s="1461" t="s">
        <v>146</v>
      </c>
      <c r="H104" s="1461"/>
      <c r="I104" s="1461"/>
      <c r="J104" s="742" t="s">
        <v>1230</v>
      </c>
      <c r="K104" s="742" t="s">
        <v>1705</v>
      </c>
    </row>
    <row r="105" spans="1:11">
      <c r="B105" s="1233" t="s">
        <v>15191</v>
      </c>
      <c r="C105" s="1460" t="s">
        <v>15472</v>
      </c>
      <c r="D105" s="1461" t="s">
        <v>1308</v>
      </c>
      <c r="E105" s="1461" t="s">
        <v>1706</v>
      </c>
      <c r="F105" s="1462" t="s">
        <v>15413</v>
      </c>
      <c r="G105" s="1461"/>
      <c r="H105" s="1461"/>
      <c r="I105" s="1461"/>
      <c r="J105" s="742" t="s">
        <v>1230</v>
      </c>
      <c r="K105" s="742" t="s">
        <v>1707</v>
      </c>
    </row>
    <row r="106" spans="1:11">
      <c r="B106" s="1233" t="s">
        <v>15192</v>
      </c>
      <c r="C106" s="1460" t="s">
        <v>15473</v>
      </c>
      <c r="D106" s="1461" t="s">
        <v>1308</v>
      </c>
      <c r="E106" s="1461" t="s">
        <v>1708</v>
      </c>
      <c r="F106" s="1462" t="s">
        <v>15413</v>
      </c>
      <c r="G106" s="1461"/>
      <c r="H106" s="1461"/>
      <c r="I106" s="1461"/>
      <c r="J106" s="742" t="s">
        <v>1230</v>
      </c>
      <c r="K106" s="742" t="s">
        <v>1709</v>
      </c>
    </row>
    <row r="107" spans="1:11">
      <c r="B107" s="1233" t="s">
        <v>15193</v>
      </c>
      <c r="C107" s="1460" t="s">
        <v>15474</v>
      </c>
      <c r="D107" s="1461" t="s">
        <v>1308</v>
      </c>
      <c r="E107" s="1461" t="s">
        <v>1710</v>
      </c>
      <c r="F107" s="1462" t="s">
        <v>15413</v>
      </c>
      <c r="G107" s="1461"/>
      <c r="H107" s="1461"/>
      <c r="I107" s="1461"/>
      <c r="J107" s="742" t="s">
        <v>1230</v>
      </c>
      <c r="K107" s="742" t="s">
        <v>1711</v>
      </c>
    </row>
    <row r="108" spans="1:11">
      <c r="B108" s="1233" t="s">
        <v>15194</v>
      </c>
      <c r="C108" s="1460" t="s">
        <v>15475</v>
      </c>
      <c r="D108" s="1461" t="s">
        <v>1308</v>
      </c>
      <c r="E108" s="1461" t="s">
        <v>1712</v>
      </c>
      <c r="F108" s="1462" t="s">
        <v>15413</v>
      </c>
      <c r="G108" s="1461" t="s">
        <v>146</v>
      </c>
      <c r="H108" s="1461"/>
      <c r="I108" s="1461"/>
      <c r="J108" s="742" t="s">
        <v>1230</v>
      </c>
      <c r="K108" s="742" t="s">
        <v>1713</v>
      </c>
    </row>
    <row r="109" spans="1:11">
      <c r="B109" s="1233" t="s">
        <v>15195</v>
      </c>
      <c r="C109" s="1460" t="s">
        <v>15476</v>
      </c>
      <c r="D109" s="1461" t="s">
        <v>1308</v>
      </c>
      <c r="E109" s="1461" t="s">
        <v>1714</v>
      </c>
      <c r="F109" s="1462" t="s">
        <v>15413</v>
      </c>
      <c r="G109" s="1461" t="s">
        <v>146</v>
      </c>
      <c r="H109" s="1461"/>
      <c r="I109" s="1461"/>
      <c r="J109" s="742" t="s">
        <v>1230</v>
      </c>
      <c r="K109" s="742" t="s">
        <v>1715</v>
      </c>
    </row>
    <row r="110" spans="1:11">
      <c r="B110" s="1233" t="s">
        <v>15196</v>
      </c>
      <c r="C110" s="1460" t="s">
        <v>15477</v>
      </c>
      <c r="D110" s="1461" t="s">
        <v>1308</v>
      </c>
      <c r="E110" s="1461" t="s">
        <v>1716</v>
      </c>
      <c r="F110" s="1462" t="s">
        <v>15413</v>
      </c>
      <c r="G110" s="1461"/>
      <c r="H110" s="1461"/>
      <c r="I110" s="1461"/>
      <c r="J110" s="742" t="s">
        <v>1230</v>
      </c>
      <c r="K110" s="742" t="s">
        <v>15478</v>
      </c>
    </row>
    <row r="111" spans="1:11" ht="67.2" customHeight="1">
      <c r="B111" s="1233" t="s">
        <v>15197</v>
      </c>
      <c r="C111" s="1460" t="s">
        <v>17794</v>
      </c>
      <c r="D111" s="1461" t="s">
        <v>1308</v>
      </c>
      <c r="E111" s="1461" t="s">
        <v>1717</v>
      </c>
      <c r="F111" s="1462" t="s">
        <v>15413</v>
      </c>
      <c r="G111" s="1461" t="s">
        <v>146</v>
      </c>
      <c r="H111" s="1463" t="s">
        <v>17793</v>
      </c>
      <c r="I111" s="1461"/>
      <c r="J111" s="742" t="s">
        <v>1230</v>
      </c>
      <c r="K111" s="742" t="s">
        <v>1718</v>
      </c>
    </row>
    <row r="112" spans="1:11">
      <c r="B112" s="1233" t="s">
        <v>15198</v>
      </c>
      <c r="C112" s="1460" t="s">
        <v>15479</v>
      </c>
      <c r="D112" s="1461" t="s">
        <v>1308</v>
      </c>
      <c r="E112" s="1461" t="s">
        <v>1719</v>
      </c>
      <c r="F112" s="1462" t="s">
        <v>15413</v>
      </c>
      <c r="G112" s="1461" t="s">
        <v>146</v>
      </c>
      <c r="H112" s="1461"/>
      <c r="I112" s="1461"/>
      <c r="J112" s="742" t="s">
        <v>1230</v>
      </c>
      <c r="K112" s="742" t="s">
        <v>1720</v>
      </c>
    </row>
    <row r="113" spans="2:11">
      <c r="B113" s="1233" t="s">
        <v>15199</v>
      </c>
      <c r="C113" s="1460" t="s">
        <v>15480</v>
      </c>
      <c r="D113" s="1461" t="s">
        <v>1308</v>
      </c>
      <c r="E113" s="1461" t="s">
        <v>1412</v>
      </c>
      <c r="F113" s="1462" t="s">
        <v>15413</v>
      </c>
      <c r="G113" s="1461" t="s">
        <v>146</v>
      </c>
      <c r="H113" s="1461"/>
      <c r="I113" s="1461"/>
      <c r="J113" s="742" t="s">
        <v>1230</v>
      </c>
      <c r="K113" s="742" t="s">
        <v>15481</v>
      </c>
    </row>
    <row r="114" spans="2:11">
      <c r="B114" s="1233" t="s">
        <v>15200</v>
      </c>
      <c r="C114" s="1460" t="s">
        <v>15482</v>
      </c>
      <c r="D114" s="1461" t="s">
        <v>1308</v>
      </c>
      <c r="E114" s="1461" t="s">
        <v>1721</v>
      </c>
      <c r="F114" s="1462" t="s">
        <v>15413</v>
      </c>
      <c r="G114" s="1461" t="s">
        <v>146</v>
      </c>
      <c r="H114" s="1461"/>
      <c r="I114" s="1461"/>
      <c r="J114" s="742" t="s">
        <v>1230</v>
      </c>
      <c r="K114" s="742" t="s">
        <v>15483</v>
      </c>
    </row>
    <row r="115" spans="2:11">
      <c r="B115" s="1233" t="s">
        <v>15201</v>
      </c>
      <c r="C115" s="1460" t="s">
        <v>15484</v>
      </c>
      <c r="D115" s="1461" t="s">
        <v>1308</v>
      </c>
      <c r="E115" s="1461" t="s">
        <v>1722</v>
      </c>
      <c r="F115" s="1462" t="s">
        <v>15413</v>
      </c>
      <c r="G115" s="1461" t="s">
        <v>146</v>
      </c>
      <c r="H115" s="1461"/>
      <c r="I115" s="1461"/>
      <c r="J115" s="742" t="s">
        <v>1230</v>
      </c>
      <c r="K115" s="742" t="s">
        <v>15485</v>
      </c>
    </row>
    <row r="116" spans="2:11">
      <c r="B116" s="1233" t="s">
        <v>15202</v>
      </c>
      <c r="C116" s="1460" t="s">
        <v>15486</v>
      </c>
      <c r="D116" s="1461" t="s">
        <v>1308</v>
      </c>
      <c r="E116" s="1461" t="s">
        <v>15487</v>
      </c>
      <c r="F116" s="1462" t="s">
        <v>15413</v>
      </c>
      <c r="G116" s="1461"/>
      <c r="H116" s="1461"/>
      <c r="I116" s="1461"/>
      <c r="J116" s="742"/>
      <c r="K116" s="742" t="s">
        <v>15488</v>
      </c>
    </row>
    <row r="117" spans="2:11">
      <c r="B117" s="1233" t="s">
        <v>15489</v>
      </c>
      <c r="C117" s="743" t="s">
        <v>15490</v>
      </c>
      <c r="D117" s="743"/>
      <c r="E117" s="743" t="s">
        <v>15491</v>
      </c>
      <c r="F117" s="802" t="s">
        <v>4205</v>
      </c>
      <c r="G117" s="743"/>
      <c r="H117" s="743" t="s">
        <v>15447</v>
      </c>
      <c r="I117" s="743" t="s">
        <v>1308</v>
      </c>
      <c r="J117" s="742" t="s">
        <v>1230</v>
      </c>
      <c r="K117" s="742" t="s">
        <v>13187</v>
      </c>
    </row>
    <row r="118" spans="2:11">
      <c r="B118" s="1233" t="s">
        <v>15203</v>
      </c>
      <c r="C118" s="743" t="s">
        <v>15492</v>
      </c>
      <c r="D118" s="743"/>
      <c r="E118" s="743" t="s">
        <v>1725</v>
      </c>
      <c r="F118" s="802" t="s">
        <v>519</v>
      </c>
      <c r="G118" s="743"/>
      <c r="H118" s="477"/>
      <c r="I118" s="743" t="s">
        <v>1308</v>
      </c>
      <c r="J118" s="742" t="s">
        <v>1230</v>
      </c>
      <c r="K118" s="742" t="s">
        <v>13186</v>
      </c>
    </row>
    <row r="119" spans="2:11">
      <c r="B119" s="1233" t="s">
        <v>15204</v>
      </c>
      <c r="C119" s="673" t="s">
        <v>1726</v>
      </c>
      <c r="D119" s="743"/>
      <c r="E119" s="743" t="s">
        <v>1727</v>
      </c>
      <c r="F119" s="770" t="s">
        <v>476</v>
      </c>
      <c r="G119" s="743" t="s">
        <v>146</v>
      </c>
      <c r="H119" s="477"/>
      <c r="I119" s="743" t="s">
        <v>1308</v>
      </c>
      <c r="J119" s="742" t="s">
        <v>1230</v>
      </c>
      <c r="K119" s="742" t="s">
        <v>13188</v>
      </c>
    </row>
    <row r="120" spans="2:11">
      <c r="B120" s="1233" t="s">
        <v>15205</v>
      </c>
      <c r="C120" s="673" t="s">
        <v>1728</v>
      </c>
      <c r="D120" s="743"/>
      <c r="E120" s="743" t="s">
        <v>1729</v>
      </c>
      <c r="F120" s="802" t="s">
        <v>15493</v>
      </c>
      <c r="G120" s="743" t="s">
        <v>146</v>
      </c>
      <c r="H120" s="477"/>
      <c r="I120" s="743" t="s">
        <v>1308</v>
      </c>
      <c r="J120" s="742" t="s">
        <v>1230</v>
      </c>
      <c r="K120" s="742" t="s">
        <v>1730</v>
      </c>
    </row>
    <row r="121" spans="2:11" ht="22.5" customHeight="1">
      <c r="B121" s="916" t="s">
        <v>15494</v>
      </c>
      <c r="C121" s="1809" t="s">
        <v>15495</v>
      </c>
      <c r="D121" s="1810"/>
      <c r="E121" s="1810"/>
      <c r="F121" s="1810"/>
      <c r="G121" s="1810"/>
      <c r="H121" s="1810"/>
      <c r="I121" s="1810"/>
      <c r="J121" s="1810"/>
      <c r="K121" s="1811"/>
    </row>
    <row r="122" spans="2:11" ht="22.5" customHeight="1">
      <c r="B122" s="916" t="s">
        <v>15496</v>
      </c>
      <c r="C122" s="1812" t="s">
        <v>15497</v>
      </c>
      <c r="D122" s="1813"/>
      <c r="E122" s="1813"/>
      <c r="F122" s="1813"/>
      <c r="G122" s="1813"/>
      <c r="H122" s="1813"/>
      <c r="I122" s="1813"/>
      <c r="J122" s="1813"/>
      <c r="K122" s="1814"/>
    </row>
    <row r="124" spans="2:11">
      <c r="C124" s="158" t="s">
        <v>15498</v>
      </c>
    </row>
  </sheetData>
  <mergeCells count="2">
    <mergeCell ref="C121:K121"/>
    <mergeCell ref="C122:K122"/>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1"/>
  <sheetViews>
    <sheetView workbookViewId="0">
      <pane ySplit="1" topLeftCell="A23" activePane="bottomLeft" state="frozen"/>
      <selection pane="bottomLeft"/>
    </sheetView>
  </sheetViews>
  <sheetFormatPr defaultColWidth="9" defaultRowHeight="14.4"/>
  <cols>
    <col min="1" max="1" width="10" style="5" customWidth="1"/>
    <col min="2" max="2" width="5.6640625" style="1231" customWidth="1"/>
    <col min="3" max="3" width="44.6640625" style="5" customWidth="1"/>
    <col min="4" max="4" width="8.6640625" style="39" customWidth="1"/>
    <col min="5" max="5" width="28.6640625" style="5" customWidth="1"/>
    <col min="6" max="6" width="13.6640625" style="5" customWidth="1"/>
    <col min="7" max="7" width="8.77734375" style="5" customWidth="1"/>
    <col min="8" max="8" width="11.6640625" style="39" hidden="1" customWidth="1"/>
    <col min="9" max="9" width="31.109375" style="72" customWidth="1"/>
    <col min="10" max="10" width="49.6640625" style="39" customWidth="1"/>
    <col min="11" max="11" width="51.109375" style="39" customWidth="1"/>
    <col min="12" max="12" width="11.77734375" style="5" customWidth="1"/>
    <col min="13" max="16384" width="9" style="5"/>
  </cols>
  <sheetData>
    <row r="1" spans="1:11" s="71" customFormat="1" ht="25.5" customHeight="1">
      <c r="A1" s="64" t="s">
        <v>136</v>
      </c>
      <c r="B1" s="659" t="s">
        <v>15499</v>
      </c>
      <c r="C1" s="1473" t="s">
        <v>15500</v>
      </c>
      <c r="D1" s="1110" t="s">
        <v>15501</v>
      </c>
      <c r="E1" s="1110" t="s">
        <v>139</v>
      </c>
      <c r="F1" s="1110" t="s">
        <v>140</v>
      </c>
      <c r="G1" s="1240" t="s">
        <v>15502</v>
      </c>
      <c r="H1" s="1240" t="s">
        <v>1477</v>
      </c>
      <c r="I1" s="1241" t="s">
        <v>75</v>
      </c>
      <c r="J1" s="1473" t="s">
        <v>1478</v>
      </c>
      <c r="K1" s="1473" t="s">
        <v>1479</v>
      </c>
    </row>
    <row r="2" spans="1:11" s="114" customFormat="1">
      <c r="B2" s="1396">
        <v>1</v>
      </c>
      <c r="C2" s="743" t="s">
        <v>15503</v>
      </c>
      <c r="D2" s="670"/>
      <c r="E2" s="1450" t="s">
        <v>15504</v>
      </c>
      <c r="F2" s="992" t="s">
        <v>15505</v>
      </c>
      <c r="G2" s="680"/>
      <c r="H2" s="1451"/>
      <c r="I2" s="742"/>
      <c r="J2" s="1474" t="s">
        <v>15400</v>
      </c>
      <c r="K2" s="1049"/>
    </row>
    <row r="3" spans="1:11" s="114" customFormat="1">
      <c r="B3" s="1396">
        <v>2</v>
      </c>
      <c r="C3" s="743" t="s">
        <v>15506</v>
      </c>
      <c r="D3" s="670"/>
      <c r="E3" s="1450" t="s">
        <v>15507</v>
      </c>
      <c r="F3" s="992" t="s">
        <v>15508</v>
      </c>
      <c r="G3" s="680"/>
      <c r="H3" s="1451"/>
      <c r="I3" s="742"/>
      <c r="J3" s="1474" t="s">
        <v>15403</v>
      </c>
      <c r="K3" s="1049"/>
    </row>
    <row r="4" spans="1:11" s="114" customFormat="1">
      <c r="B4" s="1396">
        <v>3</v>
      </c>
      <c r="C4" s="743" t="s">
        <v>8197</v>
      </c>
      <c r="D4" s="670"/>
      <c r="E4" s="1450" t="s">
        <v>15509</v>
      </c>
      <c r="F4" s="992" t="s">
        <v>15510</v>
      </c>
      <c r="G4" s="680"/>
      <c r="H4" s="1451"/>
      <c r="I4" s="742"/>
      <c r="J4" s="1474" t="s">
        <v>15406</v>
      </c>
      <c r="K4" s="1049"/>
    </row>
    <row r="5" spans="1:11" s="114" customFormat="1">
      <c r="B5" s="1396">
        <v>4</v>
      </c>
      <c r="C5" s="743" t="s">
        <v>15511</v>
      </c>
      <c r="D5" s="670"/>
      <c r="E5" s="1450" t="s">
        <v>15512</v>
      </c>
      <c r="F5" s="992" t="s">
        <v>15513</v>
      </c>
      <c r="G5" s="680"/>
      <c r="H5" s="1451"/>
      <c r="I5" s="742"/>
      <c r="J5" s="1474" t="s">
        <v>15410</v>
      </c>
      <c r="K5" s="1049"/>
    </row>
    <row r="6" spans="1:11" s="101" customFormat="1">
      <c r="B6" s="1396">
        <v>5</v>
      </c>
      <c r="C6" s="1475" t="s">
        <v>1432</v>
      </c>
      <c r="D6" s="1476"/>
      <c r="E6" s="1475" t="s">
        <v>15514</v>
      </c>
      <c r="F6" s="1477" t="s">
        <v>15515</v>
      </c>
      <c r="G6" s="1475"/>
      <c r="H6" s="1478" t="s">
        <v>15516</v>
      </c>
      <c r="I6" s="1479" t="s">
        <v>403</v>
      </c>
      <c r="J6" s="1049" t="s">
        <v>1230</v>
      </c>
      <c r="K6" s="1049" t="s">
        <v>1489</v>
      </c>
    </row>
    <row r="7" spans="1:11" s="101" customFormat="1">
      <c r="B7" s="1396">
        <v>6</v>
      </c>
      <c r="C7" s="1475" t="s">
        <v>561</v>
      </c>
      <c r="D7" s="1476"/>
      <c r="E7" s="1475" t="s">
        <v>562</v>
      </c>
      <c r="F7" s="1477" t="s">
        <v>15517</v>
      </c>
      <c r="G7" s="1475"/>
      <c r="H7" s="1478" t="s">
        <v>15518</v>
      </c>
      <c r="I7" s="1480" t="s">
        <v>5051</v>
      </c>
      <c r="J7" s="1049" t="s">
        <v>15519</v>
      </c>
      <c r="K7" s="1049" t="s">
        <v>1485</v>
      </c>
    </row>
    <row r="8" spans="1:11" s="101" customFormat="1">
      <c r="B8" s="1396">
        <v>7</v>
      </c>
      <c r="C8" s="1475" t="s">
        <v>564</v>
      </c>
      <c r="D8" s="1333"/>
      <c r="E8" s="1475" t="s">
        <v>15520</v>
      </c>
      <c r="F8" s="1477" t="s">
        <v>15517</v>
      </c>
      <c r="G8" s="1475"/>
      <c r="H8" s="1478" t="s">
        <v>15521</v>
      </c>
      <c r="I8" s="1480" t="s">
        <v>5051</v>
      </c>
      <c r="J8" s="1049" t="s">
        <v>1486</v>
      </c>
      <c r="K8" s="1049" t="s">
        <v>1487</v>
      </c>
    </row>
    <row r="9" spans="1:11" s="101" customFormat="1">
      <c r="B9" s="1396">
        <v>8</v>
      </c>
      <c r="C9" s="1475" t="s">
        <v>556</v>
      </c>
      <c r="D9" s="1476"/>
      <c r="E9" s="1475" t="s">
        <v>15522</v>
      </c>
      <c r="F9" s="1477" t="s">
        <v>15517</v>
      </c>
      <c r="G9" s="1475"/>
      <c r="H9" s="1478"/>
      <c r="I9" s="1478" t="s">
        <v>15523</v>
      </c>
      <c r="J9" s="1049" t="s">
        <v>15524</v>
      </c>
      <c r="K9" s="1049" t="s">
        <v>1230</v>
      </c>
    </row>
    <row r="10" spans="1:11">
      <c r="B10" s="1396">
        <v>9</v>
      </c>
      <c r="C10" s="1050" t="s">
        <v>5618</v>
      </c>
      <c r="D10" s="1333"/>
      <c r="E10" s="1050" t="s">
        <v>15525</v>
      </c>
      <c r="F10" s="1340" t="s">
        <v>15526</v>
      </c>
      <c r="G10" s="1475"/>
      <c r="H10" s="1478" t="s">
        <v>15518</v>
      </c>
      <c r="I10" s="1478"/>
      <c r="J10" s="1049" t="s">
        <v>15527</v>
      </c>
      <c r="K10" s="1049" t="s">
        <v>1230</v>
      </c>
    </row>
    <row r="11" spans="1:11">
      <c r="B11" s="1396">
        <v>10</v>
      </c>
      <c r="C11" s="1333" t="s">
        <v>15528</v>
      </c>
      <c r="D11" s="1333"/>
      <c r="E11" s="1050" t="s">
        <v>15529</v>
      </c>
      <c r="F11" s="1340" t="s">
        <v>15530</v>
      </c>
      <c r="G11" s="1475"/>
      <c r="H11" s="1478" t="s">
        <v>15531</v>
      </c>
      <c r="I11" s="1478"/>
      <c r="J11" s="1049" t="s">
        <v>15532</v>
      </c>
      <c r="K11" s="717" t="s">
        <v>15533</v>
      </c>
    </row>
    <row r="12" spans="1:11">
      <c r="B12" s="1396">
        <v>11</v>
      </c>
      <c r="C12" s="1050" t="s">
        <v>15534</v>
      </c>
      <c r="D12" s="1333"/>
      <c r="E12" s="1050" t="s">
        <v>15535</v>
      </c>
      <c r="F12" s="1340"/>
      <c r="G12" s="1475"/>
      <c r="H12" s="1478"/>
      <c r="I12" s="1478" t="s">
        <v>15536</v>
      </c>
      <c r="J12" s="716" t="s">
        <v>15537</v>
      </c>
      <c r="K12" s="717" t="s">
        <v>15538</v>
      </c>
    </row>
    <row r="13" spans="1:11" s="101" customFormat="1">
      <c r="B13" s="1396">
        <v>12</v>
      </c>
      <c r="C13" s="1475" t="s">
        <v>15539</v>
      </c>
      <c r="D13" s="1476"/>
      <c r="E13" s="1475" t="s">
        <v>15540</v>
      </c>
      <c r="F13" s="1099" t="s">
        <v>515</v>
      </c>
      <c r="G13" s="1333"/>
      <c r="H13" s="1481"/>
      <c r="I13" s="1481"/>
      <c r="J13" s="1049" t="s">
        <v>15541</v>
      </c>
      <c r="K13" s="1049" t="s">
        <v>1230</v>
      </c>
    </row>
    <row r="14" spans="1:11" s="101" customFormat="1">
      <c r="B14" s="1396">
        <v>13</v>
      </c>
      <c r="C14" s="1482" t="s">
        <v>15542</v>
      </c>
      <c r="D14" s="1476"/>
      <c r="E14" s="1483" t="s">
        <v>1493</v>
      </c>
      <c r="F14" s="1099" t="s">
        <v>480</v>
      </c>
      <c r="G14" s="1484"/>
      <c r="H14" s="1485"/>
      <c r="I14" s="1485"/>
      <c r="J14" s="1049" t="s">
        <v>1494</v>
      </c>
      <c r="K14" s="1049" t="s">
        <v>1230</v>
      </c>
    </row>
    <row r="15" spans="1:11" s="101" customFormat="1">
      <c r="B15" s="1396">
        <v>14</v>
      </c>
      <c r="C15" s="1482" t="s">
        <v>1495</v>
      </c>
      <c r="D15" s="1476"/>
      <c r="E15" s="1483" t="s">
        <v>1496</v>
      </c>
      <c r="F15" s="1099" t="s">
        <v>480</v>
      </c>
      <c r="G15" s="1484"/>
      <c r="H15" s="1485"/>
      <c r="I15" s="1485"/>
      <c r="J15" s="1049" t="s">
        <v>15543</v>
      </c>
      <c r="K15" s="1049" t="s">
        <v>1230</v>
      </c>
    </row>
    <row r="16" spans="1:11" s="101" customFormat="1">
      <c r="B16" s="1396">
        <v>15</v>
      </c>
      <c r="C16" s="1482" t="s">
        <v>1499</v>
      </c>
      <c r="D16" s="1333"/>
      <c r="E16" s="1483" t="s">
        <v>1500</v>
      </c>
      <c r="F16" s="1099" t="s">
        <v>15544</v>
      </c>
      <c r="G16" s="1484"/>
      <c r="H16" s="1485"/>
      <c r="I16" s="1485"/>
      <c r="J16" s="1049" t="s">
        <v>15545</v>
      </c>
      <c r="K16" s="1049" t="s">
        <v>1230</v>
      </c>
    </row>
    <row r="17" spans="2:11" s="101" customFormat="1">
      <c r="B17" s="1396">
        <v>16</v>
      </c>
      <c r="C17" s="1475" t="s">
        <v>1365</v>
      </c>
      <c r="D17" s="1476"/>
      <c r="E17" s="1475" t="s">
        <v>1366</v>
      </c>
      <c r="F17" s="1477" t="s">
        <v>15517</v>
      </c>
      <c r="G17" s="1475"/>
      <c r="H17" s="1478" t="s">
        <v>15518</v>
      </c>
      <c r="I17" s="1478"/>
      <c r="J17" s="1049" t="s">
        <v>1230</v>
      </c>
      <c r="K17" s="1049" t="s">
        <v>15546</v>
      </c>
    </row>
    <row r="18" spans="2:11" s="101" customFormat="1">
      <c r="B18" s="1396">
        <v>17</v>
      </c>
      <c r="C18" s="1475" t="s">
        <v>143</v>
      </c>
      <c r="D18" s="1476"/>
      <c r="E18" s="1475" t="s">
        <v>144</v>
      </c>
      <c r="F18" s="1477" t="s">
        <v>6489</v>
      </c>
      <c r="G18" s="1475"/>
      <c r="H18" s="1478" t="s">
        <v>15547</v>
      </c>
      <c r="I18" s="1478"/>
      <c r="J18" s="1049" t="s">
        <v>1510</v>
      </c>
      <c r="K18" s="1049" t="s">
        <v>1511</v>
      </c>
    </row>
    <row r="19" spans="2:11" s="991" customFormat="1">
      <c r="B19" s="1396">
        <v>18</v>
      </c>
      <c r="C19" s="717" t="s">
        <v>159</v>
      </c>
      <c r="D19" s="717"/>
      <c r="E19" s="717" t="s">
        <v>159</v>
      </c>
      <c r="F19" s="717" t="s">
        <v>480</v>
      </c>
      <c r="G19" s="717"/>
      <c r="H19" s="717"/>
      <c r="I19" s="716"/>
      <c r="J19" s="716" t="s">
        <v>15548</v>
      </c>
      <c r="K19" s="717" t="s">
        <v>15549</v>
      </c>
    </row>
    <row r="20" spans="2:11" s="101" customFormat="1" ht="12.75" customHeight="1">
      <c r="B20" s="1396">
        <v>19</v>
      </c>
      <c r="C20" s="1475" t="s">
        <v>152</v>
      </c>
      <c r="D20" s="1333"/>
      <c r="E20" s="1475" t="s">
        <v>15550</v>
      </c>
      <c r="F20" s="1477" t="s">
        <v>15517</v>
      </c>
      <c r="G20" s="1475"/>
      <c r="H20" s="1478" t="s">
        <v>15518</v>
      </c>
      <c r="I20" s="1333" t="s">
        <v>5593</v>
      </c>
      <c r="J20" s="1049" t="s">
        <v>1230</v>
      </c>
      <c r="K20" s="1049" t="s">
        <v>1514</v>
      </c>
    </row>
    <row r="21" spans="2:11" s="101" customFormat="1">
      <c r="B21" s="1396">
        <v>20</v>
      </c>
      <c r="C21" s="1475" t="s">
        <v>156</v>
      </c>
      <c r="D21" s="1476"/>
      <c r="E21" s="1475" t="s">
        <v>157</v>
      </c>
      <c r="F21" s="1477" t="s">
        <v>15517</v>
      </c>
      <c r="G21" s="1475"/>
      <c r="H21" s="1478" t="s">
        <v>15518</v>
      </c>
      <c r="I21" s="1333" t="s">
        <v>5593</v>
      </c>
      <c r="J21" s="1049" t="s">
        <v>1230</v>
      </c>
      <c r="K21" s="1049" t="s">
        <v>1515</v>
      </c>
    </row>
    <row r="22" spans="2:11" s="101" customFormat="1">
      <c r="B22" s="1396">
        <v>21</v>
      </c>
      <c r="C22" s="1475" t="s">
        <v>1516</v>
      </c>
      <c r="D22" s="1476"/>
      <c r="E22" s="1475" t="s">
        <v>149</v>
      </c>
      <c r="F22" s="1477" t="s">
        <v>15551</v>
      </c>
      <c r="G22" s="1475"/>
      <c r="H22" s="1478"/>
      <c r="I22" s="717" t="s">
        <v>18025</v>
      </c>
      <c r="J22" s="1049" t="s">
        <v>1517</v>
      </c>
      <c r="K22" s="1049" t="s">
        <v>1518</v>
      </c>
    </row>
    <row r="23" spans="2:11" s="101" customFormat="1">
      <c r="B23" s="1396">
        <v>22</v>
      </c>
      <c r="C23" s="1475" t="s">
        <v>1091</v>
      </c>
      <c r="D23" s="1476"/>
      <c r="E23" s="1475" t="s">
        <v>15552</v>
      </c>
      <c r="F23" s="1477" t="s">
        <v>15553</v>
      </c>
      <c r="G23" s="1475"/>
      <c r="H23" s="1478" t="s">
        <v>15554</v>
      </c>
      <c r="I23" s="1478"/>
      <c r="J23" s="1049" t="s">
        <v>1230</v>
      </c>
      <c r="K23" s="1049" t="s">
        <v>1520</v>
      </c>
    </row>
    <row r="24" spans="2:11" s="101" customFormat="1">
      <c r="B24" s="1396">
        <v>23</v>
      </c>
      <c r="C24" s="1475" t="s">
        <v>1731</v>
      </c>
      <c r="D24" s="1333"/>
      <c r="E24" s="1475" t="s">
        <v>1732</v>
      </c>
      <c r="F24" s="1477" t="s">
        <v>15517</v>
      </c>
      <c r="G24" s="1475"/>
      <c r="H24" s="1478" t="s">
        <v>4520</v>
      </c>
      <c r="I24" s="1478"/>
      <c r="J24" s="1049" t="s">
        <v>1230</v>
      </c>
      <c r="K24" s="1049" t="s">
        <v>1733</v>
      </c>
    </row>
    <row r="25" spans="2:11" s="101" customFormat="1">
      <c r="B25" s="1396">
        <v>24</v>
      </c>
      <c r="C25" s="1475" t="s">
        <v>778</v>
      </c>
      <c r="D25" s="1476"/>
      <c r="E25" s="1475" t="s">
        <v>699</v>
      </c>
      <c r="F25" s="1477" t="s">
        <v>15555</v>
      </c>
      <c r="G25" s="1475"/>
      <c r="H25" s="1478" t="s">
        <v>15518</v>
      </c>
      <c r="I25" s="1478"/>
      <c r="J25" s="1049" t="s">
        <v>1230</v>
      </c>
      <c r="K25" s="1049" t="s">
        <v>1734</v>
      </c>
    </row>
    <row r="26" spans="2:11" s="101" customFormat="1">
      <c r="B26" s="1396">
        <v>25</v>
      </c>
      <c r="C26" s="1475" t="s">
        <v>701</v>
      </c>
      <c r="D26" s="1333"/>
      <c r="E26" s="1475" t="s">
        <v>1536</v>
      </c>
      <c r="F26" s="1477" t="s">
        <v>15555</v>
      </c>
      <c r="G26" s="1475"/>
      <c r="H26" s="1478" t="s">
        <v>15521</v>
      </c>
      <c r="I26" s="1478"/>
      <c r="J26" s="1049" t="s">
        <v>1230</v>
      </c>
      <c r="K26" s="1049" t="s">
        <v>1735</v>
      </c>
    </row>
    <row r="27" spans="2:11" s="101" customFormat="1" ht="21.6">
      <c r="B27" s="1396">
        <v>26</v>
      </c>
      <c r="C27" s="1475" t="s">
        <v>1122</v>
      </c>
      <c r="D27" s="1476"/>
      <c r="E27" s="1691" t="s">
        <v>18255</v>
      </c>
      <c r="F27" s="1477" t="s">
        <v>6489</v>
      </c>
      <c r="G27" s="1475"/>
      <c r="H27" s="1478" t="s">
        <v>4520</v>
      </c>
      <c r="I27" s="1482" t="s">
        <v>18256</v>
      </c>
      <c r="J27" s="1049" t="s">
        <v>15556</v>
      </c>
      <c r="K27" s="1049" t="s">
        <v>1545</v>
      </c>
    </row>
    <row r="28" spans="2:11" s="101" customFormat="1">
      <c r="B28" s="1396">
        <v>27</v>
      </c>
      <c r="C28" s="1475" t="s">
        <v>1343</v>
      </c>
      <c r="D28" s="1476"/>
      <c r="E28" s="1475" t="s">
        <v>15557</v>
      </c>
      <c r="F28" s="1477" t="s">
        <v>15555</v>
      </c>
      <c r="G28" s="1475"/>
      <c r="H28" s="1478"/>
      <c r="I28" s="1478"/>
      <c r="J28" s="1049" t="s">
        <v>15558</v>
      </c>
      <c r="K28" s="1049" t="s">
        <v>1230</v>
      </c>
    </row>
    <row r="29" spans="2:11" s="101" customFormat="1">
      <c r="B29" s="1396">
        <v>28</v>
      </c>
      <c r="C29" s="1475" t="s">
        <v>1547</v>
      </c>
      <c r="D29" s="1333"/>
      <c r="E29" s="1475" t="s">
        <v>15559</v>
      </c>
      <c r="F29" s="1477" t="s">
        <v>15560</v>
      </c>
      <c r="G29" s="1475"/>
      <c r="H29" s="1478"/>
      <c r="I29" s="717" t="s">
        <v>7313</v>
      </c>
      <c r="J29" s="1049" t="s">
        <v>1230</v>
      </c>
      <c r="K29" s="1049" t="s">
        <v>1549</v>
      </c>
    </row>
    <row r="30" spans="2:11" s="101" customFormat="1">
      <c r="B30" s="1396">
        <v>29</v>
      </c>
      <c r="C30" s="1475" t="s">
        <v>1362</v>
      </c>
      <c r="D30" s="1476"/>
      <c r="E30" s="1475" t="s">
        <v>1555</v>
      </c>
      <c r="F30" s="1477" t="s">
        <v>15555</v>
      </c>
      <c r="G30" s="1475"/>
      <c r="H30" s="1478" t="s">
        <v>4520</v>
      </c>
      <c r="I30" s="1478"/>
      <c r="J30" s="1049" t="s">
        <v>1230</v>
      </c>
      <c r="K30" s="1049" t="s">
        <v>1556</v>
      </c>
    </row>
    <row r="31" spans="2:11" s="101" customFormat="1">
      <c r="B31" s="1396">
        <v>30</v>
      </c>
      <c r="C31" s="1475" t="s">
        <v>1557</v>
      </c>
      <c r="D31" s="1476"/>
      <c r="E31" s="1475" t="s">
        <v>1558</v>
      </c>
      <c r="F31" s="1477" t="s">
        <v>15561</v>
      </c>
      <c r="G31" s="1475"/>
      <c r="H31" s="1478" t="s">
        <v>4520</v>
      </c>
      <c r="I31" s="1478"/>
      <c r="J31" s="1049" t="s">
        <v>1230</v>
      </c>
      <c r="K31" s="1049" t="s">
        <v>1559</v>
      </c>
    </row>
    <row r="32" spans="2:11" s="101" customFormat="1">
      <c r="B32" s="1396">
        <v>31</v>
      </c>
      <c r="C32" s="1475" t="s">
        <v>1350</v>
      </c>
      <c r="D32" s="1476"/>
      <c r="E32" s="1475" t="s">
        <v>15562</v>
      </c>
      <c r="F32" s="1477" t="s">
        <v>15517</v>
      </c>
      <c r="G32" s="1475"/>
      <c r="H32" s="1478"/>
      <c r="I32" s="1478"/>
      <c r="J32" s="1049" t="s">
        <v>1230</v>
      </c>
      <c r="K32" s="1049" t="s">
        <v>1566</v>
      </c>
    </row>
    <row r="33" spans="2:11" s="101" customFormat="1">
      <c r="B33" s="1396">
        <v>32</v>
      </c>
      <c r="C33" s="1475" t="s">
        <v>1567</v>
      </c>
      <c r="D33" s="1333"/>
      <c r="E33" s="1475" t="s">
        <v>1568</v>
      </c>
      <c r="F33" s="1477" t="s">
        <v>15555</v>
      </c>
      <c r="G33" s="1475"/>
      <c r="H33" s="1478"/>
      <c r="I33" s="1478"/>
      <c r="J33" s="1049" t="s">
        <v>1230</v>
      </c>
      <c r="K33" s="1049" t="s">
        <v>1569</v>
      </c>
    </row>
    <row r="34" spans="2:11" s="101" customFormat="1">
      <c r="B34" s="1396">
        <v>33</v>
      </c>
      <c r="C34" s="1475" t="s">
        <v>1570</v>
      </c>
      <c r="D34" s="1476"/>
      <c r="E34" s="1475" t="s">
        <v>15563</v>
      </c>
      <c r="F34" s="1477" t="s">
        <v>15517</v>
      </c>
      <c r="G34" s="1475"/>
      <c r="H34" s="1478"/>
      <c r="I34" s="1478"/>
      <c r="J34" s="1049" t="s">
        <v>1230</v>
      </c>
      <c r="K34" s="1049" t="s">
        <v>1572</v>
      </c>
    </row>
    <row r="35" spans="2:11" s="101" customFormat="1">
      <c r="B35" s="1396">
        <v>34</v>
      </c>
      <c r="C35" s="1475" t="s">
        <v>1573</v>
      </c>
      <c r="D35" s="1476"/>
      <c r="E35" s="1475" t="s">
        <v>15564</v>
      </c>
      <c r="F35" s="1477" t="s">
        <v>15517</v>
      </c>
      <c r="G35" s="1475"/>
      <c r="H35" s="1478"/>
      <c r="I35" s="1478"/>
      <c r="J35" s="1049" t="s">
        <v>1230</v>
      </c>
      <c r="K35" s="1049" t="s">
        <v>1575</v>
      </c>
    </row>
    <row r="36" spans="2:11" s="101" customFormat="1">
      <c r="B36" s="1396">
        <v>35</v>
      </c>
      <c r="C36" s="1475" t="s">
        <v>1576</v>
      </c>
      <c r="D36" s="1333"/>
      <c r="E36" s="1475" t="s">
        <v>1577</v>
      </c>
      <c r="F36" s="1477" t="s">
        <v>15565</v>
      </c>
      <c r="G36" s="1475"/>
      <c r="H36" s="1478" t="s">
        <v>15521</v>
      </c>
      <c r="I36" s="717" t="s">
        <v>7313</v>
      </c>
      <c r="J36" s="1049" t="s">
        <v>1230</v>
      </c>
      <c r="K36" s="1049" t="s">
        <v>15566</v>
      </c>
    </row>
    <row r="37" spans="2:11" s="101" customFormat="1">
      <c r="B37" s="1396">
        <v>36</v>
      </c>
      <c r="C37" s="1475" t="s">
        <v>1450</v>
      </c>
      <c r="D37" s="1476"/>
      <c r="E37" s="1475" t="s">
        <v>1579</v>
      </c>
      <c r="F37" s="1477" t="s">
        <v>6489</v>
      </c>
      <c r="G37" s="1475"/>
      <c r="H37" s="1478"/>
      <c r="I37" s="1478"/>
      <c r="J37" s="1049" t="s">
        <v>1230</v>
      </c>
      <c r="K37" s="1049" t="s">
        <v>1580</v>
      </c>
    </row>
    <row r="38" spans="2:11" s="101" customFormat="1">
      <c r="B38" s="1396">
        <v>37</v>
      </c>
      <c r="C38" s="1475" t="s">
        <v>1375</v>
      </c>
      <c r="D38" s="1333"/>
      <c r="E38" s="1475" t="s">
        <v>1581</v>
      </c>
      <c r="F38" s="1477" t="s">
        <v>15555</v>
      </c>
      <c r="G38" s="1475"/>
      <c r="H38" s="1478"/>
      <c r="I38" s="1478"/>
      <c r="J38" s="1049" t="s">
        <v>1230</v>
      </c>
      <c r="K38" s="1049" t="s">
        <v>1582</v>
      </c>
    </row>
    <row r="39" spans="2:11" s="101" customFormat="1">
      <c r="B39" s="1396">
        <v>38</v>
      </c>
      <c r="C39" s="1475" t="s">
        <v>1583</v>
      </c>
      <c r="D39" s="1333"/>
      <c r="E39" s="1475" t="s">
        <v>1584</v>
      </c>
      <c r="F39" s="1477" t="s">
        <v>15555</v>
      </c>
      <c r="G39" s="1475"/>
      <c r="H39" s="1478"/>
      <c r="I39" s="1478"/>
      <c r="J39" s="1049" t="s">
        <v>1230</v>
      </c>
      <c r="K39" s="1049" t="s">
        <v>1585</v>
      </c>
    </row>
    <row r="40" spans="2:11" s="101" customFormat="1">
      <c r="B40" s="1396">
        <v>39</v>
      </c>
      <c r="C40" s="1475" t="s">
        <v>1383</v>
      </c>
      <c r="D40" s="1333"/>
      <c r="E40" s="1475" t="s">
        <v>1590</v>
      </c>
      <c r="F40" s="1477" t="s">
        <v>15517</v>
      </c>
      <c r="G40" s="1475"/>
      <c r="H40" s="1478"/>
      <c r="I40" s="1478"/>
      <c r="J40" s="1049" t="s">
        <v>1230</v>
      </c>
      <c r="K40" s="1049" t="s">
        <v>15567</v>
      </c>
    </row>
    <row r="41" spans="2:11" s="101" customFormat="1">
      <c r="B41" s="1396">
        <v>40</v>
      </c>
      <c r="C41" s="1475" t="s">
        <v>1385</v>
      </c>
      <c r="D41" s="1478"/>
      <c r="E41" s="1475" t="s">
        <v>1251</v>
      </c>
      <c r="F41" s="1477" t="s">
        <v>15555</v>
      </c>
      <c r="G41" s="1475"/>
      <c r="H41" s="1478"/>
      <c r="I41" s="1478"/>
      <c r="J41" s="1049" t="s">
        <v>1230</v>
      </c>
      <c r="K41" s="1049" t="s">
        <v>15568</v>
      </c>
    </row>
    <row r="42" spans="2:11" s="101" customFormat="1">
      <c r="B42" s="1396">
        <v>41</v>
      </c>
      <c r="C42" s="1475" t="s">
        <v>1594</v>
      </c>
      <c r="D42" s="1478"/>
      <c r="E42" s="1475" t="s">
        <v>1595</v>
      </c>
      <c r="F42" s="1477" t="s">
        <v>15569</v>
      </c>
      <c r="G42" s="1475"/>
      <c r="H42" s="1478" t="s">
        <v>15521</v>
      </c>
      <c r="I42" s="717" t="s">
        <v>18024</v>
      </c>
      <c r="J42" s="1049" t="s">
        <v>1230</v>
      </c>
      <c r="K42" s="1049" t="s">
        <v>15570</v>
      </c>
    </row>
    <row r="43" spans="2:11" s="101" customFormat="1">
      <c r="B43" s="1396">
        <v>42</v>
      </c>
      <c r="C43" s="1475" t="s">
        <v>1597</v>
      </c>
      <c r="D43" s="1333"/>
      <c r="E43" s="1475" t="s">
        <v>1187</v>
      </c>
      <c r="F43" s="1477" t="s">
        <v>15560</v>
      </c>
      <c r="G43" s="1475"/>
      <c r="H43" s="1478"/>
      <c r="I43" s="717" t="s">
        <v>18021</v>
      </c>
      <c r="J43" s="1049" t="s">
        <v>1230</v>
      </c>
      <c r="K43" s="1049" t="s">
        <v>1598</v>
      </c>
    </row>
    <row r="44" spans="2:11" s="101" customFormat="1">
      <c r="B44" s="1396">
        <v>43</v>
      </c>
      <c r="C44" s="1475" t="s">
        <v>1736</v>
      </c>
      <c r="D44" s="1478"/>
      <c r="E44" s="1475" t="s">
        <v>1599</v>
      </c>
      <c r="F44" s="1477" t="s">
        <v>15517</v>
      </c>
      <c r="G44" s="1475"/>
      <c r="H44" s="1478" t="s">
        <v>4520</v>
      </c>
      <c r="I44" s="1478"/>
      <c r="J44" s="1049" t="s">
        <v>1230</v>
      </c>
      <c r="K44" s="1049" t="s">
        <v>1600</v>
      </c>
    </row>
    <row r="45" spans="2:11" s="101" customFormat="1">
      <c r="B45" s="1396">
        <v>44</v>
      </c>
      <c r="C45" s="1475" t="s">
        <v>1737</v>
      </c>
      <c r="D45" s="1478"/>
      <c r="E45" s="1475" t="s">
        <v>1601</v>
      </c>
      <c r="F45" s="1477" t="s">
        <v>15555</v>
      </c>
      <c r="G45" s="1475"/>
      <c r="H45" s="1478" t="s">
        <v>15571</v>
      </c>
      <c r="I45" s="1478"/>
      <c r="J45" s="1049" t="s">
        <v>1230</v>
      </c>
      <c r="K45" s="1049" t="s">
        <v>1602</v>
      </c>
    </row>
    <row r="46" spans="2:11" s="101" customFormat="1">
      <c r="B46" s="1396">
        <v>45</v>
      </c>
      <c r="C46" s="1486" t="s">
        <v>1603</v>
      </c>
      <c r="D46" s="1478"/>
      <c r="E46" s="1486" t="s">
        <v>1604</v>
      </c>
      <c r="F46" s="1487" t="s">
        <v>491</v>
      </c>
      <c r="G46" s="1475"/>
      <c r="H46" s="1478" t="s">
        <v>15572</v>
      </c>
      <c r="I46" s="717" t="s">
        <v>7313</v>
      </c>
      <c r="J46" s="1049" t="s">
        <v>1230</v>
      </c>
      <c r="K46" s="1049" t="s">
        <v>1605</v>
      </c>
    </row>
    <row r="47" spans="2:11" s="101" customFormat="1">
      <c r="B47" s="1396">
        <v>46</v>
      </c>
      <c r="C47" s="1475" t="s">
        <v>1560</v>
      </c>
      <c r="D47" s="1478"/>
      <c r="E47" s="1475" t="s">
        <v>1561</v>
      </c>
      <c r="F47" s="1477" t="s">
        <v>15573</v>
      </c>
      <c r="G47" s="1475"/>
      <c r="H47" s="1478" t="s">
        <v>15521</v>
      </c>
      <c r="I47" s="1478"/>
      <c r="J47" s="1049" t="s">
        <v>1230</v>
      </c>
      <c r="K47" s="1049" t="s">
        <v>1562</v>
      </c>
    </row>
    <row r="48" spans="2:11" s="101" customFormat="1">
      <c r="B48" s="1396">
        <v>47</v>
      </c>
      <c r="C48" s="1475" t="s">
        <v>1563</v>
      </c>
      <c r="D48" s="1476"/>
      <c r="E48" s="1475" t="s">
        <v>1564</v>
      </c>
      <c r="F48" s="1477" t="s">
        <v>15555</v>
      </c>
      <c r="G48" s="1475"/>
      <c r="H48" s="1478" t="s">
        <v>4520</v>
      </c>
      <c r="I48" s="1478"/>
      <c r="J48" s="1049" t="s">
        <v>1230</v>
      </c>
      <c r="K48" s="1049" t="s">
        <v>1565</v>
      </c>
    </row>
    <row r="49" spans="2:11" s="101" customFormat="1">
      <c r="B49" s="1396">
        <v>48</v>
      </c>
      <c r="C49" s="1475" t="s">
        <v>1618</v>
      </c>
      <c r="D49" s="1476"/>
      <c r="E49" s="1475" t="s">
        <v>1619</v>
      </c>
      <c r="F49" s="1477" t="s">
        <v>15555</v>
      </c>
      <c r="G49" s="1475"/>
      <c r="H49" s="1478" t="s">
        <v>15521</v>
      </c>
      <c r="I49" s="719" t="s">
        <v>15574</v>
      </c>
      <c r="J49" s="1049" t="s">
        <v>15575</v>
      </c>
      <c r="K49" s="1049" t="s">
        <v>15576</v>
      </c>
    </row>
    <row r="50" spans="2:11" s="101" customFormat="1">
      <c r="B50" s="1396">
        <v>49</v>
      </c>
      <c r="C50" s="1475" t="s">
        <v>1621</v>
      </c>
      <c r="D50" s="1476"/>
      <c r="E50" s="1475" t="s">
        <v>1622</v>
      </c>
      <c r="F50" s="1477" t="s">
        <v>15573</v>
      </c>
      <c r="G50" s="1475"/>
      <c r="H50" s="1478" t="s">
        <v>15518</v>
      </c>
      <c r="I50" s="1050" t="s">
        <v>15577</v>
      </c>
      <c r="J50" s="1049" t="s">
        <v>1623</v>
      </c>
      <c r="K50" s="1049" t="s">
        <v>15578</v>
      </c>
    </row>
    <row r="51" spans="2:11" s="101" customFormat="1">
      <c r="B51" s="1396">
        <v>50</v>
      </c>
      <c r="C51" s="1475" t="s">
        <v>1635</v>
      </c>
      <c r="D51" s="1333"/>
      <c r="E51" s="1475" t="s">
        <v>1636</v>
      </c>
      <c r="F51" s="1477" t="s">
        <v>15555</v>
      </c>
      <c r="G51" s="1475"/>
      <c r="H51" s="1478"/>
      <c r="I51" s="1478"/>
      <c r="J51" s="1049" t="s">
        <v>1230</v>
      </c>
      <c r="K51" s="1049" t="s">
        <v>15579</v>
      </c>
    </row>
    <row r="52" spans="2:11" s="101" customFormat="1">
      <c r="B52" s="1396">
        <v>51</v>
      </c>
      <c r="C52" s="1475" t="s">
        <v>1638</v>
      </c>
      <c r="D52" s="1476"/>
      <c r="E52" s="1475" t="s">
        <v>1639</v>
      </c>
      <c r="F52" s="1477" t="s">
        <v>15580</v>
      </c>
      <c r="G52" s="1475"/>
      <c r="H52" s="1478"/>
      <c r="I52" s="717" t="s">
        <v>7313</v>
      </c>
      <c r="J52" s="1049" t="s">
        <v>1230</v>
      </c>
      <c r="K52" s="1049" t="s">
        <v>15581</v>
      </c>
    </row>
    <row r="53" spans="2:11" s="101" customFormat="1">
      <c r="B53" s="1396">
        <v>52</v>
      </c>
      <c r="C53" s="1475" t="s">
        <v>1641</v>
      </c>
      <c r="D53" s="1333"/>
      <c r="E53" s="1475" t="s">
        <v>1642</v>
      </c>
      <c r="F53" s="1477" t="s">
        <v>15560</v>
      </c>
      <c r="G53" s="1475"/>
      <c r="H53" s="1478" t="s">
        <v>15571</v>
      </c>
      <c r="I53" s="717" t="s">
        <v>4894</v>
      </c>
      <c r="J53" s="1049" t="s">
        <v>1230</v>
      </c>
      <c r="K53" s="1049" t="s">
        <v>1643</v>
      </c>
    </row>
    <row r="54" spans="2:11" s="101" customFormat="1">
      <c r="B54" s="1396">
        <v>53</v>
      </c>
      <c r="C54" s="1475" t="s">
        <v>1644</v>
      </c>
      <c r="D54" s="1333"/>
      <c r="E54" s="1475" t="s">
        <v>1645</v>
      </c>
      <c r="F54" s="1477" t="s">
        <v>15555</v>
      </c>
      <c r="G54" s="1475"/>
      <c r="H54" s="1478" t="s">
        <v>15521</v>
      </c>
      <c r="I54" s="1478"/>
      <c r="J54" s="1049" t="s">
        <v>1230</v>
      </c>
      <c r="K54" s="716" t="s">
        <v>15583</v>
      </c>
    </row>
    <row r="55" spans="2:11" s="101" customFormat="1">
      <c r="B55" s="1396">
        <v>54</v>
      </c>
      <c r="C55" s="1475" t="s">
        <v>1647</v>
      </c>
      <c r="D55" s="1050"/>
      <c r="E55" s="1475" t="s">
        <v>1648</v>
      </c>
      <c r="F55" s="1477" t="s">
        <v>15555</v>
      </c>
      <c r="G55" s="1475"/>
      <c r="H55" s="1478" t="s">
        <v>15521</v>
      </c>
      <c r="I55" s="1478"/>
      <c r="J55" s="1049" t="s">
        <v>1230</v>
      </c>
      <c r="K55" s="716" t="s">
        <v>15584</v>
      </c>
    </row>
    <row r="56" spans="2:11" s="101" customFormat="1">
      <c r="B56" s="1396">
        <v>55</v>
      </c>
      <c r="C56" s="1475" t="s">
        <v>1649</v>
      </c>
      <c r="D56" s="1050"/>
      <c r="E56" s="1475" t="s">
        <v>15585</v>
      </c>
      <c r="F56" s="1477" t="s">
        <v>15555</v>
      </c>
      <c r="G56" s="1475"/>
      <c r="H56" s="1478" t="s">
        <v>15521</v>
      </c>
      <c r="I56" s="1478"/>
      <c r="J56" s="1049" t="s">
        <v>1651</v>
      </c>
      <c r="K56" s="716" t="s">
        <v>1652</v>
      </c>
    </row>
    <row r="57" spans="2:11" s="101" customFormat="1">
      <c r="B57" s="1396">
        <v>56</v>
      </c>
      <c r="C57" s="1475" t="s">
        <v>1653</v>
      </c>
      <c r="D57" s="1050"/>
      <c r="E57" s="1475" t="s">
        <v>1654</v>
      </c>
      <c r="F57" s="1477" t="s">
        <v>15555</v>
      </c>
      <c r="G57" s="1475"/>
      <c r="H57" s="1478" t="s">
        <v>15521</v>
      </c>
      <c r="I57" s="1478"/>
      <c r="J57" s="1049" t="s">
        <v>1655</v>
      </c>
      <c r="K57" s="1049" t="s">
        <v>1656</v>
      </c>
    </row>
    <row r="58" spans="2:11" s="101" customFormat="1">
      <c r="B58" s="1396">
        <v>57</v>
      </c>
      <c r="C58" s="1475" t="s">
        <v>1657</v>
      </c>
      <c r="D58" s="1333"/>
      <c r="E58" s="1475" t="s">
        <v>15586</v>
      </c>
      <c r="F58" s="1477" t="s">
        <v>15555</v>
      </c>
      <c r="G58" s="1475"/>
      <c r="H58" s="1478"/>
      <c r="I58" s="1478" t="s">
        <v>15587</v>
      </c>
      <c r="J58" s="1049" t="s">
        <v>1230</v>
      </c>
      <c r="K58" s="1049" t="s">
        <v>1658</v>
      </c>
    </row>
    <row r="59" spans="2:11" s="101" customFormat="1">
      <c r="B59" s="1396">
        <v>58</v>
      </c>
      <c r="C59" s="1475" t="s">
        <v>1659</v>
      </c>
      <c r="D59" s="1333"/>
      <c r="E59" s="1475" t="s">
        <v>1660</v>
      </c>
      <c r="F59" s="1477" t="s">
        <v>15555</v>
      </c>
      <c r="G59" s="1475"/>
      <c r="H59" s="1478"/>
      <c r="I59" s="1478"/>
      <c r="J59" s="1049" t="s">
        <v>1230</v>
      </c>
      <c r="K59" s="1049" t="s">
        <v>1661</v>
      </c>
    </row>
    <row r="60" spans="2:11" s="101" customFormat="1">
      <c r="B60" s="1396">
        <v>59</v>
      </c>
      <c r="C60" s="1475" t="s">
        <v>1662</v>
      </c>
      <c r="D60" s="1333"/>
      <c r="E60" s="1475" t="s">
        <v>15588</v>
      </c>
      <c r="F60" s="1477" t="s">
        <v>15555</v>
      </c>
      <c r="G60" s="1475"/>
      <c r="H60" s="1478"/>
      <c r="I60" s="1478"/>
      <c r="J60" s="1049" t="s">
        <v>1230</v>
      </c>
      <c r="K60" s="1049" t="s">
        <v>15589</v>
      </c>
    </row>
    <row r="61" spans="2:11" s="101" customFormat="1">
      <c r="B61" s="1243">
        <v>60</v>
      </c>
      <c r="C61" s="1488" t="s">
        <v>15590</v>
      </c>
      <c r="D61" s="1489"/>
      <c r="E61" s="1488" t="s">
        <v>15591</v>
      </c>
      <c r="F61" s="1490"/>
      <c r="G61" s="1490"/>
      <c r="H61" s="1489"/>
      <c r="I61" s="1489"/>
      <c r="J61" s="733" t="s">
        <v>1230</v>
      </c>
      <c r="K61" s="733" t="s">
        <v>1230</v>
      </c>
    </row>
    <row r="62" spans="2:11" s="101" customFormat="1">
      <c r="B62" s="1112" t="s">
        <v>15592</v>
      </c>
      <c r="C62" s="1491" t="s">
        <v>6139</v>
      </c>
      <c r="D62" s="1492" t="s">
        <v>15521</v>
      </c>
      <c r="E62" s="1493" t="s">
        <v>15593</v>
      </c>
      <c r="F62" s="1494" t="s">
        <v>515</v>
      </c>
      <c r="G62" s="1493"/>
      <c r="H62" s="1495"/>
      <c r="I62" s="1495" t="s">
        <v>15594</v>
      </c>
      <c r="J62" s="716" t="s">
        <v>1230</v>
      </c>
      <c r="K62" s="716" t="s">
        <v>15595</v>
      </c>
    </row>
    <row r="63" spans="2:11" s="101" customFormat="1">
      <c r="B63" s="1112" t="s">
        <v>15206</v>
      </c>
      <c r="C63" s="1491" t="s">
        <v>6140</v>
      </c>
      <c r="D63" s="1492" t="s">
        <v>15521</v>
      </c>
      <c r="E63" s="1493" t="s">
        <v>15596</v>
      </c>
      <c r="F63" s="1494" t="s">
        <v>15597</v>
      </c>
      <c r="G63" s="1493"/>
      <c r="H63" s="1495"/>
      <c r="I63" s="1495"/>
      <c r="J63" s="716" t="s">
        <v>1230</v>
      </c>
      <c r="K63" s="716" t="s">
        <v>15598</v>
      </c>
    </row>
    <row r="64" spans="2:11" s="101" customFormat="1">
      <c r="B64" s="1112" t="s">
        <v>15207</v>
      </c>
      <c r="C64" s="1491" t="s">
        <v>6142</v>
      </c>
      <c r="D64" s="1492" t="s">
        <v>15521</v>
      </c>
      <c r="E64" s="1493" t="s">
        <v>15599</v>
      </c>
      <c r="F64" s="1494" t="s">
        <v>15600</v>
      </c>
      <c r="G64" s="1493"/>
      <c r="H64" s="1493" t="s">
        <v>15554</v>
      </c>
      <c r="I64" s="1493"/>
      <c r="J64" s="716" t="s">
        <v>1230</v>
      </c>
      <c r="K64" s="716" t="s">
        <v>1700</v>
      </c>
    </row>
    <row r="65" spans="2:11" s="101" customFormat="1">
      <c r="B65" s="1112" t="s">
        <v>15208</v>
      </c>
      <c r="C65" s="1491" t="s">
        <v>6143</v>
      </c>
      <c r="D65" s="1492" t="s">
        <v>15521</v>
      </c>
      <c r="E65" s="1493" t="s">
        <v>1694</v>
      </c>
      <c r="F65" s="1493" t="s">
        <v>15560</v>
      </c>
      <c r="G65" s="1493"/>
      <c r="H65" s="1495"/>
      <c r="I65" s="1496" t="s">
        <v>7313</v>
      </c>
      <c r="J65" s="716" t="s">
        <v>1230</v>
      </c>
      <c r="K65" s="716" t="s">
        <v>1695</v>
      </c>
    </row>
    <row r="66" spans="2:11" s="101" customFormat="1">
      <c r="B66" s="1112" t="s">
        <v>15209</v>
      </c>
      <c r="C66" s="1491" t="s">
        <v>15601</v>
      </c>
      <c r="D66" s="1492" t="s">
        <v>15518</v>
      </c>
      <c r="E66" s="1493" t="s">
        <v>15602</v>
      </c>
      <c r="F66" s="1494" t="s">
        <v>15603</v>
      </c>
      <c r="G66" s="1493"/>
      <c r="H66" s="1493" t="s">
        <v>15521</v>
      </c>
      <c r="I66" s="1493"/>
      <c r="J66" s="716" t="s">
        <v>1230</v>
      </c>
      <c r="K66" s="716" t="s">
        <v>15604</v>
      </c>
    </row>
    <row r="67" spans="2:11" s="101" customFormat="1">
      <c r="B67" s="1243">
        <v>61</v>
      </c>
      <c r="C67" s="1497" t="s">
        <v>15605</v>
      </c>
      <c r="D67" s="1489"/>
      <c r="E67" s="1488" t="s">
        <v>15606</v>
      </c>
      <c r="F67" s="1488"/>
      <c r="G67" s="1488"/>
      <c r="H67" s="1498"/>
      <c r="I67" s="1498"/>
      <c r="J67" s="733"/>
      <c r="K67" s="733"/>
    </row>
    <row r="68" spans="2:11" s="101" customFormat="1">
      <c r="B68" s="1112" t="s">
        <v>15607</v>
      </c>
      <c r="C68" s="1499" t="s">
        <v>15608</v>
      </c>
      <c r="D68" s="1492" t="s">
        <v>15521</v>
      </c>
      <c r="E68" s="1493" t="s">
        <v>1702</v>
      </c>
      <c r="F68" s="1494" t="s">
        <v>476</v>
      </c>
      <c r="G68" s="1493"/>
      <c r="H68" s="1495"/>
      <c r="I68" s="1495"/>
      <c r="J68" s="716" t="s">
        <v>1230</v>
      </c>
      <c r="K68" s="716" t="s">
        <v>1703</v>
      </c>
    </row>
    <row r="69" spans="2:11" s="101" customFormat="1">
      <c r="B69" s="1112" t="s">
        <v>11731</v>
      </c>
      <c r="C69" s="1499" t="s">
        <v>6144</v>
      </c>
      <c r="D69" s="1492" t="s">
        <v>15521</v>
      </c>
      <c r="E69" s="1493" t="s">
        <v>15609</v>
      </c>
      <c r="F69" s="1494" t="s">
        <v>15610</v>
      </c>
      <c r="G69" s="1493"/>
      <c r="H69" s="1495"/>
      <c r="I69" s="1495"/>
      <c r="J69" s="716" t="s">
        <v>1230</v>
      </c>
      <c r="K69" s="716" t="s">
        <v>15611</v>
      </c>
    </row>
    <row r="70" spans="2:11" s="101" customFormat="1">
      <c r="B70" s="1112" t="s">
        <v>11732</v>
      </c>
      <c r="C70" s="1499" t="s">
        <v>6145</v>
      </c>
      <c r="D70" s="1492" t="s">
        <v>15518</v>
      </c>
      <c r="E70" s="1493" t="s">
        <v>15612</v>
      </c>
      <c r="F70" s="1494" t="s">
        <v>519</v>
      </c>
      <c r="G70" s="1493"/>
      <c r="H70" s="1495"/>
      <c r="I70" s="1495"/>
      <c r="J70" s="716" t="s">
        <v>1230</v>
      </c>
      <c r="K70" s="716" t="s">
        <v>15613</v>
      </c>
    </row>
    <row r="71" spans="2:11" s="101" customFormat="1">
      <c r="B71" s="1112" t="s">
        <v>11733</v>
      </c>
      <c r="C71" s="1499" t="s">
        <v>6146</v>
      </c>
      <c r="D71" s="1492" t="s">
        <v>15521</v>
      </c>
      <c r="E71" s="1493" t="s">
        <v>15614</v>
      </c>
      <c r="F71" s="1493"/>
      <c r="G71" s="1493"/>
      <c r="H71" s="1495"/>
      <c r="I71" s="1495"/>
      <c r="J71" s="716" t="s">
        <v>1230</v>
      </c>
      <c r="K71" s="716" t="s">
        <v>15615</v>
      </c>
    </row>
    <row r="72" spans="2:11" s="101" customFormat="1">
      <c r="B72" s="1243">
        <v>62</v>
      </c>
      <c r="C72" s="1488" t="s">
        <v>1749</v>
      </c>
      <c r="D72" s="1489"/>
      <c r="E72" s="1488" t="s">
        <v>15616</v>
      </c>
      <c r="F72" s="1488"/>
      <c r="G72" s="1488"/>
      <c r="H72" s="1498"/>
      <c r="I72" s="1498"/>
      <c r="J72" s="733" t="s">
        <v>1230</v>
      </c>
      <c r="K72" s="733" t="s">
        <v>1230</v>
      </c>
    </row>
    <row r="73" spans="2:11" s="101" customFormat="1">
      <c r="B73" s="1112" t="s">
        <v>15617</v>
      </c>
      <c r="C73" s="1491" t="s">
        <v>15618</v>
      </c>
      <c r="D73" s="1492" t="s">
        <v>15518</v>
      </c>
      <c r="E73" s="1493" t="s">
        <v>1750</v>
      </c>
      <c r="F73" s="1494" t="s">
        <v>15619</v>
      </c>
      <c r="G73" s="1493"/>
      <c r="H73" s="1495"/>
      <c r="I73" s="1495"/>
      <c r="J73" s="716" t="s">
        <v>1230</v>
      </c>
      <c r="K73" s="1049" t="s">
        <v>15620</v>
      </c>
    </row>
    <row r="74" spans="2:11" s="101" customFormat="1">
      <c r="B74" s="1112" t="s">
        <v>11596</v>
      </c>
      <c r="C74" s="1491" t="s">
        <v>15621</v>
      </c>
      <c r="D74" s="1492" t="s">
        <v>15622</v>
      </c>
      <c r="E74" s="1500" t="s">
        <v>1751</v>
      </c>
      <c r="F74" s="1501" t="s">
        <v>15623</v>
      </c>
      <c r="G74" s="1502"/>
      <c r="H74" s="1495"/>
      <c r="I74" s="1495"/>
      <c r="J74" s="716" t="s">
        <v>1230</v>
      </c>
      <c r="K74" s="1049" t="s">
        <v>15624</v>
      </c>
    </row>
    <row r="75" spans="2:11" s="101" customFormat="1">
      <c r="B75" s="1112" t="s">
        <v>11597</v>
      </c>
      <c r="C75" s="1491" t="s">
        <v>15625</v>
      </c>
      <c r="D75" s="1492" t="s">
        <v>15521</v>
      </c>
      <c r="E75" s="1503" t="s">
        <v>1752</v>
      </c>
      <c r="F75" s="1501" t="s">
        <v>15626</v>
      </c>
      <c r="G75" s="1504"/>
      <c r="H75" s="1505"/>
      <c r="I75" s="1505"/>
      <c r="J75" s="716" t="s">
        <v>1230</v>
      </c>
      <c r="K75" s="1049" t="s">
        <v>15627</v>
      </c>
    </row>
    <row r="76" spans="2:11" s="101" customFormat="1">
      <c r="B76" s="1112" t="s">
        <v>11980</v>
      </c>
      <c r="C76" s="1491" t="s">
        <v>15628</v>
      </c>
      <c r="D76" s="1492" t="s">
        <v>15547</v>
      </c>
      <c r="E76" s="1493" t="s">
        <v>17082</v>
      </c>
      <c r="F76" s="1494" t="s">
        <v>15610</v>
      </c>
      <c r="G76" s="1493"/>
      <c r="H76" s="1495"/>
      <c r="I76" s="1495"/>
      <c r="J76" s="716" t="s">
        <v>1230</v>
      </c>
      <c r="K76" s="1049" t="s">
        <v>15629</v>
      </c>
    </row>
    <row r="77" spans="2:11" s="101" customFormat="1">
      <c r="B77" s="1112" t="s">
        <v>11981</v>
      </c>
      <c r="C77" s="1491" t="s">
        <v>15630</v>
      </c>
      <c r="D77" s="1492" t="s">
        <v>15521</v>
      </c>
      <c r="E77" s="1493" t="s">
        <v>1755</v>
      </c>
      <c r="F77" s="1494" t="s">
        <v>519</v>
      </c>
      <c r="G77" s="1493"/>
      <c r="H77" s="1495"/>
      <c r="I77" s="1495"/>
      <c r="J77" s="716" t="s">
        <v>1230</v>
      </c>
      <c r="K77" s="1049" t="s">
        <v>15631</v>
      </c>
    </row>
    <row r="78" spans="2:11" s="101" customFormat="1">
      <c r="B78" s="1112" t="s">
        <v>11982</v>
      </c>
      <c r="C78" s="1491" t="s">
        <v>15632</v>
      </c>
      <c r="D78" s="1492" t="s">
        <v>15521</v>
      </c>
      <c r="E78" s="1493" t="s">
        <v>15633</v>
      </c>
      <c r="F78" s="1494" t="s">
        <v>15603</v>
      </c>
      <c r="G78" s="1493"/>
      <c r="H78" s="1495"/>
      <c r="I78" s="1495"/>
      <c r="J78" s="716" t="s">
        <v>1230</v>
      </c>
      <c r="K78" s="1049" t="s">
        <v>1756</v>
      </c>
    </row>
    <row r="79" spans="2:11" s="101" customFormat="1">
      <c r="B79" s="1112" t="s">
        <v>11983</v>
      </c>
      <c r="C79" s="1491" t="s">
        <v>15634</v>
      </c>
      <c r="D79" s="1492" t="s">
        <v>15521</v>
      </c>
      <c r="E79" s="1493" t="s">
        <v>1757</v>
      </c>
      <c r="F79" s="1494" t="s">
        <v>15610</v>
      </c>
      <c r="G79" s="1493"/>
      <c r="H79" s="1495"/>
      <c r="I79" s="1495"/>
      <c r="J79" s="716" t="s">
        <v>1230</v>
      </c>
      <c r="K79" s="1049" t="s">
        <v>15635</v>
      </c>
    </row>
    <row r="80" spans="2:11" s="101" customFormat="1">
      <c r="B80" s="1112" t="s">
        <v>11984</v>
      </c>
      <c r="C80" s="1491" t="s">
        <v>15636</v>
      </c>
      <c r="D80" s="1492" t="s">
        <v>15521</v>
      </c>
      <c r="E80" s="1493" t="s">
        <v>1758</v>
      </c>
      <c r="F80" s="1494" t="s">
        <v>519</v>
      </c>
      <c r="G80" s="1493"/>
      <c r="H80" s="1495"/>
      <c r="I80" s="1495"/>
      <c r="J80" s="716" t="s">
        <v>1230</v>
      </c>
      <c r="K80" s="1049" t="s">
        <v>15637</v>
      </c>
    </row>
    <row r="81" spans="2:11" s="101" customFormat="1">
      <c r="B81" s="1112" t="s">
        <v>11985</v>
      </c>
      <c r="C81" s="1491" t="s">
        <v>15638</v>
      </c>
      <c r="D81" s="1492" t="s">
        <v>15521</v>
      </c>
      <c r="E81" s="1493" t="s">
        <v>1759</v>
      </c>
      <c r="F81" s="1494" t="s">
        <v>15603</v>
      </c>
      <c r="G81" s="1493"/>
      <c r="H81" s="1495"/>
      <c r="I81" s="1495"/>
      <c r="J81" s="716" t="s">
        <v>1230</v>
      </c>
      <c r="K81" s="1049" t="s">
        <v>1760</v>
      </c>
    </row>
    <row r="82" spans="2:11" s="101" customFormat="1">
      <c r="B82" s="1112" t="s">
        <v>11986</v>
      </c>
      <c r="C82" s="1491" t="s">
        <v>15639</v>
      </c>
      <c r="D82" s="1492" t="s">
        <v>15521</v>
      </c>
      <c r="E82" s="1493" t="s">
        <v>1761</v>
      </c>
      <c r="F82" s="1494" t="s">
        <v>15610</v>
      </c>
      <c r="G82" s="1493"/>
      <c r="H82" s="1495"/>
      <c r="I82" s="1495"/>
      <c r="J82" s="716" t="s">
        <v>1230</v>
      </c>
      <c r="K82" s="1049" t="s">
        <v>15640</v>
      </c>
    </row>
    <row r="83" spans="2:11" s="101" customFormat="1">
      <c r="B83" s="1112" t="s">
        <v>11987</v>
      </c>
      <c r="C83" s="1491" t="s">
        <v>15641</v>
      </c>
      <c r="D83" s="1492" t="s">
        <v>15521</v>
      </c>
      <c r="E83" s="1493" t="s">
        <v>1762</v>
      </c>
      <c r="F83" s="1494" t="s">
        <v>519</v>
      </c>
      <c r="G83" s="1493"/>
      <c r="H83" s="1495"/>
      <c r="I83" s="1495"/>
      <c r="J83" s="716" t="s">
        <v>1230</v>
      </c>
      <c r="K83" s="1049" t="s">
        <v>15642</v>
      </c>
    </row>
    <row r="84" spans="2:11" s="101" customFormat="1">
      <c r="B84" s="1243">
        <v>63</v>
      </c>
      <c r="C84" s="1488" t="s">
        <v>1763</v>
      </c>
      <c r="D84" s="1489"/>
      <c r="E84" s="1488" t="s">
        <v>15643</v>
      </c>
      <c r="F84" s="1488"/>
      <c r="G84" s="1488"/>
      <c r="H84" s="1498"/>
      <c r="I84" s="1498"/>
      <c r="J84" s="733" t="s">
        <v>1230</v>
      </c>
      <c r="K84" s="733" t="s">
        <v>1230</v>
      </c>
    </row>
    <row r="85" spans="2:11" s="101" customFormat="1">
      <c r="B85" s="1112" t="s">
        <v>15644</v>
      </c>
      <c r="C85" s="1491" t="s">
        <v>15645</v>
      </c>
      <c r="D85" s="1492" t="s">
        <v>15521</v>
      </c>
      <c r="E85" s="1493" t="s">
        <v>15646</v>
      </c>
      <c r="F85" s="1494" t="s">
        <v>15610</v>
      </c>
      <c r="G85" s="1493"/>
      <c r="H85" s="1495"/>
      <c r="I85" s="1495"/>
      <c r="J85" s="716" t="s">
        <v>1230</v>
      </c>
      <c r="K85" s="716" t="s">
        <v>15647</v>
      </c>
    </row>
    <row r="86" spans="2:11" s="101" customFormat="1">
      <c r="B86" s="1112" t="s">
        <v>11636</v>
      </c>
      <c r="C86" s="1491" t="s">
        <v>15648</v>
      </c>
      <c r="D86" s="1492" t="s">
        <v>15521</v>
      </c>
      <c r="E86" s="1493" t="s">
        <v>1764</v>
      </c>
      <c r="F86" s="1494" t="s">
        <v>519</v>
      </c>
      <c r="G86" s="1493"/>
      <c r="H86" s="1495"/>
      <c r="I86" s="1495"/>
      <c r="J86" s="716" t="s">
        <v>1230</v>
      </c>
      <c r="K86" s="716" t="s">
        <v>15649</v>
      </c>
    </row>
    <row r="87" spans="2:11" s="101" customFormat="1">
      <c r="B87" s="1112" t="s">
        <v>11637</v>
      </c>
      <c r="C87" s="1491" t="s">
        <v>15650</v>
      </c>
      <c r="D87" s="1492" t="s">
        <v>15521</v>
      </c>
      <c r="E87" s="1493" t="s">
        <v>17081</v>
      </c>
      <c r="F87" s="1494" t="s">
        <v>15610</v>
      </c>
      <c r="G87" s="1493"/>
      <c r="H87" s="1495"/>
      <c r="I87" s="1495"/>
      <c r="J87" s="716" t="s">
        <v>1230</v>
      </c>
      <c r="K87" s="716" t="s">
        <v>15651</v>
      </c>
    </row>
    <row r="88" spans="2:11" s="101" customFormat="1">
      <c r="B88" s="1112" t="s">
        <v>15210</v>
      </c>
      <c r="C88" s="1491" t="s">
        <v>15652</v>
      </c>
      <c r="D88" s="1492" t="s">
        <v>15521</v>
      </c>
      <c r="E88" s="1493" t="s">
        <v>1755</v>
      </c>
      <c r="F88" s="1494" t="s">
        <v>519</v>
      </c>
      <c r="G88" s="1493"/>
      <c r="H88" s="1495"/>
      <c r="I88" s="1495"/>
      <c r="J88" s="716" t="s">
        <v>1230</v>
      </c>
      <c r="K88" s="716" t="s">
        <v>15653</v>
      </c>
    </row>
    <row r="89" spans="2:11" s="101" customFormat="1">
      <c r="B89" s="1112" t="s">
        <v>15211</v>
      </c>
      <c r="C89" s="1491" t="s">
        <v>15654</v>
      </c>
      <c r="D89" s="1492" t="s">
        <v>15521</v>
      </c>
      <c r="E89" s="1493" t="s">
        <v>1757</v>
      </c>
      <c r="F89" s="1494" t="s">
        <v>15610</v>
      </c>
      <c r="G89" s="1493"/>
      <c r="H89" s="1495"/>
      <c r="I89" s="1495"/>
      <c r="J89" s="716" t="s">
        <v>1230</v>
      </c>
      <c r="K89" s="716" t="s">
        <v>15655</v>
      </c>
    </row>
    <row r="90" spans="2:11" s="101" customFormat="1">
      <c r="B90" s="1112" t="s">
        <v>15212</v>
      </c>
      <c r="C90" s="1491" t="s">
        <v>15656</v>
      </c>
      <c r="D90" s="1492" t="s">
        <v>15521</v>
      </c>
      <c r="E90" s="1493" t="s">
        <v>1758</v>
      </c>
      <c r="F90" s="1494" t="s">
        <v>519</v>
      </c>
      <c r="G90" s="1493"/>
      <c r="H90" s="1495"/>
      <c r="I90" s="1495"/>
      <c r="J90" s="716" t="s">
        <v>1230</v>
      </c>
      <c r="K90" s="716" t="s">
        <v>15657</v>
      </c>
    </row>
    <row r="91" spans="2:11" s="101" customFormat="1">
      <c r="B91" s="1112" t="s">
        <v>15213</v>
      </c>
      <c r="C91" s="1491" t="s">
        <v>15658</v>
      </c>
      <c r="D91" s="1492" t="s">
        <v>15521</v>
      </c>
      <c r="E91" s="1493" t="s">
        <v>1765</v>
      </c>
      <c r="F91" s="1501" t="s">
        <v>15623</v>
      </c>
      <c r="G91" s="1493"/>
      <c r="H91" s="1495"/>
      <c r="I91" s="1495"/>
      <c r="J91" s="716" t="s">
        <v>1230</v>
      </c>
      <c r="K91" s="716" t="s">
        <v>15659</v>
      </c>
    </row>
    <row r="92" spans="2:11" s="101" customFormat="1">
      <c r="B92" s="1112" t="s">
        <v>15214</v>
      </c>
      <c r="C92" s="1491" t="s">
        <v>15660</v>
      </c>
      <c r="D92" s="1492" t="s">
        <v>15521</v>
      </c>
      <c r="E92" s="1493" t="s">
        <v>1766</v>
      </c>
      <c r="F92" s="1501" t="s">
        <v>15623</v>
      </c>
      <c r="G92" s="1493"/>
      <c r="H92" s="1495"/>
      <c r="I92" s="1495"/>
      <c r="J92" s="716" t="s">
        <v>1230</v>
      </c>
      <c r="K92" s="716" t="s">
        <v>15661</v>
      </c>
    </row>
    <row r="93" spans="2:11" s="101" customFormat="1">
      <c r="B93" s="1112" t="s">
        <v>15215</v>
      </c>
      <c r="C93" s="1491" t="s">
        <v>15662</v>
      </c>
      <c r="D93" s="1492" t="s">
        <v>15521</v>
      </c>
      <c r="E93" s="1493" t="s">
        <v>1767</v>
      </c>
      <c r="F93" s="1501" t="s">
        <v>15623</v>
      </c>
      <c r="G93" s="1493"/>
      <c r="H93" s="1495"/>
      <c r="I93" s="1495"/>
      <c r="J93" s="716" t="s">
        <v>1230</v>
      </c>
      <c r="K93" s="716" t="s">
        <v>15663</v>
      </c>
    </row>
    <row r="94" spans="2:11" s="101" customFormat="1">
      <c r="B94" s="1112" t="s">
        <v>15216</v>
      </c>
      <c r="C94" s="1491" t="s">
        <v>15664</v>
      </c>
      <c r="D94" s="1492" t="s">
        <v>15521</v>
      </c>
      <c r="E94" s="1493" t="s">
        <v>15665</v>
      </c>
      <c r="F94" s="1494" t="s">
        <v>15610</v>
      </c>
      <c r="G94" s="1493"/>
      <c r="H94" s="1495"/>
      <c r="I94" s="1495"/>
      <c r="J94" s="716" t="s">
        <v>1230</v>
      </c>
      <c r="K94" s="716" t="s">
        <v>1718</v>
      </c>
    </row>
    <row r="95" spans="2:11" s="101" customFormat="1">
      <c r="B95" s="1112" t="s">
        <v>15217</v>
      </c>
      <c r="C95" s="1491" t="s">
        <v>15666</v>
      </c>
      <c r="D95" s="1492" t="s">
        <v>15521</v>
      </c>
      <c r="E95" s="1493" t="s">
        <v>15667</v>
      </c>
      <c r="F95" s="1494" t="s">
        <v>519</v>
      </c>
      <c r="G95" s="1493"/>
      <c r="H95" s="1495"/>
      <c r="I95" s="1495"/>
      <c r="J95" s="716" t="s">
        <v>1230</v>
      </c>
      <c r="K95" s="716" t="s">
        <v>1720</v>
      </c>
    </row>
    <row r="96" spans="2:11" s="101" customFormat="1">
      <c r="B96" s="1112" t="s">
        <v>15218</v>
      </c>
      <c r="C96" s="1491" t="s">
        <v>15668</v>
      </c>
      <c r="D96" s="1492" t="s">
        <v>15518</v>
      </c>
      <c r="E96" s="1493" t="s">
        <v>1761</v>
      </c>
      <c r="F96" s="1494" t="s">
        <v>15610</v>
      </c>
      <c r="G96" s="1493"/>
      <c r="H96" s="1495"/>
      <c r="I96" s="1495"/>
      <c r="J96" s="716" t="s">
        <v>1230</v>
      </c>
      <c r="K96" s="716" t="s">
        <v>15669</v>
      </c>
    </row>
    <row r="97" spans="1:11" s="101" customFormat="1">
      <c r="B97" s="1112" t="s">
        <v>15219</v>
      </c>
      <c r="C97" s="1491" t="s">
        <v>15670</v>
      </c>
      <c r="D97" s="1492" t="s">
        <v>15521</v>
      </c>
      <c r="E97" s="1493" t="s">
        <v>1762</v>
      </c>
      <c r="F97" s="1494" t="s">
        <v>519</v>
      </c>
      <c r="G97" s="1493"/>
      <c r="H97" s="1495"/>
      <c r="I97" s="1495"/>
      <c r="J97" s="716" t="s">
        <v>1230</v>
      </c>
      <c r="K97" s="716" t="s">
        <v>15671</v>
      </c>
    </row>
    <row r="98" spans="1:11" s="101" customFormat="1">
      <c r="B98" s="1112" t="s">
        <v>15220</v>
      </c>
      <c r="C98" s="1491" t="s">
        <v>15672</v>
      </c>
      <c r="D98" s="1492" t="s">
        <v>15521</v>
      </c>
      <c r="E98" s="1493" t="s">
        <v>15614</v>
      </c>
      <c r="F98" s="1494" t="s">
        <v>15603</v>
      </c>
      <c r="G98" s="1493"/>
      <c r="H98" s="1495"/>
      <c r="I98" s="1495"/>
      <c r="J98" s="716" t="s">
        <v>1230</v>
      </c>
      <c r="K98" s="716" t="s">
        <v>15673</v>
      </c>
    </row>
    <row r="99" spans="1:11" s="101" customFormat="1">
      <c r="B99" s="1112" t="s">
        <v>15221</v>
      </c>
      <c r="C99" s="1506" t="s">
        <v>15674</v>
      </c>
      <c r="D99" s="1492" t="s">
        <v>15521</v>
      </c>
      <c r="E99" s="1503" t="s">
        <v>15675</v>
      </c>
      <c r="F99" s="1501" t="s">
        <v>15626</v>
      </c>
      <c r="G99" s="1504"/>
      <c r="H99" s="1505"/>
      <c r="I99" s="1505"/>
      <c r="J99" s="716" t="s">
        <v>1230</v>
      </c>
      <c r="K99" s="716" t="s">
        <v>15676</v>
      </c>
    </row>
    <row r="100" spans="1:11" s="101" customFormat="1">
      <c r="B100" s="1112" t="s">
        <v>15222</v>
      </c>
      <c r="C100" s="1506" t="s">
        <v>15677</v>
      </c>
      <c r="D100" s="1492" t="s">
        <v>15521</v>
      </c>
      <c r="E100" s="1503" t="s">
        <v>15678</v>
      </c>
      <c r="F100" s="1501" t="s">
        <v>15623</v>
      </c>
      <c r="G100" s="1504"/>
      <c r="H100" s="1505"/>
      <c r="I100" s="1505"/>
      <c r="J100" s="716" t="s">
        <v>1230</v>
      </c>
      <c r="K100" s="716" t="s">
        <v>15679</v>
      </c>
    </row>
    <row r="101" spans="1:11" s="101" customFormat="1">
      <c r="B101" s="1111">
        <v>64</v>
      </c>
      <c r="C101" s="1482" t="s">
        <v>15680</v>
      </c>
      <c r="D101" s="1481"/>
      <c r="E101" s="1486" t="s">
        <v>1753</v>
      </c>
      <c r="F101" s="1236" t="s">
        <v>15681</v>
      </c>
      <c r="G101" s="1482"/>
      <c r="H101" s="1507"/>
      <c r="I101" s="1507"/>
      <c r="J101" s="716" t="s">
        <v>1230</v>
      </c>
      <c r="K101" s="716" t="s">
        <v>1754</v>
      </c>
    </row>
    <row r="102" spans="1:11">
      <c r="A102" s="101"/>
      <c r="B102" s="1111">
        <v>65</v>
      </c>
      <c r="C102" s="1482" t="s">
        <v>15682</v>
      </c>
      <c r="D102" s="1481"/>
      <c r="E102" s="1486" t="s">
        <v>15683</v>
      </c>
      <c r="F102" s="1236" t="s">
        <v>15681</v>
      </c>
      <c r="G102" s="1482"/>
      <c r="H102" s="1507"/>
      <c r="I102" s="1507"/>
      <c r="J102" s="716" t="s">
        <v>1230</v>
      </c>
      <c r="K102" s="716" t="s">
        <v>1768</v>
      </c>
    </row>
    <row r="103" spans="1:11">
      <c r="B103" s="1111">
        <v>66</v>
      </c>
      <c r="C103" s="1237" t="s">
        <v>15684</v>
      </c>
      <c r="D103" s="1333"/>
      <c r="E103" s="1050" t="s">
        <v>15685</v>
      </c>
      <c r="F103" s="1340" t="s">
        <v>15686</v>
      </c>
      <c r="G103" s="1475"/>
      <c r="H103" s="1478" t="s">
        <v>15521</v>
      </c>
      <c r="I103" s="1478"/>
      <c r="J103" s="716" t="s">
        <v>1230</v>
      </c>
      <c r="K103" s="716" t="s">
        <v>1521</v>
      </c>
    </row>
    <row r="104" spans="1:11">
      <c r="B104" s="1111">
        <v>67</v>
      </c>
      <c r="C104" s="1482" t="s">
        <v>15687</v>
      </c>
      <c r="D104" s="1333"/>
      <c r="E104" s="1050" t="s">
        <v>15688</v>
      </c>
      <c r="F104" s="1236" t="s">
        <v>15681</v>
      </c>
      <c r="G104" s="1475"/>
      <c r="H104" s="1478" t="s">
        <v>15521</v>
      </c>
      <c r="I104" s="1478"/>
      <c r="J104" s="716" t="s">
        <v>1230</v>
      </c>
      <c r="K104" s="716" t="s">
        <v>1738</v>
      </c>
    </row>
    <row r="105" spans="1:11">
      <c r="B105" s="1111">
        <v>68</v>
      </c>
      <c r="C105" s="1022" t="s">
        <v>1606</v>
      </c>
      <c r="D105" s="1333"/>
      <c r="E105" s="1050" t="s">
        <v>15689</v>
      </c>
      <c r="F105" s="714" t="s">
        <v>494</v>
      </c>
      <c r="G105" s="1475"/>
      <c r="H105" s="1478" t="s">
        <v>15521</v>
      </c>
      <c r="I105" s="1478"/>
      <c r="J105" s="716" t="s">
        <v>1230</v>
      </c>
      <c r="K105" s="716" t="s">
        <v>15690</v>
      </c>
    </row>
    <row r="106" spans="1:11">
      <c r="B106" s="1111">
        <v>69</v>
      </c>
      <c r="C106" s="1022" t="s">
        <v>1609</v>
      </c>
      <c r="D106" s="1333"/>
      <c r="E106" s="1050" t="s">
        <v>15691</v>
      </c>
      <c r="F106" s="1099" t="s">
        <v>476</v>
      </c>
      <c r="G106" s="1475"/>
      <c r="H106" s="1478" t="s">
        <v>15521</v>
      </c>
      <c r="I106" s="1478"/>
      <c r="J106" s="716" t="s">
        <v>1230</v>
      </c>
      <c r="K106" s="716" t="s">
        <v>15692</v>
      </c>
    </row>
    <row r="107" spans="1:11">
      <c r="B107" s="1111">
        <v>70</v>
      </c>
      <c r="C107" s="1022" t="s">
        <v>1612</v>
      </c>
      <c r="D107" s="1333"/>
      <c r="E107" s="1050" t="s">
        <v>15693</v>
      </c>
      <c r="F107" s="714" t="s">
        <v>494</v>
      </c>
      <c r="G107" s="1475"/>
      <c r="H107" s="1478" t="s">
        <v>15521</v>
      </c>
      <c r="I107" s="1478"/>
      <c r="J107" s="716" t="s">
        <v>1230</v>
      </c>
      <c r="K107" s="716" t="s">
        <v>15694</v>
      </c>
    </row>
    <row r="108" spans="1:11">
      <c r="B108" s="1111">
        <v>71</v>
      </c>
      <c r="C108" s="1022" t="s">
        <v>1615</v>
      </c>
      <c r="D108" s="1333"/>
      <c r="E108" s="1050" t="s">
        <v>15695</v>
      </c>
      <c r="F108" s="1099" t="s">
        <v>476</v>
      </c>
      <c r="G108" s="1475"/>
      <c r="H108" s="1478" t="s">
        <v>15521</v>
      </c>
      <c r="I108" s="1478"/>
      <c r="J108" s="716" t="s">
        <v>1230</v>
      </c>
      <c r="K108" s="716" t="s">
        <v>15696</v>
      </c>
    </row>
    <row r="109" spans="1:11">
      <c r="B109" s="1111">
        <v>72</v>
      </c>
      <c r="C109" s="1022" t="s">
        <v>15697</v>
      </c>
      <c r="D109" s="1333"/>
      <c r="E109" s="1050" t="s">
        <v>15698</v>
      </c>
      <c r="F109" s="1236" t="s">
        <v>15681</v>
      </c>
      <c r="G109" s="1475"/>
      <c r="H109" s="1478" t="s">
        <v>15521</v>
      </c>
      <c r="I109" s="1478"/>
      <c r="J109" s="1049" t="s">
        <v>1230</v>
      </c>
      <c r="K109" s="1049" t="s">
        <v>1552</v>
      </c>
    </row>
    <row r="110" spans="1:11">
      <c r="B110" s="1111">
        <v>73</v>
      </c>
      <c r="C110" s="1022" t="s">
        <v>15699</v>
      </c>
      <c r="D110" s="1333"/>
      <c r="E110" s="1050" t="s">
        <v>15700</v>
      </c>
      <c r="F110" s="1099" t="s">
        <v>476</v>
      </c>
      <c r="G110" s="1475"/>
      <c r="H110" s="1478" t="s">
        <v>15622</v>
      </c>
      <c r="I110" s="1478"/>
      <c r="J110" s="1049" t="s">
        <v>1230</v>
      </c>
      <c r="K110" s="1049" t="s">
        <v>1498</v>
      </c>
    </row>
    <row r="111" spans="1:11">
      <c r="B111" s="1111">
        <v>74</v>
      </c>
      <c r="C111" s="1333" t="s">
        <v>15701</v>
      </c>
      <c r="D111" s="1333"/>
      <c r="E111" s="1050" t="s">
        <v>15702</v>
      </c>
      <c r="F111" s="1099" t="s">
        <v>15619</v>
      </c>
      <c r="G111" s="1475"/>
      <c r="H111" s="1478" t="s">
        <v>15521</v>
      </c>
      <c r="I111" s="1478"/>
      <c r="J111" s="1049" t="s">
        <v>1230</v>
      </c>
      <c r="K111" s="1049" t="s">
        <v>1739</v>
      </c>
    </row>
    <row r="112" spans="1:11">
      <c r="B112" s="1111">
        <v>75</v>
      </c>
      <c r="C112" s="1333" t="s">
        <v>772</v>
      </c>
      <c r="D112" s="1333"/>
      <c r="E112" s="1050" t="s">
        <v>15703</v>
      </c>
      <c r="F112" s="1099" t="s">
        <v>15704</v>
      </c>
      <c r="G112" s="1475"/>
      <c r="H112" s="1478" t="s">
        <v>15521</v>
      </c>
      <c r="I112" s="1478"/>
      <c r="J112" s="1049" t="s">
        <v>1530</v>
      </c>
      <c r="K112" s="1049" t="s">
        <v>1740</v>
      </c>
    </row>
    <row r="113" spans="2:11">
      <c r="B113" s="1111">
        <v>76</v>
      </c>
      <c r="C113" s="1333" t="s">
        <v>774</v>
      </c>
      <c r="D113" s="1333"/>
      <c r="E113" s="1050" t="s">
        <v>15705</v>
      </c>
      <c r="F113" s="1099" t="s">
        <v>480</v>
      </c>
      <c r="G113" s="1475"/>
      <c r="H113" s="1478" t="s">
        <v>15521</v>
      </c>
      <c r="I113" s="1478"/>
      <c r="J113" s="1049" t="s">
        <v>1230</v>
      </c>
      <c r="K113" s="1049" t="s">
        <v>1741</v>
      </c>
    </row>
    <row r="114" spans="2:11">
      <c r="B114" s="1111">
        <v>77</v>
      </c>
      <c r="C114" s="1333" t="s">
        <v>15706</v>
      </c>
      <c r="D114" s="1333"/>
      <c r="E114" s="1050" t="s">
        <v>15707</v>
      </c>
      <c r="F114" s="1099" t="s">
        <v>515</v>
      </c>
      <c r="G114" s="1475"/>
      <c r="H114" s="1478"/>
      <c r="I114" s="1478"/>
      <c r="J114" s="1049" t="s">
        <v>1524</v>
      </c>
      <c r="K114" s="1049" t="s">
        <v>1742</v>
      </c>
    </row>
    <row r="115" spans="2:11">
      <c r="B115" s="1111">
        <v>78</v>
      </c>
      <c r="C115" s="1333" t="s">
        <v>15708</v>
      </c>
      <c r="D115" s="1333"/>
      <c r="E115" s="1050" t="s">
        <v>15709</v>
      </c>
      <c r="F115" s="1099" t="s">
        <v>15619</v>
      </c>
      <c r="G115" s="1475"/>
      <c r="H115" s="1478"/>
      <c r="I115" s="1478"/>
      <c r="J115" s="1049" t="s">
        <v>1528</v>
      </c>
      <c r="K115" s="1049" t="s">
        <v>1743</v>
      </c>
    </row>
    <row r="116" spans="2:11">
      <c r="B116" s="1111">
        <v>79</v>
      </c>
      <c r="C116" s="1237" t="s">
        <v>15710</v>
      </c>
      <c r="D116" s="1333"/>
      <c r="E116" s="1050" t="s">
        <v>15711</v>
      </c>
      <c r="F116" s="1099" t="s">
        <v>15597</v>
      </c>
      <c r="G116" s="1475"/>
      <c r="H116" s="1478" t="s">
        <v>15521</v>
      </c>
      <c r="I116" s="1478"/>
      <c r="J116" s="1049" t="s">
        <v>1230</v>
      </c>
      <c r="K116" s="1049" t="s">
        <v>15712</v>
      </c>
    </row>
    <row r="117" spans="2:11">
      <c r="B117" s="1111">
        <v>80</v>
      </c>
      <c r="C117" s="1237" t="s">
        <v>765</v>
      </c>
      <c r="D117" s="1333"/>
      <c r="E117" s="1050" t="s">
        <v>15713</v>
      </c>
      <c r="F117" s="1099" t="s">
        <v>15619</v>
      </c>
      <c r="G117" s="1475"/>
      <c r="H117" s="1478" t="s">
        <v>15521</v>
      </c>
      <c r="I117" s="1478"/>
      <c r="J117" s="1049" t="s">
        <v>1230</v>
      </c>
      <c r="K117" s="1049" t="s">
        <v>1542</v>
      </c>
    </row>
    <row r="118" spans="2:11">
      <c r="B118" s="1111">
        <v>81</v>
      </c>
      <c r="C118" s="1237" t="s">
        <v>15714</v>
      </c>
      <c r="D118" s="1333"/>
      <c r="E118" s="1050" t="s">
        <v>15715</v>
      </c>
      <c r="F118" s="1477" t="s">
        <v>15560</v>
      </c>
      <c r="G118" s="1475"/>
      <c r="H118" s="1478" t="s">
        <v>15521</v>
      </c>
      <c r="I118" s="717" t="s">
        <v>15582</v>
      </c>
      <c r="J118" s="1049" t="s">
        <v>1230</v>
      </c>
      <c r="K118" s="1049" t="s">
        <v>15716</v>
      </c>
    </row>
    <row r="119" spans="2:11">
      <c r="B119" s="1111">
        <v>82</v>
      </c>
      <c r="C119" s="1237" t="s">
        <v>15717</v>
      </c>
      <c r="D119" s="1333"/>
      <c r="E119" s="1050" t="s">
        <v>15718</v>
      </c>
      <c r="F119" s="1099" t="s">
        <v>480</v>
      </c>
      <c r="G119" s="1475"/>
      <c r="H119" s="1478" t="s">
        <v>15521</v>
      </c>
      <c r="I119" s="1478"/>
      <c r="J119" s="1049" t="s">
        <v>1230</v>
      </c>
      <c r="K119" s="1049" t="s">
        <v>1744</v>
      </c>
    </row>
    <row r="120" spans="2:11">
      <c r="B120" s="1111">
        <v>83</v>
      </c>
      <c r="C120" s="1475" t="s">
        <v>15719</v>
      </c>
      <c r="D120" s="1333"/>
      <c r="E120" s="1050" t="s">
        <v>15720</v>
      </c>
      <c r="F120" s="1099" t="s">
        <v>476</v>
      </c>
      <c r="G120" s="1475"/>
      <c r="H120" s="1478" t="s">
        <v>15521</v>
      </c>
      <c r="I120" s="1478"/>
      <c r="J120" s="1049" t="s">
        <v>1230</v>
      </c>
      <c r="K120" s="1049" t="s">
        <v>1670</v>
      </c>
    </row>
    <row r="121" spans="2:11">
      <c r="B121" s="1111">
        <v>84</v>
      </c>
      <c r="C121" s="1333" t="s">
        <v>15721</v>
      </c>
      <c r="D121" s="1333"/>
      <c r="E121" s="1050" t="s">
        <v>15722</v>
      </c>
      <c r="F121" s="1236" t="s">
        <v>505</v>
      </c>
      <c r="G121" s="1475"/>
      <c r="H121" s="1478" t="s">
        <v>15521</v>
      </c>
      <c r="I121" s="1478"/>
      <c r="J121" s="1049" t="s">
        <v>1230</v>
      </c>
      <c r="K121" s="1049" t="s">
        <v>1588</v>
      </c>
    </row>
    <row r="122" spans="2:11">
      <c r="B122" s="1111">
        <v>85</v>
      </c>
      <c r="C122" s="1237" t="s">
        <v>15723</v>
      </c>
      <c r="D122" s="1333"/>
      <c r="E122" s="1050" t="s">
        <v>15724</v>
      </c>
      <c r="F122" s="1099" t="s">
        <v>480</v>
      </c>
      <c r="G122" s="1475"/>
      <c r="H122" s="1478" t="s">
        <v>15554</v>
      </c>
      <c r="I122" s="1478"/>
      <c r="J122" s="1049" t="s">
        <v>1230</v>
      </c>
      <c r="K122" s="1049" t="s">
        <v>1504</v>
      </c>
    </row>
    <row r="123" spans="2:11">
      <c r="B123" s="1111">
        <v>86</v>
      </c>
      <c r="C123" s="1333" t="s">
        <v>15725</v>
      </c>
      <c r="D123" s="1333"/>
      <c r="E123" s="1050" t="s">
        <v>15726</v>
      </c>
      <c r="F123" s="1340" t="s">
        <v>15727</v>
      </c>
      <c r="G123" s="1333"/>
      <c r="H123" s="1478" t="s">
        <v>15521</v>
      </c>
      <c r="I123" s="1478"/>
      <c r="J123" s="1049" t="s">
        <v>1626</v>
      </c>
      <c r="K123" s="1049" t="s">
        <v>1627</v>
      </c>
    </row>
    <row r="124" spans="2:11">
      <c r="B124" s="1111">
        <v>87</v>
      </c>
      <c r="C124" s="1333" t="s">
        <v>15728</v>
      </c>
      <c r="D124" s="1333"/>
      <c r="E124" s="1050" t="s">
        <v>15729</v>
      </c>
      <c r="F124" s="1340" t="s">
        <v>15560</v>
      </c>
      <c r="G124" s="1475"/>
      <c r="H124" s="1478" t="s">
        <v>15521</v>
      </c>
      <c r="I124" s="720" t="s">
        <v>7313</v>
      </c>
      <c r="J124" s="1049" t="s">
        <v>1630</v>
      </c>
      <c r="K124" s="1049" t="s">
        <v>1631</v>
      </c>
    </row>
    <row r="125" spans="2:11">
      <c r="B125" s="1111">
        <v>88</v>
      </c>
      <c r="C125" s="1050" t="s">
        <v>15730</v>
      </c>
      <c r="D125" s="1333"/>
      <c r="E125" s="1050" t="s">
        <v>15731</v>
      </c>
      <c r="F125" s="1340" t="s">
        <v>15727</v>
      </c>
      <c r="G125" s="1475"/>
      <c r="H125" s="1478" t="s">
        <v>15521</v>
      </c>
      <c r="I125" s="1478"/>
      <c r="J125" s="1049" t="s">
        <v>1634</v>
      </c>
      <c r="K125" s="1049" t="s">
        <v>1230</v>
      </c>
    </row>
    <row r="126" spans="2:11">
      <c r="B126" s="1111">
        <v>89</v>
      </c>
      <c r="C126" s="1333" t="s">
        <v>15732</v>
      </c>
      <c r="D126" s="1333"/>
      <c r="E126" s="1050" t="s">
        <v>15733</v>
      </c>
      <c r="F126" s="1486" t="s">
        <v>15560</v>
      </c>
      <c r="G126" s="1475"/>
      <c r="H126" s="1478" t="s">
        <v>15521</v>
      </c>
      <c r="I126" s="717" t="s">
        <v>15582</v>
      </c>
      <c r="J126" s="1049" t="s">
        <v>1540</v>
      </c>
      <c r="K126" s="1049" t="s">
        <v>1230</v>
      </c>
    </row>
    <row r="127" spans="2:11">
      <c r="B127" s="1111">
        <v>90</v>
      </c>
      <c r="C127" s="1475" t="s">
        <v>15734</v>
      </c>
      <c r="D127" s="1333"/>
      <c r="E127" s="1050" t="s">
        <v>15735</v>
      </c>
      <c r="F127" s="1340" t="s">
        <v>15736</v>
      </c>
      <c r="G127" s="1482"/>
      <c r="H127" s="1478" t="s">
        <v>15521</v>
      </c>
      <c r="I127" s="1478"/>
      <c r="J127" s="1049" t="s">
        <v>1512</v>
      </c>
      <c r="K127" s="1049" t="s">
        <v>1513</v>
      </c>
    </row>
    <row r="128" spans="2:11">
      <c r="B128" s="1111">
        <v>91</v>
      </c>
      <c r="C128" s="1475" t="s">
        <v>1723</v>
      </c>
      <c r="D128" s="1333"/>
      <c r="E128" s="1050" t="s">
        <v>15737</v>
      </c>
      <c r="F128" s="1238" t="s">
        <v>4205</v>
      </c>
      <c r="G128" s="1475"/>
      <c r="H128" s="1478" t="s">
        <v>15521</v>
      </c>
      <c r="I128" s="1478"/>
      <c r="J128" s="1049" t="s">
        <v>1230</v>
      </c>
      <c r="K128" s="1049" t="s">
        <v>1745</v>
      </c>
    </row>
    <row r="129" spans="2:11">
      <c r="B129" s="1111">
        <v>92</v>
      </c>
      <c r="C129" s="1475" t="s">
        <v>1724</v>
      </c>
      <c r="D129" s="1333"/>
      <c r="E129" s="1050" t="s">
        <v>15738</v>
      </c>
      <c r="F129" s="1238" t="s">
        <v>519</v>
      </c>
      <c r="G129" s="1475"/>
      <c r="H129" s="1478" t="s">
        <v>15521</v>
      </c>
      <c r="I129" s="1478"/>
      <c r="J129" s="1049" t="s">
        <v>1230</v>
      </c>
      <c r="K129" s="1049" t="s">
        <v>1746</v>
      </c>
    </row>
    <row r="130" spans="2:11">
      <c r="B130" s="1111">
        <v>93</v>
      </c>
      <c r="C130" s="1022" t="s">
        <v>15739</v>
      </c>
      <c r="D130" s="1333"/>
      <c r="E130" s="1050" t="s">
        <v>15740</v>
      </c>
      <c r="F130" s="1099" t="s">
        <v>476</v>
      </c>
      <c r="G130" s="1475"/>
      <c r="H130" s="1478" t="s">
        <v>15521</v>
      </c>
      <c r="I130" s="1478"/>
      <c r="J130" s="1049" t="s">
        <v>1230</v>
      </c>
      <c r="K130" s="1049" t="s">
        <v>1747</v>
      </c>
    </row>
    <row r="131" spans="2:11">
      <c r="B131" s="1111">
        <v>94</v>
      </c>
      <c r="C131" s="1022" t="s">
        <v>15741</v>
      </c>
      <c r="D131" s="1333"/>
      <c r="E131" s="1050" t="s">
        <v>15742</v>
      </c>
      <c r="F131" s="1238" t="s">
        <v>15743</v>
      </c>
      <c r="G131" s="1475"/>
      <c r="H131" s="1478" t="s">
        <v>15521</v>
      </c>
      <c r="I131" s="1478"/>
      <c r="J131" s="1049" t="s">
        <v>1230</v>
      </c>
      <c r="K131" s="1049" t="s">
        <v>1730</v>
      </c>
    </row>
    <row r="132" spans="2:11">
      <c r="B132" s="1111">
        <v>95</v>
      </c>
      <c r="C132" s="1058" t="s">
        <v>15744</v>
      </c>
      <c r="D132" s="1058"/>
      <c r="E132" s="1475" t="s">
        <v>1678</v>
      </c>
      <c r="F132" s="1340" t="s">
        <v>4523</v>
      </c>
      <c r="G132" s="1333"/>
      <c r="H132" s="1481"/>
      <c r="I132" s="1481"/>
      <c r="J132" s="1049" t="s">
        <v>15745</v>
      </c>
      <c r="K132" s="1049" t="s">
        <v>1680</v>
      </c>
    </row>
    <row r="133" spans="2:11">
      <c r="B133" s="1111">
        <v>96</v>
      </c>
      <c r="C133" s="1058" t="s">
        <v>15746</v>
      </c>
      <c r="D133" s="1022"/>
      <c r="E133" s="1475" t="s">
        <v>1682</v>
      </c>
      <c r="F133" s="1099" t="s">
        <v>476</v>
      </c>
      <c r="G133" s="1333"/>
      <c r="H133" s="1481"/>
      <c r="I133" s="1481"/>
      <c r="J133" s="1049" t="s">
        <v>1683</v>
      </c>
      <c r="K133" s="1049" t="s">
        <v>1684</v>
      </c>
    </row>
    <row r="134" spans="2:11">
      <c r="B134" s="1111">
        <v>97</v>
      </c>
      <c r="C134" s="1058" t="s">
        <v>15747</v>
      </c>
      <c r="D134" s="1333"/>
      <c r="E134" s="1475" t="s">
        <v>1748</v>
      </c>
      <c r="F134" s="1340" t="s">
        <v>15626</v>
      </c>
      <c r="G134" s="1333"/>
      <c r="H134" s="1481"/>
      <c r="I134" s="1481"/>
      <c r="J134" s="1049" t="s">
        <v>1230</v>
      </c>
      <c r="K134" s="1049" t="s">
        <v>1667</v>
      </c>
    </row>
    <row r="135" spans="2:11">
      <c r="B135" s="1111">
        <v>98</v>
      </c>
      <c r="C135" s="1058" t="s">
        <v>15748</v>
      </c>
      <c r="D135" s="1333"/>
      <c r="E135" s="1475" t="s">
        <v>1672</v>
      </c>
      <c r="F135" s="1099" t="s">
        <v>476</v>
      </c>
      <c r="G135" s="1333"/>
      <c r="H135" s="1481"/>
      <c r="I135" s="1481"/>
      <c r="J135" s="1049" t="s">
        <v>1230</v>
      </c>
      <c r="K135" s="1049" t="s">
        <v>1673</v>
      </c>
    </row>
    <row r="136" spans="2:11" ht="21.6">
      <c r="B136" s="1111">
        <v>99</v>
      </c>
      <c r="C136" s="1058" t="s">
        <v>15749</v>
      </c>
      <c r="D136" s="1333"/>
      <c r="E136" s="1475" t="s">
        <v>1675</v>
      </c>
      <c r="F136" s="1023" t="s">
        <v>15750</v>
      </c>
      <c r="G136" s="1333"/>
      <c r="H136" s="1481"/>
      <c r="I136" s="1483" t="s">
        <v>15751</v>
      </c>
      <c r="J136" s="1049" t="s">
        <v>1676</v>
      </c>
      <c r="K136" s="1049" t="s">
        <v>1230</v>
      </c>
    </row>
    <row r="137" spans="2:11">
      <c r="B137" s="1111">
        <v>100</v>
      </c>
      <c r="C137" s="1058" t="s">
        <v>15752</v>
      </c>
      <c r="D137" s="1058"/>
      <c r="E137" s="1058" t="s">
        <v>15753</v>
      </c>
      <c r="F137" s="1238" t="s">
        <v>519</v>
      </c>
      <c r="G137" s="1333"/>
      <c r="H137" s="1481"/>
      <c r="I137" s="1481"/>
      <c r="J137" s="1049" t="s">
        <v>1230</v>
      </c>
      <c r="K137" s="1049" t="s">
        <v>1701</v>
      </c>
    </row>
    <row r="138" spans="2:11">
      <c r="B138" s="1111">
        <v>101</v>
      </c>
      <c r="C138" s="1475" t="s">
        <v>15754</v>
      </c>
      <c r="D138" s="1237"/>
      <c r="E138" s="1475" t="s">
        <v>15755</v>
      </c>
      <c r="F138" s="1340" t="s">
        <v>4523</v>
      </c>
      <c r="G138" s="1237"/>
      <c r="H138" s="1239"/>
      <c r="I138" s="1050" t="s">
        <v>5052</v>
      </c>
      <c r="J138" s="1049" t="s">
        <v>15756</v>
      </c>
      <c r="K138" s="1049" t="s">
        <v>15757</v>
      </c>
    </row>
    <row r="139" spans="2:11">
      <c r="B139" s="1111">
        <v>102</v>
      </c>
      <c r="C139" s="1475" t="s">
        <v>15758</v>
      </c>
      <c r="D139" s="1237"/>
      <c r="E139" s="1475" t="s">
        <v>15759</v>
      </c>
      <c r="F139" s="1099" t="s">
        <v>476</v>
      </c>
      <c r="G139" s="1237"/>
      <c r="H139" s="1239"/>
      <c r="I139" s="1050" t="s">
        <v>5052</v>
      </c>
      <c r="J139" s="1049" t="s">
        <v>15760</v>
      </c>
      <c r="K139" s="1049" t="s">
        <v>15761</v>
      </c>
    </row>
    <row r="140" spans="2:11" ht="22.5" customHeight="1">
      <c r="B140" s="1242" t="s">
        <v>15762</v>
      </c>
      <c r="C140" s="1815" t="s">
        <v>17792</v>
      </c>
      <c r="D140" s="1816"/>
      <c r="E140" s="1816"/>
      <c r="F140" s="1816"/>
      <c r="G140" s="1816"/>
      <c r="H140" s="1816"/>
      <c r="I140" s="1816"/>
      <c r="J140" s="1816"/>
      <c r="K140" s="1817"/>
    </row>
    <row r="141" spans="2:11" ht="33.75" customHeight="1">
      <c r="B141" s="1242" t="s">
        <v>15763</v>
      </c>
      <c r="C141" s="1818" t="s">
        <v>15764</v>
      </c>
      <c r="D141" s="1819"/>
      <c r="E141" s="1819"/>
      <c r="F141" s="1819"/>
      <c r="G141" s="1819"/>
      <c r="H141" s="1819"/>
      <c r="I141" s="1819"/>
      <c r="J141" s="1819"/>
      <c r="K141" s="1820"/>
    </row>
  </sheetData>
  <mergeCells count="2">
    <mergeCell ref="C140:K140"/>
    <mergeCell ref="C141:K141"/>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pane ySplit="1" topLeftCell="A17" activePane="bottomLeft" state="frozen"/>
      <selection pane="bottomLeft"/>
    </sheetView>
  </sheetViews>
  <sheetFormatPr defaultColWidth="9" defaultRowHeight="14.4"/>
  <cols>
    <col min="1" max="1" width="5.6640625" style="39" customWidth="1"/>
    <col min="2" max="2" width="5.6640625" style="618" customWidth="1"/>
    <col min="3" max="3" width="24.6640625" style="39" customWidth="1"/>
    <col min="4" max="4" width="8.6640625" style="39" customWidth="1"/>
    <col min="5" max="5" width="28.6640625" style="39" customWidth="1"/>
    <col min="6" max="6" width="13.6640625" style="39" customWidth="1"/>
    <col min="7" max="7" width="8.77734375" style="39" customWidth="1"/>
    <col min="8" max="8" width="17.77734375" style="39" customWidth="1"/>
    <col min="9" max="9" width="49.6640625" style="39" customWidth="1"/>
    <col min="10" max="16384" width="9" style="39"/>
  </cols>
  <sheetData>
    <row r="1" spans="1:9" s="63" customFormat="1" ht="25.5" customHeight="1">
      <c r="A1" s="64" t="s">
        <v>136</v>
      </c>
      <c r="B1" s="681" t="s">
        <v>15765</v>
      </c>
      <c r="C1" s="986" t="s">
        <v>15766</v>
      </c>
      <c r="D1" s="768" t="s">
        <v>15767</v>
      </c>
      <c r="E1" s="768" t="s">
        <v>15768</v>
      </c>
      <c r="F1" s="768" t="s">
        <v>140</v>
      </c>
      <c r="G1" s="938" t="s">
        <v>15769</v>
      </c>
      <c r="H1" s="938" t="s">
        <v>75</v>
      </c>
      <c r="I1" s="768" t="s">
        <v>142</v>
      </c>
    </row>
    <row r="2" spans="1:9" s="114" customFormat="1">
      <c r="B2" s="1396">
        <v>1</v>
      </c>
      <c r="C2" s="743" t="s">
        <v>15770</v>
      </c>
      <c r="D2" s="670"/>
      <c r="E2" s="1450" t="s">
        <v>15771</v>
      </c>
      <c r="F2" s="992" t="s">
        <v>15772</v>
      </c>
      <c r="G2" s="680"/>
      <c r="H2" s="1451"/>
      <c r="I2" s="996" t="s">
        <v>15351</v>
      </c>
    </row>
    <row r="3" spans="1:9" s="114" customFormat="1">
      <c r="B3" s="1396">
        <v>2</v>
      </c>
      <c r="C3" s="743" t="s">
        <v>15773</v>
      </c>
      <c r="D3" s="670"/>
      <c r="E3" s="1450" t="s">
        <v>15774</v>
      </c>
      <c r="F3" s="992" t="s">
        <v>15775</v>
      </c>
      <c r="G3" s="680"/>
      <c r="H3" s="1451"/>
      <c r="I3" s="996" t="s">
        <v>15353</v>
      </c>
    </row>
    <row r="4" spans="1:9" s="114" customFormat="1">
      <c r="B4" s="1396">
        <v>3</v>
      </c>
      <c r="C4" s="743" t="s">
        <v>15776</v>
      </c>
      <c r="D4" s="670"/>
      <c r="E4" s="1450" t="s">
        <v>15777</v>
      </c>
      <c r="F4" s="992" t="s">
        <v>15772</v>
      </c>
      <c r="G4" s="680"/>
      <c r="H4" s="1451"/>
      <c r="I4" s="996" t="s">
        <v>15356</v>
      </c>
    </row>
    <row r="5" spans="1:9" s="114" customFormat="1">
      <c r="B5" s="1396">
        <v>4</v>
      </c>
      <c r="C5" s="743" t="s">
        <v>15778</v>
      </c>
      <c r="D5" s="670"/>
      <c r="E5" s="1450" t="s">
        <v>15779</v>
      </c>
      <c r="F5" s="992" t="s">
        <v>15780</v>
      </c>
      <c r="G5" s="680"/>
      <c r="H5" s="1451"/>
      <c r="I5" s="996" t="s">
        <v>15360</v>
      </c>
    </row>
    <row r="6" spans="1:9">
      <c r="B6" s="1396">
        <v>5</v>
      </c>
      <c r="C6" s="743" t="s">
        <v>15781</v>
      </c>
      <c r="D6" s="743"/>
      <c r="E6" s="743" t="s">
        <v>15782</v>
      </c>
      <c r="F6" s="997" t="s">
        <v>15783</v>
      </c>
      <c r="G6" s="743"/>
      <c r="H6" s="743"/>
      <c r="I6" s="1508" t="s">
        <v>15784</v>
      </c>
    </row>
    <row r="7" spans="1:9">
      <c r="B7" s="1396">
        <v>6</v>
      </c>
      <c r="C7" s="743" t="s">
        <v>556</v>
      </c>
      <c r="D7" s="1509"/>
      <c r="E7" s="743" t="s">
        <v>557</v>
      </c>
      <c r="F7" s="997" t="s">
        <v>15785</v>
      </c>
      <c r="G7" s="743"/>
      <c r="H7" s="743"/>
      <c r="I7" s="1510" t="s">
        <v>15786</v>
      </c>
    </row>
    <row r="8" spans="1:9">
      <c r="B8" s="1396">
        <v>7</v>
      </c>
      <c r="C8" s="743" t="s">
        <v>561</v>
      </c>
      <c r="D8" s="1509"/>
      <c r="E8" s="743" t="s">
        <v>562</v>
      </c>
      <c r="F8" s="997" t="s">
        <v>15787</v>
      </c>
      <c r="G8" s="743"/>
      <c r="H8" s="1511" t="s">
        <v>5051</v>
      </c>
      <c r="I8" s="1510" t="s">
        <v>1771</v>
      </c>
    </row>
    <row r="9" spans="1:9">
      <c r="B9" s="1396">
        <v>8</v>
      </c>
      <c r="C9" s="743" t="s">
        <v>564</v>
      </c>
      <c r="D9" s="743"/>
      <c r="E9" s="743" t="s">
        <v>565</v>
      </c>
      <c r="F9" s="997" t="s">
        <v>15772</v>
      </c>
      <c r="G9" s="743"/>
      <c r="H9" s="1511" t="s">
        <v>5051</v>
      </c>
      <c r="I9" s="1510" t="s">
        <v>1772</v>
      </c>
    </row>
    <row r="10" spans="1:9">
      <c r="B10" s="1396">
        <v>9</v>
      </c>
      <c r="C10" s="743" t="s">
        <v>1365</v>
      </c>
      <c r="D10" s="1509"/>
      <c r="E10" s="743" t="s">
        <v>1366</v>
      </c>
      <c r="F10" s="800" t="s">
        <v>15788</v>
      </c>
      <c r="G10" s="743"/>
      <c r="H10" s="743"/>
      <c r="I10" s="1510" t="s">
        <v>1773</v>
      </c>
    </row>
    <row r="11" spans="1:9">
      <c r="B11" s="1396">
        <v>10</v>
      </c>
      <c r="C11" s="743" t="s">
        <v>1329</v>
      </c>
      <c r="D11" s="1509"/>
      <c r="E11" s="743" t="s">
        <v>1391</v>
      </c>
      <c r="F11" s="743" t="s">
        <v>15789</v>
      </c>
      <c r="G11" s="743"/>
      <c r="H11" s="704" t="s">
        <v>7313</v>
      </c>
      <c r="I11" s="1510" t="s">
        <v>1774</v>
      </c>
    </row>
    <row r="12" spans="1:9">
      <c r="B12" s="1396">
        <v>11</v>
      </c>
      <c r="C12" s="743" t="s">
        <v>1392</v>
      </c>
      <c r="D12" s="1509"/>
      <c r="E12" s="997" t="s">
        <v>15790</v>
      </c>
      <c r="F12" s="785" t="s">
        <v>276</v>
      </c>
      <c r="G12" s="743"/>
      <c r="H12" s="743" t="s">
        <v>5053</v>
      </c>
      <c r="I12" s="1510" t="s">
        <v>1775</v>
      </c>
    </row>
    <row r="13" spans="1:9">
      <c r="B13" s="1396">
        <v>12</v>
      </c>
      <c r="C13" s="743" t="s">
        <v>1394</v>
      </c>
      <c r="D13" s="1509"/>
      <c r="E13" s="997" t="s">
        <v>15791</v>
      </c>
      <c r="F13" s="785" t="s">
        <v>276</v>
      </c>
      <c r="G13" s="743"/>
      <c r="H13" s="743" t="s">
        <v>5053</v>
      </c>
      <c r="I13" s="1510" t="s">
        <v>1776</v>
      </c>
    </row>
    <row r="14" spans="1:9">
      <c r="B14" s="1396">
        <v>13</v>
      </c>
      <c r="C14" s="743" t="s">
        <v>1219</v>
      </c>
      <c r="D14" s="743"/>
      <c r="E14" s="743" t="s">
        <v>1220</v>
      </c>
      <c r="F14" s="785" t="s">
        <v>276</v>
      </c>
      <c r="G14" s="743"/>
      <c r="H14" s="743"/>
      <c r="I14" s="1510" t="s">
        <v>1777</v>
      </c>
    </row>
    <row r="15" spans="1:9">
      <c r="B15" s="1396">
        <v>14</v>
      </c>
      <c r="C15" s="743" t="s">
        <v>1225</v>
      </c>
      <c r="D15" s="1509"/>
      <c r="E15" s="743" t="s">
        <v>1778</v>
      </c>
      <c r="F15" s="785" t="s">
        <v>276</v>
      </c>
      <c r="G15" s="743"/>
      <c r="H15" s="743"/>
      <c r="I15" s="1510" t="s">
        <v>1779</v>
      </c>
    </row>
    <row r="16" spans="1:9">
      <c r="B16" s="1396">
        <v>15</v>
      </c>
      <c r="C16" s="743" t="s">
        <v>247</v>
      </c>
      <c r="D16" s="1509"/>
      <c r="E16" s="743" t="s">
        <v>493</v>
      </c>
      <c r="F16" s="770" t="s">
        <v>15792</v>
      </c>
      <c r="G16" s="743"/>
      <c r="H16" s="743"/>
      <c r="I16" s="1510" t="s">
        <v>1780</v>
      </c>
    </row>
    <row r="17" spans="2:9">
      <c r="B17" s="1396">
        <v>16</v>
      </c>
      <c r="C17" s="743" t="s">
        <v>251</v>
      </c>
      <c r="D17" s="743"/>
      <c r="E17" s="743" t="s">
        <v>1781</v>
      </c>
      <c r="F17" s="770" t="s">
        <v>15783</v>
      </c>
      <c r="G17" s="743"/>
      <c r="H17" s="743"/>
      <c r="I17" s="1510" t="s">
        <v>1782</v>
      </c>
    </row>
    <row r="18" spans="2:9" s="52" customFormat="1">
      <c r="B18" s="1396">
        <v>17</v>
      </c>
      <c r="C18" s="743" t="s">
        <v>1783</v>
      </c>
      <c r="D18" s="743"/>
      <c r="E18" s="743" t="s">
        <v>1784</v>
      </c>
      <c r="F18" s="770" t="s">
        <v>15793</v>
      </c>
      <c r="G18" s="743"/>
      <c r="H18" s="743"/>
      <c r="I18" s="1510" t="s">
        <v>1785</v>
      </c>
    </row>
    <row r="19" spans="2:9" s="52" customFormat="1">
      <c r="B19" s="1396">
        <v>18</v>
      </c>
      <c r="C19" s="743" t="s">
        <v>1432</v>
      </c>
      <c r="D19" s="1509"/>
      <c r="E19" s="743" t="s">
        <v>1433</v>
      </c>
      <c r="F19" s="770" t="s">
        <v>480</v>
      </c>
      <c r="G19" s="743"/>
      <c r="H19" s="743"/>
      <c r="I19" s="1510" t="s">
        <v>1786</v>
      </c>
    </row>
    <row r="20" spans="2:9" s="52" customFormat="1">
      <c r="B20" s="1396">
        <v>19</v>
      </c>
      <c r="C20" s="743" t="s">
        <v>1618</v>
      </c>
      <c r="D20" s="1509"/>
      <c r="E20" s="1245" t="s">
        <v>1686</v>
      </c>
      <c r="F20" s="997" t="s">
        <v>4523</v>
      </c>
      <c r="G20" s="743"/>
      <c r="H20" s="1512" t="s">
        <v>5052</v>
      </c>
      <c r="I20" s="1510" t="s">
        <v>1787</v>
      </c>
    </row>
    <row r="21" spans="2:9" s="52" customFormat="1">
      <c r="B21" s="1396">
        <v>20</v>
      </c>
      <c r="C21" s="743" t="s">
        <v>1621</v>
      </c>
      <c r="D21" s="1509"/>
      <c r="E21" s="1245" t="s">
        <v>1690</v>
      </c>
      <c r="F21" s="770" t="s">
        <v>476</v>
      </c>
      <c r="G21" s="743"/>
      <c r="H21" s="1512" t="s">
        <v>5052</v>
      </c>
      <c r="I21" s="1510" t="s">
        <v>1788</v>
      </c>
    </row>
    <row r="22" spans="2:9" s="52" customFormat="1" ht="21.6">
      <c r="B22" s="1396">
        <v>21</v>
      </c>
      <c r="C22" s="743" t="s">
        <v>1122</v>
      </c>
      <c r="D22" s="743"/>
      <c r="E22" s="1456" t="s">
        <v>18257</v>
      </c>
      <c r="F22" s="997" t="s">
        <v>18258</v>
      </c>
      <c r="G22" s="743"/>
      <c r="H22" s="1456" t="s">
        <v>18259</v>
      </c>
      <c r="I22" s="1510" t="s">
        <v>1789</v>
      </c>
    </row>
    <row r="23" spans="2:9" s="52" customFormat="1" ht="21.6">
      <c r="B23" s="1396">
        <v>22</v>
      </c>
      <c r="C23" s="743" t="s">
        <v>1343</v>
      </c>
      <c r="D23" s="1509"/>
      <c r="E23" s="1456" t="s">
        <v>15794</v>
      </c>
      <c r="F23" s="997" t="s">
        <v>15783</v>
      </c>
      <c r="G23" s="743"/>
      <c r="H23" s="743"/>
      <c r="I23" s="1510" t="s">
        <v>1790</v>
      </c>
    </row>
    <row r="24" spans="2:9" s="52" customFormat="1">
      <c r="B24" s="1396">
        <v>23</v>
      </c>
      <c r="C24" s="743" t="s">
        <v>1791</v>
      </c>
      <c r="D24" s="743"/>
      <c r="E24" s="743" t="s">
        <v>1184</v>
      </c>
      <c r="F24" s="770" t="s">
        <v>15793</v>
      </c>
      <c r="G24" s="743"/>
      <c r="H24" s="743"/>
      <c r="I24" s="1510" t="s">
        <v>1792</v>
      </c>
    </row>
    <row r="25" spans="2:9" s="52" customFormat="1">
      <c r="B25" s="1396">
        <v>24</v>
      </c>
      <c r="C25" s="743" t="s">
        <v>1589</v>
      </c>
      <c r="D25" s="743"/>
      <c r="E25" s="743" t="s">
        <v>1793</v>
      </c>
      <c r="F25" s="785" t="s">
        <v>505</v>
      </c>
      <c r="G25" s="743"/>
      <c r="H25" s="743"/>
      <c r="I25" s="1510" t="s">
        <v>1794</v>
      </c>
    </row>
    <row r="26" spans="2:9" s="52" customFormat="1">
      <c r="B26" s="1396">
        <v>25</v>
      </c>
      <c r="C26" s="743" t="s">
        <v>1592</v>
      </c>
      <c r="D26" s="743"/>
      <c r="E26" s="743" t="s">
        <v>1795</v>
      </c>
      <c r="F26" s="785" t="s">
        <v>480</v>
      </c>
      <c r="G26" s="743"/>
      <c r="H26" s="743"/>
      <c r="I26" s="1510" t="s">
        <v>1796</v>
      </c>
    </row>
    <row r="27" spans="2:9" s="52" customFormat="1">
      <c r="B27" s="1396">
        <v>26</v>
      </c>
      <c r="C27" s="743" t="s">
        <v>559</v>
      </c>
      <c r="D27" s="743"/>
      <c r="E27" s="743" t="s">
        <v>560</v>
      </c>
      <c r="F27" s="785" t="s">
        <v>480</v>
      </c>
      <c r="G27" s="743"/>
      <c r="H27" s="743"/>
      <c r="I27" s="1510" t="s">
        <v>1770</v>
      </c>
    </row>
    <row r="28" spans="2:9" s="52" customFormat="1">
      <c r="B28" s="1396">
        <v>27</v>
      </c>
      <c r="C28" s="743" t="s">
        <v>15795</v>
      </c>
      <c r="D28" s="743"/>
      <c r="E28" s="743" t="s">
        <v>15796</v>
      </c>
      <c r="F28" s="770" t="s">
        <v>15797</v>
      </c>
      <c r="G28" s="743"/>
      <c r="H28" s="743"/>
      <c r="I28" s="1510" t="s">
        <v>1799</v>
      </c>
    </row>
    <row r="29" spans="2:9" s="52" customFormat="1">
      <c r="B29" s="1396">
        <v>28</v>
      </c>
      <c r="C29" s="1513" t="s">
        <v>15798</v>
      </c>
      <c r="D29" s="743"/>
      <c r="E29" s="743" t="s">
        <v>660</v>
      </c>
      <c r="F29" s="997" t="s">
        <v>15772</v>
      </c>
      <c r="G29" s="743"/>
      <c r="H29" s="743"/>
      <c r="I29" s="1510" t="s">
        <v>1800</v>
      </c>
    </row>
    <row r="30" spans="2:9" s="52" customFormat="1">
      <c r="B30" s="1396">
        <v>29</v>
      </c>
      <c r="C30" s="743" t="s">
        <v>143</v>
      </c>
      <c r="D30" s="743"/>
      <c r="E30" s="743" t="s">
        <v>144</v>
      </c>
      <c r="F30" s="785" t="s">
        <v>15799</v>
      </c>
      <c r="G30" s="743"/>
      <c r="H30" s="743"/>
      <c r="I30" s="1510" t="s">
        <v>1801</v>
      </c>
    </row>
    <row r="31" spans="2:9" s="52" customFormat="1">
      <c r="B31" s="1396">
        <v>30</v>
      </c>
      <c r="C31" s="743" t="s">
        <v>737</v>
      </c>
      <c r="D31" s="743"/>
      <c r="E31" s="743" t="s">
        <v>738</v>
      </c>
      <c r="F31" s="997" t="s">
        <v>15783</v>
      </c>
      <c r="G31" s="743"/>
      <c r="H31" s="743"/>
      <c r="I31" s="1510" t="s">
        <v>1802</v>
      </c>
    </row>
    <row r="32" spans="2:9" s="52" customFormat="1">
      <c r="B32" s="1396">
        <v>31</v>
      </c>
      <c r="C32" s="743" t="s">
        <v>781</v>
      </c>
      <c r="D32" s="743"/>
      <c r="E32" s="743" t="s">
        <v>702</v>
      </c>
      <c r="F32" s="997" t="s">
        <v>15783</v>
      </c>
      <c r="G32" s="743"/>
      <c r="H32" s="743"/>
      <c r="I32" s="1510" t="s">
        <v>1803</v>
      </c>
    </row>
    <row r="33" spans="2:9" s="52" customFormat="1">
      <c r="B33" s="1396">
        <v>32</v>
      </c>
      <c r="C33" s="743" t="s">
        <v>731</v>
      </c>
      <c r="D33" s="743"/>
      <c r="E33" s="743" t="s">
        <v>732</v>
      </c>
      <c r="F33" s="770" t="s">
        <v>515</v>
      </c>
      <c r="G33" s="743"/>
      <c r="H33" s="743"/>
      <c r="I33" s="1510" t="s">
        <v>1804</v>
      </c>
    </row>
    <row r="34" spans="2:9" s="52" customFormat="1">
      <c r="B34" s="1396">
        <v>33</v>
      </c>
      <c r="C34" s="743" t="s">
        <v>1158</v>
      </c>
      <c r="D34" s="743"/>
      <c r="E34" s="743" t="s">
        <v>15800</v>
      </c>
      <c r="F34" s="770" t="s">
        <v>15797</v>
      </c>
      <c r="G34" s="743"/>
      <c r="H34" s="743"/>
      <c r="I34" s="1510" t="s">
        <v>1805</v>
      </c>
    </row>
    <row r="35" spans="2:9" s="52" customFormat="1">
      <c r="B35" s="1396">
        <v>34</v>
      </c>
      <c r="C35" s="1513" t="s">
        <v>772</v>
      </c>
      <c r="D35" s="743"/>
      <c r="E35" s="743" t="s">
        <v>773</v>
      </c>
      <c r="F35" s="770" t="s">
        <v>15801</v>
      </c>
      <c r="G35" s="743"/>
      <c r="H35" s="743"/>
      <c r="I35" s="1510" t="s">
        <v>1806</v>
      </c>
    </row>
    <row r="36" spans="2:9" s="52" customFormat="1">
      <c r="B36" s="1396">
        <v>35</v>
      </c>
      <c r="C36" s="1513" t="s">
        <v>774</v>
      </c>
      <c r="D36" s="743"/>
      <c r="E36" s="743" t="s">
        <v>775</v>
      </c>
      <c r="F36" s="770" t="s">
        <v>480</v>
      </c>
      <c r="G36" s="743"/>
      <c r="H36" s="743"/>
      <c r="I36" s="1510" t="s">
        <v>1807</v>
      </c>
    </row>
    <row r="37" spans="2:9" s="52" customFormat="1">
      <c r="B37" s="1396">
        <v>36</v>
      </c>
      <c r="C37" s="1513" t="s">
        <v>776</v>
      </c>
      <c r="D37" s="743"/>
      <c r="E37" s="743" t="s">
        <v>777</v>
      </c>
      <c r="F37" s="770" t="s">
        <v>515</v>
      </c>
      <c r="G37" s="743"/>
      <c r="H37" s="743"/>
      <c r="I37" s="1510" t="s">
        <v>1808</v>
      </c>
    </row>
    <row r="38" spans="2:9" s="52" customFormat="1">
      <c r="B38" s="1396">
        <v>37</v>
      </c>
      <c r="C38" s="1513" t="s">
        <v>778</v>
      </c>
      <c r="D38" s="743"/>
      <c r="E38" s="743" t="s">
        <v>699</v>
      </c>
      <c r="F38" s="770" t="s">
        <v>15797</v>
      </c>
      <c r="G38" s="743"/>
      <c r="H38" s="743"/>
      <c r="I38" s="1510" t="s">
        <v>1809</v>
      </c>
    </row>
    <row r="39" spans="2:9" ht="21.6">
      <c r="B39" s="916" t="s">
        <v>15802</v>
      </c>
      <c r="C39" s="1755" t="s">
        <v>15803</v>
      </c>
      <c r="D39" s="1756"/>
      <c r="E39" s="1756"/>
      <c r="F39" s="1756"/>
      <c r="G39" s="1756"/>
      <c r="H39" s="1756"/>
      <c r="I39" s="1756"/>
    </row>
  </sheetData>
  <mergeCells count="1">
    <mergeCell ref="C39:I39"/>
  </mergeCells>
  <phoneticPr fontId="28" type="noConversion"/>
  <hyperlinks>
    <hyperlink ref="A1" location="集成交互服务列表!A1" display="返回"/>
  </hyperlink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102"/>
  <sheetViews>
    <sheetView workbookViewId="0"/>
  </sheetViews>
  <sheetFormatPr defaultColWidth="9" defaultRowHeight="14.4"/>
  <cols>
    <col min="1" max="1" width="5.6640625" style="72" customWidth="1"/>
    <col min="2" max="2" width="24.6640625" style="72" customWidth="1"/>
    <col min="3" max="3" width="8.6640625" style="72" customWidth="1"/>
    <col min="4" max="4" width="28.6640625" style="72" customWidth="1"/>
    <col min="5" max="5" width="13.6640625" style="72" customWidth="1"/>
    <col min="6" max="7" width="8.77734375" style="72" customWidth="1"/>
    <col min="8" max="8" width="17.77734375" style="72" customWidth="1"/>
    <col min="9" max="9" width="49.6640625" style="72" customWidth="1"/>
    <col min="10" max="16384" width="9" style="72"/>
  </cols>
  <sheetData>
    <row r="1" spans="1:9" s="82" customFormat="1" ht="25.5" customHeight="1">
      <c r="A1" s="45" t="s">
        <v>136</v>
      </c>
      <c r="B1" s="36" t="s">
        <v>137</v>
      </c>
      <c r="C1" s="77" t="s">
        <v>138</v>
      </c>
      <c r="D1" s="77" t="s">
        <v>1085</v>
      </c>
      <c r="E1" s="77" t="s">
        <v>140</v>
      </c>
      <c r="F1" s="73" t="s">
        <v>141</v>
      </c>
      <c r="G1" s="73" t="s">
        <v>4949</v>
      </c>
      <c r="H1" s="73" t="s">
        <v>75</v>
      </c>
      <c r="I1" s="73" t="s">
        <v>142</v>
      </c>
    </row>
    <row r="2" spans="1:9">
      <c r="B2" s="74" t="s">
        <v>1365</v>
      </c>
      <c r="C2" s="79"/>
      <c r="D2" s="74" t="s">
        <v>1366</v>
      </c>
      <c r="E2" s="233" t="s">
        <v>6777</v>
      </c>
      <c r="F2" s="150"/>
      <c r="G2" s="74"/>
      <c r="H2" s="29" t="s">
        <v>403</v>
      </c>
      <c r="I2" s="81" t="s">
        <v>1773</v>
      </c>
    </row>
    <row r="3" spans="1:9">
      <c r="B3" s="74" t="s">
        <v>1329</v>
      </c>
      <c r="C3" s="79"/>
      <c r="D3" s="74" t="s">
        <v>1391</v>
      </c>
      <c r="E3" s="233" t="s">
        <v>6778</v>
      </c>
      <c r="F3" s="150"/>
      <c r="G3" s="74"/>
      <c r="H3" s="150" t="s">
        <v>5845</v>
      </c>
      <c r="I3" s="81" t="s">
        <v>4003</v>
      </c>
    </row>
    <row r="4" spans="1:9">
      <c r="B4" s="74" t="s">
        <v>1392</v>
      </c>
      <c r="C4" s="79"/>
      <c r="D4" s="74" t="s">
        <v>1393</v>
      </c>
      <c r="E4" s="233" t="s">
        <v>6489</v>
      </c>
      <c r="F4" s="150"/>
      <c r="G4" s="150" t="s">
        <v>5600</v>
      </c>
      <c r="H4" s="150" t="s">
        <v>5846</v>
      </c>
      <c r="I4" s="81" t="s">
        <v>4011</v>
      </c>
    </row>
    <row r="5" spans="1:9">
      <c r="B5" s="74" t="s">
        <v>1394</v>
      </c>
      <c r="C5" s="79"/>
      <c r="D5" s="74" t="s">
        <v>1395</v>
      </c>
      <c r="E5" s="233" t="s">
        <v>6777</v>
      </c>
      <c r="F5" s="150"/>
      <c r="G5" s="150" t="s">
        <v>5600</v>
      </c>
      <c r="H5" s="74"/>
      <c r="I5" s="81" t="s">
        <v>4004</v>
      </c>
    </row>
    <row r="6" spans="1:9">
      <c r="B6" s="74" t="s">
        <v>247</v>
      </c>
      <c r="C6" s="74"/>
      <c r="D6" s="74" t="s">
        <v>493</v>
      </c>
      <c r="E6" s="233" t="s">
        <v>6489</v>
      </c>
      <c r="F6" s="150"/>
      <c r="G6" s="74"/>
      <c r="H6" s="74"/>
      <c r="I6" s="81" t="s">
        <v>4005</v>
      </c>
    </row>
    <row r="7" spans="1:9">
      <c r="B7" s="74" t="s">
        <v>251</v>
      </c>
      <c r="C7" s="79"/>
      <c r="D7" s="74" t="s">
        <v>496</v>
      </c>
      <c r="E7" s="233" t="s">
        <v>6489</v>
      </c>
      <c r="F7" s="150"/>
      <c r="G7" s="74"/>
      <c r="H7" s="74"/>
      <c r="I7" s="81" t="s">
        <v>4006</v>
      </c>
    </row>
    <row r="8" spans="1:9">
      <c r="B8" s="74" t="s">
        <v>1396</v>
      </c>
      <c r="C8" s="79"/>
      <c r="D8" s="74" t="s">
        <v>1333</v>
      </c>
      <c r="E8" s="233" t="s">
        <v>6777</v>
      </c>
      <c r="F8" s="150"/>
      <c r="G8" s="74"/>
      <c r="H8" s="74"/>
      <c r="I8" s="81" t="s">
        <v>4007</v>
      </c>
    </row>
    <row r="9" spans="1:9">
      <c r="B9" s="74" t="s">
        <v>1397</v>
      </c>
      <c r="C9" s="74"/>
      <c r="D9" s="74" t="s">
        <v>1335</v>
      </c>
      <c r="E9" s="233" t="s">
        <v>6489</v>
      </c>
      <c r="F9" s="150"/>
      <c r="G9" s="74"/>
      <c r="H9" s="74"/>
      <c r="I9" s="81" t="s">
        <v>4008</v>
      </c>
    </row>
    <row r="10" spans="1:9">
      <c r="B10" s="74" t="s">
        <v>1343</v>
      </c>
      <c r="C10" s="79"/>
      <c r="D10" s="74" t="s">
        <v>162</v>
      </c>
      <c r="E10" s="233" t="s">
        <v>6489</v>
      </c>
      <c r="F10" s="150"/>
      <c r="G10" s="74"/>
      <c r="H10" s="147" t="s">
        <v>4861</v>
      </c>
      <c r="I10" s="81" t="s">
        <v>4012</v>
      </c>
    </row>
    <row r="11" spans="1:9">
      <c r="B11" s="46" t="s">
        <v>2393</v>
      </c>
      <c r="C11" s="79"/>
      <c r="D11" s="150" t="s">
        <v>1389</v>
      </c>
      <c r="E11" s="233" t="s">
        <v>6489</v>
      </c>
      <c r="F11" s="150"/>
      <c r="G11" s="74"/>
      <c r="H11" s="74"/>
      <c r="I11" s="81" t="s">
        <v>1787</v>
      </c>
    </row>
    <row r="12" spans="1:9">
      <c r="B12" s="46" t="s">
        <v>2395</v>
      </c>
      <c r="C12" s="74"/>
      <c r="D12" s="150" t="s">
        <v>1390</v>
      </c>
      <c r="E12" s="233" t="s">
        <v>6489</v>
      </c>
      <c r="F12" s="150"/>
      <c r="G12" s="74"/>
      <c r="H12" s="74"/>
      <c r="I12" s="81" t="s">
        <v>1788</v>
      </c>
    </row>
    <row r="13" spans="1:9" s="75" customFormat="1">
      <c r="B13" s="74" t="s">
        <v>1398</v>
      </c>
      <c r="C13" s="79"/>
      <c r="D13" s="74" t="s">
        <v>1336</v>
      </c>
      <c r="E13" s="233" t="s">
        <v>6489</v>
      </c>
      <c r="F13" s="150"/>
      <c r="G13" s="74"/>
      <c r="H13" s="74"/>
      <c r="I13" s="81" t="s">
        <v>4013</v>
      </c>
    </row>
    <row r="14" spans="1:9">
      <c r="B14" s="74" t="s">
        <v>561</v>
      </c>
      <c r="C14" s="74"/>
      <c r="D14" s="74" t="s">
        <v>562</v>
      </c>
      <c r="E14" s="233" t="s">
        <v>6489</v>
      </c>
      <c r="F14" s="150"/>
      <c r="G14" s="167" t="s">
        <v>5051</v>
      </c>
      <c r="H14" s="74"/>
      <c r="I14" s="81" t="s">
        <v>1771</v>
      </c>
    </row>
    <row r="15" spans="1:9">
      <c r="B15" s="74" t="s">
        <v>564</v>
      </c>
      <c r="C15" s="79"/>
      <c r="D15" s="74" t="s">
        <v>565</v>
      </c>
      <c r="E15" s="233" t="s">
        <v>6777</v>
      </c>
      <c r="F15" s="150"/>
      <c r="G15" s="167" t="s">
        <v>5051</v>
      </c>
      <c r="H15" s="74"/>
      <c r="I15" s="81" t="s">
        <v>1772</v>
      </c>
    </row>
    <row r="16" spans="1:9">
      <c r="B16" s="151" t="s">
        <v>553</v>
      </c>
      <c r="C16" s="76"/>
      <c r="D16" s="151" t="s">
        <v>554</v>
      </c>
      <c r="E16" s="233" t="s">
        <v>6777</v>
      </c>
      <c r="F16" s="150"/>
      <c r="G16" s="74"/>
      <c r="H16" s="74"/>
      <c r="I16" s="81" t="s">
        <v>4010</v>
      </c>
    </row>
    <row r="17" spans="2:9">
      <c r="B17" s="76" t="s">
        <v>556</v>
      </c>
      <c r="C17" s="76"/>
      <c r="D17" s="151" t="s">
        <v>557</v>
      </c>
      <c r="E17" s="233" t="s">
        <v>6489</v>
      </c>
      <c r="F17" s="150"/>
      <c r="G17" s="74"/>
      <c r="H17" s="74"/>
      <c r="I17" s="81" t="s">
        <v>1770</v>
      </c>
    </row>
    <row r="18" spans="2:9">
      <c r="B18" s="251"/>
      <c r="C18" s="251"/>
      <c r="D18" s="252"/>
      <c r="E18" s="251"/>
      <c r="F18" s="253"/>
      <c r="G18" s="254"/>
      <c r="H18" s="254"/>
      <c r="I18" s="254"/>
    </row>
    <row r="21" spans="2:9">
      <c r="B21" s="1821" t="s">
        <v>607</v>
      </c>
      <c r="C21" s="1785"/>
      <c r="D21" s="1785"/>
      <c r="E21" s="1785"/>
      <c r="F21" s="1785"/>
      <c r="G21" s="1785"/>
      <c r="H21" s="1785"/>
      <c r="I21" s="1786"/>
    </row>
    <row r="22" spans="2:9">
      <c r="B22" s="1787" t="s">
        <v>5937</v>
      </c>
      <c r="C22" s="1788"/>
      <c r="D22" s="1788"/>
      <c r="E22" s="1788"/>
      <c r="F22" s="1788"/>
      <c r="G22" s="1788"/>
      <c r="H22" s="1788"/>
      <c r="I22" s="1789"/>
    </row>
    <row r="23" spans="2:9">
      <c r="B23" s="1790"/>
      <c r="C23" s="1791"/>
      <c r="D23" s="1791"/>
      <c r="E23" s="1791"/>
      <c r="F23" s="1791"/>
      <c r="G23" s="1791"/>
      <c r="H23" s="1791"/>
      <c r="I23" s="1792"/>
    </row>
    <row r="24" spans="2:9">
      <c r="B24" s="1790"/>
      <c r="C24" s="1791"/>
      <c r="D24" s="1791"/>
      <c r="E24" s="1791"/>
      <c r="F24" s="1791"/>
      <c r="G24" s="1791"/>
      <c r="H24" s="1791"/>
      <c r="I24" s="1792"/>
    </row>
    <row r="25" spans="2:9">
      <c r="B25" s="1790"/>
      <c r="C25" s="1791"/>
      <c r="D25" s="1791"/>
      <c r="E25" s="1791"/>
      <c r="F25" s="1791"/>
      <c r="G25" s="1791"/>
      <c r="H25" s="1791"/>
      <c r="I25" s="1792"/>
    </row>
    <row r="26" spans="2:9">
      <c r="B26" s="1790"/>
      <c r="C26" s="1791"/>
      <c r="D26" s="1791"/>
      <c r="E26" s="1791"/>
      <c r="F26" s="1791"/>
      <c r="G26" s="1791"/>
      <c r="H26" s="1791"/>
      <c r="I26" s="1792"/>
    </row>
    <row r="27" spans="2:9">
      <c r="B27" s="1790"/>
      <c r="C27" s="1791"/>
      <c r="D27" s="1791"/>
      <c r="E27" s="1791"/>
      <c r="F27" s="1791"/>
      <c r="G27" s="1791"/>
      <c r="H27" s="1791"/>
      <c r="I27" s="1792"/>
    </row>
    <row r="28" spans="2:9">
      <c r="B28" s="1790"/>
      <c r="C28" s="1791"/>
      <c r="D28" s="1791"/>
      <c r="E28" s="1791"/>
      <c r="F28" s="1791"/>
      <c r="G28" s="1791"/>
      <c r="H28" s="1791"/>
      <c r="I28" s="1792"/>
    </row>
    <row r="29" spans="2:9">
      <c r="B29" s="1790"/>
      <c r="C29" s="1791"/>
      <c r="D29" s="1791"/>
      <c r="E29" s="1791"/>
      <c r="F29" s="1791"/>
      <c r="G29" s="1791"/>
      <c r="H29" s="1791"/>
      <c r="I29" s="1792"/>
    </row>
    <row r="30" spans="2:9">
      <c r="B30" s="1790"/>
      <c r="C30" s="1791"/>
      <c r="D30" s="1791"/>
      <c r="E30" s="1791"/>
      <c r="F30" s="1791"/>
      <c r="G30" s="1791"/>
      <c r="H30" s="1791"/>
      <c r="I30" s="1792"/>
    </row>
    <row r="31" spans="2:9">
      <c r="B31" s="1790"/>
      <c r="C31" s="1791"/>
      <c r="D31" s="1791"/>
      <c r="E31" s="1791"/>
      <c r="F31" s="1791"/>
      <c r="G31" s="1791"/>
      <c r="H31" s="1791"/>
      <c r="I31" s="1792"/>
    </row>
    <row r="32" spans="2:9">
      <c r="B32" s="1790"/>
      <c r="C32" s="1791"/>
      <c r="D32" s="1791"/>
      <c r="E32" s="1791"/>
      <c r="F32" s="1791"/>
      <c r="G32" s="1791"/>
      <c r="H32" s="1791"/>
      <c r="I32" s="1792"/>
    </row>
    <row r="33" spans="2:9">
      <c r="B33" s="1790"/>
      <c r="C33" s="1791"/>
      <c r="D33" s="1791"/>
      <c r="E33" s="1791"/>
      <c r="F33" s="1791"/>
      <c r="G33" s="1791"/>
      <c r="H33" s="1791"/>
      <c r="I33" s="1792"/>
    </row>
    <row r="34" spans="2:9">
      <c r="B34" s="1790"/>
      <c r="C34" s="1791"/>
      <c r="D34" s="1791"/>
      <c r="E34" s="1791"/>
      <c r="F34" s="1791"/>
      <c r="G34" s="1791"/>
      <c r="H34" s="1791"/>
      <c r="I34" s="1792"/>
    </row>
    <row r="35" spans="2:9">
      <c r="B35" s="1790"/>
      <c r="C35" s="1791"/>
      <c r="D35" s="1791"/>
      <c r="E35" s="1791"/>
      <c r="F35" s="1791"/>
      <c r="G35" s="1791"/>
      <c r="H35" s="1791"/>
      <c r="I35" s="1792"/>
    </row>
    <row r="36" spans="2:9">
      <c r="B36" s="1790"/>
      <c r="C36" s="1791"/>
      <c r="D36" s="1791"/>
      <c r="E36" s="1791"/>
      <c r="F36" s="1791"/>
      <c r="G36" s="1791"/>
      <c r="H36" s="1791"/>
      <c r="I36" s="1792"/>
    </row>
    <row r="37" spans="2:9">
      <c r="B37" s="1790"/>
      <c r="C37" s="1791"/>
      <c r="D37" s="1791"/>
      <c r="E37" s="1791"/>
      <c r="F37" s="1791"/>
      <c r="G37" s="1791"/>
      <c r="H37" s="1791"/>
      <c r="I37" s="1792"/>
    </row>
    <row r="38" spans="2:9">
      <c r="B38" s="1790"/>
      <c r="C38" s="1791"/>
      <c r="D38" s="1791"/>
      <c r="E38" s="1791"/>
      <c r="F38" s="1791"/>
      <c r="G38" s="1791"/>
      <c r="H38" s="1791"/>
      <c r="I38" s="1792"/>
    </row>
    <row r="39" spans="2:9">
      <c r="B39" s="1790"/>
      <c r="C39" s="1791"/>
      <c r="D39" s="1791"/>
      <c r="E39" s="1791"/>
      <c r="F39" s="1791"/>
      <c r="G39" s="1791"/>
      <c r="H39" s="1791"/>
      <c r="I39" s="1792"/>
    </row>
    <row r="40" spans="2:9">
      <c r="B40" s="1790"/>
      <c r="C40" s="1791"/>
      <c r="D40" s="1791"/>
      <c r="E40" s="1791"/>
      <c r="F40" s="1791"/>
      <c r="G40" s="1791"/>
      <c r="H40" s="1791"/>
      <c r="I40" s="1792"/>
    </row>
    <row r="41" spans="2:9">
      <c r="B41" s="1790"/>
      <c r="C41" s="1791"/>
      <c r="D41" s="1791"/>
      <c r="E41" s="1791"/>
      <c r="F41" s="1791"/>
      <c r="G41" s="1791"/>
      <c r="H41" s="1791"/>
      <c r="I41" s="1792"/>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0"/>
      <c r="C101" s="1791"/>
      <c r="D101" s="1791"/>
      <c r="E101" s="1791"/>
      <c r="F101" s="1791"/>
      <c r="G101" s="1791"/>
      <c r="H101" s="1791"/>
      <c r="I101" s="1792"/>
    </row>
    <row r="102" spans="2:9">
      <c r="B102" s="1793"/>
      <c r="C102" s="1794"/>
      <c r="D102" s="1794"/>
      <c r="E102" s="1794"/>
      <c r="F102" s="1794"/>
      <c r="G102" s="1794"/>
      <c r="H102" s="1794"/>
      <c r="I102" s="1795"/>
    </row>
  </sheetData>
  <mergeCells count="2">
    <mergeCell ref="B21:I21"/>
    <mergeCell ref="B22:I102"/>
  </mergeCells>
  <phoneticPr fontId="28" type="noConversion"/>
  <hyperlinks>
    <hyperlink ref="A1" location="集成交互服务列表!A1" display="返回"/>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I32"/>
  <sheetViews>
    <sheetView workbookViewId="0">
      <pane ySplit="1" topLeftCell="A2" activePane="bottomLeft" state="frozen"/>
      <selection activeCell="G7" sqref="G7"/>
      <selection pane="bottomLeft"/>
    </sheetView>
  </sheetViews>
  <sheetFormatPr defaultColWidth="9" defaultRowHeight="14.4"/>
  <cols>
    <col min="1" max="1" width="5.6640625" style="72" customWidth="1"/>
    <col min="2" max="2" width="5.6640625" style="1229" customWidth="1"/>
    <col min="3" max="3" width="24.6640625" style="72" customWidth="1"/>
    <col min="4" max="4" width="8.6640625" style="72" customWidth="1"/>
    <col min="5" max="5" width="28.6640625" style="72" customWidth="1"/>
    <col min="6" max="6" width="13.6640625" style="72" customWidth="1"/>
    <col min="7" max="7" width="8.77734375" style="72" customWidth="1"/>
    <col min="8" max="8" width="17.77734375" style="72" customWidth="1"/>
    <col min="9" max="9" width="49.6640625" style="72" customWidth="1"/>
    <col min="10" max="16384" width="9" style="72"/>
  </cols>
  <sheetData>
    <row r="1" spans="1:9" ht="25.5" customHeight="1">
      <c r="A1" s="30" t="s">
        <v>136</v>
      </c>
      <c r="B1" s="681" t="s">
        <v>7625</v>
      </c>
      <c r="C1" s="760" t="s">
        <v>6993</v>
      </c>
      <c r="D1" s="850" t="s">
        <v>7627</v>
      </c>
      <c r="E1" s="850" t="s">
        <v>14341</v>
      </c>
      <c r="F1" s="850" t="s">
        <v>140</v>
      </c>
      <c r="G1" s="851" t="s">
        <v>14342</v>
      </c>
      <c r="H1" s="851" t="s">
        <v>75</v>
      </c>
      <c r="I1" s="851" t="s">
        <v>142</v>
      </c>
    </row>
    <row r="2" spans="1:9">
      <c r="A2" s="78"/>
      <c r="B2" s="1360">
        <v>1</v>
      </c>
      <c r="C2" s="477" t="s">
        <v>1365</v>
      </c>
      <c r="D2" s="852"/>
      <c r="E2" s="477" t="s">
        <v>1366</v>
      </c>
      <c r="F2" s="756" t="s">
        <v>6779</v>
      </c>
      <c r="G2" s="477" t="s">
        <v>4857</v>
      </c>
      <c r="H2" s="627" t="s">
        <v>403</v>
      </c>
      <c r="I2" s="853" t="s">
        <v>4042</v>
      </c>
    </row>
    <row r="3" spans="1:9">
      <c r="A3" s="78"/>
      <c r="B3" s="1360">
        <v>2</v>
      </c>
      <c r="C3" s="477" t="s">
        <v>1450</v>
      </c>
      <c r="D3" s="852"/>
      <c r="E3" s="477" t="s">
        <v>1451</v>
      </c>
      <c r="F3" s="756" t="s">
        <v>1345</v>
      </c>
      <c r="G3" s="477" t="s">
        <v>4857</v>
      </c>
      <c r="H3" s="477"/>
      <c r="I3" s="853" t="s">
        <v>4043</v>
      </c>
    </row>
    <row r="4" spans="1:9">
      <c r="A4" s="78"/>
      <c r="B4" s="1360">
        <v>3</v>
      </c>
      <c r="C4" s="477" t="s">
        <v>1375</v>
      </c>
      <c r="D4" s="852"/>
      <c r="E4" s="477" t="s">
        <v>1452</v>
      </c>
      <c r="F4" s="756" t="s">
        <v>1345</v>
      </c>
      <c r="G4" s="477" t="s">
        <v>4857</v>
      </c>
      <c r="H4" s="477"/>
      <c r="I4" s="853" t="s">
        <v>4044</v>
      </c>
    </row>
    <row r="5" spans="1:9">
      <c r="A5" s="78"/>
      <c r="B5" s="1360">
        <v>4</v>
      </c>
      <c r="C5" s="477" t="s">
        <v>1453</v>
      </c>
      <c r="D5" s="852"/>
      <c r="E5" s="477" t="s">
        <v>1454</v>
      </c>
      <c r="F5" s="756" t="s">
        <v>1345</v>
      </c>
      <c r="G5" s="477" t="s">
        <v>4857</v>
      </c>
      <c r="H5" s="477" t="s">
        <v>4054</v>
      </c>
      <c r="I5" s="853" t="s">
        <v>4045</v>
      </c>
    </row>
    <row r="6" spans="1:9">
      <c r="A6" s="78"/>
      <c r="B6" s="1360">
        <v>5</v>
      </c>
      <c r="C6" s="477" t="s">
        <v>4055</v>
      </c>
      <c r="D6" s="477"/>
      <c r="E6" s="477" t="s">
        <v>4056</v>
      </c>
      <c r="F6" s="756" t="s">
        <v>1345</v>
      </c>
      <c r="G6" s="477" t="s">
        <v>4857</v>
      </c>
      <c r="H6" s="477"/>
      <c r="I6" s="853" t="s">
        <v>4057</v>
      </c>
    </row>
    <row r="7" spans="1:9">
      <c r="A7" s="78"/>
      <c r="B7" s="1360">
        <v>6</v>
      </c>
      <c r="C7" s="477" t="s">
        <v>4058</v>
      </c>
      <c r="D7" s="852"/>
      <c r="E7" s="477" t="s">
        <v>4059</v>
      </c>
      <c r="F7" s="756" t="s">
        <v>1345</v>
      </c>
      <c r="G7" s="477" t="s">
        <v>4857</v>
      </c>
      <c r="H7" s="477"/>
      <c r="I7" s="853" t="s">
        <v>4046</v>
      </c>
    </row>
    <row r="8" spans="1:9">
      <c r="A8" s="78"/>
      <c r="B8" s="1360">
        <v>7</v>
      </c>
      <c r="C8" s="477" t="s">
        <v>143</v>
      </c>
      <c r="D8" s="852"/>
      <c r="E8" s="477" t="s">
        <v>144</v>
      </c>
      <c r="F8" s="756" t="s">
        <v>1345</v>
      </c>
      <c r="G8" s="477" t="s">
        <v>4857</v>
      </c>
      <c r="H8" s="477"/>
      <c r="I8" s="853" t="s">
        <v>1801</v>
      </c>
    </row>
    <row r="9" spans="1:9">
      <c r="A9" s="78"/>
      <c r="B9" s="1360">
        <v>8</v>
      </c>
      <c r="C9" s="477" t="s">
        <v>1455</v>
      </c>
      <c r="D9" s="477"/>
      <c r="E9" s="477" t="s">
        <v>1426</v>
      </c>
      <c r="F9" s="756" t="s">
        <v>1345</v>
      </c>
      <c r="G9" s="477" t="s">
        <v>4857</v>
      </c>
      <c r="H9" s="477"/>
      <c r="I9" s="853" t="s">
        <v>4032</v>
      </c>
    </row>
    <row r="10" spans="1:9">
      <c r="A10" s="78"/>
      <c r="B10" s="1360">
        <v>9</v>
      </c>
      <c r="C10" s="477" t="s">
        <v>1456</v>
      </c>
      <c r="D10" s="852"/>
      <c r="E10" s="477" t="s">
        <v>1428</v>
      </c>
      <c r="F10" s="756" t="s">
        <v>1345</v>
      </c>
      <c r="G10" s="477" t="s">
        <v>4857</v>
      </c>
      <c r="H10" s="477"/>
      <c r="I10" s="853" t="s">
        <v>4033</v>
      </c>
    </row>
    <row r="11" spans="1:9">
      <c r="A11" s="78"/>
      <c r="B11" s="1360">
        <v>10</v>
      </c>
      <c r="C11" s="477" t="s">
        <v>1457</v>
      </c>
      <c r="D11" s="852"/>
      <c r="E11" s="477" t="s">
        <v>1458</v>
      </c>
      <c r="F11" s="756" t="s">
        <v>150</v>
      </c>
      <c r="G11" s="477" t="s">
        <v>4857</v>
      </c>
      <c r="H11" s="477"/>
      <c r="I11" s="853" t="s">
        <v>4034</v>
      </c>
    </row>
    <row r="12" spans="1:9">
      <c r="A12" s="78"/>
      <c r="B12" s="1360">
        <v>11</v>
      </c>
      <c r="C12" s="477" t="s">
        <v>1459</v>
      </c>
      <c r="D12" s="852"/>
      <c r="E12" s="477" t="s">
        <v>75</v>
      </c>
      <c r="F12" s="756" t="s">
        <v>1345</v>
      </c>
      <c r="G12" s="477" t="s">
        <v>4857</v>
      </c>
      <c r="H12" s="477"/>
      <c r="I12" s="853" t="s">
        <v>4047</v>
      </c>
    </row>
    <row r="13" spans="1:9">
      <c r="A13" s="78"/>
      <c r="B13" s="1360">
        <v>12</v>
      </c>
      <c r="C13" s="477" t="s">
        <v>1460</v>
      </c>
      <c r="D13" s="1232"/>
      <c r="E13" s="477" t="s">
        <v>1461</v>
      </c>
      <c r="F13" s="756" t="s">
        <v>1345</v>
      </c>
      <c r="G13" s="477" t="s">
        <v>4857</v>
      </c>
      <c r="H13" s="1232"/>
      <c r="I13" s="853" t="s">
        <v>4048</v>
      </c>
    </row>
    <row r="14" spans="1:9">
      <c r="A14" s="78"/>
      <c r="B14" s="1360">
        <v>13</v>
      </c>
      <c r="C14" s="477" t="s">
        <v>1462</v>
      </c>
      <c r="D14" s="852"/>
      <c r="E14" s="477" t="s">
        <v>1463</v>
      </c>
      <c r="F14" s="756" t="s">
        <v>1345</v>
      </c>
      <c r="G14" s="477" t="s">
        <v>4857</v>
      </c>
      <c r="H14" s="477"/>
      <c r="I14" s="853" t="s">
        <v>4049</v>
      </c>
    </row>
    <row r="15" spans="1:9">
      <c r="A15" s="78"/>
      <c r="B15" s="1360">
        <v>14</v>
      </c>
      <c r="C15" s="477" t="s">
        <v>1464</v>
      </c>
      <c r="D15" s="477"/>
      <c r="E15" s="477" t="s">
        <v>1465</v>
      </c>
      <c r="F15" s="756" t="s">
        <v>1345</v>
      </c>
      <c r="G15" s="477" t="s">
        <v>4857</v>
      </c>
      <c r="H15" s="477"/>
      <c r="I15" s="853" t="s">
        <v>4050</v>
      </c>
    </row>
    <row r="16" spans="1:9">
      <c r="A16" s="78"/>
      <c r="B16" s="1360">
        <v>15</v>
      </c>
      <c r="C16" s="477" t="s">
        <v>1466</v>
      </c>
      <c r="D16" s="852"/>
      <c r="E16" s="477" t="s">
        <v>1467</v>
      </c>
      <c r="F16" s="756" t="s">
        <v>1345</v>
      </c>
      <c r="G16" s="477" t="s">
        <v>4857</v>
      </c>
      <c r="H16" s="477"/>
      <c r="I16" s="853" t="s">
        <v>4051</v>
      </c>
    </row>
    <row r="17" spans="1:9">
      <c r="A17" s="78"/>
      <c r="B17" s="1360">
        <v>16</v>
      </c>
      <c r="C17" s="477" t="s">
        <v>1383</v>
      </c>
      <c r="D17" s="852"/>
      <c r="E17" s="477" t="s">
        <v>1248</v>
      </c>
      <c r="F17" s="756" t="s">
        <v>1345</v>
      </c>
      <c r="G17" s="477" t="s">
        <v>4857</v>
      </c>
      <c r="H17" s="477"/>
      <c r="I17" s="853" t="s">
        <v>4060</v>
      </c>
    </row>
    <row r="18" spans="1:9">
      <c r="A18" s="78"/>
      <c r="B18" s="1360">
        <v>17</v>
      </c>
      <c r="C18" s="477" t="s">
        <v>1385</v>
      </c>
      <c r="D18" s="477"/>
      <c r="E18" s="477" t="s">
        <v>1251</v>
      </c>
      <c r="F18" s="756" t="s">
        <v>1345</v>
      </c>
      <c r="G18" s="477" t="s">
        <v>4857</v>
      </c>
      <c r="H18" s="477"/>
      <c r="I18" s="853" t="s">
        <v>4052</v>
      </c>
    </row>
    <row r="19" spans="1:9">
      <c r="A19" s="78"/>
      <c r="B19" s="1360">
        <v>18</v>
      </c>
      <c r="C19" s="475" t="s">
        <v>5631</v>
      </c>
      <c r="D19" s="852"/>
      <c r="E19" s="477" t="s">
        <v>14345</v>
      </c>
      <c r="F19" s="756" t="s">
        <v>1345</v>
      </c>
      <c r="G19" s="477" t="s">
        <v>4857</v>
      </c>
      <c r="H19" s="477"/>
      <c r="I19" s="853" t="s">
        <v>4061</v>
      </c>
    </row>
    <row r="20" spans="1:9">
      <c r="A20" s="78"/>
      <c r="B20" s="1360">
        <v>19</v>
      </c>
      <c r="C20" s="475" t="s">
        <v>5632</v>
      </c>
      <c r="D20" s="477"/>
      <c r="E20" s="477" t="s">
        <v>14346</v>
      </c>
      <c r="F20" s="756" t="s">
        <v>1345</v>
      </c>
      <c r="G20" s="477" t="s">
        <v>4857</v>
      </c>
      <c r="H20" s="477"/>
      <c r="I20" s="853" t="s">
        <v>4053</v>
      </c>
    </row>
    <row r="21" spans="1:9">
      <c r="A21" s="78"/>
      <c r="B21" s="1360">
        <v>20</v>
      </c>
      <c r="C21" s="477" t="s">
        <v>1468</v>
      </c>
      <c r="D21" s="475"/>
      <c r="E21" s="477" t="s">
        <v>1469</v>
      </c>
      <c r="F21" s="756" t="s">
        <v>1345</v>
      </c>
      <c r="G21" s="477" t="s">
        <v>4857</v>
      </c>
      <c r="H21" s="475"/>
      <c r="I21" s="853" t="s">
        <v>4062</v>
      </c>
    </row>
    <row r="22" spans="1:9">
      <c r="A22" s="78"/>
      <c r="B22" s="1360">
        <v>21</v>
      </c>
      <c r="C22" s="477" t="s">
        <v>1470</v>
      </c>
      <c r="D22" s="475"/>
      <c r="E22" s="477" t="s">
        <v>1471</v>
      </c>
      <c r="F22" s="756" t="s">
        <v>1345</v>
      </c>
      <c r="G22" s="477" t="s">
        <v>4857</v>
      </c>
      <c r="H22" s="475"/>
      <c r="I22" s="853" t="s">
        <v>4063</v>
      </c>
    </row>
    <row r="23" spans="1:9">
      <c r="A23" s="78"/>
      <c r="B23" s="1360">
        <v>22</v>
      </c>
      <c r="C23" s="477" t="s">
        <v>1472</v>
      </c>
      <c r="D23" s="475"/>
      <c r="E23" s="477" t="s">
        <v>1473</v>
      </c>
      <c r="F23" s="756" t="s">
        <v>1345</v>
      </c>
      <c r="G23" s="477" t="s">
        <v>4857</v>
      </c>
      <c r="H23" s="475"/>
      <c r="I23" s="853" t="s">
        <v>4064</v>
      </c>
    </row>
    <row r="24" spans="1:9">
      <c r="A24" s="78"/>
      <c r="B24" s="1360">
        <v>23</v>
      </c>
      <c r="C24" s="477" t="s">
        <v>1474</v>
      </c>
      <c r="D24" s="475"/>
      <c r="E24" s="477" t="s">
        <v>1475</v>
      </c>
      <c r="F24" s="756" t="s">
        <v>1345</v>
      </c>
      <c r="G24" s="477" t="s">
        <v>4857</v>
      </c>
      <c r="H24" s="475"/>
      <c r="I24" s="853" t="s">
        <v>4065</v>
      </c>
    </row>
    <row r="25" spans="1:9">
      <c r="A25" s="78"/>
      <c r="B25" s="1360">
        <v>24</v>
      </c>
      <c r="C25" s="477" t="s">
        <v>776</v>
      </c>
      <c r="D25" s="475"/>
      <c r="E25" s="477" t="s">
        <v>1476</v>
      </c>
      <c r="F25" s="756" t="s">
        <v>1345</v>
      </c>
      <c r="G25" s="477" t="s">
        <v>4857</v>
      </c>
      <c r="H25" s="475"/>
      <c r="I25" s="853" t="s">
        <v>4041</v>
      </c>
    </row>
    <row r="26" spans="1:9">
      <c r="A26" s="78"/>
      <c r="B26" s="1360">
        <v>25</v>
      </c>
      <c r="C26" s="477" t="s">
        <v>778</v>
      </c>
      <c r="D26" s="475"/>
      <c r="E26" s="477" t="s">
        <v>699</v>
      </c>
      <c r="F26" s="756" t="s">
        <v>1345</v>
      </c>
      <c r="G26" s="477" t="s">
        <v>4857</v>
      </c>
      <c r="H26" s="475"/>
      <c r="I26" s="853" t="s">
        <v>1803</v>
      </c>
    </row>
    <row r="27" spans="1:9">
      <c r="A27" s="78"/>
      <c r="B27" s="1360">
        <v>26</v>
      </c>
      <c r="C27" s="477" t="s">
        <v>553</v>
      </c>
      <c r="D27" s="475"/>
      <c r="E27" s="477" t="s">
        <v>554</v>
      </c>
      <c r="F27" s="481" t="s">
        <v>7428</v>
      </c>
      <c r="G27" s="477" t="s">
        <v>4857</v>
      </c>
      <c r="H27" s="475"/>
      <c r="I27" s="853" t="s">
        <v>4010</v>
      </c>
    </row>
    <row r="28" spans="1:9">
      <c r="A28" s="78"/>
      <c r="B28" s="1360">
        <v>27</v>
      </c>
      <c r="C28" s="477" t="s">
        <v>556</v>
      </c>
      <c r="D28" s="475"/>
      <c r="E28" s="477" t="s">
        <v>1922</v>
      </c>
      <c r="F28" s="481" t="s">
        <v>7429</v>
      </c>
      <c r="G28" s="477" t="s">
        <v>4857</v>
      </c>
      <c r="H28" s="475"/>
      <c r="I28" s="853" t="s">
        <v>1770</v>
      </c>
    </row>
    <row r="29" spans="1:9">
      <c r="A29" s="78"/>
      <c r="B29" s="1360">
        <v>28</v>
      </c>
      <c r="C29" s="477" t="s">
        <v>561</v>
      </c>
      <c r="D29" s="475"/>
      <c r="E29" s="477" t="s">
        <v>1387</v>
      </c>
      <c r="F29" s="479" t="s">
        <v>476</v>
      </c>
      <c r="G29" s="477" t="s">
        <v>4857</v>
      </c>
      <c r="H29" s="551" t="s">
        <v>5051</v>
      </c>
      <c r="I29" s="853" t="s">
        <v>1771</v>
      </c>
    </row>
    <row r="30" spans="1:9">
      <c r="A30" s="78"/>
      <c r="B30" s="1360">
        <v>29</v>
      </c>
      <c r="C30" s="477" t="s">
        <v>564</v>
      </c>
      <c r="D30" s="475"/>
      <c r="E30" s="477" t="s">
        <v>1388</v>
      </c>
      <c r="F30" s="479" t="s">
        <v>7430</v>
      </c>
      <c r="G30" s="477" t="s">
        <v>4857</v>
      </c>
      <c r="H30" s="551" t="s">
        <v>5051</v>
      </c>
      <c r="I30" s="853" t="s">
        <v>1772</v>
      </c>
    </row>
    <row r="31" spans="1:9" ht="21.6">
      <c r="A31" s="78"/>
      <c r="B31" s="1362" t="s">
        <v>14343</v>
      </c>
      <c r="C31" s="1822" t="s">
        <v>14347</v>
      </c>
      <c r="D31" s="1823"/>
      <c r="E31" s="1823"/>
      <c r="F31" s="1823"/>
      <c r="G31" s="1823"/>
      <c r="H31" s="1823"/>
      <c r="I31" s="1823"/>
    </row>
    <row r="32" spans="1:9">
      <c r="A32" s="78"/>
      <c r="B32" s="1361"/>
    </row>
  </sheetData>
  <mergeCells count="1">
    <mergeCell ref="C31:I3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K90"/>
  <sheetViews>
    <sheetView workbookViewId="0">
      <pane ySplit="1" topLeftCell="A16" activePane="bottomLeft" state="frozen"/>
      <selection pane="bottomLeft"/>
    </sheetView>
  </sheetViews>
  <sheetFormatPr defaultColWidth="9" defaultRowHeight="14.4"/>
  <cols>
    <col min="1" max="1" width="6" style="987" customWidth="1"/>
    <col min="2" max="2" width="6" style="1008" customWidth="1"/>
    <col min="3" max="3" width="24.6640625" style="18" customWidth="1"/>
    <col min="4" max="4" width="8.6640625" style="18" customWidth="1"/>
    <col min="5" max="5" width="20.6640625" style="18" customWidth="1"/>
    <col min="6" max="6" width="13.6640625" style="18" customWidth="1"/>
    <col min="7" max="7" width="8.77734375" style="18" customWidth="1"/>
    <col min="8" max="8" width="7.6640625" style="18" customWidth="1"/>
    <col min="9" max="9" width="28.6640625" style="977" customWidth="1"/>
    <col min="10" max="10" width="49.6640625" style="18" customWidth="1"/>
    <col min="11" max="11" width="34.6640625" style="987" customWidth="1"/>
    <col min="12" max="16384" width="9" style="987"/>
  </cols>
  <sheetData>
    <row r="1" spans="1:10" ht="25.5" customHeight="1">
      <c r="A1" s="30" t="s">
        <v>136</v>
      </c>
      <c r="B1" s="681" t="s">
        <v>12038</v>
      </c>
      <c r="C1" s="986" t="s">
        <v>8248</v>
      </c>
      <c r="D1" s="679" t="s">
        <v>12039</v>
      </c>
      <c r="E1" s="679" t="s">
        <v>139</v>
      </c>
      <c r="F1" s="679" t="s">
        <v>140</v>
      </c>
      <c r="G1" s="679" t="s">
        <v>4857</v>
      </c>
      <c r="H1" s="679" t="s">
        <v>1477</v>
      </c>
      <c r="I1" s="938" t="s">
        <v>75</v>
      </c>
      <c r="J1" s="679" t="s">
        <v>142</v>
      </c>
    </row>
    <row r="2" spans="1:10">
      <c r="B2" s="988">
        <v>1</v>
      </c>
      <c r="C2" s="671" t="s">
        <v>12639</v>
      </c>
      <c r="D2" s="924"/>
      <c r="E2" s="671" t="s">
        <v>12638</v>
      </c>
      <c r="F2" s="671" t="s">
        <v>4854</v>
      </c>
      <c r="G2" s="680" t="s">
        <v>12040</v>
      </c>
      <c r="H2" s="680"/>
      <c r="I2" s="989" t="s">
        <v>4851</v>
      </c>
      <c r="J2" s="753" t="s">
        <v>12041</v>
      </c>
    </row>
    <row r="3" spans="1:10">
      <c r="B3" s="988">
        <v>2</v>
      </c>
      <c r="C3" s="671" t="s">
        <v>12524</v>
      </c>
      <c r="D3" s="689"/>
      <c r="E3" s="688" t="s">
        <v>12042</v>
      </c>
      <c r="F3" s="688" t="s">
        <v>12043</v>
      </c>
      <c r="G3" s="680" t="s">
        <v>12040</v>
      </c>
      <c r="H3" s="798"/>
      <c r="I3" s="939"/>
      <c r="J3" s="753" t="s">
        <v>12644</v>
      </c>
    </row>
    <row r="4" spans="1:10">
      <c r="B4" s="988">
        <v>3</v>
      </c>
      <c r="C4" s="671" t="s">
        <v>556</v>
      </c>
      <c r="D4" s="689"/>
      <c r="E4" s="688" t="s">
        <v>5347</v>
      </c>
      <c r="F4" s="688" t="s">
        <v>4968</v>
      </c>
      <c r="G4" s="680" t="s">
        <v>12040</v>
      </c>
      <c r="H4" s="798" t="s">
        <v>12044</v>
      </c>
      <c r="I4" s="939"/>
      <c r="J4" s="996" t="s">
        <v>12643</v>
      </c>
    </row>
    <row r="5" spans="1:10">
      <c r="B5" s="988">
        <v>4</v>
      </c>
      <c r="C5" s="671" t="s">
        <v>561</v>
      </c>
      <c r="D5" s="689"/>
      <c r="E5" s="688" t="s">
        <v>562</v>
      </c>
      <c r="F5" s="688" t="s">
        <v>12043</v>
      </c>
      <c r="G5" s="680" t="s">
        <v>12040</v>
      </c>
      <c r="H5" s="798" t="s">
        <v>4520</v>
      </c>
      <c r="I5" s="990" t="s">
        <v>5051</v>
      </c>
      <c r="J5" s="753" t="s">
        <v>4969</v>
      </c>
    </row>
    <row r="6" spans="1:10">
      <c r="B6" s="988">
        <v>5</v>
      </c>
      <c r="C6" s="671" t="s">
        <v>564</v>
      </c>
      <c r="D6" s="689"/>
      <c r="E6" s="688" t="s">
        <v>565</v>
      </c>
      <c r="F6" s="688" t="s">
        <v>12045</v>
      </c>
      <c r="G6" s="680" t="s">
        <v>12046</v>
      </c>
      <c r="H6" s="798" t="s">
        <v>12044</v>
      </c>
      <c r="I6" s="990" t="s">
        <v>5051</v>
      </c>
      <c r="J6" s="753" t="s">
        <v>12047</v>
      </c>
    </row>
    <row r="7" spans="1:10">
      <c r="B7" s="988">
        <v>6</v>
      </c>
      <c r="C7" s="671" t="s">
        <v>559</v>
      </c>
      <c r="D7" s="689"/>
      <c r="E7" s="688" t="s">
        <v>560</v>
      </c>
      <c r="F7" s="688" t="s">
        <v>12045</v>
      </c>
      <c r="G7" s="680"/>
      <c r="H7" s="798" t="s">
        <v>4520</v>
      </c>
      <c r="I7" s="939"/>
      <c r="J7" s="753" t="s">
        <v>6371</v>
      </c>
    </row>
    <row r="8" spans="1:10" s="991" customFormat="1">
      <c r="A8" s="987"/>
      <c r="B8" s="988">
        <v>7</v>
      </c>
      <c r="C8" s="674" t="s">
        <v>12048</v>
      </c>
      <c r="D8" s="676"/>
      <c r="E8" s="674" t="s">
        <v>12049</v>
      </c>
      <c r="F8" s="743" t="s">
        <v>12050</v>
      </c>
      <c r="G8" s="684" t="s">
        <v>12051</v>
      </c>
      <c r="H8" s="684"/>
      <c r="I8" s="857" t="s">
        <v>12052</v>
      </c>
      <c r="J8" s="742" t="s">
        <v>12053</v>
      </c>
    </row>
    <row r="9" spans="1:10" s="991" customFormat="1">
      <c r="A9" s="987"/>
      <c r="B9" s="988">
        <v>8</v>
      </c>
      <c r="C9" s="674" t="s">
        <v>12054</v>
      </c>
      <c r="D9" s="676"/>
      <c r="E9" s="674" t="s">
        <v>12056</v>
      </c>
      <c r="F9" s="743" t="s">
        <v>12057</v>
      </c>
      <c r="G9" s="684"/>
      <c r="H9" s="684"/>
      <c r="I9" s="857"/>
      <c r="J9" s="742" t="s">
        <v>12058</v>
      </c>
    </row>
    <row r="10" spans="1:10" s="991" customFormat="1">
      <c r="A10" s="987"/>
      <c r="B10" s="988">
        <v>9</v>
      </c>
      <c r="C10" s="674" t="s">
        <v>12059</v>
      </c>
      <c r="D10" s="676"/>
      <c r="E10" s="674" t="s">
        <v>12060</v>
      </c>
      <c r="F10" s="743" t="s">
        <v>7478</v>
      </c>
      <c r="G10" s="684"/>
      <c r="H10" s="684"/>
      <c r="I10" s="857"/>
      <c r="J10" s="742" t="s">
        <v>12061</v>
      </c>
    </row>
    <row r="11" spans="1:10">
      <c r="B11" s="988">
        <v>10</v>
      </c>
      <c r="C11" s="671" t="s">
        <v>143</v>
      </c>
      <c r="D11" s="924"/>
      <c r="E11" s="671" t="s">
        <v>144</v>
      </c>
      <c r="F11" s="671" t="s">
        <v>12062</v>
      </c>
      <c r="G11" s="680" t="s">
        <v>12046</v>
      </c>
      <c r="H11" s="798" t="s">
        <v>4520</v>
      </c>
      <c r="I11" s="971"/>
      <c r="J11" s="753" t="s">
        <v>12063</v>
      </c>
    </row>
    <row r="12" spans="1:10" s="991" customFormat="1">
      <c r="B12" s="992">
        <v>11</v>
      </c>
      <c r="C12" s="743" t="s">
        <v>159</v>
      </c>
      <c r="D12" s="743"/>
      <c r="E12" s="743" t="s">
        <v>159</v>
      </c>
      <c r="F12" s="743" t="s">
        <v>480</v>
      </c>
      <c r="G12" s="743"/>
      <c r="H12" s="798" t="s">
        <v>4520</v>
      </c>
      <c r="I12" s="993"/>
      <c r="J12" s="743" t="s">
        <v>12064</v>
      </c>
    </row>
    <row r="13" spans="1:10">
      <c r="B13" s="988">
        <v>12</v>
      </c>
      <c r="C13" s="671" t="s">
        <v>1173</v>
      </c>
      <c r="D13" s="924"/>
      <c r="E13" s="671" t="s">
        <v>153</v>
      </c>
      <c r="F13" s="671" t="s">
        <v>12050</v>
      </c>
      <c r="G13" s="680" t="s">
        <v>12040</v>
      </c>
      <c r="H13" s="798" t="s">
        <v>12044</v>
      </c>
      <c r="I13" s="994" t="s">
        <v>5593</v>
      </c>
      <c r="J13" s="753" t="s">
        <v>12065</v>
      </c>
    </row>
    <row r="14" spans="1:10">
      <c r="B14" s="988">
        <v>13</v>
      </c>
      <c r="C14" s="671" t="s">
        <v>1810</v>
      </c>
      <c r="D14" s="924"/>
      <c r="E14" s="671" t="s">
        <v>157</v>
      </c>
      <c r="F14" s="671" t="s">
        <v>12043</v>
      </c>
      <c r="G14" s="680" t="s">
        <v>12040</v>
      </c>
      <c r="H14" s="798" t="s">
        <v>12044</v>
      </c>
      <c r="I14" s="994" t="s">
        <v>5593</v>
      </c>
      <c r="J14" s="753" t="s">
        <v>12066</v>
      </c>
    </row>
    <row r="15" spans="1:10">
      <c r="B15" s="988">
        <v>14</v>
      </c>
      <c r="C15" s="671" t="s">
        <v>1091</v>
      </c>
      <c r="D15" s="924"/>
      <c r="E15" s="671" t="s">
        <v>1092</v>
      </c>
      <c r="F15" s="671" t="s">
        <v>12045</v>
      </c>
      <c r="G15" s="680" t="s">
        <v>12040</v>
      </c>
      <c r="H15" s="798" t="s">
        <v>12067</v>
      </c>
      <c r="I15" s="971"/>
      <c r="J15" s="753" t="s">
        <v>12068</v>
      </c>
    </row>
    <row r="16" spans="1:10">
      <c r="B16" s="988">
        <v>15</v>
      </c>
      <c r="C16" s="671" t="s">
        <v>1094</v>
      </c>
      <c r="D16" s="924"/>
      <c r="E16" s="671" t="s">
        <v>1095</v>
      </c>
      <c r="F16" s="671" t="s">
        <v>4522</v>
      </c>
      <c r="G16" s="680" t="s">
        <v>12051</v>
      </c>
      <c r="H16" s="798" t="s">
        <v>12067</v>
      </c>
      <c r="I16" s="971" t="s">
        <v>12069</v>
      </c>
      <c r="J16" s="753" t="s">
        <v>12070</v>
      </c>
    </row>
    <row r="17" spans="2:10">
      <c r="B17" s="988">
        <v>16</v>
      </c>
      <c r="C17" s="671" t="s">
        <v>701</v>
      </c>
      <c r="D17" s="924"/>
      <c r="E17" s="671" t="s">
        <v>1536</v>
      </c>
      <c r="F17" s="671" t="s">
        <v>12071</v>
      </c>
      <c r="G17" s="680" t="s">
        <v>4857</v>
      </c>
      <c r="H17" s="798" t="s">
        <v>12072</v>
      </c>
      <c r="I17" s="971"/>
      <c r="J17" s="753" t="s">
        <v>12073</v>
      </c>
    </row>
    <row r="18" spans="2:10">
      <c r="B18" s="988">
        <v>17</v>
      </c>
      <c r="C18" s="671" t="s">
        <v>1811</v>
      </c>
      <c r="D18" s="924"/>
      <c r="E18" s="671" t="s">
        <v>780</v>
      </c>
      <c r="F18" s="738" t="s">
        <v>515</v>
      </c>
      <c r="G18" s="680" t="s">
        <v>12051</v>
      </c>
      <c r="H18" s="798" t="s">
        <v>12067</v>
      </c>
      <c r="I18" s="971"/>
      <c r="J18" s="753" t="s">
        <v>12074</v>
      </c>
    </row>
    <row r="19" spans="2:10">
      <c r="B19" s="988">
        <v>18</v>
      </c>
      <c r="C19" s="671" t="s">
        <v>1812</v>
      </c>
      <c r="D19" s="924"/>
      <c r="E19" s="671" t="s">
        <v>735</v>
      </c>
      <c r="F19" s="738" t="s">
        <v>12075</v>
      </c>
      <c r="G19" s="680" t="s">
        <v>12051</v>
      </c>
      <c r="H19" s="798" t="s">
        <v>12067</v>
      </c>
      <c r="I19" s="971"/>
      <c r="J19" s="753" t="s">
        <v>12076</v>
      </c>
    </row>
    <row r="20" spans="2:10">
      <c r="B20" s="988">
        <v>19</v>
      </c>
      <c r="C20" s="671" t="s">
        <v>1813</v>
      </c>
      <c r="D20" s="924"/>
      <c r="E20" s="671" t="s">
        <v>1814</v>
      </c>
      <c r="F20" s="738" t="s">
        <v>12077</v>
      </c>
      <c r="G20" s="680" t="s">
        <v>12051</v>
      </c>
      <c r="H20" s="798" t="s">
        <v>12067</v>
      </c>
      <c r="I20" s="971"/>
      <c r="J20" s="753" t="s">
        <v>4977</v>
      </c>
    </row>
    <row r="21" spans="2:10">
      <c r="B21" s="988">
        <v>20</v>
      </c>
      <c r="C21" s="671" t="s">
        <v>1815</v>
      </c>
      <c r="D21" s="924"/>
      <c r="E21" s="671" t="s">
        <v>1816</v>
      </c>
      <c r="F21" s="738" t="s">
        <v>480</v>
      </c>
      <c r="G21" s="680" t="s">
        <v>12051</v>
      </c>
      <c r="H21" s="798" t="s">
        <v>12067</v>
      </c>
      <c r="I21" s="971"/>
      <c r="J21" s="753" t="s">
        <v>12078</v>
      </c>
    </row>
    <row r="22" spans="2:10">
      <c r="B22" s="988">
        <v>21</v>
      </c>
      <c r="C22" s="671" t="s">
        <v>1817</v>
      </c>
      <c r="D22" s="924"/>
      <c r="E22" s="671" t="s">
        <v>777</v>
      </c>
      <c r="F22" s="738" t="s">
        <v>515</v>
      </c>
      <c r="G22" s="680" t="s">
        <v>12051</v>
      </c>
      <c r="H22" s="798" t="s">
        <v>12067</v>
      </c>
      <c r="I22" s="971"/>
      <c r="J22" s="753" t="s">
        <v>12079</v>
      </c>
    </row>
    <row r="23" spans="2:10">
      <c r="B23" s="988">
        <v>22</v>
      </c>
      <c r="C23" s="671" t="s">
        <v>1818</v>
      </c>
      <c r="D23" s="924"/>
      <c r="E23" s="671" t="s">
        <v>699</v>
      </c>
      <c r="F23" s="738" t="s">
        <v>12075</v>
      </c>
      <c r="G23" s="680" t="s">
        <v>12051</v>
      </c>
      <c r="H23" s="798" t="s">
        <v>12067</v>
      </c>
      <c r="I23" s="971"/>
      <c r="J23" s="753" t="s">
        <v>12080</v>
      </c>
    </row>
    <row r="24" spans="2:10">
      <c r="B24" s="988">
        <v>23</v>
      </c>
      <c r="C24" s="671" t="s">
        <v>12081</v>
      </c>
      <c r="D24" s="924"/>
      <c r="E24" s="671" t="s">
        <v>1820</v>
      </c>
      <c r="F24" s="738" t="s">
        <v>12082</v>
      </c>
      <c r="G24" s="680" t="s">
        <v>12051</v>
      </c>
      <c r="H24" s="680"/>
      <c r="I24" s="971"/>
      <c r="J24" s="753" t="s">
        <v>12083</v>
      </c>
    </row>
    <row r="25" spans="2:10">
      <c r="B25" s="988">
        <v>24</v>
      </c>
      <c r="C25" s="671" t="s">
        <v>1821</v>
      </c>
      <c r="D25" s="924"/>
      <c r="E25" s="671" t="s">
        <v>12084</v>
      </c>
      <c r="F25" s="738" t="s">
        <v>12075</v>
      </c>
      <c r="G25" s="680" t="s">
        <v>12051</v>
      </c>
      <c r="H25" s="680"/>
      <c r="I25" s="971"/>
      <c r="J25" s="753" t="s">
        <v>4981</v>
      </c>
    </row>
    <row r="26" spans="2:10">
      <c r="B26" s="988">
        <v>25</v>
      </c>
      <c r="C26" s="671" t="s">
        <v>1823</v>
      </c>
      <c r="D26" s="924"/>
      <c r="E26" s="671" t="s">
        <v>1824</v>
      </c>
      <c r="F26" s="738" t="s">
        <v>12085</v>
      </c>
      <c r="G26" s="680" t="s">
        <v>12051</v>
      </c>
      <c r="H26" s="680"/>
      <c r="I26" s="971"/>
      <c r="J26" s="753" t="s">
        <v>12086</v>
      </c>
    </row>
    <row r="27" spans="2:10">
      <c r="B27" s="988">
        <v>26</v>
      </c>
      <c r="C27" s="671" t="s">
        <v>1107</v>
      </c>
      <c r="D27" s="924"/>
      <c r="E27" s="671" t="s">
        <v>1108</v>
      </c>
      <c r="F27" s="738" t="s">
        <v>12077</v>
      </c>
      <c r="G27" s="680" t="s">
        <v>12051</v>
      </c>
      <c r="H27" s="680" t="s">
        <v>12067</v>
      </c>
      <c r="I27" s="972"/>
      <c r="J27" s="753" t="s">
        <v>12087</v>
      </c>
    </row>
    <row r="28" spans="2:10">
      <c r="B28" s="988">
        <v>27</v>
      </c>
      <c r="C28" s="671" t="s">
        <v>1110</v>
      </c>
      <c r="D28" s="924"/>
      <c r="E28" s="671" t="s">
        <v>1111</v>
      </c>
      <c r="F28" s="738" t="s">
        <v>480</v>
      </c>
      <c r="G28" s="680" t="s">
        <v>12051</v>
      </c>
      <c r="H28" s="680" t="s">
        <v>12067</v>
      </c>
      <c r="I28" s="972"/>
      <c r="J28" s="753" t="s">
        <v>12088</v>
      </c>
    </row>
    <row r="29" spans="2:10">
      <c r="B29" s="988">
        <v>28</v>
      </c>
      <c r="C29" s="671" t="s">
        <v>1113</v>
      </c>
      <c r="D29" s="924"/>
      <c r="E29" s="671" t="s">
        <v>1114</v>
      </c>
      <c r="F29" s="738" t="s">
        <v>494</v>
      </c>
      <c r="G29" s="680" t="s">
        <v>4857</v>
      </c>
      <c r="H29" s="680" t="s">
        <v>12067</v>
      </c>
      <c r="I29" s="972"/>
      <c r="J29" s="753" t="s">
        <v>4986</v>
      </c>
    </row>
    <row r="30" spans="2:10">
      <c r="B30" s="988">
        <v>29</v>
      </c>
      <c r="C30" s="671" t="s">
        <v>1116</v>
      </c>
      <c r="D30" s="924"/>
      <c r="E30" s="671" t="s">
        <v>1117</v>
      </c>
      <c r="F30" s="738" t="s">
        <v>12089</v>
      </c>
      <c r="G30" s="680" t="s">
        <v>12051</v>
      </c>
      <c r="H30" s="680" t="s">
        <v>12067</v>
      </c>
      <c r="I30" s="972"/>
      <c r="J30" s="753" t="s">
        <v>4987</v>
      </c>
    </row>
    <row r="31" spans="2:10">
      <c r="B31" s="988">
        <v>30</v>
      </c>
      <c r="C31" s="671" t="s">
        <v>1119</v>
      </c>
      <c r="D31" s="689"/>
      <c r="E31" s="688" t="s">
        <v>1120</v>
      </c>
      <c r="F31" s="688" t="s">
        <v>12090</v>
      </c>
      <c r="G31" s="680" t="s">
        <v>12051</v>
      </c>
      <c r="H31" s="680" t="s">
        <v>12067</v>
      </c>
      <c r="I31" s="971" t="s">
        <v>12091</v>
      </c>
      <c r="J31" s="753" t="s">
        <v>12092</v>
      </c>
    </row>
    <row r="32" spans="2:10">
      <c r="B32" s="988">
        <v>31</v>
      </c>
      <c r="C32" s="671" t="s">
        <v>1825</v>
      </c>
      <c r="D32" s="924"/>
      <c r="E32" s="671" t="s">
        <v>12093</v>
      </c>
      <c r="F32" s="671" t="s">
        <v>12094</v>
      </c>
      <c r="G32" s="680" t="s">
        <v>12051</v>
      </c>
      <c r="H32" s="680"/>
      <c r="I32" s="971"/>
      <c r="J32" s="753" t="s">
        <v>12095</v>
      </c>
    </row>
    <row r="33" spans="2:10">
      <c r="B33" s="988">
        <v>32</v>
      </c>
      <c r="C33" s="671" t="s">
        <v>1122</v>
      </c>
      <c r="D33" s="689"/>
      <c r="E33" s="688" t="s">
        <v>12096</v>
      </c>
      <c r="F33" s="688" t="s">
        <v>12097</v>
      </c>
      <c r="G33" s="680" t="s">
        <v>12051</v>
      </c>
      <c r="H33" s="798"/>
      <c r="I33" s="995" t="s">
        <v>12098</v>
      </c>
      <c r="J33" s="753" t="s">
        <v>4992</v>
      </c>
    </row>
    <row r="34" spans="2:10">
      <c r="B34" s="988">
        <v>33</v>
      </c>
      <c r="C34" s="671" t="s">
        <v>6388</v>
      </c>
      <c r="D34" s="689"/>
      <c r="E34" s="688" t="s">
        <v>12099</v>
      </c>
      <c r="F34" s="688" t="s">
        <v>12100</v>
      </c>
      <c r="G34" s="680" t="s">
        <v>12051</v>
      </c>
      <c r="H34" s="798"/>
      <c r="I34" s="995" t="s">
        <v>12098</v>
      </c>
      <c r="J34" s="996" t="s">
        <v>12101</v>
      </c>
    </row>
    <row r="35" spans="2:10">
      <c r="B35" s="988">
        <v>34</v>
      </c>
      <c r="C35" s="671" t="s">
        <v>5156</v>
      </c>
      <c r="D35" s="689"/>
      <c r="E35" s="688" t="s">
        <v>1341</v>
      </c>
      <c r="F35" s="738" t="s">
        <v>4527</v>
      </c>
      <c r="G35" s="680" t="s">
        <v>12051</v>
      </c>
      <c r="H35" s="798"/>
      <c r="I35" s="939"/>
      <c r="J35" s="996" t="s">
        <v>12102</v>
      </c>
    </row>
    <row r="36" spans="2:10">
      <c r="B36" s="988">
        <v>35</v>
      </c>
      <c r="C36" s="671" t="s">
        <v>12103</v>
      </c>
      <c r="D36" s="924"/>
      <c r="E36" s="671" t="s">
        <v>1828</v>
      </c>
      <c r="F36" s="738" t="s">
        <v>12104</v>
      </c>
      <c r="G36" s="680" t="s">
        <v>12051</v>
      </c>
      <c r="H36" s="680"/>
      <c r="I36" s="971"/>
      <c r="J36" s="996" t="s">
        <v>12105</v>
      </c>
    </row>
    <row r="37" spans="2:10">
      <c r="B37" s="988">
        <v>36</v>
      </c>
      <c r="C37" s="671" t="s">
        <v>17659</v>
      </c>
      <c r="D37" s="689"/>
      <c r="E37" s="688" t="s">
        <v>1130</v>
      </c>
      <c r="F37" s="738" t="s">
        <v>4146</v>
      </c>
      <c r="G37" s="680" t="s">
        <v>12051</v>
      </c>
      <c r="H37" s="798"/>
      <c r="I37" s="939"/>
      <c r="J37" s="1257" t="s">
        <v>14603</v>
      </c>
    </row>
    <row r="38" spans="2:10">
      <c r="B38" s="988">
        <v>37</v>
      </c>
      <c r="C38" s="924" t="s">
        <v>12106</v>
      </c>
      <c r="D38" s="924"/>
      <c r="E38" s="924" t="s">
        <v>12107</v>
      </c>
      <c r="F38" s="738" t="s">
        <v>12075</v>
      </c>
      <c r="G38" s="925"/>
      <c r="H38" s="925"/>
      <c r="I38" s="972"/>
      <c r="J38" s="753" t="s">
        <v>4994</v>
      </c>
    </row>
    <row r="39" spans="2:10">
      <c r="B39" s="988">
        <v>38</v>
      </c>
      <c r="C39" s="671" t="s">
        <v>12108</v>
      </c>
      <c r="D39" s="924"/>
      <c r="E39" s="671" t="s">
        <v>1829</v>
      </c>
      <c r="F39" s="738" t="s">
        <v>12085</v>
      </c>
      <c r="G39" s="680" t="s">
        <v>12051</v>
      </c>
      <c r="H39" s="680"/>
      <c r="I39" s="971"/>
      <c r="J39" s="753" t="s">
        <v>12109</v>
      </c>
    </row>
    <row r="40" spans="2:10">
      <c r="B40" s="988">
        <v>39</v>
      </c>
      <c r="C40" s="671" t="s">
        <v>728</v>
      </c>
      <c r="D40" s="924"/>
      <c r="E40" s="671" t="s">
        <v>595</v>
      </c>
      <c r="F40" s="738" t="s">
        <v>12075</v>
      </c>
      <c r="G40" s="680" t="s">
        <v>12051</v>
      </c>
      <c r="H40" s="680"/>
      <c r="I40" s="971"/>
      <c r="J40" s="753" t="s">
        <v>12110</v>
      </c>
    </row>
    <row r="41" spans="2:10">
      <c r="B41" s="988">
        <v>40</v>
      </c>
      <c r="C41" s="671" t="s">
        <v>765</v>
      </c>
      <c r="D41" s="924"/>
      <c r="E41" s="671" t="s">
        <v>599</v>
      </c>
      <c r="F41" s="738" t="s">
        <v>4146</v>
      </c>
      <c r="G41" s="680" t="s">
        <v>12051</v>
      </c>
      <c r="H41" s="680"/>
      <c r="I41" s="971"/>
      <c r="J41" s="753" t="s">
        <v>12111</v>
      </c>
    </row>
    <row r="42" spans="2:10">
      <c r="B42" s="988">
        <v>41</v>
      </c>
      <c r="C42" s="671" t="s">
        <v>1830</v>
      </c>
      <c r="D42" s="924"/>
      <c r="E42" s="671" t="s">
        <v>1831</v>
      </c>
      <c r="F42" s="738" t="s">
        <v>12075</v>
      </c>
      <c r="G42" s="680" t="s">
        <v>12051</v>
      </c>
      <c r="H42" s="680"/>
      <c r="I42" s="971"/>
      <c r="J42" s="753" t="s">
        <v>12112</v>
      </c>
    </row>
    <row r="43" spans="2:10">
      <c r="B43" s="988">
        <v>42</v>
      </c>
      <c r="C43" s="924" t="s">
        <v>12113</v>
      </c>
      <c r="D43" s="924"/>
      <c r="E43" s="924" t="s">
        <v>12114</v>
      </c>
      <c r="F43" s="738" t="s">
        <v>12115</v>
      </c>
      <c r="G43" s="925"/>
      <c r="H43" s="925"/>
      <c r="I43" s="972"/>
      <c r="J43" s="753" t="s">
        <v>12116</v>
      </c>
    </row>
    <row r="44" spans="2:10">
      <c r="B44" s="988">
        <v>43</v>
      </c>
      <c r="C44" s="671" t="s">
        <v>12117</v>
      </c>
      <c r="D44" s="924"/>
      <c r="E44" s="924" t="s">
        <v>12118</v>
      </c>
      <c r="F44" s="676" t="s">
        <v>12119</v>
      </c>
      <c r="G44" s="925"/>
      <c r="H44" s="925"/>
      <c r="I44" s="971" t="s">
        <v>12091</v>
      </c>
      <c r="J44" s="753" t="s">
        <v>12120</v>
      </c>
    </row>
    <row r="45" spans="2:10">
      <c r="B45" s="988">
        <v>44</v>
      </c>
      <c r="C45" s="671" t="s">
        <v>12121</v>
      </c>
      <c r="D45" s="924"/>
      <c r="E45" s="924" t="s">
        <v>12122</v>
      </c>
      <c r="F45" s="676" t="s">
        <v>12089</v>
      </c>
      <c r="G45" s="925"/>
      <c r="H45" s="925"/>
      <c r="I45" s="971" t="s">
        <v>12091</v>
      </c>
      <c r="J45" s="753" t="s">
        <v>12123</v>
      </c>
    </row>
    <row r="46" spans="2:10">
      <c r="B46" s="988">
        <v>45</v>
      </c>
      <c r="C46" s="924" t="s">
        <v>12124</v>
      </c>
      <c r="D46" s="924"/>
      <c r="E46" s="924" t="s">
        <v>12125</v>
      </c>
      <c r="F46" s="676" t="s">
        <v>12097</v>
      </c>
      <c r="G46" s="925"/>
      <c r="H46" s="925"/>
      <c r="I46" s="971" t="s">
        <v>12091</v>
      </c>
      <c r="J46" s="753" t="s">
        <v>12126</v>
      </c>
    </row>
    <row r="47" spans="2:10">
      <c r="B47" s="988">
        <v>46</v>
      </c>
      <c r="C47" s="924" t="s">
        <v>12127</v>
      </c>
      <c r="D47" s="924"/>
      <c r="E47" s="924" t="s">
        <v>12128</v>
      </c>
      <c r="F47" s="676" t="s">
        <v>12129</v>
      </c>
      <c r="G47" s="925"/>
      <c r="H47" s="925"/>
      <c r="I47" s="972"/>
      <c r="J47" s="753" t="s">
        <v>12130</v>
      </c>
    </row>
    <row r="48" spans="2:10">
      <c r="B48" s="988">
        <v>47</v>
      </c>
      <c r="C48" s="924" t="s">
        <v>5001</v>
      </c>
      <c r="D48" s="924"/>
      <c r="E48" s="924" t="s">
        <v>12131</v>
      </c>
      <c r="F48" s="676" t="s">
        <v>12075</v>
      </c>
      <c r="G48" s="925"/>
      <c r="H48" s="925"/>
      <c r="I48" s="972"/>
      <c r="J48" s="753" t="s">
        <v>12132</v>
      </c>
    </row>
    <row r="49" spans="2:11">
      <c r="B49" s="988">
        <v>48</v>
      </c>
      <c r="C49" s="754" t="s">
        <v>12637</v>
      </c>
      <c r="D49" s="924"/>
      <c r="E49" s="924" t="s">
        <v>12133</v>
      </c>
      <c r="F49" s="676" t="s">
        <v>12134</v>
      </c>
      <c r="G49" s="925"/>
      <c r="H49" s="925"/>
      <c r="I49" s="972"/>
      <c r="J49" s="753" t="s">
        <v>12135</v>
      </c>
    </row>
    <row r="50" spans="2:11">
      <c r="B50" s="988">
        <v>49</v>
      </c>
      <c r="C50" s="754" t="s">
        <v>164</v>
      </c>
      <c r="D50" s="924"/>
      <c r="E50" s="924" t="s">
        <v>12136</v>
      </c>
      <c r="F50" s="676" t="s">
        <v>12137</v>
      </c>
      <c r="G50" s="925"/>
      <c r="H50" s="925"/>
      <c r="I50" s="972"/>
      <c r="J50" s="753" t="s">
        <v>12138</v>
      </c>
    </row>
    <row r="51" spans="2:11">
      <c r="B51" s="988">
        <v>50</v>
      </c>
      <c r="C51" s="754" t="s">
        <v>12139</v>
      </c>
      <c r="D51" s="924"/>
      <c r="E51" s="924" t="s">
        <v>12140</v>
      </c>
      <c r="F51" s="997" t="s">
        <v>476</v>
      </c>
      <c r="G51" s="925"/>
      <c r="H51" s="925"/>
      <c r="I51" s="972"/>
      <c r="J51" s="753" t="s">
        <v>12141</v>
      </c>
    </row>
    <row r="52" spans="2:11">
      <c r="B52" s="988">
        <v>51</v>
      </c>
      <c r="C52" s="924" t="s">
        <v>5008</v>
      </c>
      <c r="D52" s="924"/>
      <c r="E52" s="924" t="s">
        <v>12142</v>
      </c>
      <c r="F52" s="676" t="s">
        <v>12075</v>
      </c>
      <c r="G52" s="925"/>
      <c r="H52" s="925"/>
      <c r="I52" s="972"/>
      <c r="J52" s="753" t="s">
        <v>12143</v>
      </c>
    </row>
    <row r="53" spans="2:11">
      <c r="B53" s="988">
        <v>52</v>
      </c>
      <c r="C53" s="924" t="s">
        <v>5010</v>
      </c>
      <c r="D53" s="924"/>
      <c r="E53" s="924" t="s">
        <v>12144</v>
      </c>
      <c r="F53" s="676" t="s">
        <v>12075</v>
      </c>
      <c r="G53" s="925"/>
      <c r="H53" s="925"/>
      <c r="I53" s="972"/>
      <c r="J53" s="753" t="s">
        <v>12145</v>
      </c>
    </row>
    <row r="54" spans="2:11">
      <c r="B54" s="988">
        <v>53</v>
      </c>
      <c r="C54" s="924" t="s">
        <v>12146</v>
      </c>
      <c r="D54" s="924"/>
      <c r="E54" s="924" t="s">
        <v>12147</v>
      </c>
      <c r="F54" s="676" t="s">
        <v>12090</v>
      </c>
      <c r="G54" s="925"/>
      <c r="H54" s="925"/>
      <c r="I54" s="972"/>
      <c r="J54" s="753" t="s">
        <v>12148</v>
      </c>
    </row>
    <row r="55" spans="2:11">
      <c r="B55" s="988">
        <v>54</v>
      </c>
      <c r="C55" s="924" t="s">
        <v>12149</v>
      </c>
      <c r="D55" s="924"/>
      <c r="E55" s="924" t="s">
        <v>12150</v>
      </c>
      <c r="F55" s="926" t="s">
        <v>12082</v>
      </c>
      <c r="G55" s="925"/>
      <c r="H55" s="925"/>
      <c r="I55" s="972"/>
      <c r="J55" s="753" t="s">
        <v>12151</v>
      </c>
    </row>
    <row r="56" spans="2:11">
      <c r="B56" s="988">
        <v>55</v>
      </c>
      <c r="C56" s="924" t="s">
        <v>12152</v>
      </c>
      <c r="D56" s="924"/>
      <c r="E56" s="924" t="s">
        <v>12153</v>
      </c>
      <c r="F56" s="676" t="s">
        <v>12154</v>
      </c>
      <c r="G56" s="925"/>
      <c r="H56" s="925"/>
      <c r="I56" s="972"/>
      <c r="J56" s="753" t="s">
        <v>5014</v>
      </c>
    </row>
    <row r="57" spans="2:11" s="991" customFormat="1">
      <c r="B57" s="988">
        <v>56</v>
      </c>
      <c r="C57" s="924" t="s">
        <v>12155</v>
      </c>
      <c r="D57" s="924"/>
      <c r="E57" s="924" t="s">
        <v>12156</v>
      </c>
      <c r="F57" s="676" t="s">
        <v>476</v>
      </c>
      <c r="G57" s="925"/>
      <c r="H57" s="925"/>
      <c r="I57" s="972"/>
      <c r="J57" s="753" t="s">
        <v>12157</v>
      </c>
    </row>
    <row r="58" spans="2:11" s="991" customFormat="1">
      <c r="B58" s="988">
        <v>57</v>
      </c>
      <c r="C58" s="924" t="s">
        <v>12158</v>
      </c>
      <c r="D58" s="924"/>
      <c r="E58" s="924" t="s">
        <v>5015</v>
      </c>
      <c r="F58" s="738" t="s">
        <v>12159</v>
      </c>
      <c r="G58" s="925"/>
      <c r="H58" s="925"/>
      <c r="I58" s="972"/>
      <c r="J58" s="753" t="s">
        <v>12160</v>
      </c>
    </row>
    <row r="59" spans="2:11" s="991" customFormat="1">
      <c r="B59" s="988">
        <v>58</v>
      </c>
      <c r="C59" s="924" t="s">
        <v>12641</v>
      </c>
      <c r="D59" s="924"/>
      <c r="E59" s="924" t="s">
        <v>12646</v>
      </c>
      <c r="F59" s="738" t="s">
        <v>480</v>
      </c>
      <c r="G59" s="925"/>
      <c r="H59" s="680" t="s">
        <v>12067</v>
      </c>
      <c r="I59" s="972"/>
      <c r="J59" s="996" t="s">
        <v>12645</v>
      </c>
    </row>
    <row r="60" spans="2:11" s="991" customFormat="1">
      <c r="B60" s="988">
        <v>59</v>
      </c>
      <c r="C60" s="924" t="s">
        <v>12642</v>
      </c>
      <c r="D60" s="924"/>
      <c r="E60" s="924" t="s">
        <v>12161</v>
      </c>
      <c r="F60" s="997" t="s">
        <v>12089</v>
      </c>
      <c r="G60" s="925"/>
      <c r="H60" s="680" t="s">
        <v>12067</v>
      </c>
      <c r="I60" s="972"/>
      <c r="J60" s="1514" t="s">
        <v>15814</v>
      </c>
    </row>
    <row r="61" spans="2:11" s="205" customFormat="1">
      <c r="B61" s="988">
        <v>60</v>
      </c>
      <c r="C61" s="673" t="s">
        <v>1100</v>
      </c>
      <c r="D61" s="674"/>
      <c r="E61" s="674" t="s">
        <v>1101</v>
      </c>
      <c r="F61" s="738" t="s">
        <v>480</v>
      </c>
      <c r="G61" s="684" t="s">
        <v>4009</v>
      </c>
      <c r="H61" s="684"/>
      <c r="I61" s="857"/>
      <c r="J61" s="742" t="s">
        <v>12162</v>
      </c>
      <c r="K61" s="998"/>
    </row>
    <row r="62" spans="2:11" s="205" customFormat="1">
      <c r="B62" s="988">
        <v>61</v>
      </c>
      <c r="C62" s="673" t="s">
        <v>1104</v>
      </c>
      <c r="D62" s="674"/>
      <c r="E62" s="674" t="s">
        <v>1105</v>
      </c>
      <c r="F62" s="738" t="s">
        <v>4146</v>
      </c>
      <c r="G62" s="684" t="s">
        <v>4009</v>
      </c>
      <c r="H62" s="684"/>
      <c r="I62" s="857"/>
      <c r="J62" s="742" t="s">
        <v>12163</v>
      </c>
      <c r="K62" s="998"/>
    </row>
    <row r="63" spans="2:11" s="991" customFormat="1">
      <c r="B63" s="999">
        <v>62</v>
      </c>
      <c r="C63" s="927" t="s">
        <v>12164</v>
      </c>
      <c r="D63" s="927"/>
      <c r="E63" s="927" t="s">
        <v>12165</v>
      </c>
      <c r="F63" s="927" t="s">
        <v>12137</v>
      </c>
      <c r="G63" s="928"/>
      <c r="H63" s="928"/>
      <c r="I63" s="973"/>
      <c r="J63" s="1000"/>
    </row>
    <row r="64" spans="2:11" s="991" customFormat="1">
      <c r="B64" s="1001" t="s">
        <v>12166</v>
      </c>
      <c r="C64" s="929" t="s">
        <v>12526</v>
      </c>
      <c r="D64" s="930" t="s">
        <v>12167</v>
      </c>
      <c r="E64" s="899" t="s">
        <v>1246</v>
      </c>
      <c r="F64" s="1002" t="s">
        <v>12089</v>
      </c>
      <c r="G64" s="884" t="s">
        <v>12051</v>
      </c>
      <c r="H64" s="884" t="s">
        <v>12067</v>
      </c>
      <c r="I64" s="974"/>
      <c r="J64" s="742" t="s">
        <v>5887</v>
      </c>
    </row>
    <row r="65" spans="2:10" s="991" customFormat="1">
      <c r="B65" s="1001" t="s">
        <v>11638</v>
      </c>
      <c r="C65" s="929" t="s">
        <v>12527</v>
      </c>
      <c r="D65" s="930" t="s">
        <v>12167</v>
      </c>
      <c r="E65" s="899" t="s">
        <v>12168</v>
      </c>
      <c r="F65" s="898" t="s">
        <v>12082</v>
      </c>
      <c r="G65" s="884" t="s">
        <v>12051</v>
      </c>
      <c r="H65" s="884" t="s">
        <v>12067</v>
      </c>
      <c r="I65" s="974"/>
      <c r="J65" s="742" t="s">
        <v>12169</v>
      </c>
    </row>
    <row r="66" spans="2:10" s="991" customFormat="1">
      <c r="B66" s="1001" t="s">
        <v>11639</v>
      </c>
      <c r="C66" s="929" t="s">
        <v>12528</v>
      </c>
      <c r="D66" s="930" t="s">
        <v>12167</v>
      </c>
      <c r="E66" s="899" t="s">
        <v>12170</v>
      </c>
      <c r="F66" s="898" t="s">
        <v>12171</v>
      </c>
      <c r="G66" s="884" t="s">
        <v>12172</v>
      </c>
      <c r="H66" s="884" t="s">
        <v>12067</v>
      </c>
      <c r="I66" s="974"/>
      <c r="J66" s="742" t="s">
        <v>5024</v>
      </c>
    </row>
    <row r="67" spans="2:10" s="991" customFormat="1">
      <c r="B67" s="1001" t="s">
        <v>11640</v>
      </c>
      <c r="C67" s="929" t="s">
        <v>12529</v>
      </c>
      <c r="D67" s="930" t="s">
        <v>5022</v>
      </c>
      <c r="E67" s="899" t="s">
        <v>1833</v>
      </c>
      <c r="F67" s="898" t="s">
        <v>12082</v>
      </c>
      <c r="G67" s="884" t="s">
        <v>12051</v>
      </c>
      <c r="H67" s="884" t="s">
        <v>12067</v>
      </c>
      <c r="I67" s="974"/>
      <c r="J67" s="742" t="s">
        <v>12173</v>
      </c>
    </row>
    <row r="68" spans="2:10" s="991" customFormat="1">
      <c r="B68" s="1001" t="s">
        <v>11641</v>
      </c>
      <c r="C68" s="929" t="s">
        <v>12530</v>
      </c>
      <c r="D68" s="930" t="s">
        <v>12174</v>
      </c>
      <c r="E68" s="899" t="s">
        <v>1835</v>
      </c>
      <c r="F68" s="898" t="s">
        <v>12175</v>
      </c>
      <c r="G68" s="884" t="s">
        <v>12051</v>
      </c>
      <c r="H68" s="884" t="s">
        <v>12067</v>
      </c>
      <c r="I68" s="974"/>
      <c r="J68" s="742" t="s">
        <v>12176</v>
      </c>
    </row>
    <row r="69" spans="2:10" s="991" customFormat="1">
      <c r="B69" s="1001" t="s">
        <v>11642</v>
      </c>
      <c r="C69" s="929" t="s">
        <v>12531</v>
      </c>
      <c r="D69" s="930" t="s">
        <v>12167</v>
      </c>
      <c r="E69" s="899" t="s">
        <v>12177</v>
      </c>
      <c r="F69" s="898" t="s">
        <v>12115</v>
      </c>
      <c r="G69" s="884" t="s">
        <v>12051</v>
      </c>
      <c r="H69" s="884" t="s">
        <v>12067</v>
      </c>
      <c r="I69" s="974"/>
      <c r="J69" s="742" t="s">
        <v>12178</v>
      </c>
    </row>
    <row r="70" spans="2:10" s="991" customFormat="1">
      <c r="B70" s="1001" t="s">
        <v>11643</v>
      </c>
      <c r="C70" s="929" t="s">
        <v>12532</v>
      </c>
      <c r="D70" s="930" t="s">
        <v>12167</v>
      </c>
      <c r="E70" s="899" t="s">
        <v>12179</v>
      </c>
      <c r="F70" s="898" t="s">
        <v>12082</v>
      </c>
      <c r="G70" s="884" t="s">
        <v>12051</v>
      </c>
      <c r="H70" s="884" t="s">
        <v>12180</v>
      </c>
      <c r="I70" s="974"/>
      <c r="J70" s="742" t="s">
        <v>12181</v>
      </c>
    </row>
    <row r="71" spans="2:10" s="991" customFormat="1">
      <c r="B71" s="1001" t="s">
        <v>11644</v>
      </c>
      <c r="C71" s="929" t="s">
        <v>12533</v>
      </c>
      <c r="D71" s="930" t="s">
        <v>12167</v>
      </c>
      <c r="E71" s="899" t="s">
        <v>12182</v>
      </c>
      <c r="F71" s="898" t="s">
        <v>12082</v>
      </c>
      <c r="G71" s="884"/>
      <c r="H71" s="884" t="s">
        <v>12180</v>
      </c>
      <c r="I71" s="974"/>
      <c r="J71" s="742" t="s">
        <v>12183</v>
      </c>
    </row>
    <row r="72" spans="2:10" s="991" customFormat="1">
      <c r="B72" s="1001" t="s">
        <v>11645</v>
      </c>
      <c r="C72" s="929" t="s">
        <v>12534</v>
      </c>
      <c r="D72" s="930" t="s">
        <v>12167</v>
      </c>
      <c r="E72" s="899" t="s">
        <v>12184</v>
      </c>
      <c r="F72" s="898" t="s">
        <v>12175</v>
      </c>
      <c r="G72" s="884"/>
      <c r="H72" s="884" t="s">
        <v>12067</v>
      </c>
      <c r="I72" s="974"/>
      <c r="J72" s="742" t="s">
        <v>12185</v>
      </c>
    </row>
    <row r="73" spans="2:10" s="991" customFormat="1">
      <c r="B73" s="1001" t="s">
        <v>11646</v>
      </c>
      <c r="C73" s="931" t="s">
        <v>12535</v>
      </c>
      <c r="D73" s="930" t="s">
        <v>12167</v>
      </c>
      <c r="E73" s="930" t="s">
        <v>12186</v>
      </c>
      <c r="F73" s="898" t="s">
        <v>12187</v>
      </c>
      <c r="G73" s="932"/>
      <c r="H73" s="932" t="s">
        <v>12180</v>
      </c>
      <c r="I73" s="974" t="s">
        <v>12188</v>
      </c>
      <c r="J73" s="742" t="s">
        <v>12189</v>
      </c>
    </row>
    <row r="74" spans="2:10" s="991" customFormat="1">
      <c r="B74" s="1001" t="s">
        <v>11647</v>
      </c>
      <c r="C74" s="931" t="s">
        <v>12536</v>
      </c>
      <c r="D74" s="930" t="s">
        <v>12190</v>
      </c>
      <c r="E74" s="930" t="s">
        <v>12191</v>
      </c>
      <c r="F74" s="898" t="s">
        <v>480</v>
      </c>
      <c r="G74" s="932"/>
      <c r="H74" s="932" t="s">
        <v>12180</v>
      </c>
      <c r="I74" s="974" t="s">
        <v>12192</v>
      </c>
      <c r="J74" s="742" t="s">
        <v>12193</v>
      </c>
    </row>
    <row r="75" spans="2:10" s="991" customFormat="1">
      <c r="B75" s="1001" t="s">
        <v>11971</v>
      </c>
      <c r="C75" s="931" t="s">
        <v>14483</v>
      </c>
      <c r="D75" s="930" t="s">
        <v>12174</v>
      </c>
      <c r="E75" s="930" t="s">
        <v>12194</v>
      </c>
      <c r="F75" s="898" t="s">
        <v>480</v>
      </c>
      <c r="G75" s="932"/>
      <c r="H75" s="932" t="s">
        <v>12180</v>
      </c>
      <c r="I75" s="974" t="s">
        <v>14468</v>
      </c>
      <c r="J75" s="996" t="s">
        <v>12195</v>
      </c>
    </row>
    <row r="76" spans="2:10" s="991" customFormat="1">
      <c r="B76" s="1001" t="s">
        <v>11972</v>
      </c>
      <c r="C76" s="931" t="s">
        <v>14484</v>
      </c>
      <c r="D76" s="930" t="s">
        <v>12167</v>
      </c>
      <c r="E76" s="930" t="s">
        <v>12196</v>
      </c>
      <c r="F76" s="898" t="s">
        <v>480</v>
      </c>
      <c r="G76" s="932"/>
      <c r="H76" s="932" t="s">
        <v>12067</v>
      </c>
      <c r="I76" s="974" t="s">
        <v>14469</v>
      </c>
      <c r="J76" s="996" t="s">
        <v>12197</v>
      </c>
    </row>
    <row r="77" spans="2:10">
      <c r="B77" s="1001" t="s">
        <v>11973</v>
      </c>
      <c r="C77" s="899" t="s">
        <v>14476</v>
      </c>
      <c r="D77" s="930" t="s">
        <v>5022</v>
      </c>
      <c r="E77" s="899" t="s">
        <v>1828</v>
      </c>
      <c r="F77" s="898" t="s">
        <v>4572</v>
      </c>
      <c r="G77" s="884" t="s">
        <v>4857</v>
      </c>
      <c r="H77" s="884"/>
      <c r="I77" s="971"/>
      <c r="J77" s="996" t="s">
        <v>14477</v>
      </c>
    </row>
    <row r="78" spans="2:10" s="991" customFormat="1">
      <c r="B78" s="1001" t="s">
        <v>11974</v>
      </c>
      <c r="C78" s="929" t="s">
        <v>12537</v>
      </c>
      <c r="D78" s="930" t="s">
        <v>12167</v>
      </c>
      <c r="E78" s="899" t="s">
        <v>1223</v>
      </c>
      <c r="F78" s="899" t="s">
        <v>12090</v>
      </c>
      <c r="G78" s="884" t="s">
        <v>12051</v>
      </c>
      <c r="H78" s="884"/>
      <c r="I78" s="975" t="s">
        <v>7313</v>
      </c>
      <c r="J78" s="742" t="s">
        <v>12198</v>
      </c>
    </row>
    <row r="79" spans="2:10" s="991" customFormat="1">
      <c r="B79" s="1001" t="s">
        <v>11975</v>
      </c>
      <c r="C79" s="929" t="s">
        <v>12538</v>
      </c>
      <c r="D79" s="930" t="s">
        <v>12167</v>
      </c>
      <c r="E79" s="899" t="s">
        <v>1220</v>
      </c>
      <c r="F79" s="1002" t="s">
        <v>12187</v>
      </c>
      <c r="G79" s="884" t="s">
        <v>12172</v>
      </c>
      <c r="H79" s="884"/>
      <c r="I79" s="857"/>
      <c r="J79" s="742" t="s">
        <v>12199</v>
      </c>
    </row>
    <row r="80" spans="2:10" s="991" customFormat="1" ht="13.5" customHeight="1">
      <c r="B80" s="1001" t="s">
        <v>11976</v>
      </c>
      <c r="C80" s="929" t="s">
        <v>12539</v>
      </c>
      <c r="D80" s="930" t="s">
        <v>12167</v>
      </c>
      <c r="E80" s="899" t="s">
        <v>1778</v>
      </c>
      <c r="F80" s="1002" t="s">
        <v>480</v>
      </c>
      <c r="G80" s="884" t="s">
        <v>12051</v>
      </c>
      <c r="H80" s="884"/>
      <c r="I80" s="857"/>
      <c r="J80" s="742" t="s">
        <v>12200</v>
      </c>
    </row>
    <row r="81" spans="1:10" s="1004" customFormat="1" ht="13.8">
      <c r="A81" s="1003"/>
      <c r="B81" s="1001" t="s">
        <v>11977</v>
      </c>
      <c r="C81" s="929" t="s">
        <v>12540</v>
      </c>
      <c r="D81" s="697" t="s">
        <v>12167</v>
      </c>
      <c r="E81" s="697" t="s">
        <v>12201</v>
      </c>
      <c r="F81" s="898" t="s">
        <v>12202</v>
      </c>
      <c r="G81" s="697"/>
      <c r="H81" s="929"/>
      <c r="I81" s="677"/>
      <c r="J81" s="742" t="s">
        <v>12203</v>
      </c>
    </row>
    <row r="82" spans="1:10" s="1004" customFormat="1" ht="13.8">
      <c r="A82" s="1003"/>
      <c r="B82" s="1001" t="s">
        <v>11978</v>
      </c>
      <c r="C82" s="929" t="s">
        <v>12541</v>
      </c>
      <c r="D82" s="697" t="s">
        <v>12167</v>
      </c>
      <c r="E82" s="697" t="s">
        <v>12204</v>
      </c>
      <c r="F82" s="1002" t="s">
        <v>12089</v>
      </c>
      <c r="G82" s="697"/>
      <c r="H82" s="929"/>
      <c r="I82" s="677"/>
      <c r="J82" s="742" t="s">
        <v>12205</v>
      </c>
    </row>
    <row r="83" spans="1:10" s="1004" customFormat="1" ht="13.8">
      <c r="A83" s="1003"/>
      <c r="B83" s="1001" t="s">
        <v>11979</v>
      </c>
      <c r="C83" s="929" t="s">
        <v>12542</v>
      </c>
      <c r="D83" s="697" t="s">
        <v>5022</v>
      </c>
      <c r="E83" s="697" t="s">
        <v>12206</v>
      </c>
      <c r="F83" s="898" t="s">
        <v>12207</v>
      </c>
      <c r="G83" s="697"/>
      <c r="H83" s="929"/>
      <c r="I83" s="677"/>
      <c r="J83" s="742" t="s">
        <v>12208</v>
      </c>
    </row>
    <row r="84" spans="1:10" s="1004" customFormat="1" ht="13.8">
      <c r="A84" s="1003"/>
      <c r="B84" s="1001" t="s">
        <v>14470</v>
      </c>
      <c r="C84" s="929" t="s">
        <v>12543</v>
      </c>
      <c r="D84" s="697" t="s">
        <v>12174</v>
      </c>
      <c r="E84" s="697" t="s">
        <v>12209</v>
      </c>
      <c r="F84" s="898" t="s">
        <v>12207</v>
      </c>
      <c r="G84" s="697"/>
      <c r="H84" s="929"/>
      <c r="I84" s="677"/>
      <c r="J84" s="742" t="s">
        <v>12210</v>
      </c>
    </row>
    <row r="85" spans="1:10" s="271" customFormat="1">
      <c r="B85" s="1005" t="s">
        <v>12211</v>
      </c>
      <c r="C85" s="848" t="s">
        <v>12212</v>
      </c>
      <c r="D85" s="775"/>
      <c r="E85" s="933" t="s">
        <v>5891</v>
      </c>
      <c r="F85" s="848"/>
      <c r="G85" s="934"/>
      <c r="H85" s="933"/>
      <c r="I85" s="1006"/>
      <c r="J85" s="933"/>
    </row>
    <row r="86" spans="1:10" s="270" customFormat="1" ht="21.6">
      <c r="B86" s="1001" t="s">
        <v>12213</v>
      </c>
      <c r="C86" s="653" t="s">
        <v>12214</v>
      </c>
      <c r="D86" s="655" t="s">
        <v>12167</v>
      </c>
      <c r="E86" s="655" t="s">
        <v>12215</v>
      </c>
      <c r="F86" s="935" t="s">
        <v>12082</v>
      </c>
      <c r="G86" s="655"/>
      <c r="H86" s="921"/>
      <c r="I86" s="984" t="s">
        <v>12216</v>
      </c>
      <c r="J86" s="742" t="s">
        <v>12217</v>
      </c>
    </row>
    <row r="87" spans="1:10" s="270" customFormat="1" ht="21.6">
      <c r="B87" s="1001" t="s">
        <v>11636</v>
      </c>
      <c r="C87" s="653" t="s">
        <v>12218</v>
      </c>
      <c r="D87" s="655" t="s">
        <v>12174</v>
      </c>
      <c r="E87" s="655" t="s">
        <v>12219</v>
      </c>
      <c r="F87" s="935" t="s">
        <v>12220</v>
      </c>
      <c r="G87" s="655"/>
      <c r="H87" s="921"/>
      <c r="I87" s="936"/>
      <c r="J87" s="742" t="s">
        <v>12221</v>
      </c>
    </row>
    <row r="88" spans="1:10" s="270" customFormat="1" ht="21.6">
      <c r="B88" s="1001" t="s">
        <v>11637</v>
      </c>
      <c r="C88" s="653" t="s">
        <v>12222</v>
      </c>
      <c r="D88" s="655" t="s">
        <v>12174</v>
      </c>
      <c r="E88" s="655" t="s">
        <v>12223</v>
      </c>
      <c r="F88" s="935" t="s">
        <v>12115</v>
      </c>
      <c r="G88" s="655"/>
      <c r="H88" s="921"/>
      <c r="I88" s="936"/>
      <c r="J88" s="742" t="s">
        <v>12224</v>
      </c>
    </row>
    <row r="89" spans="1:10" ht="13.5" customHeight="1">
      <c r="B89" s="1007" t="s">
        <v>12225</v>
      </c>
      <c r="C89" s="1824" t="s">
        <v>14523</v>
      </c>
      <c r="D89" s="1825"/>
      <c r="E89" s="1825"/>
      <c r="F89" s="1825"/>
      <c r="G89" s="1825"/>
      <c r="H89" s="1825"/>
      <c r="I89" s="1825"/>
      <c r="J89" s="1826"/>
    </row>
    <row r="90" spans="1:10" ht="13.5" customHeight="1">
      <c r="I90" s="976"/>
    </row>
  </sheetData>
  <mergeCells count="1">
    <mergeCell ref="C89:J89"/>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K91"/>
  <sheetViews>
    <sheetView topLeftCell="D1" workbookViewId="0">
      <pane ySplit="1" topLeftCell="A20" activePane="bottomLeft" state="frozen"/>
      <selection pane="bottomLeft" activeCell="J37" sqref="J37"/>
    </sheetView>
  </sheetViews>
  <sheetFormatPr defaultColWidth="9" defaultRowHeight="14.4"/>
  <cols>
    <col min="1" max="1" width="5.6640625" style="987" customWidth="1"/>
    <col min="2" max="2" width="5.6640625" style="1008" customWidth="1"/>
    <col min="3" max="3" width="30.6640625" style="18" customWidth="1"/>
    <col min="4" max="4" width="8.6640625" style="18" customWidth="1"/>
    <col min="5" max="5" width="28.6640625" style="18" customWidth="1"/>
    <col min="6" max="6" width="13.6640625" style="18" customWidth="1"/>
    <col min="7" max="7" width="8.77734375" style="278" customWidth="1"/>
    <col min="8" max="8" width="7.6640625" style="18" customWidth="1"/>
    <col min="9" max="9" width="17.77734375" style="18" customWidth="1"/>
    <col min="10" max="10" width="49.6640625" style="18" customWidth="1"/>
    <col min="11" max="16384" width="9" style="987"/>
  </cols>
  <sheetData>
    <row r="1" spans="1:11" ht="25.5" customHeight="1">
      <c r="A1" s="30" t="s">
        <v>136</v>
      </c>
      <c r="B1" s="681" t="s">
        <v>12226</v>
      </c>
      <c r="C1" s="679" t="s">
        <v>12227</v>
      </c>
      <c r="D1" s="679" t="s">
        <v>12228</v>
      </c>
      <c r="E1" s="679" t="s">
        <v>139</v>
      </c>
      <c r="F1" s="679" t="s">
        <v>140</v>
      </c>
      <c r="G1" s="682" t="s">
        <v>12229</v>
      </c>
      <c r="H1" s="679" t="s">
        <v>1477</v>
      </c>
      <c r="I1" s="679" t="s">
        <v>75</v>
      </c>
      <c r="J1" s="679" t="s">
        <v>142</v>
      </c>
    </row>
    <row r="2" spans="1:11">
      <c r="B2" s="988">
        <v>1</v>
      </c>
      <c r="C2" s="671" t="s">
        <v>5616</v>
      </c>
      <c r="D2" s="924"/>
      <c r="E2" s="671" t="s">
        <v>12230</v>
      </c>
      <c r="F2" s="671" t="s">
        <v>12231</v>
      </c>
      <c r="G2" s="680"/>
      <c r="H2" s="680"/>
      <c r="I2" s="754" t="s">
        <v>12232</v>
      </c>
      <c r="J2" s="753" t="s">
        <v>1844</v>
      </c>
    </row>
    <row r="3" spans="1:11">
      <c r="B3" s="988">
        <v>2</v>
      </c>
      <c r="C3" s="671" t="s">
        <v>553</v>
      </c>
      <c r="D3" s="689"/>
      <c r="E3" s="688" t="s">
        <v>554</v>
      </c>
      <c r="F3" s="688" t="s">
        <v>12233</v>
      </c>
      <c r="G3" s="680"/>
      <c r="H3" s="798" t="s">
        <v>12234</v>
      </c>
      <c r="I3" s="754"/>
      <c r="J3" s="753" t="s">
        <v>1845</v>
      </c>
    </row>
    <row r="4" spans="1:11">
      <c r="B4" s="988">
        <v>3</v>
      </c>
      <c r="C4" s="671" t="s">
        <v>556</v>
      </c>
      <c r="D4" s="689"/>
      <c r="E4" s="688" t="s">
        <v>557</v>
      </c>
      <c r="F4" s="688" t="s">
        <v>12235</v>
      </c>
      <c r="G4" s="798" t="s">
        <v>4520</v>
      </c>
      <c r="H4" s="798" t="s">
        <v>12237</v>
      </c>
      <c r="I4" s="754"/>
      <c r="J4" s="996" t="s">
        <v>12643</v>
      </c>
    </row>
    <row r="5" spans="1:11">
      <c r="B5" s="988">
        <v>4</v>
      </c>
      <c r="C5" s="671" t="s">
        <v>561</v>
      </c>
      <c r="D5" s="689"/>
      <c r="E5" s="688" t="s">
        <v>562</v>
      </c>
      <c r="F5" s="688" t="s">
        <v>4966</v>
      </c>
      <c r="G5" s="798" t="s">
        <v>4520</v>
      </c>
      <c r="H5" s="798" t="s">
        <v>12067</v>
      </c>
      <c r="I5" s="1009" t="s">
        <v>5051</v>
      </c>
      <c r="J5" s="753" t="s">
        <v>12239</v>
      </c>
    </row>
    <row r="6" spans="1:11">
      <c r="B6" s="988">
        <v>5</v>
      </c>
      <c r="C6" s="671" t="s">
        <v>564</v>
      </c>
      <c r="D6" s="689"/>
      <c r="E6" s="688" t="s">
        <v>565</v>
      </c>
      <c r="F6" s="688" t="s">
        <v>12240</v>
      </c>
      <c r="G6" s="798" t="s">
        <v>4520</v>
      </c>
      <c r="H6" s="798" t="s">
        <v>12242</v>
      </c>
      <c r="I6" s="1009" t="s">
        <v>5051</v>
      </c>
      <c r="J6" s="753" t="s">
        <v>1258</v>
      </c>
    </row>
    <row r="7" spans="1:11">
      <c r="B7" s="988">
        <v>6</v>
      </c>
      <c r="C7" s="671" t="s">
        <v>559</v>
      </c>
      <c r="D7" s="689"/>
      <c r="E7" s="688" t="s">
        <v>560</v>
      </c>
      <c r="F7" s="688" t="s">
        <v>12243</v>
      </c>
      <c r="G7" s="798" t="s">
        <v>4520</v>
      </c>
      <c r="H7" s="798"/>
      <c r="I7" s="754"/>
      <c r="J7" s="753" t="s">
        <v>6372</v>
      </c>
    </row>
    <row r="8" spans="1:11" s="991" customFormat="1">
      <c r="A8" s="987"/>
      <c r="B8" s="988">
        <v>7</v>
      </c>
      <c r="C8" s="674" t="s">
        <v>12244</v>
      </c>
      <c r="D8" s="676"/>
      <c r="E8" s="674" t="s">
        <v>12245</v>
      </c>
      <c r="F8" s="743" t="s">
        <v>12246</v>
      </c>
      <c r="G8" s="684"/>
      <c r="H8" s="684"/>
      <c r="I8" s="684" t="s">
        <v>6969</v>
      </c>
      <c r="J8" s="742" t="s">
        <v>12247</v>
      </c>
      <c r="K8" s="1010"/>
    </row>
    <row r="9" spans="1:11" s="991" customFormat="1">
      <c r="A9" s="987"/>
      <c r="B9" s="988">
        <v>8</v>
      </c>
      <c r="C9" s="674" t="s">
        <v>12248</v>
      </c>
      <c r="D9" s="676"/>
      <c r="E9" s="674" t="s">
        <v>12055</v>
      </c>
      <c r="F9" s="743" t="s">
        <v>12249</v>
      </c>
      <c r="G9" s="684"/>
      <c r="H9" s="684"/>
      <c r="I9" s="684"/>
      <c r="J9" s="742" t="s">
        <v>12250</v>
      </c>
      <c r="K9" s="1010"/>
    </row>
    <row r="10" spans="1:11" s="991" customFormat="1">
      <c r="A10" s="987"/>
      <c r="B10" s="988">
        <v>9</v>
      </c>
      <c r="C10" s="674" t="s">
        <v>12251</v>
      </c>
      <c r="D10" s="676"/>
      <c r="E10" s="674" t="s">
        <v>12252</v>
      </c>
      <c r="F10" s="743" t="s">
        <v>12253</v>
      </c>
      <c r="G10" s="684"/>
      <c r="H10" s="684"/>
      <c r="I10" s="684"/>
      <c r="J10" s="742" t="s">
        <v>12254</v>
      </c>
      <c r="K10" s="1010"/>
    </row>
    <row r="11" spans="1:11">
      <c r="B11" s="988">
        <v>10</v>
      </c>
      <c r="C11" s="671" t="s">
        <v>143</v>
      </c>
      <c r="D11" s="924"/>
      <c r="E11" s="671" t="s">
        <v>144</v>
      </c>
      <c r="F11" s="671" t="s">
        <v>12255</v>
      </c>
      <c r="G11" s="680" t="s">
        <v>12256</v>
      </c>
      <c r="H11" s="798" t="s">
        <v>12257</v>
      </c>
      <c r="I11" s="671"/>
      <c r="J11" s="753" t="s">
        <v>1259</v>
      </c>
    </row>
    <row r="12" spans="1:11" s="991" customFormat="1">
      <c r="B12" s="988">
        <v>11</v>
      </c>
      <c r="C12" s="743" t="s">
        <v>159</v>
      </c>
      <c r="D12" s="743"/>
      <c r="E12" s="743" t="s">
        <v>159</v>
      </c>
      <c r="F12" s="743" t="s">
        <v>480</v>
      </c>
      <c r="G12" s="992"/>
      <c r="H12" s="798" t="s">
        <v>4520</v>
      </c>
      <c r="I12" s="743"/>
      <c r="J12" s="742" t="s">
        <v>12258</v>
      </c>
    </row>
    <row r="13" spans="1:11">
      <c r="B13" s="988">
        <v>12</v>
      </c>
      <c r="C13" s="671" t="s">
        <v>1173</v>
      </c>
      <c r="D13" s="924"/>
      <c r="E13" s="671" t="s">
        <v>153</v>
      </c>
      <c r="F13" s="671" t="s">
        <v>12259</v>
      </c>
      <c r="G13" s="680" t="s">
        <v>12260</v>
      </c>
      <c r="H13" s="798" t="s">
        <v>12242</v>
      </c>
      <c r="I13" s="997" t="s">
        <v>5593</v>
      </c>
      <c r="J13" s="753" t="s">
        <v>1291</v>
      </c>
    </row>
    <row r="14" spans="1:11">
      <c r="B14" s="988">
        <v>13</v>
      </c>
      <c r="C14" s="671" t="s">
        <v>1810</v>
      </c>
      <c r="D14" s="924"/>
      <c r="E14" s="671" t="s">
        <v>157</v>
      </c>
      <c r="F14" s="671" t="s">
        <v>12071</v>
      </c>
      <c r="G14" s="680" t="s">
        <v>12261</v>
      </c>
      <c r="H14" s="798" t="s">
        <v>12241</v>
      </c>
      <c r="I14" s="997" t="s">
        <v>5593</v>
      </c>
      <c r="J14" s="753" t="s">
        <v>1846</v>
      </c>
    </row>
    <row r="15" spans="1:11">
      <c r="B15" s="988">
        <v>14</v>
      </c>
      <c r="C15" s="671" t="s">
        <v>1091</v>
      </c>
      <c r="D15" s="924"/>
      <c r="E15" s="671" t="s">
        <v>1092</v>
      </c>
      <c r="F15" s="671" t="s">
        <v>12262</v>
      </c>
      <c r="G15" s="680" t="s">
        <v>12263</v>
      </c>
      <c r="H15" s="798" t="s">
        <v>12257</v>
      </c>
      <c r="I15" s="671"/>
      <c r="J15" s="753" t="s">
        <v>1260</v>
      </c>
    </row>
    <row r="16" spans="1:11">
      <c r="B16" s="988">
        <v>15</v>
      </c>
      <c r="C16" s="671" t="s">
        <v>1094</v>
      </c>
      <c r="D16" s="924"/>
      <c r="E16" s="671" t="s">
        <v>1095</v>
      </c>
      <c r="F16" s="671" t="s">
        <v>12264</v>
      </c>
      <c r="G16" s="680" t="s">
        <v>12261</v>
      </c>
      <c r="H16" s="798" t="s">
        <v>12236</v>
      </c>
      <c r="I16" s="704" t="s">
        <v>12265</v>
      </c>
      <c r="J16" s="753" t="s">
        <v>1302</v>
      </c>
    </row>
    <row r="17" spans="2:10">
      <c r="B17" s="988">
        <v>16</v>
      </c>
      <c r="C17" s="671" t="s">
        <v>701</v>
      </c>
      <c r="D17" s="924"/>
      <c r="E17" s="671" t="s">
        <v>1536</v>
      </c>
      <c r="F17" s="671" t="s">
        <v>12266</v>
      </c>
      <c r="G17" s="680" t="s">
        <v>12267</v>
      </c>
      <c r="H17" s="798" t="s">
        <v>12237</v>
      </c>
      <c r="I17" s="671"/>
      <c r="J17" s="753" t="s">
        <v>1285</v>
      </c>
    </row>
    <row r="18" spans="2:10">
      <c r="B18" s="988">
        <v>17</v>
      </c>
      <c r="C18" s="671" t="s">
        <v>1811</v>
      </c>
      <c r="D18" s="924"/>
      <c r="E18" s="671" t="s">
        <v>780</v>
      </c>
      <c r="F18" s="751" t="s">
        <v>515</v>
      </c>
      <c r="G18" s="680" t="s">
        <v>12267</v>
      </c>
      <c r="H18" s="798" t="s">
        <v>12257</v>
      </c>
      <c r="I18" s="671"/>
      <c r="J18" s="753" t="s">
        <v>1847</v>
      </c>
    </row>
    <row r="19" spans="2:10">
      <c r="B19" s="988">
        <v>18</v>
      </c>
      <c r="C19" s="671" t="s">
        <v>1812</v>
      </c>
      <c r="D19" s="924"/>
      <c r="E19" s="671" t="s">
        <v>735</v>
      </c>
      <c r="F19" s="751" t="s">
        <v>12268</v>
      </c>
      <c r="G19" s="680" t="s">
        <v>12269</v>
      </c>
      <c r="H19" s="798" t="s">
        <v>12270</v>
      </c>
      <c r="I19" s="671"/>
      <c r="J19" s="753" t="s">
        <v>1848</v>
      </c>
    </row>
    <row r="20" spans="2:10">
      <c r="B20" s="988">
        <v>19</v>
      </c>
      <c r="C20" s="671" t="s">
        <v>1813</v>
      </c>
      <c r="D20" s="924"/>
      <c r="E20" s="671" t="s">
        <v>1814</v>
      </c>
      <c r="F20" s="751" t="s">
        <v>12271</v>
      </c>
      <c r="G20" s="680" t="s">
        <v>12272</v>
      </c>
      <c r="H20" s="798" t="s">
        <v>12273</v>
      </c>
      <c r="I20" s="671"/>
      <c r="J20" s="753" t="s">
        <v>1281</v>
      </c>
    </row>
    <row r="21" spans="2:10">
      <c r="B21" s="988">
        <v>20</v>
      </c>
      <c r="C21" s="671" t="s">
        <v>1815</v>
      </c>
      <c r="D21" s="924"/>
      <c r="E21" s="671" t="s">
        <v>1816</v>
      </c>
      <c r="F21" s="751" t="s">
        <v>480</v>
      </c>
      <c r="G21" s="680" t="s">
        <v>12267</v>
      </c>
      <c r="H21" s="798" t="s">
        <v>12067</v>
      </c>
      <c r="I21" s="671"/>
      <c r="J21" s="753" t="s">
        <v>1282</v>
      </c>
    </row>
    <row r="22" spans="2:10">
      <c r="B22" s="988">
        <v>21</v>
      </c>
      <c r="C22" s="671" t="s">
        <v>1817</v>
      </c>
      <c r="D22" s="924"/>
      <c r="E22" s="671" t="s">
        <v>777</v>
      </c>
      <c r="F22" s="751" t="s">
        <v>515</v>
      </c>
      <c r="G22" s="680" t="s">
        <v>12260</v>
      </c>
      <c r="H22" s="798" t="s">
        <v>12274</v>
      </c>
      <c r="I22" s="671"/>
      <c r="J22" s="753" t="s">
        <v>1279</v>
      </c>
    </row>
    <row r="23" spans="2:10">
      <c r="B23" s="988">
        <v>22</v>
      </c>
      <c r="C23" s="671" t="s">
        <v>1818</v>
      </c>
      <c r="D23" s="924"/>
      <c r="E23" s="671" t="s">
        <v>699</v>
      </c>
      <c r="F23" s="751" t="s">
        <v>12275</v>
      </c>
      <c r="G23" s="680" t="s">
        <v>11765</v>
      </c>
      <c r="H23" s="798" t="s">
        <v>12236</v>
      </c>
      <c r="I23" s="671"/>
      <c r="J23" s="753" t="s">
        <v>1280</v>
      </c>
    </row>
    <row r="24" spans="2:10">
      <c r="B24" s="988">
        <v>23</v>
      </c>
      <c r="C24" s="671" t="s">
        <v>1819</v>
      </c>
      <c r="D24" s="924"/>
      <c r="E24" s="671" t="s">
        <v>1820</v>
      </c>
      <c r="F24" s="751" t="s">
        <v>12276</v>
      </c>
      <c r="G24" s="680" t="s">
        <v>12277</v>
      </c>
      <c r="H24" s="680"/>
      <c r="I24" s="671"/>
      <c r="J24" s="753" t="s">
        <v>1849</v>
      </c>
    </row>
    <row r="25" spans="2:10">
      <c r="B25" s="988">
        <v>24</v>
      </c>
      <c r="C25" s="671" t="s">
        <v>1821</v>
      </c>
      <c r="D25" s="924"/>
      <c r="E25" s="671" t="s">
        <v>1822</v>
      </c>
      <c r="F25" s="751" t="s">
        <v>12278</v>
      </c>
      <c r="G25" s="680" t="s">
        <v>12261</v>
      </c>
      <c r="H25" s="680"/>
      <c r="I25" s="671"/>
      <c r="J25" s="753" t="s">
        <v>1850</v>
      </c>
    </row>
    <row r="26" spans="2:10">
      <c r="B26" s="988">
        <v>25</v>
      </c>
      <c r="C26" s="671" t="s">
        <v>1823</v>
      </c>
      <c r="D26" s="924"/>
      <c r="E26" s="671" t="s">
        <v>1824</v>
      </c>
      <c r="F26" s="751" t="s">
        <v>12279</v>
      </c>
      <c r="G26" s="680" t="s">
        <v>12267</v>
      </c>
      <c r="H26" s="680"/>
      <c r="I26" s="671"/>
      <c r="J26" s="753" t="s">
        <v>1851</v>
      </c>
    </row>
    <row r="27" spans="2:10">
      <c r="B27" s="988">
        <v>26</v>
      </c>
      <c r="C27" s="671" t="s">
        <v>1107</v>
      </c>
      <c r="D27" s="924"/>
      <c r="E27" s="671" t="s">
        <v>1108</v>
      </c>
      <c r="F27" s="751" t="s">
        <v>12280</v>
      </c>
      <c r="G27" s="680" t="s">
        <v>12281</v>
      </c>
      <c r="H27" s="680" t="s">
        <v>12257</v>
      </c>
      <c r="I27" s="671"/>
      <c r="J27" s="753" t="s">
        <v>1264</v>
      </c>
    </row>
    <row r="28" spans="2:10">
      <c r="B28" s="988">
        <v>27</v>
      </c>
      <c r="C28" s="671" t="s">
        <v>1110</v>
      </c>
      <c r="D28" s="924"/>
      <c r="E28" s="671" t="s">
        <v>1111</v>
      </c>
      <c r="F28" s="751" t="s">
        <v>480</v>
      </c>
      <c r="G28" s="680" t="s">
        <v>12282</v>
      </c>
      <c r="H28" s="680" t="s">
        <v>12237</v>
      </c>
      <c r="I28" s="671"/>
      <c r="J28" s="753" t="s">
        <v>1265</v>
      </c>
    </row>
    <row r="29" spans="2:10">
      <c r="B29" s="988">
        <v>28</v>
      </c>
      <c r="C29" s="671" t="s">
        <v>1113</v>
      </c>
      <c r="D29" s="924"/>
      <c r="E29" s="671" t="s">
        <v>1114</v>
      </c>
      <c r="F29" s="751" t="s">
        <v>494</v>
      </c>
      <c r="G29" s="680" t="s">
        <v>12283</v>
      </c>
      <c r="H29" s="680" t="s">
        <v>12067</v>
      </c>
      <c r="I29" s="671"/>
      <c r="J29" s="753" t="s">
        <v>1266</v>
      </c>
    </row>
    <row r="30" spans="2:10">
      <c r="B30" s="988">
        <v>29</v>
      </c>
      <c r="C30" s="671" t="s">
        <v>1116</v>
      </c>
      <c r="D30" s="924"/>
      <c r="E30" s="671" t="s">
        <v>1117</v>
      </c>
      <c r="F30" s="751" t="s">
        <v>12284</v>
      </c>
      <c r="G30" s="680" t="s">
        <v>12260</v>
      </c>
      <c r="H30" s="680" t="s">
        <v>12285</v>
      </c>
      <c r="I30" s="671"/>
      <c r="J30" s="753" t="s">
        <v>1267</v>
      </c>
    </row>
    <row r="31" spans="2:10">
      <c r="B31" s="988">
        <v>30</v>
      </c>
      <c r="C31" s="671" t="s">
        <v>1119</v>
      </c>
      <c r="D31" s="689"/>
      <c r="E31" s="688" t="s">
        <v>1120</v>
      </c>
      <c r="F31" s="688" t="s">
        <v>12090</v>
      </c>
      <c r="G31" s="680" t="s">
        <v>12260</v>
      </c>
      <c r="H31" s="680" t="s">
        <v>12067</v>
      </c>
      <c r="I31" s="704" t="s">
        <v>12286</v>
      </c>
      <c r="J31" s="753" t="s">
        <v>12287</v>
      </c>
    </row>
    <row r="32" spans="2:10">
      <c r="B32" s="988">
        <v>31</v>
      </c>
      <c r="C32" s="671" t="s">
        <v>1825</v>
      </c>
      <c r="D32" s="924"/>
      <c r="E32" s="671" t="s">
        <v>12093</v>
      </c>
      <c r="F32" s="671" t="s">
        <v>12288</v>
      </c>
      <c r="G32" s="680" t="s">
        <v>12289</v>
      </c>
      <c r="H32" s="680"/>
      <c r="I32" s="671"/>
      <c r="J32" s="753" t="s">
        <v>1294</v>
      </c>
    </row>
    <row r="33" spans="2:10">
      <c r="B33" s="988">
        <v>32</v>
      </c>
      <c r="C33" s="671" t="s">
        <v>1122</v>
      </c>
      <c r="D33" s="689"/>
      <c r="E33" s="688" t="s">
        <v>12290</v>
      </c>
      <c r="F33" s="688" t="s">
        <v>12291</v>
      </c>
      <c r="G33" s="680" t="s">
        <v>12292</v>
      </c>
      <c r="H33" s="798"/>
      <c r="I33" s="1011" t="s">
        <v>12293</v>
      </c>
      <c r="J33" s="753" t="s">
        <v>1337</v>
      </c>
    </row>
    <row r="34" spans="2:10">
      <c r="B34" s="988">
        <v>33</v>
      </c>
      <c r="C34" s="671" t="s">
        <v>1338</v>
      </c>
      <c r="D34" s="689"/>
      <c r="E34" s="688" t="s">
        <v>12294</v>
      </c>
      <c r="F34" s="688" t="s">
        <v>12100</v>
      </c>
      <c r="G34" s="680" t="s">
        <v>12295</v>
      </c>
      <c r="H34" s="798"/>
      <c r="I34" s="1011" t="s">
        <v>12098</v>
      </c>
      <c r="J34" s="996" t="s">
        <v>12721</v>
      </c>
    </row>
    <row r="35" spans="2:10">
      <c r="B35" s="988">
        <v>34</v>
      </c>
      <c r="C35" s="671" t="s">
        <v>1340</v>
      </c>
      <c r="D35" s="689"/>
      <c r="E35" s="688" t="s">
        <v>1341</v>
      </c>
      <c r="F35" s="738" t="s">
        <v>12296</v>
      </c>
      <c r="G35" s="680" t="s">
        <v>12297</v>
      </c>
      <c r="H35" s="798"/>
      <c r="I35" s="688"/>
      <c r="J35" s="996" t="s">
        <v>12722</v>
      </c>
    </row>
    <row r="36" spans="2:10">
      <c r="B36" s="988">
        <v>35</v>
      </c>
      <c r="C36" s="671" t="s">
        <v>1827</v>
      </c>
      <c r="D36" s="924"/>
      <c r="E36" s="671" t="s">
        <v>1828</v>
      </c>
      <c r="F36" s="738" t="s">
        <v>12298</v>
      </c>
      <c r="G36" s="680" t="s">
        <v>12297</v>
      </c>
      <c r="H36" s="680"/>
      <c r="I36" s="671"/>
      <c r="J36" s="996" t="s">
        <v>12723</v>
      </c>
    </row>
    <row r="37" spans="2:10">
      <c r="B37" s="988">
        <v>36</v>
      </c>
      <c r="C37" s="671" t="s">
        <v>1129</v>
      </c>
      <c r="D37" s="689"/>
      <c r="E37" s="688" t="s">
        <v>1130</v>
      </c>
      <c r="F37" s="688" t="s">
        <v>12100</v>
      </c>
      <c r="G37" s="680" t="s">
        <v>12260</v>
      </c>
      <c r="H37" s="798"/>
      <c r="I37" s="688"/>
      <c r="J37" s="1257" t="s">
        <v>14602</v>
      </c>
    </row>
    <row r="38" spans="2:10">
      <c r="B38" s="988">
        <v>37</v>
      </c>
      <c r="C38" s="924" t="s">
        <v>12299</v>
      </c>
      <c r="D38" s="924"/>
      <c r="E38" s="924" t="s">
        <v>12300</v>
      </c>
      <c r="F38" s="751" t="s">
        <v>12082</v>
      </c>
      <c r="G38" s="680" t="s">
        <v>12260</v>
      </c>
      <c r="H38" s="925"/>
      <c r="I38" s="924"/>
      <c r="J38" s="753" t="s">
        <v>1299</v>
      </c>
    </row>
    <row r="39" spans="2:10">
      <c r="B39" s="988">
        <v>38</v>
      </c>
      <c r="C39" s="671" t="s">
        <v>1635</v>
      </c>
      <c r="D39" s="924"/>
      <c r="E39" s="671" t="s">
        <v>1829</v>
      </c>
      <c r="F39" s="751" t="s">
        <v>12301</v>
      </c>
      <c r="G39" s="680" t="s">
        <v>12263</v>
      </c>
      <c r="H39" s="680"/>
      <c r="I39" s="671"/>
      <c r="J39" s="753" t="s">
        <v>1852</v>
      </c>
    </row>
    <row r="40" spans="2:10">
      <c r="B40" s="988">
        <v>39</v>
      </c>
      <c r="C40" s="671" t="s">
        <v>728</v>
      </c>
      <c r="D40" s="924"/>
      <c r="E40" s="671" t="s">
        <v>595</v>
      </c>
      <c r="F40" s="751" t="s">
        <v>4146</v>
      </c>
      <c r="G40" s="680" t="s">
        <v>12269</v>
      </c>
      <c r="H40" s="680"/>
      <c r="I40" s="671"/>
      <c r="J40" s="753" t="s">
        <v>1277</v>
      </c>
    </row>
    <row r="41" spans="2:10">
      <c r="B41" s="988">
        <v>40</v>
      </c>
      <c r="C41" s="671" t="s">
        <v>765</v>
      </c>
      <c r="D41" s="924"/>
      <c r="E41" s="671" t="s">
        <v>599</v>
      </c>
      <c r="F41" s="751" t="s">
        <v>12075</v>
      </c>
      <c r="G41" s="680" t="s">
        <v>12260</v>
      </c>
      <c r="H41" s="680"/>
      <c r="I41" s="671"/>
      <c r="J41" s="753" t="s">
        <v>1278</v>
      </c>
    </row>
    <row r="42" spans="2:10">
      <c r="B42" s="988">
        <v>41</v>
      </c>
      <c r="C42" s="671" t="s">
        <v>1830</v>
      </c>
      <c r="D42" s="924"/>
      <c r="E42" s="671" t="s">
        <v>1831</v>
      </c>
      <c r="F42" s="751" t="s">
        <v>12302</v>
      </c>
      <c r="G42" s="680" t="s">
        <v>12260</v>
      </c>
      <c r="H42" s="680"/>
      <c r="I42" s="671"/>
      <c r="J42" s="753" t="s">
        <v>1853</v>
      </c>
    </row>
    <row r="43" spans="2:10">
      <c r="B43" s="988">
        <v>42</v>
      </c>
      <c r="C43" s="924" t="s">
        <v>12113</v>
      </c>
      <c r="D43" s="924"/>
      <c r="E43" s="924" t="s">
        <v>12303</v>
      </c>
      <c r="F43" s="751" t="s">
        <v>12075</v>
      </c>
      <c r="G43" s="925"/>
      <c r="H43" s="925"/>
      <c r="I43" s="924"/>
      <c r="J43" s="753" t="s">
        <v>1295</v>
      </c>
    </row>
    <row r="44" spans="2:10">
      <c r="B44" s="988">
        <v>43</v>
      </c>
      <c r="C44" s="671" t="s">
        <v>12304</v>
      </c>
      <c r="D44" s="924"/>
      <c r="E44" s="924" t="s">
        <v>12118</v>
      </c>
      <c r="F44" s="924" t="s">
        <v>12305</v>
      </c>
      <c r="G44" s="925"/>
      <c r="H44" s="925"/>
      <c r="I44" s="704" t="s">
        <v>12091</v>
      </c>
      <c r="J44" s="753" t="s">
        <v>1300</v>
      </c>
    </row>
    <row r="45" spans="2:10">
      <c r="B45" s="988">
        <v>44</v>
      </c>
      <c r="C45" s="671" t="s">
        <v>12121</v>
      </c>
      <c r="D45" s="924"/>
      <c r="E45" s="924" t="s">
        <v>12306</v>
      </c>
      <c r="F45" s="924" t="s">
        <v>12090</v>
      </c>
      <c r="G45" s="925"/>
      <c r="H45" s="925"/>
      <c r="I45" s="704" t="s">
        <v>12091</v>
      </c>
      <c r="J45" s="753" t="s">
        <v>1301</v>
      </c>
    </row>
    <row r="46" spans="2:10">
      <c r="B46" s="988">
        <v>45</v>
      </c>
      <c r="C46" s="924" t="s">
        <v>12307</v>
      </c>
      <c r="D46" s="924"/>
      <c r="E46" s="924" t="s">
        <v>12308</v>
      </c>
      <c r="F46" s="924" t="s">
        <v>12090</v>
      </c>
      <c r="G46" s="925"/>
      <c r="H46" s="925"/>
      <c r="I46" s="704" t="s">
        <v>12091</v>
      </c>
      <c r="J46" s="753" t="s">
        <v>12309</v>
      </c>
    </row>
    <row r="47" spans="2:10">
      <c r="B47" s="988">
        <v>46</v>
      </c>
      <c r="C47" s="924" t="s">
        <v>12127</v>
      </c>
      <c r="D47" s="924"/>
      <c r="E47" s="924" t="s">
        <v>12310</v>
      </c>
      <c r="F47" s="924" t="s">
        <v>4999</v>
      </c>
      <c r="G47" s="925"/>
      <c r="H47" s="925"/>
      <c r="I47" s="924"/>
      <c r="J47" s="753" t="s">
        <v>1297</v>
      </c>
    </row>
    <row r="48" spans="2:10">
      <c r="B48" s="988">
        <v>47</v>
      </c>
      <c r="C48" s="924" t="s">
        <v>12311</v>
      </c>
      <c r="D48" s="924"/>
      <c r="E48" s="924" t="s">
        <v>12312</v>
      </c>
      <c r="F48" s="924" t="s">
        <v>12089</v>
      </c>
      <c r="G48" s="925"/>
      <c r="H48" s="925"/>
      <c r="I48" s="924"/>
      <c r="J48" s="753" t="s">
        <v>1298</v>
      </c>
    </row>
    <row r="49" spans="2:10">
      <c r="B49" s="988">
        <v>48</v>
      </c>
      <c r="C49" s="754" t="s">
        <v>175</v>
      </c>
      <c r="D49" s="924"/>
      <c r="E49" s="924" t="s">
        <v>12313</v>
      </c>
      <c r="F49" s="924" t="s">
        <v>12097</v>
      </c>
      <c r="G49" s="925" t="s">
        <v>12242</v>
      </c>
      <c r="H49" s="925"/>
      <c r="I49" s="924"/>
      <c r="J49" s="753" t="s">
        <v>12314</v>
      </c>
    </row>
    <row r="50" spans="2:10">
      <c r="B50" s="988">
        <v>49</v>
      </c>
      <c r="C50" s="754" t="s">
        <v>164</v>
      </c>
      <c r="D50" s="924"/>
      <c r="E50" s="924" t="s">
        <v>12315</v>
      </c>
      <c r="F50" s="924" t="s">
        <v>12129</v>
      </c>
      <c r="G50" s="925"/>
      <c r="H50" s="925"/>
      <c r="I50" s="924"/>
      <c r="J50" s="753" t="s">
        <v>1288</v>
      </c>
    </row>
    <row r="51" spans="2:10">
      <c r="B51" s="988">
        <v>50</v>
      </c>
      <c r="C51" s="754" t="s">
        <v>12139</v>
      </c>
      <c r="D51" s="924"/>
      <c r="E51" s="924" t="s">
        <v>12316</v>
      </c>
      <c r="F51" s="924" t="s">
        <v>12075</v>
      </c>
      <c r="G51" s="925"/>
      <c r="H51" s="925"/>
      <c r="I51" s="924"/>
      <c r="J51" s="753" t="s">
        <v>1289</v>
      </c>
    </row>
    <row r="52" spans="2:10">
      <c r="B52" s="988">
        <v>51</v>
      </c>
      <c r="C52" s="924" t="s">
        <v>12317</v>
      </c>
      <c r="D52" s="924"/>
      <c r="E52" s="924" t="s">
        <v>12318</v>
      </c>
      <c r="F52" s="924" t="s">
        <v>12319</v>
      </c>
      <c r="G52" s="925"/>
      <c r="H52" s="925"/>
      <c r="I52" s="924"/>
      <c r="J52" s="753" t="s">
        <v>1290</v>
      </c>
    </row>
    <row r="53" spans="2:10">
      <c r="B53" s="988">
        <v>52</v>
      </c>
      <c r="C53" s="924" t="s">
        <v>12320</v>
      </c>
      <c r="D53" s="924"/>
      <c r="E53" s="924" t="s">
        <v>12321</v>
      </c>
      <c r="F53" s="924" t="s">
        <v>12137</v>
      </c>
      <c r="G53" s="925"/>
      <c r="H53" s="925"/>
      <c r="I53" s="924"/>
      <c r="J53" s="753" t="s">
        <v>1292</v>
      </c>
    </row>
    <row r="54" spans="2:10">
      <c r="B54" s="988">
        <v>53</v>
      </c>
      <c r="C54" s="924" t="s">
        <v>12322</v>
      </c>
      <c r="D54" s="924"/>
      <c r="E54" s="924" t="s">
        <v>12147</v>
      </c>
      <c r="F54" s="785" t="s">
        <v>476</v>
      </c>
      <c r="G54" s="925"/>
      <c r="H54" s="925"/>
      <c r="I54" s="924"/>
      <c r="J54" s="753" t="s">
        <v>1286</v>
      </c>
    </row>
    <row r="55" spans="2:10">
      <c r="B55" s="988">
        <v>54</v>
      </c>
      <c r="C55" s="924" t="s">
        <v>12323</v>
      </c>
      <c r="D55" s="924"/>
      <c r="E55" s="924" t="s">
        <v>12324</v>
      </c>
      <c r="F55" s="924" t="s">
        <v>12075</v>
      </c>
      <c r="G55" s="925"/>
      <c r="H55" s="925"/>
      <c r="I55" s="924"/>
      <c r="J55" s="753" t="s">
        <v>1274</v>
      </c>
    </row>
    <row r="56" spans="2:10">
      <c r="B56" s="988">
        <v>55</v>
      </c>
      <c r="C56" s="924" t="s">
        <v>12152</v>
      </c>
      <c r="D56" s="924"/>
      <c r="E56" s="924" t="s">
        <v>12325</v>
      </c>
      <c r="F56" s="924" t="s">
        <v>12075</v>
      </c>
      <c r="G56" s="925"/>
      <c r="H56" s="925"/>
      <c r="I56" s="924"/>
      <c r="J56" s="753" t="s">
        <v>1275</v>
      </c>
    </row>
    <row r="57" spans="2:10" s="991" customFormat="1">
      <c r="B57" s="988">
        <v>56</v>
      </c>
      <c r="C57" s="924" t="s">
        <v>12326</v>
      </c>
      <c r="D57" s="924"/>
      <c r="E57" s="924" t="s">
        <v>12327</v>
      </c>
      <c r="F57" s="924" t="s">
        <v>12090</v>
      </c>
      <c r="G57" s="925"/>
      <c r="H57" s="925"/>
      <c r="I57" s="704" t="s">
        <v>12069</v>
      </c>
      <c r="J57" s="753" t="s">
        <v>1276</v>
      </c>
    </row>
    <row r="58" spans="2:10" s="991" customFormat="1">
      <c r="B58" s="988">
        <v>57</v>
      </c>
      <c r="C58" s="924" t="s">
        <v>12328</v>
      </c>
      <c r="D58" s="924"/>
      <c r="E58" s="924" t="s">
        <v>12329</v>
      </c>
      <c r="F58" s="738" t="s">
        <v>5025</v>
      </c>
      <c r="G58" s="925"/>
      <c r="H58" s="925"/>
      <c r="I58" s="924"/>
      <c r="J58" s="753" t="s">
        <v>1303</v>
      </c>
    </row>
    <row r="59" spans="2:10" s="991" customFormat="1">
      <c r="B59" s="988">
        <v>58</v>
      </c>
      <c r="C59" s="924" t="s">
        <v>12641</v>
      </c>
      <c r="D59" s="924"/>
      <c r="E59" s="924" t="s">
        <v>12640</v>
      </c>
      <c r="F59" s="924" t="s">
        <v>12330</v>
      </c>
      <c r="G59" s="680" t="s">
        <v>12067</v>
      </c>
      <c r="H59" s="925"/>
      <c r="I59" s="924"/>
      <c r="J59" s="996" t="s">
        <v>12719</v>
      </c>
    </row>
    <row r="60" spans="2:10" s="991" customFormat="1">
      <c r="B60" s="988">
        <v>59</v>
      </c>
      <c r="C60" s="924" t="s">
        <v>12525</v>
      </c>
      <c r="D60" s="924"/>
      <c r="E60" s="924" t="s">
        <v>12331</v>
      </c>
      <c r="F60" s="924" t="s">
        <v>476</v>
      </c>
      <c r="G60" s="680" t="s">
        <v>12067</v>
      </c>
      <c r="H60" s="925"/>
      <c r="I60" s="924"/>
      <c r="J60" s="996" t="s">
        <v>12720</v>
      </c>
    </row>
    <row r="61" spans="2:10" s="205" customFormat="1">
      <c r="B61" s="988">
        <v>60</v>
      </c>
      <c r="C61" s="673" t="s">
        <v>1100</v>
      </c>
      <c r="D61" s="674"/>
      <c r="E61" s="674" t="s">
        <v>1101</v>
      </c>
      <c r="F61" s="738" t="s">
        <v>12332</v>
      </c>
      <c r="G61" s="684" t="s">
        <v>12333</v>
      </c>
      <c r="H61" s="684"/>
      <c r="I61" s="674"/>
      <c r="J61" s="742" t="s">
        <v>12334</v>
      </c>
    </row>
    <row r="62" spans="2:10" s="205" customFormat="1">
      <c r="B62" s="988">
        <v>61</v>
      </c>
      <c r="C62" s="673" t="s">
        <v>12335</v>
      </c>
      <c r="D62" s="674"/>
      <c r="E62" s="674" t="s">
        <v>1105</v>
      </c>
      <c r="F62" s="738" t="s">
        <v>480</v>
      </c>
      <c r="G62" s="684" t="s">
        <v>12336</v>
      </c>
      <c r="H62" s="684"/>
      <c r="I62" s="674"/>
      <c r="J62" s="742" t="s">
        <v>12337</v>
      </c>
    </row>
    <row r="63" spans="2:10" s="991" customFormat="1">
      <c r="B63" s="999">
        <v>62</v>
      </c>
      <c r="C63" s="927" t="s">
        <v>12338</v>
      </c>
      <c r="D63" s="927"/>
      <c r="E63" s="927" t="s">
        <v>12165</v>
      </c>
      <c r="F63" s="927"/>
      <c r="G63" s="928" t="s">
        <v>12236</v>
      </c>
      <c r="H63" s="928"/>
      <c r="I63" s="928"/>
      <c r="J63" s="927"/>
    </row>
    <row r="64" spans="2:10" s="991" customFormat="1">
      <c r="B64" s="1012" t="s">
        <v>12166</v>
      </c>
      <c r="C64" s="929" t="s">
        <v>12339</v>
      </c>
      <c r="D64" s="930" t="s">
        <v>12340</v>
      </c>
      <c r="E64" s="899" t="s">
        <v>1246</v>
      </c>
      <c r="F64" s="899" t="s">
        <v>12262</v>
      </c>
      <c r="G64" s="884" t="s">
        <v>12257</v>
      </c>
      <c r="H64" s="884" t="s">
        <v>12067</v>
      </c>
      <c r="I64" s="899"/>
      <c r="J64" s="1013" t="s">
        <v>12341</v>
      </c>
    </row>
    <row r="65" spans="2:11" s="991" customFormat="1">
      <c r="B65" s="1012" t="s">
        <v>11638</v>
      </c>
      <c r="C65" s="929" t="s">
        <v>12342</v>
      </c>
      <c r="D65" s="930" t="s">
        <v>5022</v>
      </c>
      <c r="E65" s="899" t="s">
        <v>12168</v>
      </c>
      <c r="F65" s="898" t="s">
        <v>4146</v>
      </c>
      <c r="G65" s="884" t="s">
        <v>12237</v>
      </c>
      <c r="H65" s="884" t="s">
        <v>4520</v>
      </c>
      <c r="I65" s="899"/>
      <c r="J65" s="1013" t="s">
        <v>12343</v>
      </c>
    </row>
    <row r="66" spans="2:11" s="991" customFormat="1">
      <c r="B66" s="1012" t="s">
        <v>11597</v>
      </c>
      <c r="C66" s="929" t="s">
        <v>12344</v>
      </c>
      <c r="D66" s="930" t="s">
        <v>12167</v>
      </c>
      <c r="E66" s="899" t="s">
        <v>12170</v>
      </c>
      <c r="F66" s="898" t="s">
        <v>12075</v>
      </c>
      <c r="G66" s="884" t="s">
        <v>12345</v>
      </c>
      <c r="H66" s="884" t="s">
        <v>12067</v>
      </c>
      <c r="I66" s="899"/>
      <c r="J66" s="1013" t="s">
        <v>1314</v>
      </c>
    </row>
    <row r="67" spans="2:11" s="991" customFormat="1">
      <c r="B67" s="1012" t="s">
        <v>11980</v>
      </c>
      <c r="C67" s="929" t="s">
        <v>12346</v>
      </c>
      <c r="D67" s="930" t="s">
        <v>12347</v>
      </c>
      <c r="E67" s="899" t="s">
        <v>1833</v>
      </c>
      <c r="F67" s="898" t="s">
        <v>12082</v>
      </c>
      <c r="G67" s="884" t="s">
        <v>12238</v>
      </c>
      <c r="H67" s="884" t="s">
        <v>4520</v>
      </c>
      <c r="I67" s="899"/>
      <c r="J67" s="1013" t="s">
        <v>1854</v>
      </c>
    </row>
    <row r="68" spans="2:11" s="991" customFormat="1">
      <c r="B68" s="1012" t="s">
        <v>11981</v>
      </c>
      <c r="C68" s="929" t="s">
        <v>12348</v>
      </c>
      <c r="D68" s="930" t="s">
        <v>12167</v>
      </c>
      <c r="E68" s="899" t="s">
        <v>1835</v>
      </c>
      <c r="F68" s="898" t="s">
        <v>12296</v>
      </c>
      <c r="G68" s="884" t="s">
        <v>12257</v>
      </c>
      <c r="H68" s="884" t="s">
        <v>12180</v>
      </c>
      <c r="I68" s="899"/>
      <c r="J68" s="1013" t="s">
        <v>1855</v>
      </c>
    </row>
    <row r="69" spans="2:11" s="991" customFormat="1">
      <c r="B69" s="1012" t="s">
        <v>11982</v>
      </c>
      <c r="C69" s="929" t="s">
        <v>12349</v>
      </c>
      <c r="D69" s="930" t="s">
        <v>12350</v>
      </c>
      <c r="E69" s="899" t="s">
        <v>12351</v>
      </c>
      <c r="F69" s="898" t="s">
        <v>12352</v>
      </c>
      <c r="G69" s="884" t="s">
        <v>12067</v>
      </c>
      <c r="H69" s="884" t="s">
        <v>12353</v>
      </c>
      <c r="I69" s="899"/>
      <c r="J69" s="1013" t="s">
        <v>1856</v>
      </c>
    </row>
    <row r="70" spans="2:11" s="991" customFormat="1">
      <c r="B70" s="1012" t="s">
        <v>11983</v>
      </c>
      <c r="C70" s="929" t="s">
        <v>12354</v>
      </c>
      <c r="D70" s="930" t="s">
        <v>12355</v>
      </c>
      <c r="E70" s="899" t="s">
        <v>12356</v>
      </c>
      <c r="F70" s="898" t="s">
        <v>12082</v>
      </c>
      <c r="G70" s="884" t="s">
        <v>12067</v>
      </c>
      <c r="H70" s="884" t="s">
        <v>12067</v>
      </c>
      <c r="I70" s="899"/>
      <c r="J70" s="1013" t="s">
        <v>1857</v>
      </c>
    </row>
    <row r="71" spans="2:11" s="991" customFormat="1">
      <c r="B71" s="1012" t="s">
        <v>11984</v>
      </c>
      <c r="C71" s="929" t="s">
        <v>12357</v>
      </c>
      <c r="D71" s="930" t="s">
        <v>12358</v>
      </c>
      <c r="E71" s="899" t="s">
        <v>12182</v>
      </c>
      <c r="F71" s="898" t="s">
        <v>12296</v>
      </c>
      <c r="G71" s="884"/>
      <c r="H71" s="884" t="s">
        <v>12236</v>
      </c>
      <c r="I71" s="899"/>
      <c r="J71" s="1013" t="s">
        <v>12359</v>
      </c>
    </row>
    <row r="72" spans="2:11" s="991" customFormat="1">
      <c r="B72" s="1012" t="s">
        <v>11985</v>
      </c>
      <c r="C72" s="929" t="s">
        <v>12360</v>
      </c>
      <c r="D72" s="930" t="s">
        <v>12361</v>
      </c>
      <c r="E72" s="899" t="s">
        <v>12362</v>
      </c>
      <c r="F72" s="898" t="s">
        <v>12363</v>
      </c>
      <c r="G72" s="884"/>
      <c r="H72" s="884" t="s">
        <v>12364</v>
      </c>
      <c r="I72" s="899"/>
      <c r="J72" s="1013" t="s">
        <v>12365</v>
      </c>
    </row>
    <row r="73" spans="2:11" s="991" customFormat="1">
      <c r="B73" s="1012" t="s">
        <v>11986</v>
      </c>
      <c r="C73" s="931" t="s">
        <v>12366</v>
      </c>
      <c r="D73" s="930" t="s">
        <v>12167</v>
      </c>
      <c r="E73" s="930" t="s">
        <v>12186</v>
      </c>
      <c r="F73" s="898" t="s">
        <v>12077</v>
      </c>
      <c r="G73" s="932"/>
      <c r="H73" s="932" t="s">
        <v>12067</v>
      </c>
      <c r="I73" s="930"/>
      <c r="J73" s="1013" t="s">
        <v>1858</v>
      </c>
    </row>
    <row r="74" spans="2:11" s="991" customFormat="1">
      <c r="B74" s="1012" t="s">
        <v>11987</v>
      </c>
      <c r="C74" s="931" t="s">
        <v>12367</v>
      </c>
      <c r="D74" s="930" t="s">
        <v>12167</v>
      </c>
      <c r="E74" s="930" t="s">
        <v>12368</v>
      </c>
      <c r="F74" s="898" t="s">
        <v>480</v>
      </c>
      <c r="G74" s="932"/>
      <c r="H74" s="932" t="s">
        <v>12067</v>
      </c>
      <c r="I74" s="930"/>
      <c r="J74" s="1013" t="s">
        <v>1859</v>
      </c>
    </row>
    <row r="75" spans="2:11" s="991" customFormat="1">
      <c r="B75" s="1012" t="s">
        <v>11971</v>
      </c>
      <c r="C75" s="931" t="s">
        <v>14466</v>
      </c>
      <c r="D75" s="930" t="s">
        <v>12167</v>
      </c>
      <c r="E75" s="930" t="s">
        <v>12194</v>
      </c>
      <c r="F75" s="898" t="s">
        <v>480</v>
      </c>
      <c r="G75" s="932" t="s">
        <v>12067</v>
      </c>
      <c r="H75" s="932" t="s">
        <v>12180</v>
      </c>
      <c r="I75" s="935" t="s">
        <v>14474</v>
      </c>
      <c r="J75" s="996" t="s">
        <v>14478</v>
      </c>
      <c r="K75" s="742"/>
    </row>
    <row r="76" spans="2:11" s="991" customFormat="1">
      <c r="B76" s="1012" t="s">
        <v>11972</v>
      </c>
      <c r="C76" s="931" t="s">
        <v>14467</v>
      </c>
      <c r="D76" s="930" t="s">
        <v>12361</v>
      </c>
      <c r="E76" s="930" t="s">
        <v>12369</v>
      </c>
      <c r="F76" s="898" t="s">
        <v>480</v>
      </c>
      <c r="G76" s="932" t="s">
        <v>12285</v>
      </c>
      <c r="H76" s="932" t="s">
        <v>12236</v>
      </c>
      <c r="I76" s="935" t="s">
        <v>14473</v>
      </c>
      <c r="J76" s="996" t="s">
        <v>14479</v>
      </c>
      <c r="K76" s="742"/>
    </row>
    <row r="77" spans="2:11">
      <c r="B77" s="1012" t="s">
        <v>11973</v>
      </c>
      <c r="C77" s="899" t="s">
        <v>14471</v>
      </c>
      <c r="D77" s="930" t="s">
        <v>5022</v>
      </c>
      <c r="E77" s="899" t="s">
        <v>1828</v>
      </c>
      <c r="F77" s="898" t="s">
        <v>4572</v>
      </c>
      <c r="G77" s="884" t="s">
        <v>4857</v>
      </c>
      <c r="H77" s="884"/>
      <c r="I77" s="971"/>
      <c r="J77" s="996" t="s">
        <v>14480</v>
      </c>
    </row>
    <row r="78" spans="2:11" s="991" customFormat="1">
      <c r="B78" s="1012" t="s">
        <v>11974</v>
      </c>
      <c r="C78" s="929" t="s">
        <v>12370</v>
      </c>
      <c r="D78" s="930" t="s">
        <v>12167</v>
      </c>
      <c r="E78" s="899" t="s">
        <v>1223</v>
      </c>
      <c r="F78" s="899" t="s">
        <v>12090</v>
      </c>
      <c r="G78" s="884" t="s">
        <v>12067</v>
      </c>
      <c r="H78" s="884"/>
      <c r="I78" s="1002" t="s">
        <v>12371</v>
      </c>
      <c r="J78" s="1013" t="s">
        <v>1304</v>
      </c>
    </row>
    <row r="79" spans="2:11" s="991" customFormat="1">
      <c r="B79" s="1012" t="s">
        <v>11975</v>
      </c>
      <c r="C79" s="929" t="s">
        <v>12372</v>
      </c>
      <c r="D79" s="930" t="s">
        <v>12355</v>
      </c>
      <c r="E79" s="899" t="s">
        <v>1220</v>
      </c>
      <c r="F79" s="898" t="s">
        <v>12077</v>
      </c>
      <c r="G79" s="884" t="s">
        <v>12236</v>
      </c>
      <c r="H79" s="884"/>
      <c r="I79" s="899"/>
      <c r="J79" s="1013" t="s">
        <v>1305</v>
      </c>
    </row>
    <row r="80" spans="2:11" s="991" customFormat="1" ht="13.5" customHeight="1">
      <c r="B80" s="1012" t="s">
        <v>11976</v>
      </c>
      <c r="C80" s="929" t="s">
        <v>12373</v>
      </c>
      <c r="D80" s="930" t="s">
        <v>12350</v>
      </c>
      <c r="E80" s="899" t="s">
        <v>1778</v>
      </c>
      <c r="F80" s="898" t="s">
        <v>480</v>
      </c>
      <c r="G80" s="884" t="s">
        <v>12067</v>
      </c>
      <c r="H80" s="884"/>
      <c r="I80" s="899"/>
      <c r="J80" s="1013" t="s">
        <v>1306</v>
      </c>
    </row>
    <row r="81" spans="1:11" ht="13.5" customHeight="1">
      <c r="A81" s="1003"/>
      <c r="B81" s="1012" t="s">
        <v>11977</v>
      </c>
      <c r="C81" s="1014" t="s">
        <v>12374</v>
      </c>
      <c r="D81" s="980" t="s">
        <v>12347</v>
      </c>
      <c r="E81" s="980" t="s">
        <v>12201</v>
      </c>
      <c r="F81" s="898" t="s">
        <v>12375</v>
      </c>
      <c r="G81" s="1015"/>
      <c r="H81" s="929"/>
      <c r="I81" s="980"/>
      <c r="J81" s="1013" t="s">
        <v>12376</v>
      </c>
    </row>
    <row r="82" spans="1:11" s="1004" customFormat="1">
      <c r="A82" s="1003"/>
      <c r="B82" s="1012" t="s">
        <v>11978</v>
      </c>
      <c r="C82" s="929" t="s">
        <v>12377</v>
      </c>
      <c r="D82" s="697" t="s">
        <v>12361</v>
      </c>
      <c r="E82" s="697" t="s">
        <v>12378</v>
      </c>
      <c r="F82" s="1002" t="s">
        <v>12089</v>
      </c>
      <c r="G82" s="884"/>
      <c r="H82" s="929"/>
      <c r="I82" s="929"/>
      <c r="J82" s="742" t="s">
        <v>12379</v>
      </c>
      <c r="K82" s="1016"/>
    </row>
    <row r="83" spans="1:11" s="1004" customFormat="1">
      <c r="A83" s="1003"/>
      <c r="B83" s="1012" t="s">
        <v>11979</v>
      </c>
      <c r="C83" s="929" t="s">
        <v>12380</v>
      </c>
      <c r="D83" s="697" t="s">
        <v>12167</v>
      </c>
      <c r="E83" s="697" t="s">
        <v>12381</v>
      </c>
      <c r="F83" s="898" t="s">
        <v>12207</v>
      </c>
      <c r="G83" s="884"/>
      <c r="H83" s="929"/>
      <c r="I83" s="929"/>
      <c r="J83" s="742" t="s">
        <v>12382</v>
      </c>
      <c r="K83" s="1016"/>
    </row>
    <row r="84" spans="1:11" s="1004" customFormat="1">
      <c r="A84" s="1003"/>
      <c r="B84" s="1012" t="s">
        <v>14470</v>
      </c>
      <c r="C84" s="929" t="s">
        <v>12383</v>
      </c>
      <c r="D84" s="697" t="s">
        <v>5022</v>
      </c>
      <c r="E84" s="697" t="s">
        <v>12209</v>
      </c>
      <c r="F84" s="898" t="s">
        <v>12207</v>
      </c>
      <c r="G84" s="884"/>
      <c r="H84" s="929"/>
      <c r="I84" s="929"/>
      <c r="J84" s="742" t="s">
        <v>12384</v>
      </c>
      <c r="K84" s="1016"/>
    </row>
    <row r="85" spans="1:11" s="269" customFormat="1">
      <c r="B85" s="902">
        <v>63</v>
      </c>
      <c r="C85" s="900" t="s">
        <v>12212</v>
      </c>
      <c r="D85" s="958"/>
      <c r="E85" s="901" t="s">
        <v>12385</v>
      </c>
      <c r="F85" s="848"/>
      <c r="G85" s="902"/>
      <c r="H85" s="933"/>
      <c r="I85" s="901"/>
      <c r="J85" s="1000"/>
    </row>
    <row r="86" spans="1:11" s="257" customFormat="1" ht="22.8">
      <c r="B86" s="1012" t="s">
        <v>12213</v>
      </c>
      <c r="C86" s="959" t="s">
        <v>12386</v>
      </c>
      <c r="D86" s="779" t="s">
        <v>5022</v>
      </c>
      <c r="E86" s="779" t="s">
        <v>12387</v>
      </c>
      <c r="F86" s="935" t="s">
        <v>12082</v>
      </c>
      <c r="G86" s="781"/>
      <c r="H86" s="921"/>
      <c r="I86" s="960" t="s">
        <v>12388</v>
      </c>
      <c r="J86" s="1013" t="s">
        <v>12389</v>
      </c>
    </row>
    <row r="87" spans="1:11" s="257" customFormat="1" ht="22.8">
      <c r="B87" s="1012" t="s">
        <v>11636</v>
      </c>
      <c r="C87" s="959" t="s">
        <v>12390</v>
      </c>
      <c r="D87" s="779" t="s">
        <v>12167</v>
      </c>
      <c r="E87" s="779" t="s">
        <v>12391</v>
      </c>
      <c r="F87" s="935" t="s">
        <v>12392</v>
      </c>
      <c r="G87" s="781"/>
      <c r="H87" s="921"/>
      <c r="I87" s="781"/>
      <c r="J87" s="1013" t="s">
        <v>12393</v>
      </c>
    </row>
    <row r="88" spans="1:11" s="257" customFormat="1" ht="22.8">
      <c r="B88" s="1012" t="s">
        <v>11637</v>
      </c>
      <c r="C88" s="959" t="s">
        <v>12222</v>
      </c>
      <c r="D88" s="779" t="s">
        <v>12167</v>
      </c>
      <c r="E88" s="779" t="s">
        <v>5592</v>
      </c>
      <c r="F88" s="935" t="s">
        <v>12115</v>
      </c>
      <c r="G88" s="781"/>
      <c r="H88" s="921"/>
      <c r="I88" s="781"/>
      <c r="J88" s="1013" t="s">
        <v>12394</v>
      </c>
    </row>
    <row r="89" spans="1:11" ht="18.75" customHeight="1">
      <c r="B89" s="1017" t="s">
        <v>12395</v>
      </c>
      <c r="C89" s="1824" t="s">
        <v>14524</v>
      </c>
      <c r="D89" s="1825"/>
      <c r="E89" s="1825"/>
      <c r="F89" s="1825"/>
      <c r="G89" s="1825"/>
      <c r="H89" s="1825"/>
      <c r="I89" s="1825"/>
      <c r="J89" s="1826"/>
    </row>
    <row r="90" spans="1:11" ht="13.5" customHeight="1"/>
    <row r="91" spans="1:11" ht="13.5" customHeight="1"/>
  </sheetData>
  <mergeCells count="1">
    <mergeCell ref="C89:J89"/>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16"/>
  <sheetViews>
    <sheetView workbookViewId="0">
      <pane ySplit="1" topLeftCell="A2" activePane="bottomLeft" state="frozen"/>
      <selection activeCell="G7" sqref="G7"/>
      <selection pane="bottomLeft"/>
    </sheetView>
  </sheetViews>
  <sheetFormatPr defaultColWidth="9" defaultRowHeight="14.4"/>
  <cols>
    <col min="1" max="1" width="5.6640625" style="162" customWidth="1"/>
    <col min="2" max="2" width="5.6640625" style="1125" customWidth="1"/>
    <col min="3" max="3" width="22.77734375" style="162" customWidth="1"/>
    <col min="4" max="4" width="7.109375" style="162" customWidth="1"/>
    <col min="5" max="5" width="28.6640625" style="162" customWidth="1"/>
    <col min="6" max="6" width="13.6640625" style="162" customWidth="1"/>
    <col min="7" max="7" width="8.77734375" style="1125" customWidth="1"/>
    <col min="8" max="8" width="23.77734375" style="162" customWidth="1"/>
    <col min="9" max="9" width="49.6640625" style="162" customWidth="1"/>
    <col min="10" max="16384" width="9" style="162"/>
  </cols>
  <sheetData>
    <row r="1" spans="1:9" ht="25.5" customHeight="1">
      <c r="A1" s="45" t="s">
        <v>136</v>
      </c>
      <c r="B1" s="681" t="s">
        <v>12693</v>
      </c>
      <c r="C1" s="679" t="s">
        <v>12694</v>
      </c>
      <c r="D1" s="760" t="s">
        <v>7627</v>
      </c>
      <c r="E1" s="760" t="s">
        <v>12695</v>
      </c>
      <c r="F1" s="760" t="s">
        <v>140</v>
      </c>
      <c r="G1" s="833" t="s">
        <v>6582</v>
      </c>
      <c r="H1" s="1127" t="s">
        <v>75</v>
      </c>
      <c r="I1" s="760" t="s">
        <v>142</v>
      </c>
    </row>
    <row r="2" spans="1:9">
      <c r="B2" s="490">
        <v>1</v>
      </c>
      <c r="C2" s="619" t="s">
        <v>556</v>
      </c>
      <c r="D2" s="619"/>
      <c r="E2" s="619" t="s">
        <v>557</v>
      </c>
      <c r="F2" s="481" t="s">
        <v>4968</v>
      </c>
      <c r="G2" s="490" t="s">
        <v>7452</v>
      </c>
      <c r="H2" s="627" t="s">
        <v>403</v>
      </c>
      <c r="I2" s="937" t="s">
        <v>6638</v>
      </c>
    </row>
    <row r="3" spans="1:9" ht="21.6">
      <c r="B3" s="490">
        <v>2</v>
      </c>
      <c r="C3" s="619" t="s">
        <v>12698</v>
      </c>
      <c r="D3" s="619"/>
      <c r="E3" s="619" t="s">
        <v>12699</v>
      </c>
      <c r="F3" s="479" t="s">
        <v>480</v>
      </c>
      <c r="G3" s="490"/>
      <c r="H3" s="551" t="s">
        <v>12701</v>
      </c>
      <c r="I3" s="1130" t="s">
        <v>12724</v>
      </c>
    </row>
    <row r="4" spans="1:9">
      <c r="B4" s="490">
        <v>3</v>
      </c>
      <c r="C4" s="619" t="s">
        <v>12700</v>
      </c>
      <c r="D4" s="619"/>
      <c r="E4" s="619" t="s">
        <v>8200</v>
      </c>
      <c r="F4" s="479" t="s">
        <v>6767</v>
      </c>
      <c r="G4" s="490"/>
      <c r="H4" s="479"/>
      <c r="I4" s="1130" t="s">
        <v>12725</v>
      </c>
    </row>
    <row r="5" spans="1:9" s="34" customFormat="1">
      <c r="B5" s="490">
        <v>4</v>
      </c>
      <c r="C5" s="479" t="s">
        <v>159</v>
      </c>
      <c r="D5" s="479"/>
      <c r="E5" s="479" t="s">
        <v>159</v>
      </c>
      <c r="F5" s="479" t="s">
        <v>480</v>
      </c>
      <c r="G5" s="478"/>
      <c r="H5" s="479"/>
      <c r="I5" s="623" t="s">
        <v>9690</v>
      </c>
    </row>
    <row r="6" spans="1:9">
      <c r="B6" s="490">
        <v>5</v>
      </c>
      <c r="C6" s="619" t="s">
        <v>1322</v>
      </c>
      <c r="D6" s="487"/>
      <c r="E6" s="487" t="s">
        <v>1860</v>
      </c>
      <c r="F6" s="481" t="s">
        <v>7453</v>
      </c>
      <c r="G6" s="490" t="s">
        <v>4520</v>
      </c>
      <c r="H6" s="627" t="s">
        <v>403</v>
      </c>
      <c r="I6" s="937" t="s">
        <v>1323</v>
      </c>
    </row>
    <row r="7" spans="1:9">
      <c r="A7" s="152"/>
      <c r="B7" s="490">
        <v>6</v>
      </c>
      <c r="C7" s="619" t="s">
        <v>1338</v>
      </c>
      <c r="D7" s="487"/>
      <c r="E7" s="487" t="s">
        <v>1339</v>
      </c>
      <c r="F7" s="481" t="s">
        <v>7454</v>
      </c>
      <c r="G7" s="490" t="s">
        <v>4520</v>
      </c>
      <c r="H7" s="487"/>
      <c r="I7" s="937" t="s">
        <v>4873</v>
      </c>
    </row>
    <row r="8" spans="1:9">
      <c r="A8" s="152"/>
      <c r="B8" s="490">
        <v>7</v>
      </c>
      <c r="C8" s="619" t="s">
        <v>1340</v>
      </c>
      <c r="D8" s="487"/>
      <c r="E8" s="487" t="s">
        <v>1341</v>
      </c>
      <c r="F8" s="481" t="s">
        <v>7455</v>
      </c>
      <c r="G8" s="490" t="s">
        <v>7452</v>
      </c>
      <c r="H8" s="487"/>
      <c r="I8" s="937" t="s">
        <v>4871</v>
      </c>
    </row>
    <row r="9" spans="1:9">
      <c r="B9" s="490">
        <v>8</v>
      </c>
      <c r="C9" s="619" t="s">
        <v>247</v>
      </c>
      <c r="D9" s="739"/>
      <c r="E9" s="739" t="s">
        <v>493</v>
      </c>
      <c r="F9" s="481" t="s">
        <v>4522</v>
      </c>
      <c r="G9" s="490" t="s">
        <v>7452</v>
      </c>
      <c r="H9" s="487"/>
      <c r="I9" s="937" t="s">
        <v>1324</v>
      </c>
    </row>
    <row r="10" spans="1:9">
      <c r="B10" s="490">
        <v>9</v>
      </c>
      <c r="C10" s="619" t="s">
        <v>251</v>
      </c>
      <c r="D10" s="739"/>
      <c r="E10" s="739" t="s">
        <v>496</v>
      </c>
      <c r="F10" s="481" t="s">
        <v>7456</v>
      </c>
      <c r="G10" s="490" t="s">
        <v>7452</v>
      </c>
      <c r="H10" s="487"/>
      <c r="I10" s="937" t="s">
        <v>1325</v>
      </c>
    </row>
    <row r="11" spans="1:9">
      <c r="B11" s="490">
        <v>10</v>
      </c>
      <c r="C11" s="619" t="s">
        <v>498</v>
      </c>
      <c r="D11" s="739"/>
      <c r="E11" s="739" t="s">
        <v>499</v>
      </c>
      <c r="F11" s="481" t="s">
        <v>7457</v>
      </c>
      <c r="G11" s="490" t="s">
        <v>7433</v>
      </c>
      <c r="H11" s="487" t="s">
        <v>12696</v>
      </c>
      <c r="I11" s="937" t="s">
        <v>1326</v>
      </c>
    </row>
    <row r="12" spans="1:9">
      <c r="A12" s="169"/>
      <c r="B12" s="490">
        <v>11</v>
      </c>
      <c r="C12" s="479" t="s">
        <v>561</v>
      </c>
      <c r="D12" s="479"/>
      <c r="E12" s="479" t="s">
        <v>562</v>
      </c>
      <c r="F12" s="1126" t="s">
        <v>505</v>
      </c>
      <c r="G12" s="488"/>
      <c r="H12" s="479" t="s">
        <v>5051</v>
      </c>
      <c r="I12" s="937" t="s">
        <v>4947</v>
      </c>
    </row>
    <row r="13" spans="1:9">
      <c r="A13" s="169"/>
      <c r="B13" s="490">
        <v>12</v>
      </c>
      <c r="C13" s="479" t="s">
        <v>564</v>
      </c>
      <c r="D13" s="479"/>
      <c r="E13" s="479" t="s">
        <v>565</v>
      </c>
      <c r="F13" s="1126" t="s">
        <v>480</v>
      </c>
      <c r="G13" s="488"/>
      <c r="H13" s="479" t="s">
        <v>5051</v>
      </c>
      <c r="I13" s="937" t="s">
        <v>4948</v>
      </c>
    </row>
    <row r="14" spans="1:9" s="166" customFormat="1">
      <c r="A14" s="169"/>
      <c r="B14" s="490">
        <v>13</v>
      </c>
      <c r="C14" s="479" t="s">
        <v>6601</v>
      </c>
      <c r="D14" s="479"/>
      <c r="E14" s="479" t="s">
        <v>6602</v>
      </c>
      <c r="F14" s="481"/>
      <c r="G14" s="488" t="s">
        <v>7433</v>
      </c>
      <c r="H14" s="1124"/>
      <c r="I14" s="623" t="s">
        <v>6639</v>
      </c>
    </row>
    <row r="15" spans="1:9" ht="21.6">
      <c r="B15" s="833" t="s">
        <v>12697</v>
      </c>
      <c r="C15" s="1827" t="s">
        <v>12727</v>
      </c>
      <c r="D15" s="1828"/>
      <c r="E15" s="1828"/>
      <c r="F15" s="1828"/>
      <c r="G15" s="1828"/>
      <c r="H15" s="1828"/>
      <c r="I15" s="1828"/>
    </row>
    <row r="16" spans="1:9">
      <c r="D16" s="161"/>
      <c r="E16" s="39"/>
      <c r="I16" s="163"/>
    </row>
  </sheetData>
  <mergeCells count="1">
    <mergeCell ref="C15:I15"/>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K125"/>
  <sheetViews>
    <sheetView workbookViewId="0">
      <pane ySplit="1" topLeftCell="A2" activePane="bottomLeft" state="frozen"/>
      <selection activeCell="G7" sqref="G7"/>
      <selection pane="bottomLeft"/>
    </sheetView>
  </sheetViews>
  <sheetFormatPr defaultColWidth="9" defaultRowHeight="14.4"/>
  <cols>
    <col min="1" max="1" width="5.6640625" style="114" customWidth="1"/>
    <col min="2" max="2" width="5.6640625" style="1119" customWidth="1"/>
    <col min="3" max="3" width="32.33203125" style="114" customWidth="1"/>
    <col min="4" max="4" width="8.6640625" style="114" customWidth="1"/>
    <col min="5" max="5" width="28.6640625" style="114" customWidth="1"/>
    <col min="6" max="6" width="13.6640625" style="114" customWidth="1"/>
    <col min="7" max="7" width="8.77734375" style="114" customWidth="1"/>
    <col min="8" max="8" width="8.6640625" style="114" customWidth="1"/>
    <col min="9" max="9" width="20.6640625" style="114" customWidth="1"/>
    <col min="10" max="10" width="49.6640625" style="114" customWidth="1"/>
    <col min="11" max="16384" width="9" style="114"/>
  </cols>
  <sheetData>
    <row r="1" spans="1:10" s="18" customFormat="1" ht="25.5" customHeight="1">
      <c r="A1" s="11" t="s">
        <v>136</v>
      </c>
      <c r="B1" s="693" t="s">
        <v>12599</v>
      </c>
      <c r="C1" s="678" t="s">
        <v>12600</v>
      </c>
      <c r="D1" s="679" t="s">
        <v>12601</v>
      </c>
      <c r="E1" s="679" t="s">
        <v>139</v>
      </c>
      <c r="F1" s="679" t="s">
        <v>140</v>
      </c>
      <c r="G1" s="679" t="s">
        <v>4857</v>
      </c>
      <c r="H1" s="1021" t="s">
        <v>1477</v>
      </c>
      <c r="I1" s="1021" t="s">
        <v>75</v>
      </c>
      <c r="J1" s="1021" t="s">
        <v>142</v>
      </c>
    </row>
    <row r="2" spans="1:10">
      <c r="A2" s="115"/>
      <c r="B2" s="988">
        <v>1</v>
      </c>
      <c r="C2" s="619" t="s">
        <v>12635</v>
      </c>
      <c r="D2" s="619"/>
      <c r="E2" s="487" t="s">
        <v>12638</v>
      </c>
      <c r="F2" s="481" t="s">
        <v>7459</v>
      </c>
      <c r="G2" s="620"/>
      <c r="H2" s="620"/>
      <c r="I2" s="619"/>
      <c r="J2" s="937" t="s">
        <v>4965</v>
      </c>
    </row>
    <row r="3" spans="1:10" s="120" customFormat="1">
      <c r="A3" s="119"/>
      <c r="B3" s="988">
        <v>2</v>
      </c>
      <c r="C3" s="739" t="s">
        <v>553</v>
      </c>
      <c r="D3" s="739"/>
      <c r="E3" s="739" t="s">
        <v>554</v>
      </c>
      <c r="F3" s="481" t="s">
        <v>4966</v>
      </c>
      <c r="G3" s="624"/>
      <c r="H3" s="624"/>
      <c r="I3" s="739"/>
      <c r="J3" s="937" t="s">
        <v>4967</v>
      </c>
    </row>
    <row r="4" spans="1:10" s="120" customFormat="1">
      <c r="A4" s="119"/>
      <c r="B4" s="988">
        <v>3</v>
      </c>
      <c r="C4" s="739" t="s">
        <v>556</v>
      </c>
      <c r="D4" s="739"/>
      <c r="E4" s="739" t="s">
        <v>557</v>
      </c>
      <c r="F4" s="481" t="s">
        <v>4968</v>
      </c>
      <c r="G4" s="624" t="s">
        <v>7403</v>
      </c>
      <c r="H4" s="624" t="s">
        <v>1308</v>
      </c>
      <c r="I4" s="739" t="s">
        <v>5095</v>
      </c>
      <c r="J4" s="937" t="s">
        <v>5071</v>
      </c>
    </row>
    <row r="5" spans="1:10">
      <c r="A5" s="115"/>
      <c r="B5" s="988">
        <v>4</v>
      </c>
      <c r="C5" s="619" t="s">
        <v>561</v>
      </c>
      <c r="D5" s="619"/>
      <c r="E5" s="619" t="s">
        <v>562</v>
      </c>
      <c r="F5" s="481" t="s">
        <v>4966</v>
      </c>
      <c r="G5" s="624" t="s">
        <v>4857</v>
      </c>
      <c r="H5" s="620" t="s">
        <v>1308</v>
      </c>
      <c r="I5" s="619" t="s">
        <v>4725</v>
      </c>
      <c r="J5" s="937" t="s">
        <v>4969</v>
      </c>
    </row>
    <row r="6" spans="1:10">
      <c r="A6" s="115"/>
      <c r="B6" s="988">
        <v>5</v>
      </c>
      <c r="C6" s="619" t="s">
        <v>564</v>
      </c>
      <c r="D6" s="619"/>
      <c r="E6" s="619" t="s">
        <v>565</v>
      </c>
      <c r="F6" s="481" t="s">
        <v>4521</v>
      </c>
      <c r="G6" s="624" t="s">
        <v>4857</v>
      </c>
      <c r="H6" s="620" t="s">
        <v>1308</v>
      </c>
      <c r="I6" s="619" t="s">
        <v>4726</v>
      </c>
      <c r="J6" s="937" t="s">
        <v>4970</v>
      </c>
    </row>
    <row r="7" spans="1:10">
      <c r="A7" s="115"/>
      <c r="B7" s="988">
        <v>6</v>
      </c>
      <c r="C7" s="739" t="s">
        <v>5096</v>
      </c>
      <c r="D7" s="739"/>
      <c r="E7" s="739" t="s">
        <v>5097</v>
      </c>
      <c r="F7" s="481" t="s">
        <v>4966</v>
      </c>
      <c r="G7" s="624" t="s">
        <v>4857</v>
      </c>
      <c r="H7" s="624" t="s">
        <v>1308</v>
      </c>
      <c r="I7" s="739"/>
      <c r="J7" s="937" t="s">
        <v>5098</v>
      </c>
    </row>
    <row r="8" spans="1:10">
      <c r="A8" s="115"/>
      <c r="B8" s="988">
        <v>7</v>
      </c>
      <c r="C8" s="619" t="s">
        <v>175</v>
      </c>
      <c r="D8" s="619"/>
      <c r="E8" s="619" t="s">
        <v>1165</v>
      </c>
      <c r="F8" s="481" t="s">
        <v>4966</v>
      </c>
      <c r="G8" s="624" t="s">
        <v>4857</v>
      </c>
      <c r="H8" s="620" t="s">
        <v>1308</v>
      </c>
      <c r="I8" s="619"/>
      <c r="J8" s="937" t="s">
        <v>5004</v>
      </c>
    </row>
    <row r="9" spans="1:10">
      <c r="A9" s="115"/>
      <c r="B9" s="988">
        <v>8</v>
      </c>
      <c r="C9" s="619" t="s">
        <v>164</v>
      </c>
      <c r="D9" s="619"/>
      <c r="E9" s="619" t="s">
        <v>727</v>
      </c>
      <c r="F9" s="481" t="s">
        <v>5005</v>
      </c>
      <c r="G9" s="620"/>
      <c r="H9" s="620" t="s">
        <v>1308</v>
      </c>
      <c r="I9" s="619"/>
      <c r="J9" s="937" t="s">
        <v>5006</v>
      </c>
    </row>
    <row r="10" spans="1:10">
      <c r="A10" s="115"/>
      <c r="B10" s="988">
        <v>9</v>
      </c>
      <c r="C10" s="619" t="s">
        <v>1168</v>
      </c>
      <c r="D10" s="619"/>
      <c r="E10" s="619" t="s">
        <v>1841</v>
      </c>
      <c r="F10" s="481" t="s">
        <v>7459</v>
      </c>
      <c r="G10" s="620"/>
      <c r="H10" s="620" t="s">
        <v>1308</v>
      </c>
      <c r="I10" s="619"/>
      <c r="J10" s="937" t="s">
        <v>5007</v>
      </c>
    </row>
    <row r="11" spans="1:10">
      <c r="A11" s="115"/>
      <c r="B11" s="988">
        <v>10</v>
      </c>
      <c r="C11" s="619" t="s">
        <v>260</v>
      </c>
      <c r="D11" s="619"/>
      <c r="E11" s="619" t="s">
        <v>1171</v>
      </c>
      <c r="F11" s="481" t="s">
        <v>7460</v>
      </c>
      <c r="G11" s="620"/>
      <c r="H11" s="620" t="s">
        <v>1308</v>
      </c>
      <c r="I11" s="619"/>
      <c r="J11" s="937" t="s">
        <v>5009</v>
      </c>
    </row>
    <row r="12" spans="1:10">
      <c r="A12" s="115"/>
      <c r="B12" s="988">
        <v>11</v>
      </c>
      <c r="C12" s="619" t="s">
        <v>1175</v>
      </c>
      <c r="D12" s="619"/>
      <c r="E12" s="619" t="s">
        <v>1842</v>
      </c>
      <c r="F12" s="481" t="s">
        <v>6428</v>
      </c>
      <c r="G12" s="620"/>
      <c r="H12" s="620" t="s">
        <v>1308</v>
      </c>
      <c r="I12" s="619"/>
      <c r="J12" s="937" t="s">
        <v>5011</v>
      </c>
    </row>
    <row r="13" spans="1:10">
      <c r="A13" s="115"/>
      <c r="B13" s="988">
        <v>12</v>
      </c>
      <c r="C13" s="487" t="s">
        <v>196</v>
      </c>
      <c r="D13" s="619"/>
      <c r="E13" s="619" t="s">
        <v>5099</v>
      </c>
      <c r="F13" s="481" t="s">
        <v>4521</v>
      </c>
      <c r="G13" s="620"/>
      <c r="H13" s="620" t="s">
        <v>1308</v>
      </c>
      <c r="I13" s="619" t="s">
        <v>5597</v>
      </c>
      <c r="J13" s="937" t="s">
        <v>5100</v>
      </c>
    </row>
    <row r="14" spans="1:10">
      <c r="A14" s="115"/>
      <c r="B14" s="988">
        <v>13</v>
      </c>
      <c r="C14" s="487" t="s">
        <v>199</v>
      </c>
      <c r="D14" s="619"/>
      <c r="E14" s="619" t="s">
        <v>5101</v>
      </c>
      <c r="F14" s="481" t="s">
        <v>4525</v>
      </c>
      <c r="G14" s="620"/>
      <c r="H14" s="620" t="s">
        <v>4520</v>
      </c>
      <c r="I14" s="619" t="s">
        <v>5601</v>
      </c>
      <c r="J14" s="937" t="s">
        <v>5102</v>
      </c>
    </row>
    <row r="15" spans="1:10">
      <c r="A15" s="115"/>
      <c r="B15" s="988">
        <v>14</v>
      </c>
      <c r="C15" s="487" t="s">
        <v>205</v>
      </c>
      <c r="D15" s="619"/>
      <c r="E15" s="619" t="s">
        <v>4727</v>
      </c>
      <c r="F15" s="481" t="s">
        <v>4521</v>
      </c>
      <c r="G15" s="620"/>
      <c r="H15" s="620" t="s">
        <v>1308</v>
      </c>
      <c r="I15" s="619" t="s">
        <v>5598</v>
      </c>
      <c r="J15" s="937" t="s">
        <v>5103</v>
      </c>
    </row>
    <row r="16" spans="1:10">
      <c r="A16" s="115"/>
      <c r="B16" s="988">
        <v>15</v>
      </c>
      <c r="C16" s="487" t="s">
        <v>208</v>
      </c>
      <c r="D16" s="619"/>
      <c r="E16" s="619" t="s">
        <v>5104</v>
      </c>
      <c r="F16" s="481" t="s">
        <v>4852</v>
      </c>
      <c r="G16" s="620"/>
      <c r="H16" s="620" t="s">
        <v>7461</v>
      </c>
      <c r="I16" s="619" t="s">
        <v>5598</v>
      </c>
      <c r="J16" s="937" t="s">
        <v>5105</v>
      </c>
    </row>
    <row r="17" spans="1:10">
      <c r="A17" s="115"/>
      <c r="B17" s="988">
        <v>16</v>
      </c>
      <c r="C17" s="487" t="s">
        <v>218</v>
      </c>
      <c r="D17" s="619"/>
      <c r="E17" s="619" t="s">
        <v>4728</v>
      </c>
      <c r="F17" s="481" t="s">
        <v>4521</v>
      </c>
      <c r="G17" s="620"/>
      <c r="H17" s="620" t="s">
        <v>1308</v>
      </c>
      <c r="I17" s="619" t="s">
        <v>4729</v>
      </c>
      <c r="J17" s="937" t="s">
        <v>5106</v>
      </c>
    </row>
    <row r="18" spans="1:10">
      <c r="A18" s="115"/>
      <c r="B18" s="988">
        <v>17</v>
      </c>
      <c r="C18" s="487" t="s">
        <v>221</v>
      </c>
      <c r="D18" s="619"/>
      <c r="E18" s="619" t="s">
        <v>222</v>
      </c>
      <c r="F18" s="481" t="s">
        <v>6811</v>
      </c>
      <c r="G18" s="620"/>
      <c r="H18" s="620" t="s">
        <v>1308</v>
      </c>
      <c r="I18" s="619"/>
      <c r="J18" s="937" t="s">
        <v>5107</v>
      </c>
    </row>
    <row r="19" spans="1:10">
      <c r="A19" s="115"/>
      <c r="B19" s="988">
        <v>18</v>
      </c>
      <c r="C19" s="487" t="s">
        <v>143</v>
      </c>
      <c r="D19" s="619"/>
      <c r="E19" s="619" t="s">
        <v>144</v>
      </c>
      <c r="F19" s="474" t="s">
        <v>7462</v>
      </c>
      <c r="G19" s="624" t="s">
        <v>7403</v>
      </c>
      <c r="H19" s="620" t="s">
        <v>1308</v>
      </c>
      <c r="I19" s="619"/>
      <c r="J19" s="937" t="s">
        <v>4972</v>
      </c>
    </row>
    <row r="20" spans="1:10">
      <c r="A20" s="115"/>
      <c r="B20" s="988">
        <v>19</v>
      </c>
      <c r="C20" s="487" t="s">
        <v>152</v>
      </c>
      <c r="D20" s="619"/>
      <c r="E20" s="619" t="s">
        <v>153</v>
      </c>
      <c r="F20" s="481" t="s">
        <v>4525</v>
      </c>
      <c r="G20" s="620"/>
      <c r="H20" s="620" t="s">
        <v>1308</v>
      </c>
      <c r="I20" s="656" t="s">
        <v>5593</v>
      </c>
      <c r="J20" s="937" t="s">
        <v>4973</v>
      </c>
    </row>
    <row r="21" spans="1:10">
      <c r="A21" s="115"/>
      <c r="B21" s="988">
        <v>20</v>
      </c>
      <c r="C21" s="487" t="s">
        <v>156</v>
      </c>
      <c r="D21" s="619"/>
      <c r="E21" s="619" t="s">
        <v>157</v>
      </c>
      <c r="F21" s="481" t="s">
        <v>4852</v>
      </c>
      <c r="G21" s="620"/>
      <c r="H21" s="620" t="s">
        <v>1308</v>
      </c>
      <c r="I21" s="656" t="s">
        <v>5593</v>
      </c>
      <c r="J21" s="937" t="s">
        <v>4974</v>
      </c>
    </row>
    <row r="22" spans="1:10">
      <c r="A22" s="115"/>
      <c r="B22" s="988">
        <v>21</v>
      </c>
      <c r="C22" s="487" t="s">
        <v>148</v>
      </c>
      <c r="D22" s="619"/>
      <c r="E22" s="619" t="s">
        <v>1095</v>
      </c>
      <c r="F22" s="619" t="s">
        <v>4522</v>
      </c>
      <c r="G22" s="620"/>
      <c r="H22" s="620" t="s">
        <v>1308</v>
      </c>
      <c r="I22" s="619" t="s">
        <v>7331</v>
      </c>
      <c r="J22" s="937" t="s">
        <v>4976</v>
      </c>
    </row>
    <row r="23" spans="1:10">
      <c r="A23" s="115"/>
      <c r="B23" s="988">
        <v>22</v>
      </c>
      <c r="C23" s="619" t="s">
        <v>5108</v>
      </c>
      <c r="D23" s="619"/>
      <c r="E23" s="619" t="s">
        <v>1092</v>
      </c>
      <c r="F23" s="481" t="s">
        <v>4521</v>
      </c>
      <c r="G23" s="620"/>
      <c r="H23" s="620" t="s">
        <v>1308</v>
      </c>
      <c r="I23" s="619"/>
      <c r="J23" s="937" t="s">
        <v>4975</v>
      </c>
    </row>
    <row r="24" spans="1:10">
      <c r="A24" s="115"/>
      <c r="B24" s="988">
        <v>23</v>
      </c>
      <c r="C24" s="487" t="s">
        <v>211</v>
      </c>
      <c r="D24" s="619"/>
      <c r="E24" s="619" t="s">
        <v>4730</v>
      </c>
      <c r="F24" s="481" t="s">
        <v>4966</v>
      </c>
      <c r="G24" s="620"/>
      <c r="H24" s="620" t="s">
        <v>1308</v>
      </c>
      <c r="I24" s="619" t="s">
        <v>5599</v>
      </c>
      <c r="J24" s="937" t="s">
        <v>5109</v>
      </c>
    </row>
    <row r="25" spans="1:10">
      <c r="A25" s="115"/>
      <c r="B25" s="988">
        <v>24</v>
      </c>
      <c r="C25" s="487" t="s">
        <v>215</v>
      </c>
      <c r="D25" s="619"/>
      <c r="E25" s="619" t="s">
        <v>5110</v>
      </c>
      <c r="F25" s="481" t="s">
        <v>7463</v>
      </c>
      <c r="G25" s="620"/>
      <c r="H25" s="620" t="s">
        <v>1308</v>
      </c>
      <c r="I25" s="619" t="s">
        <v>5599</v>
      </c>
      <c r="J25" s="937" t="s">
        <v>5111</v>
      </c>
    </row>
    <row r="26" spans="1:10">
      <c r="A26" s="115"/>
      <c r="B26" s="988">
        <v>25</v>
      </c>
      <c r="C26" s="487" t="s">
        <v>355</v>
      </c>
      <c r="D26" s="739"/>
      <c r="E26" s="739" t="s">
        <v>4731</v>
      </c>
      <c r="F26" s="474" t="s">
        <v>4971</v>
      </c>
      <c r="G26" s="624"/>
      <c r="H26" s="624" t="s">
        <v>1308</v>
      </c>
      <c r="I26" s="619"/>
      <c r="J26" s="937" t="s">
        <v>5112</v>
      </c>
    </row>
    <row r="27" spans="1:10">
      <c r="A27" s="115"/>
      <c r="B27" s="988">
        <v>26</v>
      </c>
      <c r="C27" s="487" t="s">
        <v>340</v>
      </c>
      <c r="D27" s="739"/>
      <c r="E27" s="739" t="s">
        <v>341</v>
      </c>
      <c r="F27" s="474" t="s">
        <v>4971</v>
      </c>
      <c r="G27" s="624"/>
      <c r="H27" s="624" t="s">
        <v>1308</v>
      </c>
      <c r="I27" s="619"/>
      <c r="J27" s="937" t="s">
        <v>5113</v>
      </c>
    </row>
    <row r="28" spans="1:10">
      <c r="A28" s="115"/>
      <c r="B28" s="988">
        <v>27</v>
      </c>
      <c r="C28" s="487" t="s">
        <v>265</v>
      </c>
      <c r="D28" s="619"/>
      <c r="E28" s="619" t="s">
        <v>266</v>
      </c>
      <c r="F28" s="481" t="s">
        <v>6811</v>
      </c>
      <c r="G28" s="620"/>
      <c r="H28" s="620" t="s">
        <v>1308</v>
      </c>
      <c r="I28" s="619"/>
      <c r="J28" s="937" t="s">
        <v>5114</v>
      </c>
    </row>
    <row r="29" spans="1:10">
      <c r="A29" s="115"/>
      <c r="B29" s="988">
        <v>28</v>
      </c>
      <c r="C29" s="619" t="s">
        <v>701</v>
      </c>
      <c r="D29" s="619"/>
      <c r="E29" s="619" t="s">
        <v>1536</v>
      </c>
      <c r="F29" s="671" t="s">
        <v>7456</v>
      </c>
      <c r="G29" s="620"/>
      <c r="H29" s="620" t="s">
        <v>1308</v>
      </c>
      <c r="I29" s="619" t="s">
        <v>4732</v>
      </c>
      <c r="J29" s="937" t="s">
        <v>4950</v>
      </c>
    </row>
    <row r="30" spans="1:10">
      <c r="A30" s="115"/>
      <c r="B30" s="988">
        <v>29</v>
      </c>
      <c r="C30" s="619" t="s">
        <v>781</v>
      </c>
      <c r="D30" s="619"/>
      <c r="E30" s="619" t="s">
        <v>1843</v>
      </c>
      <c r="F30" s="481" t="s">
        <v>6811</v>
      </c>
      <c r="G30" s="620"/>
      <c r="H30" s="620" t="s">
        <v>1308</v>
      </c>
      <c r="I30" s="619"/>
      <c r="J30" s="937" t="s">
        <v>5012</v>
      </c>
    </row>
    <row r="31" spans="1:10">
      <c r="A31" s="115"/>
      <c r="B31" s="988">
        <v>30</v>
      </c>
      <c r="C31" s="619" t="s">
        <v>1811</v>
      </c>
      <c r="D31" s="619"/>
      <c r="E31" s="619" t="s">
        <v>780</v>
      </c>
      <c r="F31" s="770" t="s">
        <v>515</v>
      </c>
      <c r="G31" s="620"/>
      <c r="H31" s="620" t="s">
        <v>1308</v>
      </c>
      <c r="I31" s="619" t="s">
        <v>4733</v>
      </c>
      <c r="J31" s="937" t="s">
        <v>5115</v>
      </c>
    </row>
    <row r="32" spans="1:10">
      <c r="A32" s="115"/>
      <c r="B32" s="988">
        <v>31</v>
      </c>
      <c r="C32" s="619" t="s">
        <v>1812</v>
      </c>
      <c r="D32" s="619"/>
      <c r="E32" s="619" t="s">
        <v>735</v>
      </c>
      <c r="F32" s="770" t="s">
        <v>4834</v>
      </c>
      <c r="G32" s="620"/>
      <c r="H32" s="620" t="s">
        <v>1308</v>
      </c>
      <c r="I32" s="619"/>
      <c r="J32" s="937" t="s">
        <v>5116</v>
      </c>
    </row>
    <row r="33" spans="1:10">
      <c r="A33" s="115"/>
      <c r="B33" s="988">
        <v>32</v>
      </c>
      <c r="C33" s="619" t="s">
        <v>1813</v>
      </c>
      <c r="D33" s="619"/>
      <c r="E33" s="619" t="s">
        <v>1814</v>
      </c>
      <c r="F33" s="770" t="s">
        <v>4557</v>
      </c>
      <c r="G33" s="620"/>
      <c r="H33" s="620" t="s">
        <v>1308</v>
      </c>
      <c r="I33" s="619"/>
      <c r="J33" s="937" t="s">
        <v>4977</v>
      </c>
    </row>
    <row r="34" spans="1:10">
      <c r="A34" s="115"/>
      <c r="B34" s="988">
        <v>33</v>
      </c>
      <c r="C34" s="619" t="s">
        <v>1815</v>
      </c>
      <c r="D34" s="619"/>
      <c r="E34" s="619" t="s">
        <v>1816</v>
      </c>
      <c r="F34" s="770" t="s">
        <v>480</v>
      </c>
      <c r="G34" s="620"/>
      <c r="H34" s="620" t="s">
        <v>1308</v>
      </c>
      <c r="I34" s="619"/>
      <c r="J34" s="937" t="s">
        <v>4978</v>
      </c>
    </row>
    <row r="35" spans="1:10">
      <c r="A35" s="115"/>
      <c r="B35" s="988">
        <v>34</v>
      </c>
      <c r="C35" s="619" t="s">
        <v>1817</v>
      </c>
      <c r="D35" s="619"/>
      <c r="E35" s="619" t="s">
        <v>777</v>
      </c>
      <c r="F35" s="770" t="s">
        <v>515</v>
      </c>
      <c r="G35" s="620"/>
      <c r="H35" s="620" t="s">
        <v>1308</v>
      </c>
      <c r="I35" s="619"/>
      <c r="J35" s="937" t="s">
        <v>4979</v>
      </c>
    </row>
    <row r="36" spans="1:10">
      <c r="A36" s="115"/>
      <c r="B36" s="988">
        <v>35</v>
      </c>
      <c r="C36" s="619" t="s">
        <v>1818</v>
      </c>
      <c r="D36" s="619"/>
      <c r="E36" s="619" t="s">
        <v>699</v>
      </c>
      <c r="F36" s="770" t="s">
        <v>4834</v>
      </c>
      <c r="G36" s="620"/>
      <c r="H36" s="620" t="s">
        <v>1308</v>
      </c>
      <c r="I36" s="619"/>
      <c r="J36" s="937" t="s">
        <v>4980</v>
      </c>
    </row>
    <row r="37" spans="1:10">
      <c r="A37" s="115"/>
      <c r="B37" s="988">
        <v>36</v>
      </c>
      <c r="C37" s="619" t="s">
        <v>1819</v>
      </c>
      <c r="D37" s="619"/>
      <c r="E37" s="619" t="s">
        <v>1820</v>
      </c>
      <c r="F37" s="770" t="s">
        <v>515</v>
      </c>
      <c r="G37" s="620"/>
      <c r="H37" s="620"/>
      <c r="I37" s="619"/>
      <c r="J37" s="937" t="s">
        <v>5117</v>
      </c>
    </row>
    <row r="38" spans="1:10">
      <c r="A38" s="115"/>
      <c r="B38" s="988">
        <v>37</v>
      </c>
      <c r="C38" s="619" t="s">
        <v>1821</v>
      </c>
      <c r="D38" s="619"/>
      <c r="E38" s="619" t="s">
        <v>1822</v>
      </c>
      <c r="F38" s="770" t="s">
        <v>4834</v>
      </c>
      <c r="G38" s="620"/>
      <c r="H38" s="620"/>
      <c r="I38" s="619"/>
      <c r="J38" s="937" t="s">
        <v>5118</v>
      </c>
    </row>
    <row r="39" spans="1:10">
      <c r="A39" s="115"/>
      <c r="B39" s="988">
        <v>38</v>
      </c>
      <c r="C39" s="619" t="s">
        <v>5119</v>
      </c>
      <c r="D39" s="619"/>
      <c r="E39" s="619" t="s">
        <v>5120</v>
      </c>
      <c r="F39" s="481" t="s">
        <v>4966</v>
      </c>
      <c r="G39" s="620"/>
      <c r="H39" s="620"/>
      <c r="I39" s="619"/>
      <c r="J39" s="937" t="s">
        <v>5121</v>
      </c>
    </row>
    <row r="40" spans="1:10">
      <c r="A40" s="115"/>
      <c r="B40" s="988">
        <v>39</v>
      </c>
      <c r="C40" s="619" t="s">
        <v>5122</v>
      </c>
      <c r="D40" s="619"/>
      <c r="E40" s="619" t="s">
        <v>5123</v>
      </c>
      <c r="F40" s="619" t="s">
        <v>7434</v>
      </c>
      <c r="G40" s="620"/>
      <c r="H40" s="620"/>
      <c r="I40" s="704" t="s">
        <v>4894</v>
      </c>
      <c r="J40" s="937" t="s">
        <v>5124</v>
      </c>
    </row>
    <row r="41" spans="1:10">
      <c r="A41" s="115"/>
      <c r="B41" s="988">
        <v>40</v>
      </c>
      <c r="C41" s="619" t="s">
        <v>5125</v>
      </c>
      <c r="D41" s="619"/>
      <c r="E41" s="619" t="s">
        <v>5126</v>
      </c>
      <c r="F41" s="770" t="s">
        <v>6835</v>
      </c>
      <c r="G41" s="620"/>
      <c r="H41" s="620"/>
      <c r="I41" s="619"/>
      <c r="J41" s="937" t="s">
        <v>4983</v>
      </c>
    </row>
    <row r="42" spans="1:10">
      <c r="A42" s="115"/>
      <c r="B42" s="988">
        <v>41</v>
      </c>
      <c r="C42" s="619" t="s">
        <v>5127</v>
      </c>
      <c r="D42" s="619"/>
      <c r="E42" s="619" t="s">
        <v>5128</v>
      </c>
      <c r="F42" s="481" t="s">
        <v>4525</v>
      </c>
      <c r="G42" s="620"/>
      <c r="H42" s="620"/>
      <c r="I42" s="619"/>
      <c r="J42" s="937" t="s">
        <v>5129</v>
      </c>
    </row>
    <row r="43" spans="1:10">
      <c r="A43" s="115"/>
      <c r="B43" s="988">
        <v>42</v>
      </c>
      <c r="C43" s="619" t="s">
        <v>5130</v>
      </c>
      <c r="D43" s="619"/>
      <c r="E43" s="619" t="s">
        <v>5131</v>
      </c>
      <c r="F43" s="481" t="s">
        <v>4525</v>
      </c>
      <c r="G43" s="620"/>
      <c r="H43" s="620"/>
      <c r="I43" s="619"/>
      <c r="J43" s="937" t="s">
        <v>5132</v>
      </c>
    </row>
    <row r="44" spans="1:10">
      <c r="A44" s="115"/>
      <c r="B44" s="988">
        <v>43</v>
      </c>
      <c r="C44" s="619" t="s">
        <v>5133</v>
      </c>
      <c r="D44" s="619"/>
      <c r="E44" s="619" t="s">
        <v>5134</v>
      </c>
      <c r="F44" s="481" t="s">
        <v>7464</v>
      </c>
      <c r="G44" s="620"/>
      <c r="H44" s="620"/>
      <c r="I44" s="619"/>
      <c r="J44" s="937" t="s">
        <v>5135</v>
      </c>
    </row>
    <row r="45" spans="1:10">
      <c r="A45" s="115"/>
      <c r="B45" s="988">
        <v>44</v>
      </c>
      <c r="C45" s="619" t="s">
        <v>5136</v>
      </c>
      <c r="D45" s="619"/>
      <c r="E45" s="619" t="s">
        <v>5137</v>
      </c>
      <c r="F45" s="481" t="s">
        <v>4525</v>
      </c>
      <c r="G45" s="620"/>
      <c r="H45" s="620"/>
      <c r="I45" s="619"/>
      <c r="J45" s="937" t="s">
        <v>5138</v>
      </c>
    </row>
    <row r="46" spans="1:10">
      <c r="A46" s="115"/>
      <c r="B46" s="988">
        <v>45</v>
      </c>
      <c r="C46" s="619" t="s">
        <v>5139</v>
      </c>
      <c r="D46" s="619"/>
      <c r="E46" s="619" t="s">
        <v>5140</v>
      </c>
      <c r="F46" s="481" t="s">
        <v>4525</v>
      </c>
      <c r="G46" s="620"/>
      <c r="H46" s="620"/>
      <c r="I46" s="619"/>
      <c r="J46" s="937" t="s">
        <v>5141</v>
      </c>
    </row>
    <row r="47" spans="1:10">
      <c r="A47" s="115"/>
      <c r="B47" s="988">
        <v>46</v>
      </c>
      <c r="C47" s="619" t="s">
        <v>5142</v>
      </c>
      <c r="D47" s="619"/>
      <c r="E47" s="619" t="s">
        <v>5143</v>
      </c>
      <c r="F47" s="481" t="s">
        <v>7465</v>
      </c>
      <c r="G47" s="620"/>
      <c r="H47" s="620"/>
      <c r="I47" s="619"/>
      <c r="J47" s="937" t="s">
        <v>5144</v>
      </c>
    </row>
    <row r="48" spans="1:10">
      <c r="A48" s="115"/>
      <c r="B48" s="988">
        <v>47</v>
      </c>
      <c r="C48" s="619" t="s">
        <v>1107</v>
      </c>
      <c r="D48" s="619"/>
      <c r="E48" s="619" t="s">
        <v>1108</v>
      </c>
      <c r="F48" s="738" t="s">
        <v>4557</v>
      </c>
      <c r="G48" s="620"/>
      <c r="H48" s="620" t="s">
        <v>1308</v>
      </c>
      <c r="I48" s="619"/>
      <c r="J48" s="937" t="s">
        <v>4984</v>
      </c>
    </row>
    <row r="49" spans="1:10">
      <c r="A49" s="115"/>
      <c r="B49" s="988">
        <v>48</v>
      </c>
      <c r="C49" s="619" t="s">
        <v>1110</v>
      </c>
      <c r="D49" s="619"/>
      <c r="E49" s="619" t="s">
        <v>1111</v>
      </c>
      <c r="F49" s="738" t="s">
        <v>480</v>
      </c>
      <c r="G49" s="620"/>
      <c r="H49" s="620" t="s">
        <v>1308</v>
      </c>
      <c r="I49" s="619"/>
      <c r="J49" s="937" t="s">
        <v>4985</v>
      </c>
    </row>
    <row r="50" spans="1:10">
      <c r="A50" s="115"/>
      <c r="B50" s="988">
        <v>49</v>
      </c>
      <c r="C50" s="619" t="s">
        <v>1113</v>
      </c>
      <c r="D50" s="619"/>
      <c r="E50" s="619" t="s">
        <v>1114</v>
      </c>
      <c r="F50" s="738" t="s">
        <v>494</v>
      </c>
      <c r="G50" s="620"/>
      <c r="H50" s="620" t="s">
        <v>1308</v>
      </c>
      <c r="I50" s="619" t="s">
        <v>4734</v>
      </c>
      <c r="J50" s="937" t="s">
        <v>4986</v>
      </c>
    </row>
    <row r="51" spans="1:10">
      <c r="A51" s="115"/>
      <c r="B51" s="988">
        <v>50</v>
      </c>
      <c r="C51" s="619" t="s">
        <v>1116</v>
      </c>
      <c r="D51" s="619"/>
      <c r="E51" s="619" t="s">
        <v>1117</v>
      </c>
      <c r="F51" s="738" t="s">
        <v>7466</v>
      </c>
      <c r="G51" s="620"/>
      <c r="H51" s="620" t="s">
        <v>1308</v>
      </c>
      <c r="I51" s="619" t="s">
        <v>4735</v>
      </c>
      <c r="J51" s="937" t="s">
        <v>4987</v>
      </c>
    </row>
    <row r="52" spans="1:10">
      <c r="A52" s="115"/>
      <c r="B52" s="988">
        <v>51</v>
      </c>
      <c r="C52" s="619" t="s">
        <v>5145</v>
      </c>
      <c r="D52" s="619"/>
      <c r="E52" s="619" t="s">
        <v>5146</v>
      </c>
      <c r="F52" s="619" t="s">
        <v>7467</v>
      </c>
      <c r="G52" s="620"/>
      <c r="H52" s="620" t="s">
        <v>1308</v>
      </c>
      <c r="I52" s="619" t="s">
        <v>4736</v>
      </c>
      <c r="J52" s="937" t="s">
        <v>4988</v>
      </c>
    </row>
    <row r="53" spans="1:10" s="120" customFormat="1">
      <c r="A53" s="119"/>
      <c r="B53" s="988">
        <v>52</v>
      </c>
      <c r="C53" s="619" t="s">
        <v>5147</v>
      </c>
      <c r="D53" s="619"/>
      <c r="E53" s="619" t="s">
        <v>1123</v>
      </c>
      <c r="F53" s="481" t="s">
        <v>4966</v>
      </c>
      <c r="G53" s="620"/>
      <c r="H53" s="620" t="s">
        <v>1308</v>
      </c>
      <c r="I53" s="619"/>
      <c r="J53" s="937" t="s">
        <v>4992</v>
      </c>
    </row>
    <row r="54" spans="1:10" s="120" customFormat="1">
      <c r="A54" s="119"/>
      <c r="B54" s="988">
        <v>53</v>
      </c>
      <c r="C54" s="619" t="s">
        <v>5148</v>
      </c>
      <c r="D54" s="619"/>
      <c r="E54" s="619" t="s">
        <v>5149</v>
      </c>
      <c r="F54" s="481" t="s">
        <v>4966</v>
      </c>
      <c r="G54" s="620"/>
      <c r="H54" s="620"/>
      <c r="I54" s="619"/>
      <c r="J54" s="937" t="s">
        <v>5150</v>
      </c>
    </row>
    <row r="55" spans="1:10">
      <c r="A55" s="115"/>
      <c r="B55" s="988">
        <v>54</v>
      </c>
      <c r="C55" s="619" t="s">
        <v>5151</v>
      </c>
      <c r="D55" s="619"/>
      <c r="E55" s="619" t="s">
        <v>5152</v>
      </c>
      <c r="F55" s="481" t="s">
        <v>7440</v>
      </c>
      <c r="G55" s="620"/>
      <c r="H55" s="620"/>
      <c r="I55" s="619"/>
      <c r="J55" s="937" t="s">
        <v>5153</v>
      </c>
    </row>
    <row r="56" spans="1:10">
      <c r="A56" s="115"/>
      <c r="B56" s="988">
        <v>55</v>
      </c>
      <c r="C56" s="619" t="s">
        <v>1338</v>
      </c>
      <c r="D56" s="619"/>
      <c r="E56" s="619" t="s">
        <v>5154</v>
      </c>
      <c r="F56" s="688" t="s">
        <v>7468</v>
      </c>
      <c r="G56" s="620"/>
      <c r="H56" s="620" t="s">
        <v>4520</v>
      </c>
      <c r="I56" s="619"/>
      <c r="J56" s="937" t="s">
        <v>5155</v>
      </c>
    </row>
    <row r="57" spans="1:10">
      <c r="A57" s="115"/>
      <c r="B57" s="988">
        <v>56</v>
      </c>
      <c r="C57" s="619" t="s">
        <v>5156</v>
      </c>
      <c r="D57" s="619"/>
      <c r="E57" s="619" t="s">
        <v>1341</v>
      </c>
      <c r="F57" s="738" t="s">
        <v>4527</v>
      </c>
      <c r="G57" s="620"/>
      <c r="H57" s="620" t="s">
        <v>4520</v>
      </c>
      <c r="I57" s="619" t="s">
        <v>5157</v>
      </c>
      <c r="J57" s="937" t="s">
        <v>5158</v>
      </c>
    </row>
    <row r="58" spans="1:10">
      <c r="A58" s="115"/>
      <c r="B58" s="988">
        <v>57</v>
      </c>
      <c r="C58" s="739" t="s">
        <v>1129</v>
      </c>
      <c r="D58" s="739"/>
      <c r="E58" s="739" t="s">
        <v>5159</v>
      </c>
      <c r="F58" s="481" t="s">
        <v>4525</v>
      </c>
      <c r="G58" s="624"/>
      <c r="H58" s="624"/>
      <c r="I58" s="739" t="s">
        <v>7469</v>
      </c>
      <c r="J58" s="1257" t="s">
        <v>14604</v>
      </c>
    </row>
    <row r="59" spans="1:10">
      <c r="A59" s="115"/>
      <c r="B59" s="988">
        <v>58</v>
      </c>
      <c r="C59" s="924" t="s">
        <v>1140</v>
      </c>
      <c r="D59" s="474"/>
      <c r="E59" s="802" t="s">
        <v>5160</v>
      </c>
      <c r="F59" s="481" t="s">
        <v>4525</v>
      </c>
      <c r="G59" s="1117"/>
      <c r="H59" s="1117"/>
      <c r="I59" s="802"/>
      <c r="J59" s="937" t="s">
        <v>4994</v>
      </c>
    </row>
    <row r="60" spans="1:10">
      <c r="A60" s="115"/>
      <c r="B60" s="988">
        <v>59</v>
      </c>
      <c r="C60" s="619" t="s">
        <v>728</v>
      </c>
      <c r="D60" s="619"/>
      <c r="E60" s="619" t="s">
        <v>595</v>
      </c>
      <c r="F60" s="738" t="s">
        <v>7437</v>
      </c>
      <c r="G60" s="620"/>
      <c r="H60" s="620" t="s">
        <v>1308</v>
      </c>
      <c r="I60" s="619" t="s">
        <v>4737</v>
      </c>
      <c r="J60" s="629" t="s">
        <v>12716</v>
      </c>
    </row>
    <row r="61" spans="1:10">
      <c r="A61" s="115"/>
      <c r="B61" s="988">
        <v>60</v>
      </c>
      <c r="C61" s="619" t="s">
        <v>765</v>
      </c>
      <c r="D61" s="619"/>
      <c r="E61" s="619" t="s">
        <v>599</v>
      </c>
      <c r="F61" s="738" t="s">
        <v>4834</v>
      </c>
      <c r="G61" s="620"/>
      <c r="H61" s="620" t="s">
        <v>1308</v>
      </c>
      <c r="I61" s="619" t="s">
        <v>4738</v>
      </c>
      <c r="J61" s="629" t="s">
        <v>12717</v>
      </c>
    </row>
    <row r="62" spans="1:10">
      <c r="A62" s="115"/>
      <c r="B62" s="988">
        <v>61</v>
      </c>
      <c r="C62" s="619" t="s">
        <v>1830</v>
      </c>
      <c r="D62" s="619"/>
      <c r="E62" s="619" t="s">
        <v>1831</v>
      </c>
      <c r="F62" s="676" t="s">
        <v>6835</v>
      </c>
      <c r="G62" s="620"/>
      <c r="H62" s="620"/>
      <c r="I62" s="619"/>
      <c r="J62" s="937" t="s">
        <v>4995</v>
      </c>
    </row>
    <row r="63" spans="1:10">
      <c r="A63" s="115"/>
      <c r="B63" s="988">
        <v>62</v>
      </c>
      <c r="C63" s="619" t="s">
        <v>1838</v>
      </c>
      <c r="D63" s="619"/>
      <c r="E63" s="619" t="s">
        <v>1839</v>
      </c>
      <c r="F63" s="676" t="s">
        <v>7397</v>
      </c>
      <c r="G63" s="620"/>
      <c r="H63" s="620" t="s">
        <v>1308</v>
      </c>
      <c r="I63" s="619"/>
      <c r="J63" s="937" t="s">
        <v>4996</v>
      </c>
    </row>
    <row r="64" spans="1:10">
      <c r="A64" s="115"/>
      <c r="B64" s="988">
        <v>63</v>
      </c>
      <c r="C64" s="619" t="s">
        <v>1186</v>
      </c>
      <c r="D64" s="619"/>
      <c r="E64" s="619" t="s">
        <v>1840</v>
      </c>
      <c r="F64" s="619" t="s">
        <v>4522</v>
      </c>
      <c r="G64" s="620"/>
      <c r="H64" s="620" t="s">
        <v>1308</v>
      </c>
      <c r="I64" s="619" t="s">
        <v>4739</v>
      </c>
      <c r="J64" s="937" t="s">
        <v>4997</v>
      </c>
    </row>
    <row r="65" spans="1:10">
      <c r="A65" s="115"/>
      <c r="B65" s="988">
        <v>64</v>
      </c>
      <c r="C65" s="619" t="s">
        <v>4998</v>
      </c>
      <c r="D65" s="619"/>
      <c r="E65" s="619" t="s">
        <v>1190</v>
      </c>
      <c r="F65" s="676" t="s">
        <v>5005</v>
      </c>
      <c r="G65" s="620"/>
      <c r="H65" s="620" t="s">
        <v>1308</v>
      </c>
      <c r="I65" s="619" t="s">
        <v>4740</v>
      </c>
      <c r="J65" s="937" t="s">
        <v>5000</v>
      </c>
    </row>
    <row r="66" spans="1:10">
      <c r="A66" s="115"/>
      <c r="B66" s="988">
        <v>65</v>
      </c>
      <c r="C66" s="619" t="s">
        <v>1192</v>
      </c>
      <c r="D66" s="619"/>
      <c r="E66" s="619" t="s">
        <v>1193</v>
      </c>
      <c r="F66" s="676" t="s">
        <v>7437</v>
      </c>
      <c r="G66" s="620"/>
      <c r="H66" s="620" t="s">
        <v>1308</v>
      </c>
      <c r="I66" s="619" t="s">
        <v>4741</v>
      </c>
      <c r="J66" s="937" t="s">
        <v>5002</v>
      </c>
    </row>
    <row r="67" spans="1:10">
      <c r="A67" s="115"/>
      <c r="B67" s="988">
        <v>66</v>
      </c>
      <c r="C67" s="619" t="s">
        <v>1195</v>
      </c>
      <c r="D67" s="619"/>
      <c r="E67" s="619" t="s">
        <v>1196</v>
      </c>
      <c r="F67" s="926" t="s">
        <v>4527</v>
      </c>
      <c r="G67" s="620"/>
      <c r="H67" s="620" t="s">
        <v>1308</v>
      </c>
      <c r="I67" s="619"/>
      <c r="J67" s="937" t="s">
        <v>5013</v>
      </c>
    </row>
    <row r="68" spans="1:10">
      <c r="A68" s="115"/>
      <c r="B68" s="988">
        <v>67</v>
      </c>
      <c r="C68" s="619" t="s">
        <v>1198</v>
      </c>
      <c r="D68" s="619"/>
      <c r="E68" s="619" t="s">
        <v>1199</v>
      </c>
      <c r="F68" s="676" t="s">
        <v>7439</v>
      </c>
      <c r="G68" s="620"/>
      <c r="H68" s="620" t="s">
        <v>1308</v>
      </c>
      <c r="I68" s="619"/>
      <c r="J68" s="937" t="s">
        <v>5014</v>
      </c>
    </row>
    <row r="69" spans="1:10">
      <c r="A69" s="115"/>
      <c r="B69" s="988">
        <v>68</v>
      </c>
      <c r="C69" s="619" t="s">
        <v>1201</v>
      </c>
      <c r="D69" s="619"/>
      <c r="E69" s="619" t="s">
        <v>1202</v>
      </c>
      <c r="F69" s="619" t="s">
        <v>7434</v>
      </c>
      <c r="G69" s="620"/>
      <c r="H69" s="620" t="s">
        <v>1308</v>
      </c>
      <c r="I69" s="619" t="s">
        <v>7382</v>
      </c>
      <c r="J69" s="937" t="s">
        <v>5161</v>
      </c>
    </row>
    <row r="70" spans="1:10">
      <c r="A70" s="115"/>
      <c r="B70" s="988">
        <v>69</v>
      </c>
      <c r="C70" s="619" t="s">
        <v>1149</v>
      </c>
      <c r="D70" s="619"/>
      <c r="E70" s="619" t="s">
        <v>1150</v>
      </c>
      <c r="F70" s="619" t="s">
        <v>476</v>
      </c>
      <c r="G70" s="620"/>
      <c r="H70" s="620"/>
      <c r="I70" s="619"/>
      <c r="J70" s="937" t="s">
        <v>5016</v>
      </c>
    </row>
    <row r="71" spans="1:10">
      <c r="A71" s="115"/>
      <c r="B71" s="988">
        <v>70</v>
      </c>
      <c r="C71" s="619" t="s">
        <v>5162</v>
      </c>
      <c r="D71" s="619"/>
      <c r="E71" s="619" t="s">
        <v>4750</v>
      </c>
      <c r="F71" s="619" t="s">
        <v>4522</v>
      </c>
      <c r="G71" s="620"/>
      <c r="H71" s="620" t="s">
        <v>1308</v>
      </c>
      <c r="I71" s="619" t="s">
        <v>7382</v>
      </c>
      <c r="J71" s="937" t="s">
        <v>5163</v>
      </c>
    </row>
    <row r="72" spans="1:10">
      <c r="A72" s="115"/>
      <c r="B72" s="988">
        <v>71</v>
      </c>
      <c r="C72" s="619" t="s">
        <v>5164</v>
      </c>
      <c r="D72" s="619"/>
      <c r="E72" s="619" t="s">
        <v>4751</v>
      </c>
      <c r="F72" s="619" t="s">
        <v>476</v>
      </c>
      <c r="G72" s="620"/>
      <c r="H72" s="620" t="s">
        <v>1308</v>
      </c>
      <c r="I72" s="619" t="s">
        <v>4752</v>
      </c>
      <c r="J72" s="937" t="s">
        <v>5165</v>
      </c>
    </row>
    <row r="73" spans="1:10">
      <c r="A73" s="115"/>
      <c r="B73" s="988">
        <v>72</v>
      </c>
      <c r="C73" s="619" t="s">
        <v>5166</v>
      </c>
      <c r="D73" s="619"/>
      <c r="E73" s="619" t="s">
        <v>4753</v>
      </c>
      <c r="F73" s="676" t="s">
        <v>4971</v>
      </c>
      <c r="G73" s="620"/>
      <c r="H73" s="620" t="s">
        <v>1308</v>
      </c>
      <c r="I73" s="619" t="s">
        <v>7470</v>
      </c>
      <c r="J73" s="937" t="s">
        <v>5168</v>
      </c>
    </row>
    <row r="74" spans="1:10">
      <c r="A74" s="115"/>
      <c r="B74" s="988">
        <v>73</v>
      </c>
      <c r="C74" s="619" t="s">
        <v>5169</v>
      </c>
      <c r="D74" s="619"/>
      <c r="E74" s="619" t="s">
        <v>4754</v>
      </c>
      <c r="F74" s="619" t="s">
        <v>476</v>
      </c>
      <c r="G74" s="620"/>
      <c r="H74" s="620" t="s">
        <v>1308</v>
      </c>
      <c r="I74" s="619"/>
      <c r="J74" s="937" t="s">
        <v>5170</v>
      </c>
    </row>
    <row r="75" spans="1:10">
      <c r="A75" s="115"/>
      <c r="B75" s="988">
        <v>74</v>
      </c>
      <c r="C75" s="619" t="s">
        <v>5171</v>
      </c>
      <c r="D75" s="619"/>
      <c r="E75" s="619" t="s">
        <v>5172</v>
      </c>
      <c r="F75" s="676" t="s">
        <v>7397</v>
      </c>
      <c r="G75" s="620"/>
      <c r="H75" s="620" t="s">
        <v>1308</v>
      </c>
      <c r="I75" s="619" t="s">
        <v>4755</v>
      </c>
      <c r="J75" s="937" t="s">
        <v>5173</v>
      </c>
    </row>
    <row r="76" spans="1:10">
      <c r="B76" s="988">
        <v>75</v>
      </c>
      <c r="C76" s="619" t="s">
        <v>5174</v>
      </c>
      <c r="D76" s="619"/>
      <c r="E76" s="619" t="s">
        <v>1181</v>
      </c>
      <c r="F76" s="676" t="s">
        <v>6835</v>
      </c>
      <c r="G76" s="620"/>
      <c r="H76" s="620" t="s">
        <v>1308</v>
      </c>
      <c r="I76" s="619"/>
      <c r="J76" s="937" t="s">
        <v>4990</v>
      </c>
    </row>
    <row r="77" spans="1:10">
      <c r="B77" s="988">
        <v>76</v>
      </c>
      <c r="C77" s="619" t="s">
        <v>5175</v>
      </c>
      <c r="D77" s="619"/>
      <c r="E77" s="619" t="s">
        <v>560</v>
      </c>
      <c r="F77" s="926" t="s">
        <v>4527</v>
      </c>
      <c r="G77" s="620"/>
      <c r="H77" s="620" t="s">
        <v>1308</v>
      </c>
      <c r="I77" s="619"/>
      <c r="J77" s="937" t="s">
        <v>5176</v>
      </c>
    </row>
    <row r="78" spans="1:10">
      <c r="B78" s="988">
        <v>77</v>
      </c>
      <c r="C78" s="924" t="s">
        <v>175</v>
      </c>
      <c r="D78" s="474"/>
      <c r="E78" s="924" t="s">
        <v>5019</v>
      </c>
      <c r="F78" s="481" t="s">
        <v>4966</v>
      </c>
      <c r="G78" s="1117"/>
      <c r="H78" s="1117"/>
      <c r="I78" s="802"/>
      <c r="J78" s="623" t="s">
        <v>12715</v>
      </c>
    </row>
    <row r="79" spans="1:10">
      <c r="B79" s="988">
        <v>78</v>
      </c>
      <c r="C79" s="924" t="s">
        <v>12649</v>
      </c>
      <c r="D79" s="474"/>
      <c r="E79" s="924" t="s">
        <v>5083</v>
      </c>
      <c r="F79" s="481" t="s">
        <v>7456</v>
      </c>
      <c r="G79" s="1117"/>
      <c r="H79" s="1117"/>
      <c r="I79" s="802"/>
      <c r="J79" s="937" t="s">
        <v>5177</v>
      </c>
    </row>
    <row r="80" spans="1:10">
      <c r="B80" s="999">
        <v>79</v>
      </c>
      <c r="C80" s="927" t="s">
        <v>12607</v>
      </c>
      <c r="D80" s="777"/>
      <c r="E80" s="927" t="s">
        <v>5178</v>
      </c>
      <c r="F80" s="958"/>
      <c r="G80" s="955"/>
      <c r="H80" s="955"/>
      <c r="I80" s="958"/>
      <c r="J80" s="700"/>
    </row>
    <row r="81" spans="1:10" s="120" customFormat="1">
      <c r="B81" s="1418" t="s">
        <v>14787</v>
      </c>
      <c r="C81" s="654" t="s">
        <v>14812</v>
      </c>
      <c r="D81" s="652" t="s">
        <v>5022</v>
      </c>
      <c r="E81" s="652" t="s">
        <v>4742</v>
      </c>
      <c r="F81" s="1419" t="s">
        <v>476</v>
      </c>
      <c r="G81" s="651"/>
      <c r="H81" s="651" t="s">
        <v>1308</v>
      </c>
      <c r="I81" s="652" t="s">
        <v>4743</v>
      </c>
      <c r="J81" s="701" t="s">
        <v>5181</v>
      </c>
    </row>
    <row r="82" spans="1:10" s="120" customFormat="1">
      <c r="B82" s="1418" t="s">
        <v>14788</v>
      </c>
      <c r="C82" s="654" t="s">
        <v>14813</v>
      </c>
      <c r="D82" s="652" t="s">
        <v>5022</v>
      </c>
      <c r="E82" s="652" t="s">
        <v>4744</v>
      </c>
      <c r="F82" s="795" t="s">
        <v>4527</v>
      </c>
      <c r="G82" s="651"/>
      <c r="H82" s="651" t="s">
        <v>1308</v>
      </c>
      <c r="I82" s="652" t="s">
        <v>4745</v>
      </c>
      <c r="J82" s="701" t="s">
        <v>5182</v>
      </c>
    </row>
    <row r="83" spans="1:10" s="120" customFormat="1">
      <c r="B83" s="1418" t="s">
        <v>14789</v>
      </c>
      <c r="C83" s="654" t="s">
        <v>14814</v>
      </c>
      <c r="D83" s="652" t="s">
        <v>5022</v>
      </c>
      <c r="E83" s="652" t="s">
        <v>4746</v>
      </c>
      <c r="F83" s="1420" t="s">
        <v>4852</v>
      </c>
      <c r="G83" s="651"/>
      <c r="H83" s="651" t="s">
        <v>1308</v>
      </c>
      <c r="I83" s="652" t="s">
        <v>4747</v>
      </c>
      <c r="J83" s="701" t="s">
        <v>5183</v>
      </c>
    </row>
    <row r="84" spans="1:10">
      <c r="B84" s="1418" t="s">
        <v>14790</v>
      </c>
      <c r="C84" s="650" t="s">
        <v>12610</v>
      </c>
      <c r="D84" s="652" t="s">
        <v>5022</v>
      </c>
      <c r="E84" s="652" t="s">
        <v>1366</v>
      </c>
      <c r="F84" s="795" t="s">
        <v>519</v>
      </c>
      <c r="G84" s="651"/>
      <c r="H84" s="651" t="s">
        <v>1308</v>
      </c>
      <c r="I84" s="652"/>
      <c r="J84" s="701" t="s">
        <v>5180</v>
      </c>
    </row>
    <row r="85" spans="1:10">
      <c r="B85" s="1418" t="s">
        <v>14791</v>
      </c>
      <c r="C85" s="650" t="s">
        <v>12608</v>
      </c>
      <c r="D85" s="652" t="s">
        <v>5022</v>
      </c>
      <c r="E85" s="652" t="s">
        <v>4748</v>
      </c>
      <c r="F85" s="1419" t="s">
        <v>476</v>
      </c>
      <c r="G85" s="651"/>
      <c r="H85" s="651" t="s">
        <v>1308</v>
      </c>
      <c r="I85" s="652" t="s">
        <v>4749</v>
      </c>
      <c r="J85" s="701" t="s">
        <v>5184</v>
      </c>
    </row>
    <row r="86" spans="1:10">
      <c r="B86" s="1418" t="s">
        <v>14792</v>
      </c>
      <c r="C86" s="650" t="s">
        <v>12609</v>
      </c>
      <c r="D86" s="652" t="s">
        <v>5022</v>
      </c>
      <c r="E86" s="652" t="s">
        <v>5185</v>
      </c>
      <c r="F86" s="795" t="s">
        <v>7471</v>
      </c>
      <c r="G86" s="651"/>
      <c r="H86" s="651" t="s">
        <v>1308</v>
      </c>
      <c r="I86" s="652"/>
      <c r="J86" s="701" t="s">
        <v>5186</v>
      </c>
    </row>
    <row r="87" spans="1:10">
      <c r="B87" s="1418" t="s">
        <v>14793</v>
      </c>
      <c r="C87" s="650" t="s">
        <v>16584</v>
      </c>
      <c r="D87" s="652" t="s">
        <v>5022</v>
      </c>
      <c r="E87" s="652" t="s">
        <v>5187</v>
      </c>
      <c r="F87" s="1419" t="s">
        <v>5025</v>
      </c>
      <c r="G87" s="651"/>
      <c r="H87" s="651" t="s">
        <v>1308</v>
      </c>
      <c r="I87" s="652"/>
      <c r="J87" s="701" t="s">
        <v>5188</v>
      </c>
    </row>
    <row r="88" spans="1:10">
      <c r="B88" s="1418" t="s">
        <v>16582</v>
      </c>
      <c r="C88" s="650" t="s">
        <v>16589</v>
      </c>
      <c r="D88" s="652" t="s">
        <v>5022</v>
      </c>
      <c r="E88" s="652" t="s">
        <v>16591</v>
      </c>
      <c r="F88" s="1419" t="s">
        <v>16593</v>
      </c>
      <c r="G88" s="651"/>
      <c r="H88" s="651"/>
      <c r="I88" s="652" t="s">
        <v>4894</v>
      </c>
      <c r="J88" s="629" t="s">
        <v>16601</v>
      </c>
    </row>
    <row r="89" spans="1:10">
      <c r="B89" s="1418" t="s">
        <v>16583</v>
      </c>
      <c r="C89" s="650" t="s">
        <v>16600</v>
      </c>
      <c r="D89" s="652" t="s">
        <v>5022</v>
      </c>
      <c r="E89" s="652" t="s">
        <v>16599</v>
      </c>
      <c r="F89" s="1419" t="s">
        <v>16594</v>
      </c>
      <c r="G89" s="651"/>
      <c r="H89" s="651"/>
      <c r="I89" s="652" t="s">
        <v>4894</v>
      </c>
      <c r="J89" s="629" t="s">
        <v>16602</v>
      </c>
    </row>
    <row r="90" spans="1:10">
      <c r="B90" s="999">
        <v>80</v>
      </c>
      <c r="C90" s="927" t="s">
        <v>9772</v>
      </c>
      <c r="D90" s="848"/>
      <c r="E90" s="848" t="s">
        <v>5021</v>
      </c>
      <c r="F90" s="848"/>
      <c r="G90" s="773"/>
      <c r="H90" s="773"/>
      <c r="I90" s="848"/>
      <c r="J90" s="700"/>
    </row>
    <row r="91" spans="1:10">
      <c r="B91" s="1418" t="s">
        <v>14794</v>
      </c>
      <c r="C91" s="650" t="s">
        <v>5090</v>
      </c>
      <c r="D91" s="652" t="s">
        <v>5022</v>
      </c>
      <c r="E91" s="652" t="s">
        <v>1246</v>
      </c>
      <c r="F91" s="795" t="s">
        <v>7443</v>
      </c>
      <c r="G91" s="651"/>
      <c r="H91" s="651"/>
      <c r="I91" s="652"/>
      <c r="J91" s="701" t="s">
        <v>5886</v>
      </c>
    </row>
    <row r="92" spans="1:10">
      <c r="B92" s="1418" t="s">
        <v>14795</v>
      </c>
      <c r="C92" s="929" t="s">
        <v>12342</v>
      </c>
      <c r="D92" s="930" t="s">
        <v>5022</v>
      </c>
      <c r="E92" s="899" t="s">
        <v>5639</v>
      </c>
      <c r="F92" s="898" t="s">
        <v>7471</v>
      </c>
      <c r="G92" s="651"/>
      <c r="H92" s="651" t="s">
        <v>1308</v>
      </c>
      <c r="I92" s="652"/>
      <c r="J92" s="701" t="s">
        <v>5023</v>
      </c>
    </row>
    <row r="93" spans="1:10">
      <c r="B93" s="1418" t="s">
        <v>14796</v>
      </c>
      <c r="C93" s="929" t="s">
        <v>12628</v>
      </c>
      <c r="D93" s="930" t="s">
        <v>5022</v>
      </c>
      <c r="E93" s="899" t="s">
        <v>5640</v>
      </c>
      <c r="F93" s="898" t="s">
        <v>5025</v>
      </c>
      <c r="G93" s="651"/>
      <c r="H93" s="651" t="s">
        <v>1308</v>
      </c>
      <c r="I93" s="652"/>
      <c r="J93" s="701" t="s">
        <v>5024</v>
      </c>
    </row>
    <row r="94" spans="1:10">
      <c r="B94" s="1418" t="s">
        <v>14797</v>
      </c>
      <c r="C94" s="650" t="s">
        <v>12346</v>
      </c>
      <c r="D94" s="652" t="s">
        <v>5022</v>
      </c>
      <c r="E94" s="652" t="s">
        <v>1833</v>
      </c>
      <c r="F94" s="898" t="s">
        <v>4527</v>
      </c>
      <c r="G94" s="651"/>
      <c r="H94" s="651" t="s">
        <v>1308</v>
      </c>
      <c r="I94" s="652"/>
      <c r="J94" s="701" t="s">
        <v>5189</v>
      </c>
    </row>
    <row r="95" spans="1:10">
      <c r="A95" s="115"/>
      <c r="B95" s="1418" t="s">
        <v>14798</v>
      </c>
      <c r="C95" s="650" t="s">
        <v>12629</v>
      </c>
      <c r="D95" s="652" t="s">
        <v>5022</v>
      </c>
      <c r="E95" s="652" t="s">
        <v>1835</v>
      </c>
      <c r="F95" s="898" t="s">
        <v>7438</v>
      </c>
      <c r="G95" s="651"/>
      <c r="H95" s="651" t="s">
        <v>1308</v>
      </c>
      <c r="I95" s="652"/>
      <c r="J95" s="701" t="s">
        <v>5190</v>
      </c>
    </row>
    <row r="96" spans="1:10">
      <c r="A96" s="115"/>
      <c r="B96" s="1418" t="s">
        <v>14799</v>
      </c>
      <c r="C96" s="650" t="s">
        <v>12630</v>
      </c>
      <c r="D96" s="652" t="s">
        <v>5022</v>
      </c>
      <c r="E96" s="652" t="s">
        <v>1836</v>
      </c>
      <c r="F96" s="898" t="s">
        <v>5026</v>
      </c>
      <c r="G96" s="651"/>
      <c r="H96" s="651" t="s">
        <v>1308</v>
      </c>
      <c r="I96" s="652"/>
      <c r="J96" s="701" t="s">
        <v>5191</v>
      </c>
    </row>
    <row r="97" spans="1:11">
      <c r="A97" s="115"/>
      <c r="B97" s="1418" t="s">
        <v>14800</v>
      </c>
      <c r="C97" s="650" t="s">
        <v>12354</v>
      </c>
      <c r="D97" s="652" t="s">
        <v>5022</v>
      </c>
      <c r="E97" s="652" t="s">
        <v>1837</v>
      </c>
      <c r="F97" s="898" t="s">
        <v>4527</v>
      </c>
      <c r="G97" s="651"/>
      <c r="H97" s="651" t="s">
        <v>1308</v>
      </c>
      <c r="I97" s="652"/>
      <c r="J97" s="701" t="s">
        <v>5192</v>
      </c>
    </row>
    <row r="98" spans="1:11">
      <c r="A98" s="115"/>
      <c r="B98" s="1418" t="s">
        <v>14801</v>
      </c>
      <c r="C98" s="650" t="s">
        <v>12631</v>
      </c>
      <c r="D98" s="652" t="s">
        <v>5022</v>
      </c>
      <c r="E98" s="652" t="s">
        <v>1223</v>
      </c>
      <c r="F98" s="652" t="s">
        <v>7434</v>
      </c>
      <c r="G98" s="651"/>
      <c r="H98" s="651" t="s">
        <v>1308</v>
      </c>
      <c r="I98" s="652" t="s">
        <v>4894</v>
      </c>
      <c r="J98" s="701" t="s">
        <v>5193</v>
      </c>
    </row>
    <row r="99" spans="1:11">
      <c r="B99" s="1418" t="s">
        <v>14802</v>
      </c>
      <c r="C99" s="650" t="s">
        <v>12372</v>
      </c>
      <c r="D99" s="652" t="s">
        <v>5022</v>
      </c>
      <c r="E99" s="652" t="s">
        <v>1220</v>
      </c>
      <c r="F99" s="795" t="s">
        <v>7441</v>
      </c>
      <c r="G99" s="651"/>
      <c r="H99" s="651" t="s">
        <v>1308</v>
      </c>
      <c r="I99" s="652"/>
      <c r="J99" s="701" t="s">
        <v>5027</v>
      </c>
    </row>
    <row r="100" spans="1:11">
      <c r="B100" s="1418" t="s">
        <v>14803</v>
      </c>
      <c r="C100" s="650" t="s">
        <v>12632</v>
      </c>
      <c r="D100" s="652" t="s">
        <v>5022</v>
      </c>
      <c r="E100" s="652" t="s">
        <v>1778</v>
      </c>
      <c r="F100" s="795" t="s">
        <v>480</v>
      </c>
      <c r="G100" s="651"/>
      <c r="H100" s="651" t="s">
        <v>1308</v>
      </c>
      <c r="I100" s="652"/>
      <c r="J100" s="701" t="s">
        <v>5028</v>
      </c>
    </row>
    <row r="101" spans="1:11">
      <c r="A101" s="120"/>
      <c r="B101" s="1418" t="s">
        <v>14804</v>
      </c>
      <c r="C101" s="909" t="s">
        <v>12633</v>
      </c>
      <c r="D101" s="794" t="s">
        <v>5022</v>
      </c>
      <c r="E101" s="794" t="s">
        <v>5092</v>
      </c>
      <c r="F101" s="795" t="s">
        <v>12602</v>
      </c>
      <c r="G101" s="794"/>
      <c r="H101" s="794"/>
      <c r="I101" s="701"/>
      <c r="J101" s="701" t="s">
        <v>5093</v>
      </c>
    </row>
    <row r="102" spans="1:11" s="269" customFormat="1">
      <c r="B102" s="999">
        <v>81</v>
      </c>
      <c r="C102" s="900" t="s">
        <v>12611</v>
      </c>
      <c r="D102" s="958"/>
      <c r="E102" s="901" t="s">
        <v>5891</v>
      </c>
      <c r="F102" s="848"/>
      <c r="G102" s="902"/>
      <c r="H102" s="901"/>
      <c r="I102" s="700"/>
      <c r="J102" s="901"/>
    </row>
    <row r="103" spans="1:11" s="257" customFormat="1" ht="22.8">
      <c r="B103" s="1418" t="s">
        <v>14805</v>
      </c>
      <c r="C103" s="959" t="s">
        <v>12634</v>
      </c>
      <c r="D103" s="779" t="s">
        <v>5022</v>
      </c>
      <c r="E103" s="779" t="s">
        <v>5878</v>
      </c>
      <c r="F103" s="935" t="s">
        <v>7438</v>
      </c>
      <c r="G103" s="779"/>
      <c r="H103" s="781"/>
      <c r="I103" s="960" t="s">
        <v>7472</v>
      </c>
      <c r="J103" s="701" t="s">
        <v>5913</v>
      </c>
    </row>
    <row r="104" spans="1:11" s="257" customFormat="1">
      <c r="B104" s="1418" t="s">
        <v>11114</v>
      </c>
      <c r="C104" s="959" t="s">
        <v>12605</v>
      </c>
      <c r="D104" s="779" t="s">
        <v>5022</v>
      </c>
      <c r="E104" s="779" t="s">
        <v>5630</v>
      </c>
      <c r="F104" s="935" t="s">
        <v>5880</v>
      </c>
      <c r="G104" s="779"/>
      <c r="H104" s="781"/>
      <c r="I104" s="779"/>
      <c r="J104" s="701" t="s">
        <v>5915</v>
      </c>
    </row>
    <row r="105" spans="1:11" s="257" customFormat="1" ht="18.75" customHeight="1">
      <c r="B105" s="1418" t="s">
        <v>11117</v>
      </c>
      <c r="C105" s="959" t="s">
        <v>12606</v>
      </c>
      <c r="D105" s="779" t="s">
        <v>5022</v>
      </c>
      <c r="E105" s="779" t="s">
        <v>5592</v>
      </c>
      <c r="F105" s="935" t="s">
        <v>7448</v>
      </c>
      <c r="G105" s="779"/>
      <c r="H105" s="781"/>
      <c r="I105" s="779"/>
      <c r="J105" s="701" t="s">
        <v>5917</v>
      </c>
    </row>
    <row r="106" spans="1:11" s="257" customFormat="1">
      <c r="B106" s="988">
        <v>82</v>
      </c>
      <c r="C106" s="787" t="s">
        <v>5908</v>
      </c>
      <c r="D106" s="787"/>
      <c r="E106" s="787" t="s">
        <v>5909</v>
      </c>
      <c r="F106" s="787" t="s">
        <v>7473</v>
      </c>
      <c r="G106" s="1118"/>
      <c r="H106" s="1118"/>
      <c r="I106" s="704" t="s">
        <v>4894</v>
      </c>
      <c r="J106" s="623" t="s">
        <v>5923</v>
      </c>
    </row>
    <row r="107" spans="1:11" s="1115" customFormat="1">
      <c r="A107" s="257"/>
      <c r="B107" s="988">
        <v>83</v>
      </c>
      <c r="C107" s="787" t="s">
        <v>6406</v>
      </c>
      <c r="D107" s="787"/>
      <c r="E107" s="787" t="s">
        <v>6407</v>
      </c>
      <c r="F107" s="787" t="s">
        <v>4525</v>
      </c>
      <c r="G107" s="1118"/>
      <c r="H107" s="787" t="s">
        <v>5935</v>
      </c>
      <c r="I107" s="787"/>
      <c r="J107" s="481" t="s">
        <v>6408</v>
      </c>
      <c r="K107" s="1116"/>
    </row>
    <row r="108" spans="1:11" s="1115" customFormat="1">
      <c r="A108" s="257"/>
      <c r="B108" s="988">
        <v>84</v>
      </c>
      <c r="C108" s="787" t="s">
        <v>6409</v>
      </c>
      <c r="D108" s="787"/>
      <c r="E108" s="787" t="s">
        <v>6410</v>
      </c>
      <c r="F108" s="787" t="s">
        <v>4525</v>
      </c>
      <c r="G108" s="1118"/>
      <c r="H108" s="787" t="s">
        <v>7474</v>
      </c>
      <c r="I108" s="787"/>
      <c r="J108" s="481" t="s">
        <v>6411</v>
      </c>
      <c r="K108" s="1116"/>
    </row>
    <row r="109" spans="1:11" s="1115" customFormat="1">
      <c r="A109" s="257"/>
      <c r="B109" s="988">
        <v>85</v>
      </c>
      <c r="C109" s="787" t="s">
        <v>6412</v>
      </c>
      <c r="D109" s="787"/>
      <c r="E109" s="787" t="s">
        <v>6413</v>
      </c>
      <c r="F109" s="787" t="s">
        <v>7464</v>
      </c>
      <c r="G109" s="1118"/>
      <c r="H109" s="787" t="s">
        <v>7475</v>
      </c>
      <c r="I109" s="787"/>
      <c r="J109" s="481" t="s">
        <v>6414</v>
      </c>
      <c r="K109" s="1116"/>
    </row>
    <row r="110" spans="1:11" s="1115" customFormat="1">
      <c r="A110" s="257"/>
      <c r="B110" s="988">
        <v>86</v>
      </c>
      <c r="C110" s="787" t="s">
        <v>6415</v>
      </c>
      <c r="D110" s="787"/>
      <c r="E110" s="787" t="s">
        <v>6416</v>
      </c>
      <c r="F110" s="787" t="s">
        <v>4525</v>
      </c>
      <c r="G110" s="1118"/>
      <c r="H110" s="787" t="s">
        <v>5935</v>
      </c>
      <c r="I110" s="787"/>
      <c r="J110" s="481" t="s">
        <v>6417</v>
      </c>
      <c r="K110" s="1116"/>
    </row>
    <row r="111" spans="1:11" s="1115" customFormat="1">
      <c r="A111" s="257"/>
      <c r="B111" s="988">
        <v>87</v>
      </c>
      <c r="C111" s="787" t="s">
        <v>12648</v>
      </c>
      <c r="D111" s="787"/>
      <c r="E111" s="787" t="s">
        <v>6418</v>
      </c>
      <c r="F111" s="787" t="s">
        <v>7464</v>
      </c>
      <c r="G111" s="1118"/>
      <c r="H111" s="787" t="s">
        <v>5935</v>
      </c>
      <c r="I111" s="787"/>
      <c r="J111" s="481" t="s">
        <v>6419</v>
      </c>
      <c r="K111" s="1116"/>
    </row>
    <row r="112" spans="1:11" s="1115" customFormat="1">
      <c r="A112" s="257"/>
      <c r="B112" s="988">
        <v>88</v>
      </c>
      <c r="C112" s="787" t="s">
        <v>6420</v>
      </c>
      <c r="D112" s="787"/>
      <c r="E112" s="787" t="s">
        <v>6421</v>
      </c>
      <c r="F112" s="787" t="s">
        <v>4525</v>
      </c>
      <c r="G112" s="1118"/>
      <c r="H112" s="787" t="s">
        <v>5935</v>
      </c>
      <c r="I112" s="787"/>
      <c r="J112" s="481" t="s">
        <v>6422</v>
      </c>
      <c r="K112" s="1116"/>
    </row>
    <row r="113" spans="1:11" s="1115" customFormat="1">
      <c r="A113" s="257"/>
      <c r="B113" s="988">
        <v>89</v>
      </c>
      <c r="C113" s="787" t="s">
        <v>6423</v>
      </c>
      <c r="D113" s="787"/>
      <c r="E113" s="787" t="s">
        <v>6424</v>
      </c>
      <c r="F113" s="787" t="s">
        <v>7476</v>
      </c>
      <c r="G113" s="1118"/>
      <c r="H113" s="787" t="s">
        <v>7475</v>
      </c>
      <c r="I113" s="787"/>
      <c r="J113" s="481" t="s">
        <v>6425</v>
      </c>
      <c r="K113" s="1116"/>
    </row>
    <row r="114" spans="1:11" s="1115" customFormat="1">
      <c r="A114" s="257"/>
      <c r="B114" s="988">
        <v>90</v>
      </c>
      <c r="C114" s="787" t="s">
        <v>6426</v>
      </c>
      <c r="D114" s="787"/>
      <c r="E114" s="787" t="s">
        <v>6427</v>
      </c>
      <c r="F114" s="787" t="s">
        <v>7477</v>
      </c>
      <c r="G114" s="1118"/>
      <c r="H114" s="787"/>
      <c r="I114" s="787"/>
      <c r="J114" s="481" t="s">
        <v>6429</v>
      </c>
      <c r="K114" s="1116"/>
    </row>
    <row r="115" spans="1:11" s="1115" customFormat="1">
      <c r="A115" s="257"/>
      <c r="B115" s="988">
        <v>91</v>
      </c>
      <c r="C115" s="787" t="s">
        <v>6430</v>
      </c>
      <c r="D115" s="787"/>
      <c r="E115" s="787" t="s">
        <v>6486</v>
      </c>
      <c r="F115" s="787" t="s">
        <v>4525</v>
      </c>
      <c r="G115" s="1118"/>
      <c r="H115" s="787" t="s">
        <v>5935</v>
      </c>
      <c r="I115" s="787"/>
      <c r="J115" s="481" t="s">
        <v>6432</v>
      </c>
      <c r="K115" s="1116"/>
    </row>
    <row r="116" spans="1:11" s="1115" customFormat="1">
      <c r="A116" s="257"/>
      <c r="B116" s="988">
        <v>92</v>
      </c>
      <c r="C116" s="787" t="s">
        <v>6433</v>
      </c>
      <c r="D116" s="787"/>
      <c r="E116" s="787" t="s">
        <v>6485</v>
      </c>
      <c r="F116" s="787" t="s">
        <v>4525</v>
      </c>
      <c r="G116" s="1118"/>
      <c r="H116" s="787" t="s">
        <v>5935</v>
      </c>
      <c r="I116" s="787"/>
      <c r="J116" s="481" t="s">
        <v>6435</v>
      </c>
      <c r="K116" s="1116"/>
    </row>
    <row r="117" spans="1:11" s="1115" customFormat="1">
      <c r="A117" s="257"/>
      <c r="B117" s="988">
        <v>93</v>
      </c>
      <c r="C117" s="787" t="s">
        <v>6436</v>
      </c>
      <c r="D117" s="787"/>
      <c r="E117" s="787" t="s">
        <v>6437</v>
      </c>
      <c r="F117" s="787" t="s">
        <v>4525</v>
      </c>
      <c r="G117" s="1118"/>
      <c r="H117" s="787" t="s">
        <v>5935</v>
      </c>
      <c r="I117" s="787"/>
      <c r="J117" s="481" t="s">
        <v>6438</v>
      </c>
      <c r="K117" s="1116"/>
    </row>
    <row r="118" spans="1:11" s="1115" customFormat="1">
      <c r="A118" s="257"/>
      <c r="B118" s="988">
        <v>94</v>
      </c>
      <c r="C118" s="787" t="s">
        <v>6439</v>
      </c>
      <c r="D118" s="787"/>
      <c r="E118" s="787" t="s">
        <v>6440</v>
      </c>
      <c r="F118" s="787" t="s">
        <v>6428</v>
      </c>
      <c r="G118" s="1118"/>
      <c r="H118" s="787"/>
      <c r="I118" s="787"/>
      <c r="J118" s="481" t="s">
        <v>6441</v>
      </c>
      <c r="K118" s="1116"/>
    </row>
    <row r="119" spans="1:11" s="1115" customFormat="1">
      <c r="A119" s="257"/>
      <c r="B119" s="988">
        <v>95</v>
      </c>
      <c r="C119" s="787" t="s">
        <v>6442</v>
      </c>
      <c r="D119" s="787"/>
      <c r="E119" s="787" t="s">
        <v>6443</v>
      </c>
      <c r="F119" s="787" t="s">
        <v>4609</v>
      </c>
      <c r="G119" s="1118"/>
      <c r="H119" s="787"/>
      <c r="I119" s="787" t="s">
        <v>7331</v>
      </c>
      <c r="J119" s="481" t="s">
        <v>6444</v>
      </c>
      <c r="K119" s="1116"/>
    </row>
    <row r="120" spans="1:11" s="1115" customFormat="1">
      <c r="A120" s="257"/>
      <c r="B120" s="988">
        <v>96</v>
      </c>
      <c r="C120" s="787" t="s">
        <v>6445</v>
      </c>
      <c r="D120" s="787"/>
      <c r="E120" s="787" t="s">
        <v>6446</v>
      </c>
      <c r="F120" s="787" t="s">
        <v>7478</v>
      </c>
      <c r="G120" s="1118"/>
      <c r="H120" s="787"/>
      <c r="I120" s="787"/>
      <c r="J120" s="481" t="s">
        <v>6448</v>
      </c>
      <c r="K120" s="1116"/>
    </row>
    <row r="121" spans="1:11" s="1115" customFormat="1">
      <c r="A121" s="257"/>
      <c r="B121" s="988">
        <v>97</v>
      </c>
      <c r="C121" s="787" t="s">
        <v>6449</v>
      </c>
      <c r="D121" s="787"/>
      <c r="E121" s="787" t="s">
        <v>6450</v>
      </c>
      <c r="F121" s="787" t="s">
        <v>4609</v>
      </c>
      <c r="G121" s="1118"/>
      <c r="H121" s="787"/>
      <c r="I121" s="787" t="s">
        <v>7331</v>
      </c>
      <c r="J121" s="481" t="s">
        <v>6451</v>
      </c>
      <c r="K121" s="1116"/>
    </row>
    <row r="122" spans="1:11" s="1115" customFormat="1">
      <c r="A122" s="257"/>
      <c r="B122" s="988">
        <v>98</v>
      </c>
      <c r="C122" s="787" t="s">
        <v>6452</v>
      </c>
      <c r="D122" s="787"/>
      <c r="E122" s="787" t="s">
        <v>6453</v>
      </c>
      <c r="F122" s="787" t="s">
        <v>7479</v>
      </c>
      <c r="G122" s="1118"/>
      <c r="H122" s="787"/>
      <c r="I122" s="787"/>
      <c r="J122" s="481" t="s">
        <v>6454</v>
      </c>
      <c r="K122" s="1116"/>
    </row>
    <row r="123" spans="1:11" s="1115" customFormat="1">
      <c r="A123" s="257"/>
      <c r="B123" s="988">
        <v>99</v>
      </c>
      <c r="C123" s="787" t="s">
        <v>6455</v>
      </c>
      <c r="D123" s="787"/>
      <c r="E123" s="787" t="s">
        <v>6456</v>
      </c>
      <c r="F123" s="787" t="s">
        <v>6447</v>
      </c>
      <c r="G123" s="1118"/>
      <c r="H123" s="787"/>
      <c r="I123" s="787"/>
      <c r="J123" s="481" t="s">
        <v>6457</v>
      </c>
      <c r="K123" s="1116"/>
    </row>
    <row r="124" spans="1:11" s="1115" customFormat="1">
      <c r="A124" s="257"/>
      <c r="B124" s="988">
        <v>100</v>
      </c>
      <c r="C124" s="787" t="s">
        <v>6458</v>
      </c>
      <c r="D124" s="787"/>
      <c r="E124" s="787" t="s">
        <v>6459</v>
      </c>
      <c r="F124" s="787" t="s">
        <v>7478</v>
      </c>
      <c r="G124" s="1118"/>
      <c r="H124" s="787"/>
      <c r="I124" s="787"/>
      <c r="J124" s="481" t="s">
        <v>6460</v>
      </c>
      <c r="K124" s="1116"/>
    </row>
    <row r="125" spans="1:11" ht="22.8">
      <c r="B125" s="1120" t="s">
        <v>12603</v>
      </c>
      <c r="C125" s="1829" t="s">
        <v>16607</v>
      </c>
      <c r="D125" s="1830"/>
      <c r="E125" s="1830"/>
      <c r="F125" s="1830"/>
      <c r="G125" s="1830"/>
      <c r="H125" s="1830"/>
      <c r="I125" s="1830"/>
      <c r="J125" s="1831"/>
    </row>
  </sheetData>
  <mergeCells count="1">
    <mergeCell ref="C125:J125"/>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J125"/>
  <sheetViews>
    <sheetView workbookViewId="0">
      <pane ySplit="1" topLeftCell="A2" activePane="bottomLeft" state="frozen"/>
      <selection activeCell="G7" sqref="G7"/>
      <selection pane="bottomLeft" activeCell="E118" sqref="E118"/>
    </sheetView>
  </sheetViews>
  <sheetFormatPr defaultColWidth="9" defaultRowHeight="14.4"/>
  <cols>
    <col min="1" max="1" width="5.6640625" style="114" customWidth="1"/>
    <col min="2" max="2" width="5.6640625" style="1122" customWidth="1"/>
    <col min="3" max="3" width="32.109375" style="114" customWidth="1"/>
    <col min="4" max="4" width="8.6640625" style="114" customWidth="1"/>
    <col min="5" max="5" width="28.6640625" style="114" customWidth="1"/>
    <col min="6" max="6" width="13.6640625" style="114" customWidth="1"/>
    <col min="7" max="7" width="8.77734375" style="114" customWidth="1"/>
    <col min="8" max="8" width="8.6640625" style="114" customWidth="1"/>
    <col min="9" max="9" width="30.6640625" style="114" customWidth="1"/>
    <col min="10" max="10" width="49.6640625" style="114" customWidth="1"/>
    <col min="11" max="16384" width="9" style="114"/>
  </cols>
  <sheetData>
    <row r="1" spans="1:10" s="18" customFormat="1" ht="25.5" customHeight="1">
      <c r="A1" s="11" t="s">
        <v>136</v>
      </c>
      <c r="B1" s="693" t="s">
        <v>12622</v>
      </c>
      <c r="C1" s="678" t="s">
        <v>6993</v>
      </c>
      <c r="D1" s="679" t="s">
        <v>7627</v>
      </c>
      <c r="E1" s="679" t="s">
        <v>139</v>
      </c>
      <c r="F1" s="679" t="s">
        <v>140</v>
      </c>
      <c r="G1" s="679" t="s">
        <v>12620</v>
      </c>
      <c r="H1" s="1021" t="s">
        <v>12621</v>
      </c>
      <c r="I1" s="1021" t="s">
        <v>75</v>
      </c>
      <c r="J1" s="1021" t="s">
        <v>142</v>
      </c>
    </row>
    <row r="2" spans="1:10" s="120" customFormat="1">
      <c r="A2" s="119"/>
      <c r="B2" s="992">
        <v>1</v>
      </c>
      <c r="C2" s="619" t="s">
        <v>5616</v>
      </c>
      <c r="D2" s="619"/>
      <c r="E2" s="487" t="s">
        <v>4964</v>
      </c>
      <c r="F2" s="481" t="s">
        <v>4966</v>
      </c>
      <c r="G2" s="620"/>
      <c r="H2" s="620"/>
      <c r="I2" s="619"/>
      <c r="J2" s="937" t="s">
        <v>5194</v>
      </c>
    </row>
    <row r="3" spans="1:10" s="120" customFormat="1">
      <c r="A3" s="119"/>
      <c r="B3" s="992">
        <v>2</v>
      </c>
      <c r="C3" s="739" t="s">
        <v>553</v>
      </c>
      <c r="D3" s="739"/>
      <c r="E3" s="739" t="s">
        <v>554</v>
      </c>
      <c r="F3" s="481" t="s">
        <v>4966</v>
      </c>
      <c r="G3" s="624"/>
      <c r="H3" s="624"/>
      <c r="I3" s="739"/>
      <c r="J3" s="937" t="s">
        <v>5195</v>
      </c>
    </row>
    <row r="4" spans="1:10" s="120" customFormat="1">
      <c r="A4" s="119"/>
      <c r="B4" s="992">
        <v>3</v>
      </c>
      <c r="C4" s="739" t="s">
        <v>556</v>
      </c>
      <c r="D4" s="739"/>
      <c r="E4" s="739" t="s">
        <v>557</v>
      </c>
      <c r="F4" s="481" t="s">
        <v>4968</v>
      </c>
      <c r="G4" s="624" t="s">
        <v>7480</v>
      </c>
      <c r="H4" s="624" t="s">
        <v>1308</v>
      </c>
      <c r="I4" s="739" t="s">
        <v>5095</v>
      </c>
      <c r="J4" s="937" t="s">
        <v>5196</v>
      </c>
    </row>
    <row r="5" spans="1:10" s="120" customFormat="1">
      <c r="A5" s="119"/>
      <c r="B5" s="992">
        <v>4</v>
      </c>
      <c r="C5" s="619" t="s">
        <v>561</v>
      </c>
      <c r="D5" s="619"/>
      <c r="E5" s="619" t="s">
        <v>562</v>
      </c>
      <c r="F5" s="481" t="s">
        <v>4966</v>
      </c>
      <c r="G5" s="624" t="s">
        <v>7480</v>
      </c>
      <c r="H5" s="620" t="s">
        <v>1308</v>
      </c>
      <c r="I5" s="480" t="s">
        <v>5051</v>
      </c>
      <c r="J5" s="937" t="s">
        <v>5029</v>
      </c>
    </row>
    <row r="6" spans="1:10" s="120" customFormat="1">
      <c r="A6" s="119"/>
      <c r="B6" s="992">
        <v>5</v>
      </c>
      <c r="C6" s="619" t="s">
        <v>564</v>
      </c>
      <c r="D6" s="619"/>
      <c r="E6" s="619" t="s">
        <v>565</v>
      </c>
      <c r="F6" s="481" t="s">
        <v>4521</v>
      </c>
      <c r="G6" s="624" t="s">
        <v>4857</v>
      </c>
      <c r="H6" s="620" t="s">
        <v>1308</v>
      </c>
      <c r="I6" s="480" t="s">
        <v>5051</v>
      </c>
      <c r="J6" s="937" t="s">
        <v>5197</v>
      </c>
    </row>
    <row r="7" spans="1:10" s="120" customFormat="1">
      <c r="A7" s="119"/>
      <c r="B7" s="992">
        <v>6</v>
      </c>
      <c r="C7" s="739" t="s">
        <v>5096</v>
      </c>
      <c r="D7" s="739"/>
      <c r="E7" s="739" t="s">
        <v>2089</v>
      </c>
      <c r="F7" s="481" t="s">
        <v>4966</v>
      </c>
      <c r="G7" s="624" t="s">
        <v>4857</v>
      </c>
      <c r="H7" s="624" t="s">
        <v>1308</v>
      </c>
      <c r="I7" s="624"/>
      <c r="J7" s="937" t="s">
        <v>5198</v>
      </c>
    </row>
    <row r="8" spans="1:10" s="120" customFormat="1">
      <c r="A8" s="119"/>
      <c r="B8" s="992">
        <v>7</v>
      </c>
      <c r="C8" s="619" t="s">
        <v>175</v>
      </c>
      <c r="D8" s="619"/>
      <c r="E8" s="619" t="s">
        <v>1165</v>
      </c>
      <c r="F8" s="481" t="s">
        <v>4966</v>
      </c>
      <c r="G8" s="624" t="s">
        <v>4857</v>
      </c>
      <c r="H8" s="620" t="s">
        <v>1308</v>
      </c>
      <c r="I8" s="619"/>
      <c r="J8" s="937" t="s">
        <v>5032</v>
      </c>
    </row>
    <row r="9" spans="1:10" s="120" customFormat="1">
      <c r="A9" s="119"/>
      <c r="B9" s="992">
        <v>8</v>
      </c>
      <c r="C9" s="619" t="s">
        <v>164</v>
      </c>
      <c r="D9" s="619"/>
      <c r="E9" s="619" t="s">
        <v>727</v>
      </c>
      <c r="F9" s="481" t="s">
        <v>7481</v>
      </c>
      <c r="G9" s="620"/>
      <c r="H9" s="620" t="s">
        <v>1308</v>
      </c>
      <c r="I9" s="619"/>
      <c r="J9" s="937" t="s">
        <v>5199</v>
      </c>
    </row>
    <row r="10" spans="1:10" s="120" customFormat="1">
      <c r="A10" s="119"/>
      <c r="B10" s="992">
        <v>9</v>
      </c>
      <c r="C10" s="619" t="s">
        <v>1168</v>
      </c>
      <c r="D10" s="619"/>
      <c r="E10" s="619" t="s">
        <v>1841</v>
      </c>
      <c r="F10" s="481" t="s">
        <v>4966</v>
      </c>
      <c r="G10" s="620"/>
      <c r="H10" s="620" t="s">
        <v>1308</v>
      </c>
      <c r="I10" s="619"/>
      <c r="J10" s="937" t="s">
        <v>5200</v>
      </c>
    </row>
    <row r="11" spans="1:10" s="120" customFormat="1">
      <c r="A11" s="119"/>
      <c r="B11" s="992">
        <v>10</v>
      </c>
      <c r="C11" s="619" t="s">
        <v>260</v>
      </c>
      <c r="D11" s="619"/>
      <c r="E11" s="619" t="s">
        <v>1171</v>
      </c>
      <c r="F11" s="481" t="s">
        <v>4521</v>
      </c>
      <c r="G11" s="620"/>
      <c r="H11" s="620" t="s">
        <v>1308</v>
      </c>
      <c r="I11" s="619"/>
      <c r="J11" s="937" t="s">
        <v>5201</v>
      </c>
    </row>
    <row r="12" spans="1:10" s="120" customFormat="1">
      <c r="A12" s="119"/>
      <c r="B12" s="992">
        <v>11</v>
      </c>
      <c r="C12" s="619" t="s">
        <v>1175</v>
      </c>
      <c r="D12" s="619"/>
      <c r="E12" s="619" t="s">
        <v>1842</v>
      </c>
      <c r="F12" s="481" t="s">
        <v>6428</v>
      </c>
      <c r="G12" s="620"/>
      <c r="H12" s="620" t="s">
        <v>1308</v>
      </c>
      <c r="I12" s="619" t="s">
        <v>5597</v>
      </c>
      <c r="J12" s="937" t="s">
        <v>5202</v>
      </c>
    </row>
    <row r="13" spans="1:10" s="120" customFormat="1">
      <c r="A13" s="119"/>
      <c r="B13" s="992">
        <v>12</v>
      </c>
      <c r="C13" s="487" t="s">
        <v>196</v>
      </c>
      <c r="D13" s="619"/>
      <c r="E13" s="619" t="s">
        <v>5099</v>
      </c>
      <c r="F13" s="481" t="s">
        <v>7449</v>
      </c>
      <c r="G13" s="620"/>
      <c r="H13" s="620" t="s">
        <v>1308</v>
      </c>
      <c r="I13" s="619" t="s">
        <v>5597</v>
      </c>
      <c r="J13" s="937" t="s">
        <v>5203</v>
      </c>
    </row>
    <row r="14" spans="1:10" s="120" customFormat="1">
      <c r="A14" s="119"/>
      <c r="B14" s="992">
        <v>13</v>
      </c>
      <c r="C14" s="487" t="s">
        <v>199</v>
      </c>
      <c r="D14" s="619"/>
      <c r="E14" s="619" t="s">
        <v>5101</v>
      </c>
      <c r="F14" s="481" t="s">
        <v>7482</v>
      </c>
      <c r="G14" s="620"/>
      <c r="H14" s="620" t="s">
        <v>4520</v>
      </c>
      <c r="I14" s="619" t="s">
        <v>5598</v>
      </c>
      <c r="J14" s="937" t="s">
        <v>5204</v>
      </c>
    </row>
    <row r="15" spans="1:10" s="120" customFormat="1">
      <c r="A15" s="119"/>
      <c r="B15" s="992">
        <v>14</v>
      </c>
      <c r="C15" s="487" t="s">
        <v>205</v>
      </c>
      <c r="D15" s="619"/>
      <c r="E15" s="619" t="s">
        <v>4727</v>
      </c>
      <c r="F15" s="481" t="s">
        <v>7440</v>
      </c>
      <c r="G15" s="620"/>
      <c r="H15" s="620" t="s">
        <v>1308</v>
      </c>
      <c r="I15" s="619" t="s">
        <v>5598</v>
      </c>
      <c r="J15" s="937" t="s">
        <v>5205</v>
      </c>
    </row>
    <row r="16" spans="1:10" s="120" customFormat="1">
      <c r="A16" s="119"/>
      <c r="B16" s="992">
        <v>15</v>
      </c>
      <c r="C16" s="487" t="s">
        <v>208</v>
      </c>
      <c r="D16" s="619"/>
      <c r="E16" s="619" t="s">
        <v>5104</v>
      </c>
      <c r="F16" s="481" t="s">
        <v>7483</v>
      </c>
      <c r="G16" s="620"/>
      <c r="H16" s="620" t="s">
        <v>4520</v>
      </c>
      <c r="I16" s="619"/>
      <c r="J16" s="937" t="s">
        <v>5206</v>
      </c>
    </row>
    <row r="17" spans="1:10" s="120" customFormat="1">
      <c r="A17" s="119"/>
      <c r="B17" s="992">
        <v>16</v>
      </c>
      <c r="C17" s="487" t="s">
        <v>218</v>
      </c>
      <c r="D17" s="619"/>
      <c r="E17" s="619" t="s">
        <v>4728</v>
      </c>
      <c r="F17" s="481" t="s">
        <v>7440</v>
      </c>
      <c r="G17" s="620"/>
      <c r="H17" s="620" t="s">
        <v>1308</v>
      </c>
      <c r="I17" s="619" t="s">
        <v>4729</v>
      </c>
      <c r="J17" s="937" t="s">
        <v>5207</v>
      </c>
    </row>
    <row r="18" spans="1:10" s="120" customFormat="1">
      <c r="A18" s="119"/>
      <c r="B18" s="992">
        <v>17</v>
      </c>
      <c r="C18" s="487" t="s">
        <v>221</v>
      </c>
      <c r="D18" s="619"/>
      <c r="E18" s="619" t="s">
        <v>222</v>
      </c>
      <c r="F18" s="481" t="s">
        <v>7484</v>
      </c>
      <c r="G18" s="620"/>
      <c r="H18" s="620" t="s">
        <v>1308</v>
      </c>
      <c r="I18" s="619"/>
      <c r="J18" s="937" t="s">
        <v>5208</v>
      </c>
    </row>
    <row r="19" spans="1:10" s="120" customFormat="1">
      <c r="A19" s="119"/>
      <c r="B19" s="992">
        <v>18</v>
      </c>
      <c r="C19" s="487" t="s">
        <v>143</v>
      </c>
      <c r="D19" s="619"/>
      <c r="E19" s="619" t="s">
        <v>144</v>
      </c>
      <c r="F19" s="474" t="s">
        <v>7485</v>
      </c>
      <c r="G19" s="620" t="s">
        <v>7480</v>
      </c>
      <c r="H19" s="620" t="s">
        <v>1308</v>
      </c>
      <c r="I19" s="619"/>
      <c r="J19" s="937" t="s">
        <v>5209</v>
      </c>
    </row>
    <row r="20" spans="1:10" s="120" customFormat="1">
      <c r="A20" s="119"/>
      <c r="B20" s="992">
        <v>19</v>
      </c>
      <c r="C20" s="487" t="s">
        <v>152</v>
      </c>
      <c r="D20" s="619"/>
      <c r="E20" s="619" t="s">
        <v>153</v>
      </c>
      <c r="F20" s="481" t="s">
        <v>4525</v>
      </c>
      <c r="G20" s="620"/>
      <c r="H20" s="620" t="s">
        <v>1308</v>
      </c>
      <c r="I20" s="481" t="s">
        <v>5593</v>
      </c>
      <c r="J20" s="937" t="s">
        <v>5210</v>
      </c>
    </row>
    <row r="21" spans="1:10" s="120" customFormat="1">
      <c r="A21" s="119"/>
      <c r="B21" s="992">
        <v>20</v>
      </c>
      <c r="C21" s="487" t="s">
        <v>156</v>
      </c>
      <c r="D21" s="619"/>
      <c r="E21" s="619" t="s">
        <v>157</v>
      </c>
      <c r="F21" s="481" t="s">
        <v>7483</v>
      </c>
      <c r="G21" s="620"/>
      <c r="H21" s="620" t="s">
        <v>1308</v>
      </c>
      <c r="I21" s="481" t="s">
        <v>5593</v>
      </c>
      <c r="J21" s="937" t="s">
        <v>5211</v>
      </c>
    </row>
    <row r="22" spans="1:10" s="120" customFormat="1">
      <c r="A22" s="119"/>
      <c r="B22" s="992">
        <v>21</v>
      </c>
      <c r="C22" s="487" t="s">
        <v>148</v>
      </c>
      <c r="D22" s="619"/>
      <c r="E22" s="619" t="s">
        <v>1095</v>
      </c>
      <c r="F22" s="619" t="s">
        <v>4522</v>
      </c>
      <c r="G22" s="620"/>
      <c r="H22" s="620" t="s">
        <v>1308</v>
      </c>
      <c r="I22" s="619" t="s">
        <v>7331</v>
      </c>
      <c r="J22" s="937" t="s">
        <v>5212</v>
      </c>
    </row>
    <row r="23" spans="1:10" s="120" customFormat="1">
      <c r="A23" s="119"/>
      <c r="B23" s="992">
        <v>22</v>
      </c>
      <c r="C23" s="619" t="s">
        <v>5108</v>
      </c>
      <c r="D23" s="619"/>
      <c r="E23" s="619" t="s">
        <v>1092</v>
      </c>
      <c r="F23" s="481" t="s">
        <v>4521</v>
      </c>
      <c r="G23" s="620"/>
      <c r="H23" s="620" t="s">
        <v>1308</v>
      </c>
      <c r="I23" s="619"/>
      <c r="J23" s="937" t="s">
        <v>5213</v>
      </c>
    </row>
    <row r="24" spans="1:10" s="120" customFormat="1">
      <c r="A24" s="119"/>
      <c r="B24" s="992">
        <v>23</v>
      </c>
      <c r="C24" s="487" t="s">
        <v>211</v>
      </c>
      <c r="D24" s="619"/>
      <c r="E24" s="619" t="s">
        <v>4730</v>
      </c>
      <c r="F24" s="481" t="s">
        <v>7486</v>
      </c>
      <c r="G24" s="620"/>
      <c r="H24" s="620" t="s">
        <v>1308</v>
      </c>
      <c r="I24" s="619" t="s">
        <v>5599</v>
      </c>
      <c r="J24" s="937" t="s">
        <v>5214</v>
      </c>
    </row>
    <row r="25" spans="1:10" s="120" customFormat="1">
      <c r="A25" s="119"/>
      <c r="B25" s="992">
        <v>24</v>
      </c>
      <c r="C25" s="487" t="s">
        <v>215</v>
      </c>
      <c r="D25" s="619"/>
      <c r="E25" s="619" t="s">
        <v>5110</v>
      </c>
      <c r="F25" s="481" t="s">
        <v>7487</v>
      </c>
      <c r="G25" s="620"/>
      <c r="H25" s="620" t="s">
        <v>1308</v>
      </c>
      <c r="I25" s="619" t="s">
        <v>5599</v>
      </c>
      <c r="J25" s="937" t="s">
        <v>5215</v>
      </c>
    </row>
    <row r="26" spans="1:10" s="120" customFormat="1">
      <c r="A26" s="119"/>
      <c r="B26" s="992">
        <v>25</v>
      </c>
      <c r="C26" s="487" t="s">
        <v>355</v>
      </c>
      <c r="D26" s="739"/>
      <c r="E26" s="739" t="s">
        <v>4731</v>
      </c>
      <c r="F26" s="474" t="s">
        <v>4971</v>
      </c>
      <c r="G26" s="624"/>
      <c r="H26" s="624" t="s">
        <v>1308</v>
      </c>
      <c r="I26" s="619"/>
      <c r="J26" s="937" t="s">
        <v>5216</v>
      </c>
    </row>
    <row r="27" spans="1:10" s="120" customFormat="1">
      <c r="A27" s="119"/>
      <c r="B27" s="992">
        <v>26</v>
      </c>
      <c r="C27" s="487" t="s">
        <v>340</v>
      </c>
      <c r="D27" s="739"/>
      <c r="E27" s="739" t="s">
        <v>341</v>
      </c>
      <c r="F27" s="474" t="s">
        <v>4971</v>
      </c>
      <c r="G27" s="624"/>
      <c r="H27" s="624" t="s">
        <v>1308</v>
      </c>
      <c r="I27" s="619"/>
      <c r="J27" s="937" t="s">
        <v>5217</v>
      </c>
    </row>
    <row r="28" spans="1:10" s="120" customFormat="1">
      <c r="A28" s="119"/>
      <c r="B28" s="992">
        <v>27</v>
      </c>
      <c r="C28" s="487" t="s">
        <v>265</v>
      </c>
      <c r="D28" s="619"/>
      <c r="E28" s="619" t="s">
        <v>266</v>
      </c>
      <c r="F28" s="481" t="s">
        <v>7484</v>
      </c>
      <c r="G28" s="620"/>
      <c r="H28" s="620" t="s">
        <v>1308</v>
      </c>
      <c r="I28" s="619"/>
      <c r="J28" s="937" t="s">
        <v>5218</v>
      </c>
    </row>
    <row r="29" spans="1:10" s="120" customFormat="1">
      <c r="A29" s="119"/>
      <c r="B29" s="992">
        <v>28</v>
      </c>
      <c r="C29" s="619" t="s">
        <v>701</v>
      </c>
      <c r="D29" s="619"/>
      <c r="E29" s="619" t="s">
        <v>1536</v>
      </c>
      <c r="F29" s="671" t="s">
        <v>7486</v>
      </c>
      <c r="G29" s="620"/>
      <c r="H29" s="620" t="s">
        <v>1308</v>
      </c>
      <c r="I29" s="619" t="s">
        <v>4732</v>
      </c>
      <c r="J29" s="937" t="s">
        <v>5219</v>
      </c>
    </row>
    <row r="30" spans="1:10" s="120" customFormat="1">
      <c r="A30" s="119"/>
      <c r="B30" s="992">
        <v>29</v>
      </c>
      <c r="C30" s="619" t="s">
        <v>781</v>
      </c>
      <c r="D30" s="619"/>
      <c r="E30" s="619" t="s">
        <v>1843</v>
      </c>
      <c r="F30" s="481" t="s">
        <v>6811</v>
      </c>
      <c r="G30" s="620"/>
      <c r="H30" s="620" t="s">
        <v>1308</v>
      </c>
      <c r="I30" s="619"/>
      <c r="J30" s="937" t="s">
        <v>5220</v>
      </c>
    </row>
    <row r="31" spans="1:10" s="120" customFormat="1">
      <c r="A31" s="119"/>
      <c r="B31" s="992">
        <v>30</v>
      </c>
      <c r="C31" s="619" t="s">
        <v>1811</v>
      </c>
      <c r="D31" s="619"/>
      <c r="E31" s="619" t="s">
        <v>780</v>
      </c>
      <c r="F31" s="770" t="s">
        <v>515</v>
      </c>
      <c r="G31" s="620"/>
      <c r="H31" s="620" t="s">
        <v>1308</v>
      </c>
      <c r="I31" s="619" t="s">
        <v>4733</v>
      </c>
      <c r="J31" s="937" t="s">
        <v>5221</v>
      </c>
    </row>
    <row r="32" spans="1:10" s="120" customFormat="1">
      <c r="A32" s="119"/>
      <c r="B32" s="992">
        <v>31</v>
      </c>
      <c r="C32" s="619" t="s">
        <v>1812</v>
      </c>
      <c r="D32" s="619"/>
      <c r="E32" s="619" t="s">
        <v>735</v>
      </c>
      <c r="F32" s="770" t="s">
        <v>4834</v>
      </c>
      <c r="G32" s="620"/>
      <c r="H32" s="620" t="s">
        <v>1308</v>
      </c>
      <c r="I32" s="619"/>
      <c r="J32" s="937" t="s">
        <v>5222</v>
      </c>
    </row>
    <row r="33" spans="1:10" s="120" customFormat="1">
      <c r="A33" s="119"/>
      <c r="B33" s="992">
        <v>32</v>
      </c>
      <c r="C33" s="619" t="s">
        <v>1813</v>
      </c>
      <c r="D33" s="619"/>
      <c r="E33" s="619" t="s">
        <v>1814</v>
      </c>
      <c r="F33" s="770" t="s">
        <v>4557</v>
      </c>
      <c r="G33" s="620"/>
      <c r="H33" s="620" t="s">
        <v>1308</v>
      </c>
      <c r="I33" s="619"/>
      <c r="J33" s="937" t="s">
        <v>5223</v>
      </c>
    </row>
    <row r="34" spans="1:10" s="120" customFormat="1">
      <c r="A34" s="119"/>
      <c r="B34" s="992">
        <v>33</v>
      </c>
      <c r="C34" s="619" t="s">
        <v>1815</v>
      </c>
      <c r="D34" s="619"/>
      <c r="E34" s="619" t="s">
        <v>1816</v>
      </c>
      <c r="F34" s="770" t="s">
        <v>480</v>
      </c>
      <c r="G34" s="620"/>
      <c r="H34" s="620" t="s">
        <v>1308</v>
      </c>
      <c r="I34" s="619"/>
      <c r="J34" s="937" t="s">
        <v>5224</v>
      </c>
    </row>
    <row r="35" spans="1:10" s="120" customFormat="1">
      <c r="A35" s="119"/>
      <c r="B35" s="992">
        <v>34</v>
      </c>
      <c r="C35" s="619" t="s">
        <v>1817</v>
      </c>
      <c r="D35" s="619"/>
      <c r="E35" s="619" t="s">
        <v>777</v>
      </c>
      <c r="F35" s="770" t="s">
        <v>515</v>
      </c>
      <c r="G35" s="620"/>
      <c r="H35" s="620" t="s">
        <v>1308</v>
      </c>
      <c r="I35" s="619"/>
      <c r="J35" s="937" t="s">
        <v>5225</v>
      </c>
    </row>
    <row r="36" spans="1:10" s="120" customFormat="1">
      <c r="A36" s="119"/>
      <c r="B36" s="992">
        <v>35</v>
      </c>
      <c r="C36" s="619" t="s">
        <v>1818</v>
      </c>
      <c r="D36" s="619"/>
      <c r="E36" s="619" t="s">
        <v>699</v>
      </c>
      <c r="F36" s="770" t="s">
        <v>7437</v>
      </c>
      <c r="G36" s="620"/>
      <c r="H36" s="620" t="s">
        <v>1308</v>
      </c>
      <c r="I36" s="619"/>
      <c r="J36" s="937" t="s">
        <v>5226</v>
      </c>
    </row>
    <row r="37" spans="1:10" s="120" customFormat="1">
      <c r="A37" s="119"/>
      <c r="B37" s="992">
        <v>36</v>
      </c>
      <c r="C37" s="619" t="s">
        <v>1819</v>
      </c>
      <c r="D37" s="619"/>
      <c r="E37" s="619" t="s">
        <v>1820</v>
      </c>
      <c r="F37" s="770" t="s">
        <v>515</v>
      </c>
      <c r="G37" s="620"/>
      <c r="H37" s="620"/>
      <c r="I37" s="619"/>
      <c r="J37" s="937" t="s">
        <v>5227</v>
      </c>
    </row>
    <row r="38" spans="1:10" s="120" customFormat="1">
      <c r="A38" s="119"/>
      <c r="B38" s="992">
        <v>37</v>
      </c>
      <c r="C38" s="619" t="s">
        <v>1821</v>
      </c>
      <c r="D38" s="619"/>
      <c r="E38" s="619" t="s">
        <v>1822</v>
      </c>
      <c r="F38" s="770" t="s">
        <v>4834</v>
      </c>
      <c r="G38" s="620"/>
      <c r="H38" s="620"/>
      <c r="I38" s="619"/>
      <c r="J38" s="937" t="s">
        <v>5228</v>
      </c>
    </row>
    <row r="39" spans="1:10" s="120" customFormat="1">
      <c r="A39" s="119"/>
      <c r="B39" s="992">
        <v>38</v>
      </c>
      <c r="C39" s="619" t="s">
        <v>5119</v>
      </c>
      <c r="D39" s="619"/>
      <c r="E39" s="619" t="s">
        <v>5120</v>
      </c>
      <c r="F39" s="481" t="s">
        <v>7456</v>
      </c>
      <c r="G39" s="620"/>
      <c r="H39" s="620"/>
      <c r="I39" s="619"/>
      <c r="J39" s="937" t="s">
        <v>5229</v>
      </c>
    </row>
    <row r="40" spans="1:10" s="120" customFormat="1">
      <c r="A40" s="119"/>
      <c r="B40" s="992">
        <v>39</v>
      </c>
      <c r="C40" s="619" t="s">
        <v>5122</v>
      </c>
      <c r="D40" s="619"/>
      <c r="E40" s="619" t="s">
        <v>5123</v>
      </c>
      <c r="F40" s="619" t="s">
        <v>4522</v>
      </c>
      <c r="G40" s="620"/>
      <c r="H40" s="620"/>
      <c r="I40" s="619" t="s">
        <v>7382</v>
      </c>
      <c r="J40" s="937" t="s">
        <v>5230</v>
      </c>
    </row>
    <row r="41" spans="1:10" s="120" customFormat="1">
      <c r="A41" s="119"/>
      <c r="B41" s="992">
        <v>40</v>
      </c>
      <c r="C41" s="619" t="s">
        <v>5125</v>
      </c>
      <c r="D41" s="619"/>
      <c r="E41" s="619" t="s">
        <v>5126</v>
      </c>
      <c r="F41" s="770" t="s">
        <v>6835</v>
      </c>
      <c r="G41" s="620"/>
      <c r="H41" s="620"/>
      <c r="I41" s="619"/>
      <c r="J41" s="937" t="s">
        <v>5231</v>
      </c>
    </row>
    <row r="42" spans="1:10" s="120" customFormat="1">
      <c r="A42" s="119"/>
      <c r="B42" s="992">
        <v>41</v>
      </c>
      <c r="C42" s="619" t="s">
        <v>5127</v>
      </c>
      <c r="D42" s="619"/>
      <c r="E42" s="619" t="s">
        <v>5128</v>
      </c>
      <c r="F42" s="481" t="s">
        <v>7464</v>
      </c>
      <c r="G42" s="620"/>
      <c r="H42" s="620"/>
      <c r="I42" s="619"/>
      <c r="J42" s="937" t="s">
        <v>5232</v>
      </c>
    </row>
    <row r="43" spans="1:10" s="120" customFormat="1">
      <c r="A43" s="119"/>
      <c r="B43" s="992">
        <v>42</v>
      </c>
      <c r="C43" s="619" t="s">
        <v>5130</v>
      </c>
      <c r="D43" s="619"/>
      <c r="E43" s="619" t="s">
        <v>5131</v>
      </c>
      <c r="F43" s="481" t="s">
        <v>7482</v>
      </c>
      <c r="G43" s="620"/>
      <c r="H43" s="620"/>
      <c r="I43" s="619"/>
      <c r="J43" s="937" t="s">
        <v>5233</v>
      </c>
    </row>
    <row r="44" spans="1:10" s="120" customFormat="1">
      <c r="A44" s="119"/>
      <c r="B44" s="992">
        <v>43</v>
      </c>
      <c r="C44" s="619" t="s">
        <v>5133</v>
      </c>
      <c r="D44" s="619"/>
      <c r="E44" s="619" t="s">
        <v>5134</v>
      </c>
      <c r="F44" s="481" t="s">
        <v>7482</v>
      </c>
      <c r="G44" s="620"/>
      <c r="H44" s="620"/>
      <c r="I44" s="619"/>
      <c r="J44" s="937" t="s">
        <v>5234</v>
      </c>
    </row>
    <row r="45" spans="1:10" s="120" customFormat="1">
      <c r="A45" s="119"/>
      <c r="B45" s="992">
        <v>44</v>
      </c>
      <c r="C45" s="619" t="s">
        <v>5136</v>
      </c>
      <c r="D45" s="619"/>
      <c r="E45" s="619" t="s">
        <v>5137</v>
      </c>
      <c r="F45" s="481" t="s">
        <v>7482</v>
      </c>
      <c r="G45" s="620"/>
      <c r="H45" s="620"/>
      <c r="I45" s="619"/>
      <c r="J45" s="937" t="s">
        <v>5235</v>
      </c>
    </row>
    <row r="46" spans="1:10" s="120" customFormat="1">
      <c r="A46" s="119"/>
      <c r="B46" s="992">
        <v>45</v>
      </c>
      <c r="C46" s="619" t="s">
        <v>5139</v>
      </c>
      <c r="D46" s="619"/>
      <c r="E46" s="619" t="s">
        <v>5140</v>
      </c>
      <c r="F46" s="481" t="s">
        <v>7464</v>
      </c>
      <c r="G46" s="620"/>
      <c r="H46" s="620"/>
      <c r="I46" s="619"/>
      <c r="J46" s="937" t="s">
        <v>5236</v>
      </c>
    </row>
    <row r="47" spans="1:10" s="120" customFormat="1">
      <c r="A47" s="119"/>
      <c r="B47" s="992">
        <v>46</v>
      </c>
      <c r="C47" s="619" t="s">
        <v>5142</v>
      </c>
      <c r="D47" s="619"/>
      <c r="E47" s="619" t="s">
        <v>5143</v>
      </c>
      <c r="F47" s="481" t="s">
        <v>7488</v>
      </c>
      <c r="G47" s="620"/>
      <c r="H47" s="620"/>
      <c r="I47" s="619"/>
      <c r="J47" s="937" t="s">
        <v>5237</v>
      </c>
    </row>
    <row r="48" spans="1:10" s="120" customFormat="1">
      <c r="A48" s="119"/>
      <c r="B48" s="992">
        <v>47</v>
      </c>
      <c r="C48" s="619" t="s">
        <v>1107</v>
      </c>
      <c r="D48" s="619"/>
      <c r="E48" s="619" t="s">
        <v>1108</v>
      </c>
      <c r="F48" s="738" t="s">
        <v>7450</v>
      </c>
      <c r="G48" s="620"/>
      <c r="H48" s="620" t="s">
        <v>1308</v>
      </c>
      <c r="I48" s="619"/>
      <c r="J48" s="937" t="s">
        <v>5238</v>
      </c>
    </row>
    <row r="49" spans="1:10" s="120" customFormat="1">
      <c r="A49" s="119"/>
      <c r="B49" s="992">
        <v>48</v>
      </c>
      <c r="C49" s="619" t="s">
        <v>1110</v>
      </c>
      <c r="D49" s="619"/>
      <c r="E49" s="619" t="s">
        <v>1111</v>
      </c>
      <c r="F49" s="738" t="s">
        <v>480</v>
      </c>
      <c r="G49" s="620"/>
      <c r="H49" s="620" t="s">
        <v>1308</v>
      </c>
      <c r="I49" s="619"/>
      <c r="J49" s="937" t="s">
        <v>5239</v>
      </c>
    </row>
    <row r="50" spans="1:10" s="120" customFormat="1">
      <c r="A50" s="119"/>
      <c r="B50" s="992">
        <v>49</v>
      </c>
      <c r="C50" s="619" t="s">
        <v>1113</v>
      </c>
      <c r="D50" s="619"/>
      <c r="E50" s="619" t="s">
        <v>1114</v>
      </c>
      <c r="F50" s="738" t="s">
        <v>494</v>
      </c>
      <c r="G50" s="620"/>
      <c r="H50" s="620" t="s">
        <v>1308</v>
      </c>
      <c r="I50" s="619" t="s">
        <v>4734</v>
      </c>
      <c r="J50" s="937" t="s">
        <v>5240</v>
      </c>
    </row>
    <row r="51" spans="1:10" s="120" customFormat="1">
      <c r="A51" s="119"/>
      <c r="B51" s="992">
        <v>50</v>
      </c>
      <c r="C51" s="619" t="s">
        <v>1116</v>
      </c>
      <c r="D51" s="619"/>
      <c r="E51" s="619" t="s">
        <v>1117</v>
      </c>
      <c r="F51" s="738" t="s">
        <v>4553</v>
      </c>
      <c r="G51" s="620"/>
      <c r="H51" s="620" t="s">
        <v>1308</v>
      </c>
      <c r="I51" s="619" t="s">
        <v>4735</v>
      </c>
      <c r="J51" s="937" t="s">
        <v>5241</v>
      </c>
    </row>
    <row r="52" spans="1:10" s="120" customFormat="1">
      <c r="A52" s="119"/>
      <c r="B52" s="992">
        <v>51</v>
      </c>
      <c r="C52" s="619" t="s">
        <v>5145</v>
      </c>
      <c r="D52" s="619"/>
      <c r="E52" s="619" t="s">
        <v>5146</v>
      </c>
      <c r="F52" s="619" t="s">
        <v>4522</v>
      </c>
      <c r="G52" s="620"/>
      <c r="H52" s="620" t="s">
        <v>1308</v>
      </c>
      <c r="I52" s="619" t="s">
        <v>4736</v>
      </c>
      <c r="J52" s="937" t="s">
        <v>5030</v>
      </c>
    </row>
    <row r="53" spans="1:10" s="120" customFormat="1">
      <c r="A53" s="119"/>
      <c r="B53" s="992">
        <v>52</v>
      </c>
      <c r="C53" s="619" t="s">
        <v>5147</v>
      </c>
      <c r="D53" s="619"/>
      <c r="E53" s="619" t="s">
        <v>1123</v>
      </c>
      <c r="F53" s="481" t="s">
        <v>4966</v>
      </c>
      <c r="G53" s="620"/>
      <c r="H53" s="620" t="s">
        <v>1308</v>
      </c>
      <c r="I53" s="619"/>
      <c r="J53" s="937" t="s">
        <v>5242</v>
      </c>
    </row>
    <row r="54" spans="1:10" s="120" customFormat="1">
      <c r="A54" s="119"/>
      <c r="B54" s="992">
        <v>53</v>
      </c>
      <c r="C54" s="619" t="s">
        <v>5148</v>
      </c>
      <c r="D54" s="619"/>
      <c r="E54" s="619" t="s">
        <v>5149</v>
      </c>
      <c r="F54" s="481" t="s">
        <v>7486</v>
      </c>
      <c r="G54" s="620"/>
      <c r="H54" s="620"/>
      <c r="I54" s="619"/>
      <c r="J54" s="937" t="s">
        <v>5243</v>
      </c>
    </row>
    <row r="55" spans="1:10" s="120" customFormat="1">
      <c r="A55" s="119"/>
      <c r="B55" s="992">
        <v>54</v>
      </c>
      <c r="C55" s="619" t="s">
        <v>5151</v>
      </c>
      <c r="D55" s="619"/>
      <c r="E55" s="619" t="s">
        <v>5152</v>
      </c>
      <c r="F55" s="481" t="s">
        <v>4521</v>
      </c>
      <c r="G55" s="620"/>
      <c r="H55" s="620"/>
      <c r="I55" s="619"/>
      <c r="J55" s="937" t="s">
        <v>5244</v>
      </c>
    </row>
    <row r="56" spans="1:10">
      <c r="A56" s="115"/>
      <c r="B56" s="992">
        <v>55</v>
      </c>
      <c r="C56" s="619" t="s">
        <v>1338</v>
      </c>
      <c r="D56" s="619"/>
      <c r="E56" s="619" t="s">
        <v>1826</v>
      </c>
      <c r="F56" s="688" t="s">
        <v>4993</v>
      </c>
      <c r="G56" s="620"/>
      <c r="H56" s="620"/>
      <c r="I56" s="619"/>
      <c r="J56" s="937" t="s">
        <v>5245</v>
      </c>
    </row>
    <row r="57" spans="1:10">
      <c r="A57" s="115"/>
      <c r="B57" s="992">
        <v>56</v>
      </c>
      <c r="C57" s="619" t="s">
        <v>5156</v>
      </c>
      <c r="D57" s="619"/>
      <c r="E57" s="619" t="s">
        <v>1341</v>
      </c>
      <c r="F57" s="474" t="s">
        <v>4527</v>
      </c>
      <c r="G57" s="620"/>
      <c r="H57" s="620"/>
      <c r="I57" s="619" t="s">
        <v>7489</v>
      </c>
      <c r="J57" s="937" t="s">
        <v>5246</v>
      </c>
    </row>
    <row r="58" spans="1:10">
      <c r="A58" s="115"/>
      <c r="B58" s="992">
        <v>57</v>
      </c>
      <c r="C58" s="739" t="s">
        <v>1129</v>
      </c>
      <c r="D58" s="739"/>
      <c r="E58" s="739" t="s">
        <v>5159</v>
      </c>
      <c r="F58" s="481" t="s">
        <v>4525</v>
      </c>
      <c r="G58" s="624"/>
      <c r="H58" s="624"/>
      <c r="I58" s="739"/>
      <c r="J58" s="1257" t="s">
        <v>14605</v>
      </c>
    </row>
    <row r="59" spans="1:10">
      <c r="A59" s="115"/>
      <c r="B59" s="992">
        <v>58</v>
      </c>
      <c r="C59" s="924" t="s">
        <v>1140</v>
      </c>
      <c r="D59" s="474"/>
      <c r="E59" s="802" t="s">
        <v>5160</v>
      </c>
      <c r="F59" s="481" t="s">
        <v>4525</v>
      </c>
      <c r="G59" s="1117"/>
      <c r="H59" s="1117" t="s">
        <v>7433</v>
      </c>
      <c r="I59" s="802"/>
      <c r="J59" s="937" t="s">
        <v>5247</v>
      </c>
    </row>
    <row r="60" spans="1:10">
      <c r="A60" s="115"/>
      <c r="B60" s="992">
        <v>59</v>
      </c>
      <c r="C60" s="619" t="s">
        <v>728</v>
      </c>
      <c r="D60" s="619"/>
      <c r="E60" s="619" t="s">
        <v>595</v>
      </c>
      <c r="F60" s="738" t="s">
        <v>7437</v>
      </c>
      <c r="G60" s="620"/>
      <c r="H60" s="620" t="s">
        <v>1308</v>
      </c>
      <c r="I60" s="619" t="s">
        <v>4737</v>
      </c>
      <c r="J60" s="629" t="s">
        <v>12626</v>
      </c>
    </row>
    <row r="61" spans="1:10">
      <c r="A61" s="115"/>
      <c r="B61" s="992">
        <v>60</v>
      </c>
      <c r="C61" s="619" t="s">
        <v>765</v>
      </c>
      <c r="D61" s="619"/>
      <c r="E61" s="619" t="s">
        <v>599</v>
      </c>
      <c r="F61" s="738" t="s">
        <v>7437</v>
      </c>
      <c r="G61" s="620"/>
      <c r="H61" s="620" t="s">
        <v>1308</v>
      </c>
      <c r="I61" s="619" t="s">
        <v>4738</v>
      </c>
      <c r="J61" s="629" t="s">
        <v>12627</v>
      </c>
    </row>
    <row r="62" spans="1:10">
      <c r="A62" s="115"/>
      <c r="B62" s="992">
        <v>61</v>
      </c>
      <c r="C62" s="619" t="s">
        <v>1830</v>
      </c>
      <c r="D62" s="619"/>
      <c r="E62" s="619" t="s">
        <v>1831</v>
      </c>
      <c r="F62" s="676" t="s">
        <v>7397</v>
      </c>
      <c r="G62" s="620"/>
      <c r="H62" s="620"/>
      <c r="I62" s="619"/>
      <c r="J62" s="937" t="s">
        <v>5250</v>
      </c>
    </row>
    <row r="63" spans="1:10">
      <c r="A63" s="115"/>
      <c r="B63" s="992">
        <v>62</v>
      </c>
      <c r="C63" s="619" t="s">
        <v>1838</v>
      </c>
      <c r="D63" s="619"/>
      <c r="E63" s="619" t="s">
        <v>1839</v>
      </c>
      <c r="F63" s="676" t="s">
        <v>6835</v>
      </c>
      <c r="G63" s="620"/>
      <c r="H63" s="620" t="s">
        <v>1308</v>
      </c>
      <c r="I63" s="619"/>
      <c r="J63" s="937" t="s">
        <v>5251</v>
      </c>
    </row>
    <row r="64" spans="1:10">
      <c r="A64" s="115"/>
      <c r="B64" s="992">
        <v>63</v>
      </c>
      <c r="C64" s="619" t="s">
        <v>1186</v>
      </c>
      <c r="D64" s="619"/>
      <c r="E64" s="619" t="s">
        <v>1840</v>
      </c>
      <c r="F64" s="619" t="s">
        <v>4522</v>
      </c>
      <c r="G64" s="620"/>
      <c r="H64" s="620" t="s">
        <v>1308</v>
      </c>
      <c r="I64" s="619" t="s">
        <v>4739</v>
      </c>
      <c r="J64" s="937" t="s">
        <v>5031</v>
      </c>
    </row>
    <row r="65" spans="1:10">
      <c r="A65" s="115"/>
      <c r="B65" s="992">
        <v>64</v>
      </c>
      <c r="C65" s="619" t="s">
        <v>4998</v>
      </c>
      <c r="D65" s="619"/>
      <c r="E65" s="619" t="s">
        <v>1190</v>
      </c>
      <c r="F65" s="676" t="s">
        <v>5005</v>
      </c>
      <c r="G65" s="620"/>
      <c r="H65" s="620" t="s">
        <v>1308</v>
      </c>
      <c r="I65" s="619" t="s">
        <v>4740</v>
      </c>
      <c r="J65" s="937" t="s">
        <v>5252</v>
      </c>
    </row>
    <row r="66" spans="1:10">
      <c r="A66" s="115"/>
      <c r="B66" s="992">
        <v>65</v>
      </c>
      <c r="C66" s="619" t="s">
        <v>1192</v>
      </c>
      <c r="D66" s="619"/>
      <c r="E66" s="619" t="s">
        <v>1193</v>
      </c>
      <c r="F66" s="676" t="s">
        <v>7437</v>
      </c>
      <c r="G66" s="620"/>
      <c r="H66" s="620" t="s">
        <v>1308</v>
      </c>
      <c r="I66" s="619" t="s">
        <v>4741</v>
      </c>
      <c r="J66" s="937" t="s">
        <v>5253</v>
      </c>
    </row>
    <row r="67" spans="1:10">
      <c r="A67" s="115"/>
      <c r="B67" s="992">
        <v>66</v>
      </c>
      <c r="C67" s="619" t="s">
        <v>12625</v>
      </c>
      <c r="D67" s="619"/>
      <c r="E67" s="619" t="s">
        <v>1196</v>
      </c>
      <c r="F67" s="926" t="s">
        <v>7438</v>
      </c>
      <c r="G67" s="620"/>
      <c r="H67" s="620" t="s">
        <v>1308</v>
      </c>
      <c r="I67" s="619"/>
      <c r="J67" s="937" t="s">
        <v>5248</v>
      </c>
    </row>
    <row r="68" spans="1:10">
      <c r="B68" s="992">
        <v>67</v>
      </c>
      <c r="C68" s="619" t="s">
        <v>1198</v>
      </c>
      <c r="D68" s="619"/>
      <c r="E68" s="619" t="s">
        <v>1199</v>
      </c>
      <c r="F68" s="676" t="s">
        <v>5017</v>
      </c>
      <c r="G68" s="620"/>
      <c r="H68" s="620" t="s">
        <v>1308</v>
      </c>
      <c r="I68" s="619"/>
      <c r="J68" s="937" t="s">
        <v>5249</v>
      </c>
    </row>
    <row r="69" spans="1:10">
      <c r="B69" s="992">
        <v>68</v>
      </c>
      <c r="C69" s="619" t="s">
        <v>1201</v>
      </c>
      <c r="D69" s="619"/>
      <c r="E69" s="619" t="s">
        <v>1202</v>
      </c>
      <c r="F69" s="619" t="s">
        <v>7434</v>
      </c>
      <c r="G69" s="620"/>
      <c r="H69" s="620" t="s">
        <v>1308</v>
      </c>
      <c r="I69" s="619" t="s">
        <v>7382</v>
      </c>
      <c r="J69" s="937" t="s">
        <v>5254</v>
      </c>
    </row>
    <row r="70" spans="1:10">
      <c r="B70" s="992">
        <v>69</v>
      </c>
      <c r="C70" s="619" t="s">
        <v>1149</v>
      </c>
      <c r="D70" s="619"/>
      <c r="E70" s="619" t="s">
        <v>1150</v>
      </c>
      <c r="F70" s="619" t="s">
        <v>476</v>
      </c>
      <c r="G70" s="620"/>
      <c r="H70" s="620"/>
      <c r="I70" s="619"/>
      <c r="J70" s="937" t="s">
        <v>5255</v>
      </c>
    </row>
    <row r="71" spans="1:10">
      <c r="B71" s="992">
        <v>70</v>
      </c>
      <c r="C71" s="619" t="s">
        <v>5162</v>
      </c>
      <c r="D71" s="619"/>
      <c r="E71" s="619" t="s">
        <v>4750</v>
      </c>
      <c r="F71" s="619" t="s">
        <v>4522</v>
      </c>
      <c r="G71" s="620"/>
      <c r="H71" s="620" t="s">
        <v>1308</v>
      </c>
      <c r="I71" s="619" t="s">
        <v>7382</v>
      </c>
      <c r="J71" s="937" t="s">
        <v>5256</v>
      </c>
    </row>
    <row r="72" spans="1:10">
      <c r="B72" s="992">
        <v>71</v>
      </c>
      <c r="C72" s="619" t="s">
        <v>5164</v>
      </c>
      <c r="D72" s="619"/>
      <c r="E72" s="619" t="s">
        <v>4751</v>
      </c>
      <c r="F72" s="619" t="s">
        <v>476</v>
      </c>
      <c r="G72" s="620"/>
      <c r="H72" s="620" t="s">
        <v>1308</v>
      </c>
      <c r="I72" s="619" t="s">
        <v>4752</v>
      </c>
      <c r="J72" s="937" t="s">
        <v>5257</v>
      </c>
    </row>
    <row r="73" spans="1:10">
      <c r="B73" s="992">
        <v>72</v>
      </c>
      <c r="C73" s="619" t="s">
        <v>5166</v>
      </c>
      <c r="D73" s="619"/>
      <c r="E73" s="619" t="s">
        <v>4753</v>
      </c>
      <c r="F73" s="676" t="s">
        <v>4971</v>
      </c>
      <c r="G73" s="620"/>
      <c r="H73" s="620" t="s">
        <v>1308</v>
      </c>
      <c r="I73" s="619" t="s">
        <v>5167</v>
      </c>
      <c r="J73" s="937" t="s">
        <v>5258</v>
      </c>
    </row>
    <row r="74" spans="1:10">
      <c r="B74" s="992">
        <v>73</v>
      </c>
      <c r="C74" s="619" t="s">
        <v>5169</v>
      </c>
      <c r="D74" s="619"/>
      <c r="E74" s="619" t="s">
        <v>4754</v>
      </c>
      <c r="F74" s="619" t="s">
        <v>476</v>
      </c>
      <c r="G74" s="620"/>
      <c r="H74" s="620" t="s">
        <v>1308</v>
      </c>
      <c r="I74" s="619"/>
      <c r="J74" s="937" t="s">
        <v>5259</v>
      </c>
    </row>
    <row r="75" spans="1:10">
      <c r="B75" s="992">
        <v>74</v>
      </c>
      <c r="C75" s="619" t="s">
        <v>5171</v>
      </c>
      <c r="D75" s="619"/>
      <c r="E75" s="619" t="s">
        <v>4756</v>
      </c>
      <c r="F75" s="676" t="s">
        <v>7397</v>
      </c>
      <c r="G75" s="620"/>
      <c r="H75" s="620" t="s">
        <v>1308</v>
      </c>
      <c r="I75" s="619" t="s">
        <v>4755</v>
      </c>
      <c r="J75" s="937" t="s">
        <v>5260</v>
      </c>
    </row>
    <row r="76" spans="1:10">
      <c r="B76" s="992">
        <v>75</v>
      </c>
      <c r="C76" s="619" t="s">
        <v>5174</v>
      </c>
      <c r="D76" s="619"/>
      <c r="E76" s="619" t="s">
        <v>1181</v>
      </c>
      <c r="F76" s="676" t="s">
        <v>7397</v>
      </c>
      <c r="G76" s="620"/>
      <c r="H76" s="620" t="s">
        <v>1308</v>
      </c>
      <c r="I76" s="619"/>
      <c r="J76" s="937" t="s">
        <v>5261</v>
      </c>
    </row>
    <row r="77" spans="1:10">
      <c r="B77" s="992">
        <v>76</v>
      </c>
      <c r="C77" s="619" t="s">
        <v>5175</v>
      </c>
      <c r="D77" s="619"/>
      <c r="E77" s="619" t="s">
        <v>560</v>
      </c>
      <c r="F77" s="926" t="s">
        <v>7438</v>
      </c>
      <c r="G77" s="620"/>
      <c r="H77" s="620" t="s">
        <v>1308</v>
      </c>
      <c r="I77" s="619"/>
      <c r="J77" s="937" t="s">
        <v>5262</v>
      </c>
    </row>
    <row r="78" spans="1:10">
      <c r="B78" s="992">
        <v>77</v>
      </c>
      <c r="C78" s="924" t="s">
        <v>175</v>
      </c>
      <c r="D78" s="474"/>
      <c r="E78" s="924" t="s">
        <v>5019</v>
      </c>
      <c r="F78" s="481" t="s">
        <v>4966</v>
      </c>
      <c r="G78" s="1117"/>
      <c r="H78" s="1117" t="s">
        <v>7490</v>
      </c>
      <c r="I78" s="802"/>
      <c r="J78" s="1129" t="s">
        <v>12718</v>
      </c>
    </row>
    <row r="79" spans="1:10">
      <c r="B79" s="992">
        <v>78</v>
      </c>
      <c r="C79" s="924" t="s">
        <v>12650</v>
      </c>
      <c r="D79" s="474"/>
      <c r="E79" s="924" t="s">
        <v>5083</v>
      </c>
      <c r="F79" s="481" t="s">
        <v>4966</v>
      </c>
      <c r="G79" s="1117"/>
      <c r="H79" s="1117" t="s">
        <v>4520</v>
      </c>
      <c r="I79" s="802"/>
      <c r="J79" s="937" t="s">
        <v>5263</v>
      </c>
    </row>
    <row r="80" spans="1:10">
      <c r="B80" s="999">
        <v>79</v>
      </c>
      <c r="C80" s="927" t="s">
        <v>12612</v>
      </c>
      <c r="D80" s="777"/>
      <c r="E80" s="927" t="s">
        <v>5178</v>
      </c>
      <c r="F80" s="958"/>
      <c r="G80" s="955"/>
      <c r="H80" s="955"/>
      <c r="I80" s="958"/>
      <c r="J80" s="700"/>
    </row>
    <row r="81" spans="1:10" s="120" customFormat="1">
      <c r="B81" s="1418" t="s">
        <v>14806</v>
      </c>
      <c r="C81" s="654" t="s">
        <v>14809</v>
      </c>
      <c r="D81" s="652" t="s">
        <v>5022</v>
      </c>
      <c r="E81" s="652" t="s">
        <v>4742</v>
      </c>
      <c r="F81" s="1419" t="s">
        <v>476</v>
      </c>
      <c r="G81" s="651"/>
      <c r="H81" s="651" t="s">
        <v>1308</v>
      </c>
      <c r="I81" s="652" t="s">
        <v>4743</v>
      </c>
      <c r="J81" s="701" t="s">
        <v>5181</v>
      </c>
    </row>
    <row r="82" spans="1:10" s="120" customFormat="1">
      <c r="B82" s="1418" t="s">
        <v>14788</v>
      </c>
      <c r="C82" s="654" t="s">
        <v>14810</v>
      </c>
      <c r="D82" s="652" t="s">
        <v>5022</v>
      </c>
      <c r="E82" s="652" t="s">
        <v>4744</v>
      </c>
      <c r="F82" s="795" t="s">
        <v>4527</v>
      </c>
      <c r="G82" s="651"/>
      <c r="H82" s="651" t="s">
        <v>1308</v>
      </c>
      <c r="I82" s="652" t="s">
        <v>4745</v>
      </c>
      <c r="J82" s="701" t="s">
        <v>5182</v>
      </c>
    </row>
    <row r="83" spans="1:10" s="120" customFormat="1">
      <c r="B83" s="1418" t="s">
        <v>14789</v>
      </c>
      <c r="C83" s="654" t="s">
        <v>14811</v>
      </c>
      <c r="D83" s="652" t="s">
        <v>5022</v>
      </c>
      <c r="E83" s="652" t="s">
        <v>4746</v>
      </c>
      <c r="F83" s="1420" t="s">
        <v>4852</v>
      </c>
      <c r="G83" s="651"/>
      <c r="H83" s="651" t="s">
        <v>1308</v>
      </c>
      <c r="I83" s="652" t="s">
        <v>4747</v>
      </c>
      <c r="J83" s="701" t="s">
        <v>5183</v>
      </c>
    </row>
    <row r="84" spans="1:10">
      <c r="B84" s="1418" t="s">
        <v>14790</v>
      </c>
      <c r="C84" s="650" t="s">
        <v>14808</v>
      </c>
      <c r="D84" s="652" t="s">
        <v>5022</v>
      </c>
      <c r="E84" s="652" t="s">
        <v>1366</v>
      </c>
      <c r="F84" s="795" t="s">
        <v>519</v>
      </c>
      <c r="G84" s="651"/>
      <c r="H84" s="651" t="s">
        <v>1308</v>
      </c>
      <c r="I84" s="652"/>
      <c r="J84" s="701" t="s">
        <v>5264</v>
      </c>
    </row>
    <row r="85" spans="1:10">
      <c r="A85" s="115"/>
      <c r="B85" s="1418" t="s">
        <v>14791</v>
      </c>
      <c r="C85" s="650" t="s">
        <v>12608</v>
      </c>
      <c r="D85" s="652" t="s">
        <v>5022</v>
      </c>
      <c r="E85" s="652" t="s">
        <v>4748</v>
      </c>
      <c r="F85" s="1419" t="s">
        <v>476</v>
      </c>
      <c r="G85" s="651"/>
      <c r="H85" s="651" t="s">
        <v>1308</v>
      </c>
      <c r="I85" s="652" t="s">
        <v>4749</v>
      </c>
      <c r="J85" s="701" t="s">
        <v>5265</v>
      </c>
    </row>
    <row r="86" spans="1:10">
      <c r="A86" s="115"/>
      <c r="B86" s="1418" t="s">
        <v>14792</v>
      </c>
      <c r="C86" s="650" t="s">
        <v>12613</v>
      </c>
      <c r="D86" s="652" t="s">
        <v>5022</v>
      </c>
      <c r="E86" s="652" t="s">
        <v>5185</v>
      </c>
      <c r="F86" s="795" t="s">
        <v>4527</v>
      </c>
      <c r="G86" s="651"/>
      <c r="H86" s="651" t="s">
        <v>1308</v>
      </c>
      <c r="I86" s="652"/>
      <c r="J86" s="701" t="s">
        <v>5266</v>
      </c>
    </row>
    <row r="87" spans="1:10">
      <c r="A87" s="115"/>
      <c r="B87" s="1418" t="s">
        <v>14793</v>
      </c>
      <c r="C87" s="650" t="s">
        <v>12614</v>
      </c>
      <c r="D87" s="652" t="s">
        <v>5022</v>
      </c>
      <c r="E87" s="652" t="s">
        <v>5187</v>
      </c>
      <c r="F87" s="1419" t="s">
        <v>5025</v>
      </c>
      <c r="G87" s="651"/>
      <c r="H87" s="651" t="s">
        <v>1308</v>
      </c>
      <c r="I87" s="652"/>
      <c r="J87" s="701" t="s">
        <v>16603</v>
      </c>
    </row>
    <row r="88" spans="1:10">
      <c r="B88" s="1418" t="s">
        <v>16582</v>
      </c>
      <c r="C88" s="650" t="s">
        <v>16589</v>
      </c>
      <c r="D88" s="652" t="s">
        <v>5022</v>
      </c>
      <c r="E88" s="652" t="s">
        <v>16591</v>
      </c>
      <c r="F88" s="1419" t="s">
        <v>16593</v>
      </c>
      <c r="G88" s="651"/>
      <c r="H88" s="651"/>
      <c r="I88" s="652" t="s">
        <v>4894</v>
      </c>
      <c r="J88" s="629" t="s">
        <v>16604</v>
      </c>
    </row>
    <row r="89" spans="1:10">
      <c r="B89" s="1418" t="s">
        <v>16583</v>
      </c>
      <c r="C89" s="650" t="s">
        <v>16590</v>
      </c>
      <c r="D89" s="652" t="s">
        <v>5022</v>
      </c>
      <c r="E89" s="652" t="s">
        <v>16592</v>
      </c>
      <c r="F89" s="1419" t="s">
        <v>16594</v>
      </c>
      <c r="G89" s="651"/>
      <c r="H89" s="651"/>
      <c r="I89" s="652" t="s">
        <v>4894</v>
      </c>
      <c r="J89" s="629" t="s">
        <v>16605</v>
      </c>
    </row>
    <row r="90" spans="1:10">
      <c r="A90" s="115"/>
      <c r="B90" s="999">
        <v>80</v>
      </c>
      <c r="C90" s="927" t="s">
        <v>9772</v>
      </c>
      <c r="D90" s="848"/>
      <c r="E90" s="848" t="s">
        <v>5021</v>
      </c>
      <c r="F90" s="1121"/>
      <c r="G90" s="773"/>
      <c r="H90" s="773"/>
      <c r="I90" s="848"/>
      <c r="J90" s="700"/>
    </row>
    <row r="91" spans="1:10">
      <c r="A91" s="115"/>
      <c r="B91" s="1418" t="s">
        <v>14807</v>
      </c>
      <c r="C91" s="650" t="s">
        <v>12615</v>
      </c>
      <c r="D91" s="652" t="s">
        <v>5022</v>
      </c>
      <c r="E91" s="652" t="s">
        <v>1246</v>
      </c>
      <c r="F91" s="795" t="s">
        <v>4553</v>
      </c>
      <c r="G91" s="651"/>
      <c r="H91" s="651"/>
      <c r="I91" s="652"/>
      <c r="J91" s="701" t="s">
        <v>5885</v>
      </c>
    </row>
    <row r="92" spans="1:10">
      <c r="A92" s="115"/>
      <c r="B92" s="1418" t="s">
        <v>14795</v>
      </c>
      <c r="C92" s="929" t="s">
        <v>12342</v>
      </c>
      <c r="D92" s="930" t="s">
        <v>5022</v>
      </c>
      <c r="E92" s="899" t="s">
        <v>5639</v>
      </c>
      <c r="F92" s="1419" t="s">
        <v>7438</v>
      </c>
      <c r="G92" s="651"/>
      <c r="H92" s="651" t="s">
        <v>1308</v>
      </c>
      <c r="I92" s="652"/>
      <c r="J92" s="701" t="s">
        <v>5034</v>
      </c>
    </row>
    <row r="93" spans="1:10">
      <c r="A93" s="115"/>
      <c r="B93" s="1418" t="s">
        <v>14796</v>
      </c>
      <c r="C93" s="929" t="s">
        <v>12344</v>
      </c>
      <c r="D93" s="930" t="s">
        <v>5022</v>
      </c>
      <c r="E93" s="899" t="s">
        <v>5640</v>
      </c>
      <c r="F93" s="1419" t="s">
        <v>7446</v>
      </c>
      <c r="G93" s="651"/>
      <c r="H93" s="651" t="s">
        <v>1308</v>
      </c>
      <c r="I93" s="652"/>
      <c r="J93" s="701" t="s">
        <v>5086</v>
      </c>
    </row>
    <row r="94" spans="1:10">
      <c r="A94" s="115"/>
      <c r="B94" s="1418" t="s">
        <v>14797</v>
      </c>
      <c r="C94" s="650" t="s">
        <v>12346</v>
      </c>
      <c r="D94" s="652" t="s">
        <v>5022</v>
      </c>
      <c r="E94" s="652" t="s">
        <v>1833</v>
      </c>
      <c r="F94" s="1419" t="s">
        <v>7438</v>
      </c>
      <c r="G94" s="651"/>
      <c r="H94" s="651" t="s">
        <v>1308</v>
      </c>
      <c r="I94" s="652"/>
      <c r="J94" s="701" t="s">
        <v>5267</v>
      </c>
    </row>
    <row r="95" spans="1:10">
      <c r="A95" s="115"/>
      <c r="B95" s="1418" t="s">
        <v>14798</v>
      </c>
      <c r="C95" s="650" t="s">
        <v>12348</v>
      </c>
      <c r="D95" s="652" t="s">
        <v>5022</v>
      </c>
      <c r="E95" s="652" t="s">
        <v>1835</v>
      </c>
      <c r="F95" s="1419" t="s">
        <v>4527</v>
      </c>
      <c r="G95" s="651"/>
      <c r="H95" s="651" t="s">
        <v>1308</v>
      </c>
      <c r="I95" s="652"/>
      <c r="J95" s="701" t="s">
        <v>5268</v>
      </c>
    </row>
    <row r="96" spans="1:10">
      <c r="A96" s="115"/>
      <c r="B96" s="1418" t="s">
        <v>14799</v>
      </c>
      <c r="C96" s="650" t="s">
        <v>12349</v>
      </c>
      <c r="D96" s="652" t="s">
        <v>5022</v>
      </c>
      <c r="E96" s="652" t="s">
        <v>1836</v>
      </c>
      <c r="F96" s="1419" t="s">
        <v>7448</v>
      </c>
      <c r="G96" s="651"/>
      <c r="H96" s="651" t="s">
        <v>1308</v>
      </c>
      <c r="I96" s="652"/>
      <c r="J96" s="701" t="s">
        <v>5269</v>
      </c>
    </row>
    <row r="97" spans="1:10">
      <c r="B97" s="1418" t="s">
        <v>14800</v>
      </c>
      <c r="C97" s="650" t="s">
        <v>12354</v>
      </c>
      <c r="D97" s="652" t="s">
        <v>5022</v>
      </c>
      <c r="E97" s="652" t="s">
        <v>1837</v>
      </c>
      <c r="F97" s="1419" t="s">
        <v>4527</v>
      </c>
      <c r="G97" s="651"/>
      <c r="H97" s="651" t="s">
        <v>1308</v>
      </c>
      <c r="I97" s="652"/>
      <c r="J97" s="701" t="s">
        <v>5270</v>
      </c>
    </row>
    <row r="98" spans="1:10">
      <c r="B98" s="1418" t="s">
        <v>14801</v>
      </c>
      <c r="C98" s="650" t="s">
        <v>12370</v>
      </c>
      <c r="D98" s="652" t="s">
        <v>5022</v>
      </c>
      <c r="E98" s="652" t="s">
        <v>1223</v>
      </c>
      <c r="F98" s="1419" t="s">
        <v>7434</v>
      </c>
      <c r="G98" s="651"/>
      <c r="H98" s="651" t="s">
        <v>1308</v>
      </c>
      <c r="I98" s="652" t="s">
        <v>7445</v>
      </c>
      <c r="J98" s="701" t="s">
        <v>5271</v>
      </c>
    </row>
    <row r="99" spans="1:10">
      <c r="B99" s="1418" t="s">
        <v>14802</v>
      </c>
      <c r="C99" s="650" t="s">
        <v>12372</v>
      </c>
      <c r="D99" s="652" t="s">
        <v>5022</v>
      </c>
      <c r="E99" s="652" t="s">
        <v>1220</v>
      </c>
      <c r="F99" s="795" t="s">
        <v>7441</v>
      </c>
      <c r="G99" s="651"/>
      <c r="H99" s="651" t="s">
        <v>1308</v>
      </c>
      <c r="I99" s="652"/>
      <c r="J99" s="701" t="s">
        <v>5272</v>
      </c>
    </row>
    <row r="100" spans="1:10">
      <c r="B100" s="1418" t="s">
        <v>14803</v>
      </c>
      <c r="C100" s="650" t="s">
        <v>12373</v>
      </c>
      <c r="D100" s="652" t="s">
        <v>5022</v>
      </c>
      <c r="E100" s="652" t="s">
        <v>1778</v>
      </c>
      <c r="F100" s="795" t="s">
        <v>480</v>
      </c>
      <c r="G100" s="651"/>
      <c r="H100" s="651" t="s">
        <v>1308</v>
      </c>
      <c r="I100" s="652"/>
      <c r="J100" s="701" t="s">
        <v>5273</v>
      </c>
    </row>
    <row r="101" spans="1:10">
      <c r="B101" s="1418" t="s">
        <v>14804</v>
      </c>
      <c r="C101" s="650" t="s">
        <v>12616</v>
      </c>
      <c r="D101" s="652" t="s">
        <v>1232</v>
      </c>
      <c r="E101" s="652" t="s">
        <v>5882</v>
      </c>
      <c r="F101" s="795" t="s">
        <v>7437</v>
      </c>
      <c r="G101" s="651"/>
      <c r="H101" s="651"/>
      <c r="I101" s="652" t="s">
        <v>5883</v>
      </c>
      <c r="J101" s="701" t="s">
        <v>5884</v>
      </c>
    </row>
    <row r="102" spans="1:10" s="271" customFormat="1">
      <c r="A102" s="120"/>
      <c r="B102" s="999">
        <v>81</v>
      </c>
      <c r="C102" s="900" t="s">
        <v>12611</v>
      </c>
      <c r="D102" s="775"/>
      <c r="E102" s="933" t="s">
        <v>5891</v>
      </c>
      <c r="F102" s="1123"/>
      <c r="G102" s="934"/>
      <c r="H102" s="933"/>
      <c r="I102" s="700" t="s">
        <v>7447</v>
      </c>
      <c r="J102" s="933"/>
    </row>
    <row r="103" spans="1:10" s="270" customFormat="1" ht="21.6">
      <c r="A103" s="120"/>
      <c r="B103" s="1418" t="s">
        <v>11112</v>
      </c>
      <c r="C103" s="903" t="s">
        <v>12617</v>
      </c>
      <c r="D103" s="655" t="s">
        <v>5022</v>
      </c>
      <c r="E103" s="655" t="s">
        <v>5878</v>
      </c>
      <c r="F103" s="1421" t="s">
        <v>7451</v>
      </c>
      <c r="G103" s="655"/>
      <c r="H103" s="921"/>
      <c r="I103" s="652"/>
      <c r="J103" s="701" t="s">
        <v>5919</v>
      </c>
    </row>
    <row r="104" spans="1:10" s="270" customFormat="1">
      <c r="A104" s="120"/>
      <c r="B104" s="1418" t="s">
        <v>11114</v>
      </c>
      <c r="C104" s="903" t="s">
        <v>12618</v>
      </c>
      <c r="D104" s="655" t="s">
        <v>5022</v>
      </c>
      <c r="E104" s="655" t="s">
        <v>5630</v>
      </c>
      <c r="F104" s="1421" t="s">
        <v>5880</v>
      </c>
      <c r="G104" s="655"/>
      <c r="H104" s="921"/>
      <c r="I104" s="655"/>
      <c r="J104" s="701" t="s">
        <v>5921</v>
      </c>
    </row>
    <row r="105" spans="1:10" s="270" customFormat="1" ht="18" customHeight="1">
      <c r="A105" s="120"/>
      <c r="B105" s="1418" t="s">
        <v>11117</v>
      </c>
      <c r="C105" s="903" t="s">
        <v>12619</v>
      </c>
      <c r="D105" s="655" t="s">
        <v>5022</v>
      </c>
      <c r="E105" s="655" t="s">
        <v>5592</v>
      </c>
      <c r="F105" s="1421" t="s">
        <v>7448</v>
      </c>
      <c r="G105" s="655"/>
      <c r="H105" s="921"/>
      <c r="I105" s="655"/>
      <c r="J105" s="701" t="s">
        <v>5922</v>
      </c>
    </row>
    <row r="106" spans="1:10" s="267" customFormat="1">
      <c r="A106" s="120"/>
      <c r="B106" s="992">
        <v>85</v>
      </c>
      <c r="C106" s="787" t="s">
        <v>5908</v>
      </c>
      <c r="D106" s="787"/>
      <c r="E106" s="787" t="s">
        <v>5909</v>
      </c>
      <c r="F106" s="787" t="s">
        <v>7491</v>
      </c>
      <c r="G106" s="1118"/>
      <c r="H106" s="1118"/>
      <c r="I106" s="787" t="s">
        <v>7445</v>
      </c>
      <c r="J106" s="623" t="s">
        <v>5910</v>
      </c>
    </row>
    <row r="107" spans="1:10" s="1115" customFormat="1">
      <c r="A107" s="120"/>
      <c r="B107" s="992">
        <v>86</v>
      </c>
      <c r="C107" s="787" t="s">
        <v>6406</v>
      </c>
      <c r="D107" s="787"/>
      <c r="E107" s="787" t="s">
        <v>6407</v>
      </c>
      <c r="F107" s="787" t="s">
        <v>7464</v>
      </c>
      <c r="G107" s="1118"/>
      <c r="H107" s="787" t="s">
        <v>7475</v>
      </c>
      <c r="I107" s="787"/>
      <c r="J107" s="481" t="s">
        <v>6408</v>
      </c>
    </row>
    <row r="108" spans="1:10" s="1115" customFormat="1">
      <c r="A108" s="120"/>
      <c r="B108" s="992">
        <v>87</v>
      </c>
      <c r="C108" s="787" t="s">
        <v>6409</v>
      </c>
      <c r="D108" s="787"/>
      <c r="E108" s="787" t="s">
        <v>6410</v>
      </c>
      <c r="F108" s="787" t="s">
        <v>7464</v>
      </c>
      <c r="G108" s="1118"/>
      <c r="H108" s="787" t="s">
        <v>7492</v>
      </c>
      <c r="I108" s="787"/>
      <c r="J108" s="481" t="s">
        <v>6411</v>
      </c>
    </row>
    <row r="109" spans="1:10" s="1115" customFormat="1">
      <c r="A109" s="120"/>
      <c r="B109" s="992">
        <v>88</v>
      </c>
      <c r="C109" s="787" t="s">
        <v>6412</v>
      </c>
      <c r="D109" s="787"/>
      <c r="E109" s="787" t="s">
        <v>6413</v>
      </c>
      <c r="F109" s="787" t="s">
        <v>7464</v>
      </c>
      <c r="G109" s="1118"/>
      <c r="H109" s="787" t="s">
        <v>7475</v>
      </c>
      <c r="I109" s="787"/>
      <c r="J109" s="481" t="s">
        <v>6414</v>
      </c>
    </row>
    <row r="110" spans="1:10" s="1115" customFormat="1">
      <c r="A110" s="120"/>
      <c r="B110" s="992">
        <v>89</v>
      </c>
      <c r="C110" s="787" t="s">
        <v>6415</v>
      </c>
      <c r="D110" s="787"/>
      <c r="E110" s="787" t="s">
        <v>6416</v>
      </c>
      <c r="F110" s="787" t="s">
        <v>7482</v>
      </c>
      <c r="G110" s="1118"/>
      <c r="H110" s="787" t="s">
        <v>7475</v>
      </c>
      <c r="I110" s="787"/>
      <c r="J110" s="481" t="s">
        <v>6417</v>
      </c>
    </row>
    <row r="111" spans="1:10" s="1115" customFormat="1">
      <c r="A111" s="120"/>
      <c r="B111" s="992">
        <v>90</v>
      </c>
      <c r="C111" s="787" t="s">
        <v>12604</v>
      </c>
      <c r="D111" s="787"/>
      <c r="E111" s="787" t="s">
        <v>6418</v>
      </c>
      <c r="F111" s="787" t="s">
        <v>4525</v>
      </c>
      <c r="G111" s="1118"/>
      <c r="H111" s="787" t="s">
        <v>5935</v>
      </c>
      <c r="I111" s="787"/>
      <c r="J111" s="481" t="s">
        <v>6419</v>
      </c>
    </row>
    <row r="112" spans="1:10" s="1115" customFormat="1">
      <c r="A112" s="120"/>
      <c r="B112" s="992">
        <v>91</v>
      </c>
      <c r="C112" s="787" t="s">
        <v>6420</v>
      </c>
      <c r="D112" s="787"/>
      <c r="E112" s="787" t="s">
        <v>6421</v>
      </c>
      <c r="F112" s="787" t="s">
        <v>7464</v>
      </c>
      <c r="G112" s="1118"/>
      <c r="H112" s="787" t="s">
        <v>7475</v>
      </c>
      <c r="I112" s="787"/>
      <c r="J112" s="481" t="s">
        <v>6422</v>
      </c>
    </row>
    <row r="113" spans="1:10" s="1115" customFormat="1">
      <c r="A113" s="120"/>
      <c r="B113" s="992">
        <v>92</v>
      </c>
      <c r="C113" s="787" t="s">
        <v>6423</v>
      </c>
      <c r="D113" s="787"/>
      <c r="E113" s="787" t="s">
        <v>6424</v>
      </c>
      <c r="F113" s="787" t="s">
        <v>4525</v>
      </c>
      <c r="G113" s="1118"/>
      <c r="H113" s="787" t="s">
        <v>7475</v>
      </c>
      <c r="I113" s="787"/>
      <c r="J113" s="481" t="s">
        <v>6425</v>
      </c>
    </row>
    <row r="114" spans="1:10" s="1115" customFormat="1">
      <c r="A114" s="120"/>
      <c r="B114" s="992">
        <v>93</v>
      </c>
      <c r="C114" s="787" t="s">
        <v>6426</v>
      </c>
      <c r="D114" s="787"/>
      <c r="E114" s="787" t="s">
        <v>6427</v>
      </c>
      <c r="F114" s="787" t="s">
        <v>6428</v>
      </c>
      <c r="G114" s="1118"/>
      <c r="H114" s="787"/>
      <c r="I114" s="787"/>
      <c r="J114" s="481" t="s">
        <v>6429</v>
      </c>
    </row>
    <row r="115" spans="1:10" s="1115" customFormat="1">
      <c r="A115" s="120"/>
      <c r="B115" s="992">
        <v>94</v>
      </c>
      <c r="C115" s="787" t="s">
        <v>6430</v>
      </c>
      <c r="D115" s="787"/>
      <c r="E115" s="787" t="s">
        <v>6431</v>
      </c>
      <c r="F115" s="787" t="s">
        <v>4525</v>
      </c>
      <c r="G115" s="1118"/>
      <c r="H115" s="787" t="s">
        <v>7475</v>
      </c>
      <c r="I115" s="787"/>
      <c r="J115" s="481" t="s">
        <v>6432</v>
      </c>
    </row>
    <row r="116" spans="1:10" s="1115" customFormat="1">
      <c r="A116" s="120"/>
      <c r="B116" s="992">
        <v>95</v>
      </c>
      <c r="C116" s="787" t="s">
        <v>6433</v>
      </c>
      <c r="D116" s="787"/>
      <c r="E116" s="787" t="s">
        <v>6434</v>
      </c>
      <c r="F116" s="787" t="s">
        <v>7464</v>
      </c>
      <c r="G116" s="1118"/>
      <c r="H116" s="787" t="s">
        <v>7475</v>
      </c>
      <c r="I116" s="787"/>
      <c r="J116" s="481" t="s">
        <v>6435</v>
      </c>
    </row>
    <row r="117" spans="1:10" s="1115" customFormat="1">
      <c r="A117" s="120"/>
      <c r="B117" s="992">
        <v>96</v>
      </c>
      <c r="C117" s="787" t="s">
        <v>6436</v>
      </c>
      <c r="D117" s="787"/>
      <c r="E117" s="787" t="s">
        <v>6437</v>
      </c>
      <c r="F117" s="787" t="s">
        <v>7464</v>
      </c>
      <c r="G117" s="1118"/>
      <c r="H117" s="787" t="s">
        <v>7475</v>
      </c>
      <c r="I117" s="787"/>
      <c r="J117" s="481" t="s">
        <v>6438</v>
      </c>
    </row>
    <row r="118" spans="1:10" s="1115" customFormat="1">
      <c r="A118" s="120"/>
      <c r="B118" s="992">
        <v>97</v>
      </c>
      <c r="C118" s="787" t="s">
        <v>6439</v>
      </c>
      <c r="D118" s="787"/>
      <c r="E118" s="787" t="s">
        <v>6440</v>
      </c>
      <c r="F118" s="787" t="s">
        <v>7493</v>
      </c>
      <c r="G118" s="1118"/>
      <c r="H118" s="787"/>
      <c r="I118" s="787"/>
      <c r="J118" s="481" t="s">
        <v>6441</v>
      </c>
    </row>
    <row r="119" spans="1:10" s="1115" customFormat="1">
      <c r="A119" s="120"/>
      <c r="B119" s="992">
        <v>98</v>
      </c>
      <c r="C119" s="787" t="s">
        <v>6442</v>
      </c>
      <c r="D119" s="787"/>
      <c r="E119" s="787" t="s">
        <v>6443</v>
      </c>
      <c r="F119" s="787" t="s">
        <v>7494</v>
      </c>
      <c r="G119" s="1118"/>
      <c r="H119" s="787"/>
      <c r="I119" s="787" t="s">
        <v>7331</v>
      </c>
      <c r="J119" s="481" t="s">
        <v>6444</v>
      </c>
    </row>
    <row r="120" spans="1:10" s="1115" customFormat="1">
      <c r="A120" s="120"/>
      <c r="B120" s="992">
        <v>99</v>
      </c>
      <c r="C120" s="787" t="s">
        <v>6445</v>
      </c>
      <c r="D120" s="787"/>
      <c r="E120" s="787" t="s">
        <v>6446</v>
      </c>
      <c r="F120" s="787" t="s">
        <v>6447</v>
      </c>
      <c r="G120" s="1118"/>
      <c r="H120" s="787"/>
      <c r="I120" s="787"/>
      <c r="J120" s="481" t="s">
        <v>6448</v>
      </c>
    </row>
    <row r="121" spans="1:10" s="1115" customFormat="1">
      <c r="A121" s="120"/>
      <c r="B121" s="992">
        <v>100</v>
      </c>
      <c r="C121" s="787" t="s">
        <v>6449</v>
      </c>
      <c r="D121" s="787"/>
      <c r="E121" s="787" t="s">
        <v>6450</v>
      </c>
      <c r="F121" s="787" t="s">
        <v>4609</v>
      </c>
      <c r="G121" s="1118"/>
      <c r="H121" s="787"/>
      <c r="I121" s="787" t="s">
        <v>7331</v>
      </c>
      <c r="J121" s="481" t="s">
        <v>6451</v>
      </c>
    </row>
    <row r="122" spans="1:10" s="1115" customFormat="1">
      <c r="A122" s="120"/>
      <c r="B122" s="992">
        <v>101</v>
      </c>
      <c r="C122" s="787" t="s">
        <v>6452</v>
      </c>
      <c r="D122" s="787"/>
      <c r="E122" s="787" t="s">
        <v>6453</v>
      </c>
      <c r="F122" s="787" t="s">
        <v>7495</v>
      </c>
      <c r="G122" s="1118"/>
      <c r="H122" s="787"/>
      <c r="I122" s="787"/>
      <c r="J122" s="481" t="s">
        <v>6454</v>
      </c>
    </row>
    <row r="123" spans="1:10" s="1115" customFormat="1">
      <c r="A123" s="120"/>
      <c r="B123" s="992">
        <v>102</v>
      </c>
      <c r="C123" s="787" t="s">
        <v>6455</v>
      </c>
      <c r="D123" s="787"/>
      <c r="E123" s="787" t="s">
        <v>6456</v>
      </c>
      <c r="F123" s="787" t="s">
        <v>7478</v>
      </c>
      <c r="G123" s="1118"/>
      <c r="H123" s="787"/>
      <c r="I123" s="787"/>
      <c r="J123" s="481" t="s">
        <v>6457</v>
      </c>
    </row>
    <row r="124" spans="1:10" s="1115" customFormat="1">
      <c r="A124" s="120"/>
      <c r="B124" s="992">
        <v>103</v>
      </c>
      <c r="C124" s="787" t="s">
        <v>6458</v>
      </c>
      <c r="D124" s="787"/>
      <c r="E124" s="787" t="s">
        <v>6459</v>
      </c>
      <c r="F124" s="787" t="s">
        <v>7478</v>
      </c>
      <c r="G124" s="1118"/>
      <c r="H124" s="787"/>
      <c r="I124" s="787"/>
      <c r="J124" s="481" t="s">
        <v>6460</v>
      </c>
    </row>
    <row r="125" spans="1:10" ht="22.8">
      <c r="A125" s="120"/>
      <c r="B125" s="1120" t="s">
        <v>9539</v>
      </c>
      <c r="C125" s="1832" t="s">
        <v>16606</v>
      </c>
      <c r="D125" s="1833"/>
      <c r="E125" s="1833"/>
      <c r="F125" s="1833"/>
      <c r="G125" s="1833"/>
      <c r="H125" s="1833"/>
      <c r="I125" s="1833"/>
      <c r="J125" s="1833"/>
    </row>
  </sheetData>
  <mergeCells count="1">
    <mergeCell ref="C125:J125"/>
  </mergeCells>
  <phoneticPr fontId="28" type="noConversion"/>
  <conditionalFormatting sqref="F2:F105">
    <cfRule type="containsText" dxfId="20" priority="1" operator="containsText" text="VARCHAR2(20)">
      <formula>NOT(ISERROR(SEARCH("VARCHAR2(20)",F2)))</formula>
    </cfRule>
  </conditionalFormatting>
  <hyperlinks>
    <hyperlink ref="A1" location="集成交互服务列表!A1" display="返回"/>
  </hyperlink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K24"/>
  <sheetViews>
    <sheetView workbookViewId="0">
      <pane ySplit="1" topLeftCell="A2" activePane="bottomLeft" state="frozen"/>
      <selection activeCell="G7" sqref="G7"/>
      <selection pane="bottomLeft" activeCell="I10" sqref="I10"/>
    </sheetView>
  </sheetViews>
  <sheetFormatPr defaultColWidth="9" defaultRowHeight="14.4"/>
  <cols>
    <col min="1" max="1" width="5.6640625" style="15" customWidth="1"/>
    <col min="2" max="2" width="5.6640625" style="626" customWidth="1"/>
    <col min="3" max="3" width="24.6640625" style="15" customWidth="1"/>
    <col min="4" max="4" width="8.6640625" style="15" customWidth="1"/>
    <col min="5" max="5" width="28.6640625" style="15" customWidth="1"/>
    <col min="6" max="6" width="13.6640625" style="15" customWidth="1"/>
    <col min="7" max="7" width="8.77734375" style="15" customWidth="1"/>
    <col min="8" max="8" width="17.77734375" style="15" customWidth="1"/>
    <col min="9" max="9" width="49.6640625" style="15" customWidth="1"/>
    <col min="10" max="16384" width="9" style="15"/>
  </cols>
  <sheetData>
    <row r="1" spans="1:11" s="34" customFormat="1" ht="14.25" customHeight="1">
      <c r="A1" s="30" t="s">
        <v>136</v>
      </c>
      <c r="B1" s="681" t="s">
        <v>7625</v>
      </c>
      <c r="C1" s="679" t="s">
        <v>13929</v>
      </c>
      <c r="D1" s="760" t="s">
        <v>13930</v>
      </c>
      <c r="E1" s="760" t="s">
        <v>14070</v>
      </c>
      <c r="F1" s="760" t="s">
        <v>140</v>
      </c>
      <c r="G1" s="1127" t="s">
        <v>14301</v>
      </c>
      <c r="H1" s="1127" t="s">
        <v>75</v>
      </c>
      <c r="I1" s="760" t="s">
        <v>142</v>
      </c>
    </row>
    <row r="2" spans="1:11" customFormat="1">
      <c r="B2" s="473">
        <v>1</v>
      </c>
      <c r="C2" s="479" t="s">
        <v>6148</v>
      </c>
      <c r="D2" s="670"/>
      <c r="E2" s="1439" t="s">
        <v>6149</v>
      </c>
      <c r="F2" s="478" t="s">
        <v>4521</v>
      </c>
      <c r="G2" s="680"/>
      <c r="H2" s="543"/>
      <c r="I2" s="629" t="s">
        <v>15153</v>
      </c>
      <c r="J2" s="308"/>
      <c r="K2" s="308"/>
    </row>
    <row r="3" spans="1:11" customFormat="1">
      <c r="B3" s="473">
        <v>2</v>
      </c>
      <c r="C3" s="479" t="s">
        <v>6150</v>
      </c>
      <c r="D3" s="670"/>
      <c r="E3" s="1439" t="s">
        <v>6151</v>
      </c>
      <c r="F3" s="478" t="s">
        <v>4542</v>
      </c>
      <c r="G3" s="680"/>
      <c r="H3" s="543"/>
      <c r="I3" s="629" t="s">
        <v>15154</v>
      </c>
      <c r="J3" s="308"/>
      <c r="K3" s="308"/>
    </row>
    <row r="4" spans="1:11" customFormat="1">
      <c r="B4" s="473">
        <v>3</v>
      </c>
      <c r="C4" s="479" t="s">
        <v>8197</v>
      </c>
      <c r="D4" s="670"/>
      <c r="E4" s="1439" t="s">
        <v>8199</v>
      </c>
      <c r="F4" s="478" t="s">
        <v>4521</v>
      </c>
      <c r="G4" s="680"/>
      <c r="H4" s="543"/>
      <c r="I4" s="629" t="s">
        <v>15155</v>
      </c>
      <c r="J4" s="308"/>
      <c r="K4" s="308"/>
    </row>
    <row r="5" spans="1:11" customFormat="1">
      <c r="B5" s="473">
        <v>4</v>
      </c>
      <c r="C5" s="479" t="s">
        <v>8201</v>
      </c>
      <c r="D5" s="670"/>
      <c r="E5" s="1439" t="s">
        <v>8200</v>
      </c>
      <c r="F5" s="478" t="s">
        <v>6428</v>
      </c>
      <c r="G5" s="680"/>
      <c r="H5" s="543"/>
      <c r="I5" s="629" t="s">
        <v>15156</v>
      </c>
      <c r="J5" s="308"/>
      <c r="K5" s="308"/>
    </row>
    <row r="6" spans="1:11" s="34" customFormat="1">
      <c r="B6" s="473">
        <v>5</v>
      </c>
      <c r="C6" s="479" t="s">
        <v>553</v>
      </c>
      <c r="D6" s="479"/>
      <c r="E6" s="479" t="s">
        <v>1327</v>
      </c>
      <c r="F6" s="481" t="s">
        <v>14009</v>
      </c>
      <c r="G6" s="479"/>
      <c r="H6" s="479"/>
      <c r="I6" s="623" t="s">
        <v>15805</v>
      </c>
    </row>
    <row r="7" spans="1:11" s="34" customFormat="1">
      <c r="B7" s="473">
        <v>6</v>
      </c>
      <c r="C7" s="479" t="s">
        <v>556</v>
      </c>
      <c r="D7" s="479"/>
      <c r="E7" s="479" t="s">
        <v>1034</v>
      </c>
      <c r="F7" s="481" t="s">
        <v>14302</v>
      </c>
      <c r="G7" s="479" t="s">
        <v>13940</v>
      </c>
      <c r="H7" s="479"/>
      <c r="I7" s="623" t="s">
        <v>1293</v>
      </c>
    </row>
    <row r="8" spans="1:11" s="34" customFormat="1">
      <c r="B8" s="473">
        <v>7</v>
      </c>
      <c r="C8" s="479" t="s">
        <v>561</v>
      </c>
      <c r="D8" s="479"/>
      <c r="E8" s="481" t="s">
        <v>562</v>
      </c>
      <c r="F8" s="738" t="s">
        <v>14297</v>
      </c>
      <c r="G8" s="479"/>
      <c r="H8" s="480" t="s">
        <v>5051</v>
      </c>
      <c r="I8" s="623" t="s">
        <v>1257</v>
      </c>
    </row>
    <row r="9" spans="1:11" s="34" customFormat="1">
      <c r="B9" s="473">
        <v>8</v>
      </c>
      <c r="C9" s="479" t="s">
        <v>564</v>
      </c>
      <c r="D9" s="479"/>
      <c r="E9" s="481" t="s">
        <v>565</v>
      </c>
      <c r="F9" s="738" t="s">
        <v>6771</v>
      </c>
      <c r="G9" s="479"/>
      <c r="H9" s="480" t="s">
        <v>5051</v>
      </c>
      <c r="I9" s="623" t="s">
        <v>1258</v>
      </c>
    </row>
    <row r="10" spans="1:11" s="34" customFormat="1">
      <c r="B10" s="473">
        <v>9</v>
      </c>
      <c r="C10" s="479" t="s">
        <v>1329</v>
      </c>
      <c r="D10" s="479"/>
      <c r="E10" s="479" t="s">
        <v>1861</v>
      </c>
      <c r="F10" s="481" t="s">
        <v>14298</v>
      </c>
      <c r="G10" s="479" t="s">
        <v>13940</v>
      </c>
      <c r="H10" s="479" t="s">
        <v>14125</v>
      </c>
      <c r="I10" s="623" t="s">
        <v>1331</v>
      </c>
    </row>
    <row r="11" spans="1:11" s="34" customFormat="1">
      <c r="B11" s="473">
        <v>10</v>
      </c>
      <c r="C11" s="479" t="s">
        <v>13810</v>
      </c>
      <c r="D11" s="479"/>
      <c r="E11" s="479" t="s">
        <v>5948</v>
      </c>
      <c r="F11" s="738" t="s">
        <v>4557</v>
      </c>
      <c r="G11" s="479" t="s">
        <v>146</v>
      </c>
      <c r="H11" s="479" t="s">
        <v>5857</v>
      </c>
      <c r="I11" s="256" t="s">
        <v>1262</v>
      </c>
    </row>
    <row r="12" spans="1:11" s="34" customFormat="1">
      <c r="B12" s="473">
        <v>11</v>
      </c>
      <c r="C12" s="479" t="s">
        <v>14303</v>
      </c>
      <c r="D12" s="479"/>
      <c r="E12" s="479" t="s">
        <v>1395</v>
      </c>
      <c r="F12" s="738" t="s">
        <v>480</v>
      </c>
      <c r="G12" s="479" t="s">
        <v>146</v>
      </c>
      <c r="H12" s="479" t="s">
        <v>5857</v>
      </c>
      <c r="I12" s="256" t="s">
        <v>1263</v>
      </c>
    </row>
    <row r="13" spans="1:11" s="34" customFormat="1">
      <c r="B13" s="473">
        <v>12</v>
      </c>
      <c r="C13" s="479" t="s">
        <v>1332</v>
      </c>
      <c r="D13" s="479"/>
      <c r="E13" s="479" t="s">
        <v>1333</v>
      </c>
      <c r="F13" s="738" t="s">
        <v>14304</v>
      </c>
      <c r="G13" s="479" t="s">
        <v>7260</v>
      </c>
      <c r="H13" s="479"/>
      <c r="I13" s="623" t="s">
        <v>1264</v>
      </c>
    </row>
    <row r="14" spans="1:11" s="34" customFormat="1">
      <c r="B14" s="473">
        <v>13</v>
      </c>
      <c r="C14" s="479" t="s">
        <v>1334</v>
      </c>
      <c r="D14" s="479"/>
      <c r="E14" s="479" t="s">
        <v>1335</v>
      </c>
      <c r="F14" s="738" t="s">
        <v>480</v>
      </c>
      <c r="G14" s="479" t="s">
        <v>13940</v>
      </c>
      <c r="H14" s="479"/>
      <c r="I14" s="623" t="s">
        <v>1265</v>
      </c>
    </row>
    <row r="15" spans="1:11" s="34" customFormat="1">
      <c r="B15" s="473">
        <v>14</v>
      </c>
      <c r="C15" s="479" t="s">
        <v>247</v>
      </c>
      <c r="D15" s="479"/>
      <c r="E15" s="479" t="s">
        <v>493</v>
      </c>
      <c r="F15" s="738" t="s">
        <v>494</v>
      </c>
      <c r="G15" s="479" t="s">
        <v>7260</v>
      </c>
      <c r="H15" s="479"/>
      <c r="I15" s="623" t="s">
        <v>1266</v>
      </c>
    </row>
    <row r="16" spans="1:11" s="34" customFormat="1">
      <c r="B16" s="473">
        <v>15</v>
      </c>
      <c r="C16" s="479" t="s">
        <v>251</v>
      </c>
      <c r="D16" s="479"/>
      <c r="E16" s="479" t="s">
        <v>496</v>
      </c>
      <c r="F16" s="738" t="s">
        <v>14211</v>
      </c>
      <c r="G16" s="479" t="s">
        <v>13940</v>
      </c>
      <c r="H16" s="479"/>
      <c r="I16" s="623" t="s">
        <v>1267</v>
      </c>
    </row>
    <row r="17" spans="1:9" s="34" customFormat="1">
      <c r="B17" s="473">
        <v>16</v>
      </c>
      <c r="C17" s="479" t="s">
        <v>1122</v>
      </c>
      <c r="D17" s="479"/>
      <c r="E17" s="479" t="s">
        <v>1336</v>
      </c>
      <c r="F17" s="481" t="s">
        <v>14300</v>
      </c>
      <c r="G17" s="479" t="s">
        <v>13940</v>
      </c>
      <c r="H17" s="627" t="s">
        <v>403</v>
      </c>
      <c r="I17" s="623" t="s">
        <v>1337</v>
      </c>
    </row>
    <row r="18" spans="1:9" s="34" customFormat="1">
      <c r="B18" s="473">
        <v>17</v>
      </c>
      <c r="C18" s="479" t="s">
        <v>1338</v>
      </c>
      <c r="D18" s="479"/>
      <c r="E18" s="479" t="s">
        <v>14305</v>
      </c>
      <c r="F18" s="738" t="s">
        <v>14211</v>
      </c>
      <c r="G18" s="479" t="s">
        <v>13940</v>
      </c>
      <c r="H18" s="479"/>
      <c r="I18" s="623" t="s">
        <v>1272</v>
      </c>
    </row>
    <row r="19" spans="1:9" s="182" customFormat="1">
      <c r="A19" s="34"/>
      <c r="B19" s="473">
        <v>18</v>
      </c>
      <c r="C19" s="479" t="s">
        <v>1340</v>
      </c>
      <c r="D19" s="479"/>
      <c r="E19" s="479" t="s">
        <v>1341</v>
      </c>
      <c r="F19" s="738" t="s">
        <v>14299</v>
      </c>
      <c r="G19" s="479"/>
      <c r="H19" s="479"/>
      <c r="I19" s="623" t="s">
        <v>1273</v>
      </c>
    </row>
    <row r="20" spans="1:9" s="104" customFormat="1" ht="13.5" customHeight="1">
      <c r="A20" s="181"/>
      <c r="B20" s="766">
        <v>19</v>
      </c>
      <c r="C20" s="907" t="s">
        <v>14306</v>
      </c>
      <c r="D20" s="777"/>
      <c r="E20" s="777" t="s">
        <v>14307</v>
      </c>
      <c r="F20" s="1043"/>
      <c r="G20" s="777"/>
      <c r="H20" s="777"/>
      <c r="I20" s="700"/>
    </row>
    <row r="21" spans="1:9" s="104" customFormat="1" ht="13.8">
      <c r="A21" s="181"/>
      <c r="B21" s="961" t="s">
        <v>15224</v>
      </c>
      <c r="C21" s="808" t="s">
        <v>14308</v>
      </c>
      <c r="D21" s="794" t="s">
        <v>14309</v>
      </c>
      <c r="E21" s="794" t="s">
        <v>14310</v>
      </c>
      <c r="F21" s="898" t="s">
        <v>480</v>
      </c>
      <c r="G21" s="794"/>
      <c r="H21" s="627" t="s">
        <v>14311</v>
      </c>
      <c r="I21" s="623" t="s">
        <v>14312</v>
      </c>
    </row>
    <row r="22" spans="1:9" s="104" customFormat="1" ht="13.8">
      <c r="A22" s="181"/>
      <c r="B22" s="961" t="s">
        <v>15144</v>
      </c>
      <c r="C22" s="909" t="s">
        <v>14313</v>
      </c>
      <c r="D22" s="794" t="s">
        <v>1232</v>
      </c>
      <c r="E22" s="794" t="s">
        <v>14314</v>
      </c>
      <c r="F22" s="806" t="s">
        <v>14297</v>
      </c>
      <c r="G22" s="794"/>
      <c r="H22" s="481"/>
      <c r="I22" s="623" t="s">
        <v>14315</v>
      </c>
    </row>
    <row r="23" spans="1:9" ht="22.5" customHeight="1">
      <c r="A23" s="181"/>
      <c r="B23" s="961" t="s">
        <v>15145</v>
      </c>
      <c r="C23" s="909" t="s">
        <v>14316</v>
      </c>
      <c r="D23" s="794" t="s">
        <v>1232</v>
      </c>
      <c r="E23" s="794" t="s">
        <v>14317</v>
      </c>
      <c r="F23" s="806" t="s">
        <v>14299</v>
      </c>
      <c r="G23" s="794"/>
      <c r="H23" s="481"/>
      <c r="I23" s="623" t="s">
        <v>14318</v>
      </c>
    </row>
    <row r="24" spans="1:9" ht="21.6">
      <c r="B24" s="833" t="s">
        <v>14319</v>
      </c>
      <c r="C24" s="1757" t="s">
        <v>15806</v>
      </c>
      <c r="D24" s="1758"/>
      <c r="E24" s="1758"/>
      <c r="F24" s="1758"/>
      <c r="G24" s="1758"/>
      <c r="H24" s="1758"/>
      <c r="I24" s="1758"/>
    </row>
  </sheetData>
  <mergeCells count="1">
    <mergeCell ref="C24:I24"/>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22"/>
  <sheetViews>
    <sheetView workbookViewId="0">
      <pane ySplit="1" topLeftCell="A2" activePane="bottomLeft" state="frozen"/>
      <selection activeCell="G7" sqref="G7"/>
      <selection pane="bottomLeft" activeCell="C22" sqref="C22:J22"/>
    </sheetView>
  </sheetViews>
  <sheetFormatPr defaultColWidth="9" defaultRowHeight="14.4"/>
  <cols>
    <col min="1" max="1" width="5.6640625" style="15" customWidth="1"/>
    <col min="2" max="2" width="5.6640625" style="626" customWidth="1"/>
    <col min="3" max="3" width="24.6640625" style="15" customWidth="1"/>
    <col min="4" max="4" width="8.6640625" style="15" customWidth="1"/>
    <col min="5" max="5" width="28.6640625" style="15" customWidth="1"/>
    <col min="6" max="6" width="13.6640625" style="15" customWidth="1"/>
    <col min="7" max="8" width="8.77734375" style="15" customWidth="1"/>
    <col min="9" max="9" width="17.77734375" style="15" customWidth="1"/>
    <col min="10" max="10" width="49.6640625" style="15" customWidth="1"/>
    <col min="11" max="16384" width="9" style="15"/>
  </cols>
  <sheetData>
    <row r="1" spans="1:11" s="33" customFormat="1" ht="25.5" customHeight="1">
      <c r="A1" s="30" t="s">
        <v>136</v>
      </c>
      <c r="B1" s="681" t="s">
        <v>13094</v>
      </c>
      <c r="C1" s="679" t="s">
        <v>137</v>
      </c>
      <c r="D1" s="760" t="s">
        <v>138</v>
      </c>
      <c r="E1" s="760" t="s">
        <v>1085</v>
      </c>
      <c r="F1" s="760" t="s">
        <v>140</v>
      </c>
      <c r="G1" s="1127" t="s">
        <v>141</v>
      </c>
      <c r="H1" s="1127" t="s">
        <v>4949</v>
      </c>
      <c r="I1" s="1127" t="s">
        <v>75</v>
      </c>
      <c r="J1" s="760" t="s">
        <v>142</v>
      </c>
    </row>
    <row r="2" spans="1:11" customFormat="1">
      <c r="B2" s="473">
        <v>1</v>
      </c>
      <c r="C2" s="479" t="s">
        <v>6148</v>
      </c>
      <c r="D2" s="670"/>
      <c r="E2" s="1439" t="s">
        <v>6149</v>
      </c>
      <c r="F2" s="478" t="s">
        <v>4521</v>
      </c>
      <c r="G2" s="680"/>
      <c r="H2" s="543"/>
      <c r="I2" s="623"/>
      <c r="J2" s="629" t="s">
        <v>15153</v>
      </c>
      <c r="K2" s="308"/>
    </row>
    <row r="3" spans="1:11" customFormat="1">
      <c r="B3" s="473">
        <v>2</v>
      </c>
      <c r="C3" s="479" t="s">
        <v>6150</v>
      </c>
      <c r="D3" s="670"/>
      <c r="E3" s="1439" t="s">
        <v>6151</v>
      </c>
      <c r="F3" s="478" t="s">
        <v>4542</v>
      </c>
      <c r="G3" s="680"/>
      <c r="H3" s="543"/>
      <c r="I3" s="623"/>
      <c r="J3" s="629" t="s">
        <v>15154</v>
      </c>
      <c r="K3" s="308"/>
    </row>
    <row r="4" spans="1:11" customFormat="1">
      <c r="B4" s="473">
        <v>3</v>
      </c>
      <c r="C4" s="479" t="s">
        <v>8197</v>
      </c>
      <c r="D4" s="670"/>
      <c r="E4" s="1439" t="s">
        <v>8199</v>
      </c>
      <c r="F4" s="478" t="s">
        <v>4521</v>
      </c>
      <c r="G4" s="680"/>
      <c r="H4" s="543"/>
      <c r="I4" s="623"/>
      <c r="J4" s="629" t="s">
        <v>15155</v>
      </c>
      <c r="K4" s="308"/>
    </row>
    <row r="5" spans="1:11" customFormat="1">
      <c r="B5" s="473">
        <v>4</v>
      </c>
      <c r="C5" s="479" t="s">
        <v>8201</v>
      </c>
      <c r="D5" s="670"/>
      <c r="E5" s="1439" t="s">
        <v>8200</v>
      </c>
      <c r="F5" s="478" t="s">
        <v>6428</v>
      </c>
      <c r="G5" s="680"/>
      <c r="H5" s="543"/>
      <c r="I5" s="623"/>
      <c r="J5" s="629" t="s">
        <v>15156</v>
      </c>
      <c r="K5" s="308"/>
    </row>
    <row r="6" spans="1:11" s="34" customFormat="1" ht="14.25" customHeight="1">
      <c r="B6" s="473">
        <v>5</v>
      </c>
      <c r="C6" s="479" t="s">
        <v>553</v>
      </c>
      <c r="D6" s="479"/>
      <c r="E6" s="479" t="s">
        <v>1327</v>
      </c>
      <c r="F6" s="481" t="s">
        <v>7496</v>
      </c>
      <c r="G6" s="479"/>
      <c r="H6" s="479"/>
      <c r="I6" s="623"/>
      <c r="J6" s="623" t="s">
        <v>1328</v>
      </c>
    </row>
    <row r="7" spans="1:11" s="34" customFormat="1">
      <c r="B7" s="473">
        <v>6</v>
      </c>
      <c r="C7" s="479" t="s">
        <v>556</v>
      </c>
      <c r="D7" s="479"/>
      <c r="E7" s="479" t="s">
        <v>1034</v>
      </c>
      <c r="F7" s="481" t="s">
        <v>7497</v>
      </c>
      <c r="G7" s="479" t="s">
        <v>7498</v>
      </c>
      <c r="H7" s="479"/>
      <c r="I7" s="623"/>
      <c r="J7" s="623" t="s">
        <v>1293</v>
      </c>
    </row>
    <row r="8" spans="1:11" s="34" customFormat="1">
      <c r="B8" s="473">
        <v>7</v>
      </c>
      <c r="C8" s="479" t="s">
        <v>561</v>
      </c>
      <c r="D8" s="479"/>
      <c r="E8" s="481" t="s">
        <v>562</v>
      </c>
      <c r="F8" s="738" t="s">
        <v>7499</v>
      </c>
      <c r="G8" s="479" t="s">
        <v>7433</v>
      </c>
      <c r="H8" s="480" t="s">
        <v>5051</v>
      </c>
      <c r="I8" s="623"/>
      <c r="J8" s="623" t="s">
        <v>1257</v>
      </c>
    </row>
    <row r="9" spans="1:11" s="34" customFormat="1">
      <c r="B9" s="473">
        <v>8</v>
      </c>
      <c r="C9" s="479" t="s">
        <v>564</v>
      </c>
      <c r="D9" s="479"/>
      <c r="E9" s="481" t="s">
        <v>565</v>
      </c>
      <c r="F9" s="738" t="s">
        <v>7438</v>
      </c>
      <c r="G9" s="479"/>
      <c r="H9" s="480" t="s">
        <v>5051</v>
      </c>
      <c r="I9" s="623"/>
      <c r="J9" s="623" t="s">
        <v>1258</v>
      </c>
    </row>
    <row r="10" spans="1:11" s="34" customFormat="1">
      <c r="B10" s="473">
        <v>9</v>
      </c>
      <c r="C10" s="479" t="s">
        <v>1329</v>
      </c>
      <c r="D10" s="479"/>
      <c r="E10" s="479" t="s">
        <v>1862</v>
      </c>
      <c r="F10" s="481" t="s">
        <v>7500</v>
      </c>
      <c r="G10" s="479" t="s">
        <v>7498</v>
      </c>
      <c r="H10" s="479"/>
      <c r="I10" s="623" t="s">
        <v>7445</v>
      </c>
      <c r="J10" s="623" t="s">
        <v>1331</v>
      </c>
    </row>
    <row r="11" spans="1:11" s="34" customFormat="1">
      <c r="B11" s="473">
        <v>10</v>
      </c>
      <c r="C11" s="479" t="s">
        <v>1332</v>
      </c>
      <c r="D11" s="479"/>
      <c r="E11" s="479" t="s">
        <v>1333</v>
      </c>
      <c r="F11" s="738" t="s">
        <v>7501</v>
      </c>
      <c r="G11" s="479" t="s">
        <v>7498</v>
      </c>
      <c r="H11" s="479"/>
      <c r="I11" s="623"/>
      <c r="J11" s="623" t="s">
        <v>1264</v>
      </c>
    </row>
    <row r="12" spans="1:11" s="34" customFormat="1">
      <c r="B12" s="473">
        <v>11</v>
      </c>
      <c r="C12" s="479" t="s">
        <v>1334</v>
      </c>
      <c r="D12" s="479"/>
      <c r="E12" s="479" t="s">
        <v>1335</v>
      </c>
      <c r="F12" s="738" t="s">
        <v>480</v>
      </c>
      <c r="G12" s="479" t="s">
        <v>7498</v>
      </c>
      <c r="H12" s="479"/>
      <c r="I12" s="623"/>
      <c r="J12" s="623" t="s">
        <v>1265</v>
      </c>
    </row>
    <row r="13" spans="1:11" s="34" customFormat="1">
      <c r="B13" s="473">
        <v>12</v>
      </c>
      <c r="C13" s="479" t="s">
        <v>247</v>
      </c>
      <c r="D13" s="479"/>
      <c r="E13" s="479" t="s">
        <v>493</v>
      </c>
      <c r="F13" s="738" t="s">
        <v>494</v>
      </c>
      <c r="G13" s="479" t="s">
        <v>7502</v>
      </c>
      <c r="H13" s="479"/>
      <c r="I13" s="623"/>
      <c r="J13" s="623" t="s">
        <v>1266</v>
      </c>
    </row>
    <row r="14" spans="1:11" s="34" customFormat="1">
      <c r="B14" s="473">
        <v>13</v>
      </c>
      <c r="C14" s="479" t="s">
        <v>251</v>
      </c>
      <c r="D14" s="479"/>
      <c r="E14" s="479" t="s">
        <v>496</v>
      </c>
      <c r="F14" s="738" t="s">
        <v>7503</v>
      </c>
      <c r="G14" s="479" t="s">
        <v>7504</v>
      </c>
      <c r="H14" s="479"/>
      <c r="I14" s="623"/>
      <c r="J14" s="623" t="s">
        <v>1267</v>
      </c>
    </row>
    <row r="15" spans="1:11" s="34" customFormat="1">
      <c r="B15" s="473">
        <v>14</v>
      </c>
      <c r="C15" s="479" t="s">
        <v>1122</v>
      </c>
      <c r="D15" s="479"/>
      <c r="E15" s="479" t="s">
        <v>1336</v>
      </c>
      <c r="F15" s="481" t="s">
        <v>7442</v>
      </c>
      <c r="G15" s="479" t="s">
        <v>7433</v>
      </c>
      <c r="H15" s="479"/>
      <c r="I15" s="627" t="s">
        <v>403</v>
      </c>
      <c r="J15" s="623" t="s">
        <v>1337</v>
      </c>
    </row>
    <row r="16" spans="1:11" s="34" customFormat="1">
      <c r="B16" s="473">
        <v>15</v>
      </c>
      <c r="C16" s="479" t="s">
        <v>1338</v>
      </c>
      <c r="D16" s="479"/>
      <c r="E16" s="479" t="s">
        <v>1339</v>
      </c>
      <c r="F16" s="704" t="s">
        <v>7443</v>
      </c>
      <c r="G16" s="479" t="s">
        <v>7433</v>
      </c>
      <c r="H16" s="479"/>
      <c r="I16" s="623"/>
      <c r="J16" s="623" t="s">
        <v>1272</v>
      </c>
    </row>
    <row r="17" spans="1:10" s="34" customFormat="1">
      <c r="B17" s="473">
        <v>16</v>
      </c>
      <c r="C17" s="479" t="s">
        <v>1340</v>
      </c>
      <c r="D17" s="479"/>
      <c r="E17" s="479" t="s">
        <v>1341</v>
      </c>
      <c r="F17" s="704" t="s">
        <v>7438</v>
      </c>
      <c r="G17" s="479"/>
      <c r="H17" s="479"/>
      <c r="I17" s="623"/>
      <c r="J17" s="623" t="s">
        <v>1273</v>
      </c>
    </row>
    <row r="18" spans="1:10" s="182" customFormat="1" ht="13.8">
      <c r="A18" s="181"/>
      <c r="B18" s="766">
        <v>17</v>
      </c>
      <c r="C18" s="907" t="s">
        <v>5020</v>
      </c>
      <c r="D18" s="777"/>
      <c r="E18" s="777" t="s">
        <v>5087</v>
      </c>
      <c r="F18" s="1043"/>
      <c r="G18" s="1043"/>
      <c r="H18" s="1043"/>
      <c r="I18" s="777"/>
      <c r="J18" s="700"/>
    </row>
    <row r="19" spans="1:10" s="179" customFormat="1" ht="13.5" customHeight="1">
      <c r="A19" s="181"/>
      <c r="B19" s="1253" t="s">
        <v>15146</v>
      </c>
      <c r="C19" s="808" t="s">
        <v>5090</v>
      </c>
      <c r="D19" s="794" t="s">
        <v>5022</v>
      </c>
      <c r="E19" s="794" t="s">
        <v>5069</v>
      </c>
      <c r="F19" s="794" t="s">
        <v>7505</v>
      </c>
      <c r="G19" s="794"/>
      <c r="H19" s="794"/>
      <c r="I19" s="794"/>
      <c r="J19" s="623" t="s">
        <v>5091</v>
      </c>
    </row>
    <row r="20" spans="1:10" s="179" customFormat="1" ht="13.8">
      <c r="A20" s="181"/>
      <c r="B20" s="1253" t="s">
        <v>15147</v>
      </c>
      <c r="C20" s="909" t="s">
        <v>5628</v>
      </c>
      <c r="D20" s="794" t="s">
        <v>1232</v>
      </c>
      <c r="E20" s="794" t="s">
        <v>5644</v>
      </c>
      <c r="F20" s="806" t="s">
        <v>7443</v>
      </c>
      <c r="G20" s="794"/>
      <c r="H20" s="794"/>
      <c r="I20" s="794"/>
      <c r="J20" s="623" t="s">
        <v>5034</v>
      </c>
    </row>
    <row r="21" spans="1:10" s="179" customFormat="1" ht="13.8">
      <c r="A21" s="181"/>
      <c r="B21" s="1253" t="s">
        <v>15148</v>
      </c>
      <c r="C21" s="909" t="s">
        <v>5643</v>
      </c>
      <c r="D21" s="794" t="s">
        <v>1232</v>
      </c>
      <c r="E21" s="794" t="s">
        <v>5645</v>
      </c>
      <c r="F21" s="806" t="s">
        <v>7438</v>
      </c>
      <c r="G21" s="794"/>
      <c r="H21" s="794"/>
      <c r="I21" s="794"/>
      <c r="J21" s="623" t="s">
        <v>5086</v>
      </c>
    </row>
    <row r="22" spans="1:10">
      <c r="B22" s="555" t="s">
        <v>13095</v>
      </c>
      <c r="C22" s="1757" t="s">
        <v>15813</v>
      </c>
      <c r="D22" s="1758"/>
      <c r="E22" s="1758"/>
      <c r="F22" s="1758"/>
      <c r="G22" s="1758"/>
      <c r="H22" s="1758"/>
      <c r="I22" s="1758"/>
      <c r="J22" s="1758"/>
    </row>
  </sheetData>
  <mergeCells count="1">
    <mergeCell ref="C22:J22"/>
  </mergeCells>
  <phoneticPr fontId="28" type="noConversion"/>
  <hyperlinks>
    <hyperlink ref="A1" location="集成交互服务列表!A1" display="返回"/>
  </hyperlink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I20"/>
  <sheetViews>
    <sheetView workbookViewId="0">
      <pane ySplit="1" topLeftCell="A2" activePane="bottomLeft" state="frozen"/>
      <selection activeCell="G7" sqref="G7"/>
      <selection pane="bottomLeft"/>
    </sheetView>
  </sheetViews>
  <sheetFormatPr defaultColWidth="9" defaultRowHeight="14.4"/>
  <cols>
    <col min="1" max="2" width="5.6640625" style="15" customWidth="1"/>
    <col min="3" max="3" width="24.6640625" style="15" customWidth="1"/>
    <col min="4" max="4" width="8.6640625" style="15" customWidth="1"/>
    <col min="5" max="5" width="28.6640625" style="15" customWidth="1"/>
    <col min="6" max="6" width="13.6640625" style="15" customWidth="1"/>
    <col min="7" max="7" width="8.77734375" style="15" customWidth="1"/>
    <col min="8" max="8" width="17.77734375" style="15" customWidth="1"/>
    <col min="9" max="9" width="49.6640625" style="15" customWidth="1"/>
    <col min="10" max="16384" width="9" style="15"/>
  </cols>
  <sheetData>
    <row r="1" spans="1:9" s="48" customFormat="1" ht="25.5" customHeight="1">
      <c r="A1" s="64" t="s">
        <v>5843</v>
      </c>
      <c r="B1" s="792" t="s">
        <v>15225</v>
      </c>
      <c r="C1" s="679" t="s">
        <v>15226</v>
      </c>
      <c r="D1" s="760" t="s">
        <v>15227</v>
      </c>
      <c r="E1" s="760" t="s">
        <v>15228</v>
      </c>
      <c r="F1" s="760" t="s">
        <v>140</v>
      </c>
      <c r="G1" s="1127" t="s">
        <v>141</v>
      </c>
      <c r="H1" s="1127" t="s">
        <v>75</v>
      </c>
      <c r="I1" s="760" t="s">
        <v>142</v>
      </c>
    </row>
    <row r="2" spans="1:9" customFormat="1">
      <c r="B2" s="473">
        <v>1</v>
      </c>
      <c r="C2" s="479" t="s">
        <v>6148</v>
      </c>
      <c r="D2" s="670"/>
      <c r="E2" s="1439" t="s">
        <v>6149</v>
      </c>
      <c r="F2" s="478" t="s">
        <v>4521</v>
      </c>
      <c r="G2" s="680"/>
      <c r="H2" s="623"/>
      <c r="I2" s="629" t="s">
        <v>15153</v>
      </c>
    </row>
    <row r="3" spans="1:9" customFormat="1">
      <c r="B3" s="473">
        <v>2</v>
      </c>
      <c r="C3" s="479" t="s">
        <v>6150</v>
      </c>
      <c r="D3" s="670"/>
      <c r="E3" s="1439" t="s">
        <v>6151</v>
      </c>
      <c r="F3" s="478" t="s">
        <v>4542</v>
      </c>
      <c r="G3" s="680"/>
      <c r="H3" s="623"/>
      <c r="I3" s="629" t="s">
        <v>15154</v>
      </c>
    </row>
    <row r="4" spans="1:9" customFormat="1">
      <c r="B4" s="473">
        <v>3</v>
      </c>
      <c r="C4" s="479" t="s">
        <v>8197</v>
      </c>
      <c r="D4" s="670"/>
      <c r="E4" s="1439" t="s">
        <v>8199</v>
      </c>
      <c r="F4" s="478" t="s">
        <v>4521</v>
      </c>
      <c r="G4" s="680"/>
      <c r="H4" s="623"/>
      <c r="I4" s="629" t="s">
        <v>15155</v>
      </c>
    </row>
    <row r="5" spans="1:9" customFormat="1">
      <c r="B5" s="473">
        <v>4</v>
      </c>
      <c r="C5" s="479" t="s">
        <v>8201</v>
      </c>
      <c r="D5" s="670"/>
      <c r="E5" s="1439" t="s">
        <v>8200</v>
      </c>
      <c r="F5" s="478" t="s">
        <v>6428</v>
      </c>
      <c r="G5" s="680"/>
      <c r="H5" s="623"/>
      <c r="I5" s="629" t="s">
        <v>15156</v>
      </c>
    </row>
    <row r="6" spans="1:9" s="34" customFormat="1" ht="14.25" customHeight="1">
      <c r="B6" s="473">
        <v>5</v>
      </c>
      <c r="C6" s="479" t="s">
        <v>553</v>
      </c>
      <c r="D6" s="479"/>
      <c r="E6" s="479" t="s">
        <v>5945</v>
      </c>
      <c r="F6" s="479" t="s">
        <v>663</v>
      </c>
      <c r="G6" s="479"/>
      <c r="H6" s="623"/>
      <c r="I6" s="623" t="s">
        <v>1328</v>
      </c>
    </row>
    <row r="7" spans="1:9" s="34" customFormat="1">
      <c r="B7" s="473">
        <v>6</v>
      </c>
      <c r="C7" s="479" t="s">
        <v>556</v>
      </c>
      <c r="D7" s="479"/>
      <c r="E7" s="479" t="s">
        <v>557</v>
      </c>
      <c r="F7" s="479" t="s">
        <v>666</v>
      </c>
      <c r="G7" s="479" t="s">
        <v>146</v>
      </c>
      <c r="H7" s="623" t="s">
        <v>5946</v>
      </c>
      <c r="I7" s="623" t="s">
        <v>1293</v>
      </c>
    </row>
    <row r="8" spans="1:9" s="34" customFormat="1">
      <c r="B8" s="473">
        <v>7</v>
      </c>
      <c r="C8" s="479" t="s">
        <v>561</v>
      </c>
      <c r="D8" s="479"/>
      <c r="E8" s="481" t="s">
        <v>562</v>
      </c>
      <c r="F8" s="479" t="s">
        <v>476</v>
      </c>
      <c r="G8" s="479" t="s">
        <v>146</v>
      </c>
      <c r="H8" s="480" t="s">
        <v>5051</v>
      </c>
      <c r="I8" s="623" t="s">
        <v>1257</v>
      </c>
    </row>
    <row r="9" spans="1:9" s="34" customFormat="1">
      <c r="B9" s="473">
        <v>8</v>
      </c>
      <c r="C9" s="479" t="s">
        <v>564</v>
      </c>
      <c r="D9" s="479"/>
      <c r="E9" s="481" t="s">
        <v>565</v>
      </c>
      <c r="F9" s="479" t="s">
        <v>480</v>
      </c>
      <c r="G9" s="479"/>
      <c r="H9" s="480" t="s">
        <v>5051</v>
      </c>
      <c r="I9" s="623" t="s">
        <v>1258</v>
      </c>
    </row>
    <row r="10" spans="1:9" s="34" customFormat="1">
      <c r="B10" s="473">
        <v>9</v>
      </c>
      <c r="C10" s="479" t="s">
        <v>1329</v>
      </c>
      <c r="D10" s="479"/>
      <c r="E10" s="479" t="s">
        <v>1391</v>
      </c>
      <c r="F10" s="479" t="s">
        <v>15230</v>
      </c>
      <c r="G10" s="479" t="s">
        <v>146</v>
      </c>
      <c r="H10" s="623" t="s">
        <v>5947</v>
      </c>
      <c r="I10" s="623" t="s">
        <v>5944</v>
      </c>
    </row>
    <row r="11" spans="1:9" s="34" customFormat="1">
      <c r="B11" s="473">
        <v>10</v>
      </c>
      <c r="C11" s="479" t="s">
        <v>1392</v>
      </c>
      <c r="D11" s="479"/>
      <c r="E11" s="479" t="s">
        <v>5948</v>
      </c>
      <c r="F11" s="738" t="s">
        <v>7506</v>
      </c>
      <c r="G11" s="479" t="s">
        <v>146</v>
      </c>
      <c r="H11" s="479" t="s">
        <v>5857</v>
      </c>
      <c r="I11" s="623" t="s">
        <v>1262</v>
      </c>
    </row>
    <row r="12" spans="1:9" s="34" customFormat="1">
      <c r="B12" s="473">
        <v>11</v>
      </c>
      <c r="C12" s="479" t="s">
        <v>1394</v>
      </c>
      <c r="D12" s="479"/>
      <c r="E12" s="479" t="s">
        <v>1395</v>
      </c>
      <c r="F12" s="738" t="s">
        <v>480</v>
      </c>
      <c r="G12" s="479" t="s">
        <v>146</v>
      </c>
      <c r="H12" s="479" t="s">
        <v>5857</v>
      </c>
      <c r="I12" s="623" t="s">
        <v>1263</v>
      </c>
    </row>
    <row r="13" spans="1:9" s="34" customFormat="1">
      <c r="B13" s="473">
        <v>12</v>
      </c>
      <c r="C13" s="479" t="s">
        <v>1332</v>
      </c>
      <c r="D13" s="479"/>
      <c r="E13" s="479" t="s">
        <v>1333</v>
      </c>
      <c r="F13" s="479" t="s">
        <v>515</v>
      </c>
      <c r="G13" s="479" t="s">
        <v>146</v>
      </c>
      <c r="H13" s="623"/>
      <c r="I13" s="623" t="s">
        <v>1264</v>
      </c>
    </row>
    <row r="14" spans="1:9" s="34" customFormat="1">
      <c r="B14" s="473">
        <v>13</v>
      </c>
      <c r="C14" s="479" t="s">
        <v>1334</v>
      </c>
      <c r="D14" s="479"/>
      <c r="E14" s="479" t="s">
        <v>1335</v>
      </c>
      <c r="F14" s="479" t="s">
        <v>480</v>
      </c>
      <c r="G14" s="479" t="s">
        <v>146</v>
      </c>
      <c r="H14" s="623"/>
      <c r="I14" s="623" t="s">
        <v>1265</v>
      </c>
    </row>
    <row r="15" spans="1:9" s="34" customFormat="1">
      <c r="B15" s="473">
        <v>14</v>
      </c>
      <c r="C15" s="479" t="s">
        <v>247</v>
      </c>
      <c r="D15" s="479"/>
      <c r="E15" s="479" t="s">
        <v>493</v>
      </c>
      <c r="F15" s="479" t="s">
        <v>494</v>
      </c>
      <c r="G15" s="479" t="s">
        <v>146</v>
      </c>
      <c r="H15" s="623"/>
      <c r="I15" s="623" t="s">
        <v>1266</v>
      </c>
    </row>
    <row r="16" spans="1:9" s="34" customFormat="1">
      <c r="B16" s="473">
        <v>15</v>
      </c>
      <c r="C16" s="479" t="s">
        <v>251</v>
      </c>
      <c r="D16" s="479"/>
      <c r="E16" s="479" t="s">
        <v>496</v>
      </c>
      <c r="F16" s="479" t="s">
        <v>476</v>
      </c>
      <c r="G16" s="479" t="s">
        <v>146</v>
      </c>
      <c r="H16" s="623"/>
      <c r="I16" s="623" t="s">
        <v>1267</v>
      </c>
    </row>
    <row r="17" spans="2:9" s="34" customFormat="1">
      <c r="B17" s="473">
        <v>16</v>
      </c>
      <c r="C17" s="479" t="s">
        <v>1122</v>
      </c>
      <c r="D17" s="479"/>
      <c r="E17" s="479" t="s">
        <v>1336</v>
      </c>
      <c r="F17" s="479" t="s">
        <v>526</v>
      </c>
      <c r="G17" s="479" t="s">
        <v>146</v>
      </c>
      <c r="H17" s="627" t="s">
        <v>403</v>
      </c>
      <c r="I17" s="623" t="s">
        <v>1337</v>
      </c>
    </row>
    <row r="18" spans="2:9" s="34" customFormat="1">
      <c r="B18" s="473">
        <v>17</v>
      </c>
      <c r="C18" s="479" t="s">
        <v>1338</v>
      </c>
      <c r="D18" s="479"/>
      <c r="E18" s="479" t="s">
        <v>1339</v>
      </c>
      <c r="F18" s="704" t="s">
        <v>7507</v>
      </c>
      <c r="G18" s="479" t="s">
        <v>146</v>
      </c>
      <c r="H18" s="623"/>
      <c r="I18" s="623" t="s">
        <v>1272</v>
      </c>
    </row>
    <row r="19" spans="2:9" s="34" customFormat="1">
      <c r="B19" s="473">
        <v>18</v>
      </c>
      <c r="C19" s="479" t="s">
        <v>1340</v>
      </c>
      <c r="D19" s="479"/>
      <c r="E19" s="479" t="s">
        <v>1341</v>
      </c>
      <c r="F19" s="704" t="s">
        <v>7508</v>
      </c>
      <c r="G19" s="479"/>
      <c r="H19" s="623"/>
      <c r="I19" s="623" t="s">
        <v>1273</v>
      </c>
    </row>
    <row r="20" spans="2:9">
      <c r="B20" s="760" t="s">
        <v>15229</v>
      </c>
      <c r="C20" s="1757" t="s">
        <v>15812</v>
      </c>
      <c r="D20" s="1758"/>
      <c r="E20" s="1758"/>
      <c r="F20" s="1758"/>
      <c r="G20" s="1758"/>
      <c r="H20" s="1758"/>
      <c r="I20" s="1758"/>
    </row>
  </sheetData>
  <mergeCells count="1">
    <mergeCell ref="C20:I20"/>
  </mergeCells>
  <phoneticPr fontId="28" type="noConversion"/>
  <hyperlinks>
    <hyperlink ref="A1" location="集成交互服务列表!A1" display="返回"/>
  </hyperlink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I99"/>
  <sheetViews>
    <sheetView workbookViewId="0">
      <pane ySplit="1" topLeftCell="A2" activePane="bottomLeft" state="frozen"/>
      <selection activeCell="G7" sqref="G7"/>
      <selection pane="bottomLeft" activeCell="D16" sqref="D16"/>
    </sheetView>
  </sheetViews>
  <sheetFormatPr defaultColWidth="9" defaultRowHeight="14.4"/>
  <cols>
    <col min="1" max="1" width="5.6640625" style="15" customWidth="1"/>
    <col min="2" max="2" width="24.6640625" style="15" customWidth="1"/>
    <col min="3" max="3" width="8.6640625" style="15" customWidth="1"/>
    <col min="4" max="4" width="28.6640625" style="15" customWidth="1"/>
    <col min="5" max="5" width="13.6640625" style="15" customWidth="1"/>
    <col min="6" max="7" width="8.77734375" style="15" customWidth="1"/>
    <col min="8" max="8" width="17.77734375" style="15" customWidth="1"/>
    <col min="9" max="9" width="49.6640625" style="15" customWidth="1"/>
    <col min="10" max="16384" width="9" style="15"/>
  </cols>
  <sheetData>
    <row r="1" spans="1:9" s="33" customFormat="1" ht="25.5" customHeight="1">
      <c r="A1" s="30" t="s">
        <v>5843</v>
      </c>
      <c r="B1" s="12" t="s">
        <v>137</v>
      </c>
      <c r="C1" s="36" t="s">
        <v>138</v>
      </c>
      <c r="D1" s="36" t="s">
        <v>1085</v>
      </c>
      <c r="E1" s="36" t="s">
        <v>140</v>
      </c>
      <c r="F1" s="37" t="s">
        <v>141</v>
      </c>
      <c r="G1" s="37" t="s">
        <v>4949</v>
      </c>
      <c r="H1" s="37" t="s">
        <v>75</v>
      </c>
      <c r="I1" s="36" t="s">
        <v>142</v>
      </c>
    </row>
    <row r="2" spans="1:9" s="34" customFormat="1" ht="14.25" customHeight="1">
      <c r="B2" s="248" t="s">
        <v>553</v>
      </c>
      <c r="C2" s="248"/>
      <c r="D2" s="248" t="s">
        <v>1327</v>
      </c>
      <c r="E2" s="255" t="s">
        <v>663</v>
      </c>
      <c r="F2" s="255"/>
      <c r="G2" s="255"/>
      <c r="H2" s="256"/>
      <c r="I2" s="9"/>
    </row>
    <row r="3" spans="1:9" s="34" customFormat="1">
      <c r="B3" s="248" t="s">
        <v>556</v>
      </c>
      <c r="C3" s="248"/>
      <c r="D3" s="248" t="s">
        <v>1034</v>
      </c>
      <c r="E3" s="255" t="s">
        <v>666</v>
      </c>
      <c r="F3" s="245" t="s">
        <v>7509</v>
      </c>
      <c r="G3" s="255"/>
      <c r="H3" s="256"/>
      <c r="I3" s="9"/>
    </row>
    <row r="4" spans="1:9" s="34" customFormat="1">
      <c r="B4" s="248" t="s">
        <v>561</v>
      </c>
      <c r="C4" s="248"/>
      <c r="D4" s="170" t="s">
        <v>562</v>
      </c>
      <c r="E4" s="255" t="s">
        <v>476</v>
      </c>
      <c r="F4" s="245" t="s">
        <v>4857</v>
      </c>
      <c r="G4" s="299" t="s">
        <v>5051</v>
      </c>
      <c r="H4" s="256"/>
      <c r="I4" s="9"/>
    </row>
    <row r="5" spans="1:9" s="34" customFormat="1">
      <c r="B5" s="248" t="s">
        <v>564</v>
      </c>
      <c r="C5" s="248"/>
      <c r="D5" s="170" t="s">
        <v>565</v>
      </c>
      <c r="E5" s="255" t="s">
        <v>480</v>
      </c>
      <c r="F5" s="255"/>
      <c r="G5" s="299" t="s">
        <v>5051</v>
      </c>
      <c r="H5" s="256"/>
      <c r="I5" s="9"/>
    </row>
    <row r="6" spans="1:9" s="34" customFormat="1">
      <c r="B6" s="113" t="s">
        <v>5854</v>
      </c>
      <c r="C6" s="248"/>
      <c r="D6" s="113" t="s">
        <v>5851</v>
      </c>
      <c r="E6" s="245" t="s">
        <v>7337</v>
      </c>
      <c r="F6" s="245" t="s">
        <v>4857</v>
      </c>
      <c r="G6" s="255"/>
      <c r="H6" s="256" t="s">
        <v>4894</v>
      </c>
      <c r="I6" s="9"/>
    </row>
    <row r="7" spans="1:9" s="34" customFormat="1">
      <c r="B7" s="113" t="s">
        <v>5855</v>
      </c>
      <c r="C7" s="255"/>
      <c r="D7" s="245" t="s">
        <v>5852</v>
      </c>
      <c r="E7" s="234" t="s">
        <v>4557</v>
      </c>
      <c r="F7" s="245" t="s">
        <v>4857</v>
      </c>
      <c r="G7" s="255" t="s">
        <v>5857</v>
      </c>
      <c r="H7" s="256" t="s">
        <v>5861</v>
      </c>
      <c r="I7" s="256"/>
    </row>
    <row r="8" spans="1:9" s="34" customFormat="1">
      <c r="B8" s="113" t="s">
        <v>5856</v>
      </c>
      <c r="C8" s="255"/>
      <c r="D8" s="245" t="s">
        <v>5853</v>
      </c>
      <c r="E8" s="234" t="s">
        <v>480</v>
      </c>
      <c r="F8" s="245" t="s">
        <v>4857</v>
      </c>
      <c r="G8" s="255" t="s">
        <v>5857</v>
      </c>
      <c r="H8" s="256"/>
      <c r="I8" s="256"/>
    </row>
    <row r="9" spans="1:9" s="34" customFormat="1">
      <c r="B9" s="248" t="s">
        <v>1332</v>
      </c>
      <c r="C9" s="248"/>
      <c r="D9" s="248" t="s">
        <v>1333</v>
      </c>
      <c r="E9" s="255" t="s">
        <v>515</v>
      </c>
      <c r="F9" s="245" t="s">
        <v>4857</v>
      </c>
      <c r="G9" s="255"/>
      <c r="H9" s="256"/>
      <c r="I9" s="9"/>
    </row>
    <row r="10" spans="1:9" s="34" customFormat="1">
      <c r="B10" s="248" t="s">
        <v>1334</v>
      </c>
      <c r="C10" s="248"/>
      <c r="D10" s="248" t="s">
        <v>1335</v>
      </c>
      <c r="E10" s="255" t="s">
        <v>480</v>
      </c>
      <c r="F10" s="245" t="s">
        <v>4857</v>
      </c>
      <c r="G10" s="255"/>
      <c r="H10" s="256"/>
      <c r="I10" s="9"/>
    </row>
    <row r="11" spans="1:9" s="34" customFormat="1">
      <c r="B11" s="248" t="s">
        <v>247</v>
      </c>
      <c r="C11" s="248"/>
      <c r="D11" s="248" t="s">
        <v>493</v>
      </c>
      <c r="E11" s="255" t="s">
        <v>494</v>
      </c>
      <c r="F11" s="245" t="s">
        <v>4857</v>
      </c>
      <c r="G11" s="255"/>
      <c r="H11" s="256"/>
      <c r="I11" s="9"/>
    </row>
    <row r="12" spans="1:9" s="34" customFormat="1">
      <c r="B12" s="248" t="s">
        <v>251</v>
      </c>
      <c r="C12" s="248"/>
      <c r="D12" s="248" t="s">
        <v>496</v>
      </c>
      <c r="E12" s="255" t="s">
        <v>476</v>
      </c>
      <c r="F12" s="245" t="s">
        <v>4857</v>
      </c>
      <c r="G12" s="255"/>
      <c r="H12" s="256"/>
      <c r="I12" s="9"/>
    </row>
    <row r="13" spans="1:9" s="34" customFormat="1">
      <c r="B13" s="248" t="s">
        <v>1122</v>
      </c>
      <c r="C13" s="248"/>
      <c r="D13" s="248" t="s">
        <v>1336</v>
      </c>
      <c r="E13" s="245" t="s">
        <v>5017</v>
      </c>
      <c r="F13" s="245" t="s">
        <v>4857</v>
      </c>
      <c r="G13" s="255"/>
      <c r="H13" s="239" t="s">
        <v>403</v>
      </c>
      <c r="I13" s="9"/>
    </row>
    <row r="14" spans="1:9" s="34" customFormat="1">
      <c r="B14" s="248" t="s">
        <v>1338</v>
      </c>
      <c r="C14" s="248"/>
      <c r="D14" s="248" t="s">
        <v>1339</v>
      </c>
      <c r="E14" s="369" t="s">
        <v>4553</v>
      </c>
      <c r="F14" s="245" t="s">
        <v>4857</v>
      </c>
      <c r="G14" s="255"/>
      <c r="H14" s="256"/>
      <c r="I14" s="9"/>
    </row>
    <row r="15" spans="1:9" s="34" customFormat="1">
      <c r="B15" s="248" t="s">
        <v>1340</v>
      </c>
      <c r="C15" s="248"/>
      <c r="D15" s="248" t="s">
        <v>1341</v>
      </c>
      <c r="E15" s="369" t="s">
        <v>4527</v>
      </c>
      <c r="F15" s="255"/>
      <c r="G15" s="255"/>
      <c r="H15" s="256"/>
      <c r="I15" s="9"/>
    </row>
    <row r="18" spans="2:9">
      <c r="B18" s="1834" t="s">
        <v>607</v>
      </c>
      <c r="C18" s="1834"/>
      <c r="D18" s="1834"/>
      <c r="E18" s="1834"/>
      <c r="F18" s="1834"/>
      <c r="G18" s="1834"/>
      <c r="H18" s="1834"/>
      <c r="I18" s="1834"/>
    </row>
    <row r="19" spans="2:9">
      <c r="B19" s="1787"/>
      <c r="C19" s="1788"/>
      <c r="D19" s="1788"/>
      <c r="E19" s="1788"/>
      <c r="F19" s="1788"/>
      <c r="G19" s="1788"/>
      <c r="H19" s="1788"/>
      <c r="I19" s="1789"/>
    </row>
    <row r="20" spans="2:9">
      <c r="B20" s="1790"/>
      <c r="C20" s="1791"/>
      <c r="D20" s="1791"/>
      <c r="E20" s="1791"/>
      <c r="F20" s="1791"/>
      <c r="G20" s="1791"/>
      <c r="H20" s="1791"/>
      <c r="I20" s="1792"/>
    </row>
    <row r="21" spans="2:9">
      <c r="B21" s="1790"/>
      <c r="C21" s="1791"/>
      <c r="D21" s="1791"/>
      <c r="E21" s="1791"/>
      <c r="F21" s="1791"/>
      <c r="G21" s="1791"/>
      <c r="H21" s="1791"/>
      <c r="I21" s="1792"/>
    </row>
    <row r="22" spans="2:9">
      <c r="B22" s="1790"/>
      <c r="C22" s="1791"/>
      <c r="D22" s="1791"/>
      <c r="E22" s="1791"/>
      <c r="F22" s="1791"/>
      <c r="G22" s="1791"/>
      <c r="H22" s="1791"/>
      <c r="I22" s="1792"/>
    </row>
    <row r="23" spans="2:9">
      <c r="B23" s="1790"/>
      <c r="C23" s="1791"/>
      <c r="D23" s="1791"/>
      <c r="E23" s="1791"/>
      <c r="F23" s="1791"/>
      <c r="G23" s="1791"/>
      <c r="H23" s="1791"/>
      <c r="I23" s="1792"/>
    </row>
    <row r="24" spans="2:9">
      <c r="B24" s="1790"/>
      <c r="C24" s="1791"/>
      <c r="D24" s="1791"/>
      <c r="E24" s="1791"/>
      <c r="F24" s="1791"/>
      <c r="G24" s="1791"/>
      <c r="H24" s="1791"/>
      <c r="I24" s="1792"/>
    </row>
    <row r="25" spans="2:9">
      <c r="B25" s="1790"/>
      <c r="C25" s="1791"/>
      <c r="D25" s="1791"/>
      <c r="E25" s="1791"/>
      <c r="F25" s="1791"/>
      <c r="G25" s="1791"/>
      <c r="H25" s="1791"/>
      <c r="I25" s="1792"/>
    </row>
    <row r="26" spans="2:9">
      <c r="B26" s="1790"/>
      <c r="C26" s="1791"/>
      <c r="D26" s="1791"/>
      <c r="E26" s="1791"/>
      <c r="F26" s="1791"/>
      <c r="G26" s="1791"/>
      <c r="H26" s="1791"/>
      <c r="I26" s="1792"/>
    </row>
    <row r="27" spans="2:9">
      <c r="B27" s="1790"/>
      <c r="C27" s="1791"/>
      <c r="D27" s="1791"/>
      <c r="E27" s="1791"/>
      <c r="F27" s="1791"/>
      <c r="G27" s="1791"/>
      <c r="H27" s="1791"/>
      <c r="I27" s="1792"/>
    </row>
    <row r="28" spans="2:9">
      <c r="B28" s="1790"/>
      <c r="C28" s="1791"/>
      <c r="D28" s="1791"/>
      <c r="E28" s="1791"/>
      <c r="F28" s="1791"/>
      <c r="G28" s="1791"/>
      <c r="H28" s="1791"/>
      <c r="I28" s="1792"/>
    </row>
    <row r="29" spans="2:9">
      <c r="B29" s="1790"/>
      <c r="C29" s="1791"/>
      <c r="D29" s="1791"/>
      <c r="E29" s="1791"/>
      <c r="F29" s="1791"/>
      <c r="G29" s="1791"/>
      <c r="H29" s="1791"/>
      <c r="I29" s="1792"/>
    </row>
    <row r="30" spans="2:9">
      <c r="B30" s="1790"/>
      <c r="C30" s="1791"/>
      <c r="D30" s="1791"/>
      <c r="E30" s="1791"/>
      <c r="F30" s="1791"/>
      <c r="G30" s="1791"/>
      <c r="H30" s="1791"/>
      <c r="I30" s="1792"/>
    </row>
    <row r="31" spans="2:9">
      <c r="B31" s="1790"/>
      <c r="C31" s="1791"/>
      <c r="D31" s="1791"/>
      <c r="E31" s="1791"/>
      <c r="F31" s="1791"/>
      <c r="G31" s="1791"/>
      <c r="H31" s="1791"/>
      <c r="I31" s="1792"/>
    </row>
    <row r="32" spans="2:9">
      <c r="B32" s="1790"/>
      <c r="C32" s="1791"/>
      <c r="D32" s="1791"/>
      <c r="E32" s="1791"/>
      <c r="F32" s="1791"/>
      <c r="G32" s="1791"/>
      <c r="H32" s="1791"/>
      <c r="I32" s="1792"/>
    </row>
    <row r="33" spans="2:9">
      <c r="B33" s="1790"/>
      <c r="C33" s="1791"/>
      <c r="D33" s="1791"/>
      <c r="E33" s="1791"/>
      <c r="F33" s="1791"/>
      <c r="G33" s="1791"/>
      <c r="H33" s="1791"/>
      <c r="I33" s="1792"/>
    </row>
    <row r="34" spans="2:9">
      <c r="B34" s="1790"/>
      <c r="C34" s="1791"/>
      <c r="D34" s="1791"/>
      <c r="E34" s="1791"/>
      <c r="F34" s="1791"/>
      <c r="G34" s="1791"/>
      <c r="H34" s="1791"/>
      <c r="I34" s="1792"/>
    </row>
    <row r="35" spans="2:9">
      <c r="B35" s="1790"/>
      <c r="C35" s="1791"/>
      <c r="D35" s="1791"/>
      <c r="E35" s="1791"/>
      <c r="F35" s="1791"/>
      <c r="G35" s="1791"/>
      <c r="H35" s="1791"/>
      <c r="I35" s="1792"/>
    </row>
    <row r="36" spans="2:9">
      <c r="B36" s="1790"/>
      <c r="C36" s="1791"/>
      <c r="D36" s="1791"/>
      <c r="E36" s="1791"/>
      <c r="F36" s="1791"/>
      <c r="G36" s="1791"/>
      <c r="H36" s="1791"/>
      <c r="I36" s="1792"/>
    </row>
    <row r="37" spans="2:9">
      <c r="B37" s="1790"/>
      <c r="C37" s="1791"/>
      <c r="D37" s="1791"/>
      <c r="E37" s="1791"/>
      <c r="F37" s="1791"/>
      <c r="G37" s="1791"/>
      <c r="H37" s="1791"/>
      <c r="I37" s="1792"/>
    </row>
    <row r="38" spans="2:9">
      <c r="B38" s="1790"/>
      <c r="C38" s="1791"/>
      <c r="D38" s="1791"/>
      <c r="E38" s="1791"/>
      <c r="F38" s="1791"/>
      <c r="G38" s="1791"/>
      <c r="H38" s="1791"/>
      <c r="I38" s="1792"/>
    </row>
    <row r="39" spans="2:9">
      <c r="B39" s="1790"/>
      <c r="C39" s="1791"/>
      <c r="D39" s="1791"/>
      <c r="E39" s="1791"/>
      <c r="F39" s="1791"/>
      <c r="G39" s="1791"/>
      <c r="H39" s="1791"/>
      <c r="I39" s="1792"/>
    </row>
    <row r="40" spans="2:9">
      <c r="B40" s="1790"/>
      <c r="C40" s="1791"/>
      <c r="D40" s="1791"/>
      <c r="E40" s="1791"/>
      <c r="F40" s="1791"/>
      <c r="G40" s="1791"/>
      <c r="H40" s="1791"/>
      <c r="I40" s="1792"/>
    </row>
    <row r="41" spans="2:9">
      <c r="B41" s="1790"/>
      <c r="C41" s="1791"/>
      <c r="D41" s="1791"/>
      <c r="E41" s="1791"/>
      <c r="F41" s="1791"/>
      <c r="G41" s="1791"/>
      <c r="H41" s="1791"/>
      <c r="I41" s="1792"/>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3"/>
      <c r="C99" s="1794"/>
      <c r="D99" s="1794"/>
      <c r="E99" s="1794"/>
      <c r="F99" s="1794"/>
      <c r="G99" s="1794"/>
      <c r="H99" s="1794"/>
      <c r="I99" s="1795"/>
    </row>
  </sheetData>
  <mergeCells count="2">
    <mergeCell ref="B18:I18"/>
    <mergeCell ref="B19:I99"/>
  </mergeCells>
  <phoneticPr fontId="28" type="noConversion"/>
  <hyperlinks>
    <hyperlink ref="A1" location="集成交互服务列表!A1" display="返回"/>
  </hyperlink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143"/>
  <sheetViews>
    <sheetView topLeftCell="B1" workbookViewId="0">
      <pane ySplit="1" topLeftCell="A2" activePane="bottomLeft" state="frozen"/>
      <selection activeCell="G7" sqref="G7"/>
      <selection pane="bottomLeft" activeCell="D13" sqref="D13"/>
    </sheetView>
  </sheetViews>
  <sheetFormatPr defaultColWidth="9" defaultRowHeight="14.4"/>
  <cols>
    <col min="1" max="1" width="5.6640625" style="15"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17.77734375" style="18" customWidth="1"/>
    <col min="9" max="9" width="49.6640625" style="18" customWidth="1"/>
    <col min="10" max="16384" width="9" style="15"/>
  </cols>
  <sheetData>
    <row r="1" spans="1:9" ht="25.5" customHeight="1">
      <c r="A1" s="30" t="s">
        <v>136</v>
      </c>
      <c r="B1" s="12" t="s">
        <v>4799</v>
      </c>
      <c r="C1" s="12" t="s">
        <v>138</v>
      </c>
      <c r="D1" s="12" t="s">
        <v>139</v>
      </c>
      <c r="E1" s="12" t="s">
        <v>140</v>
      </c>
      <c r="F1" s="12" t="s">
        <v>141</v>
      </c>
      <c r="G1" s="12" t="s">
        <v>4949</v>
      </c>
      <c r="H1" s="12" t="s">
        <v>75</v>
      </c>
      <c r="I1" s="12" t="s">
        <v>142</v>
      </c>
    </row>
    <row r="2" spans="1:9">
      <c r="B2" s="107" t="s">
        <v>553</v>
      </c>
      <c r="C2" s="107"/>
      <c r="D2" s="107" t="s">
        <v>1327</v>
      </c>
      <c r="E2" s="258" t="s">
        <v>7459</v>
      </c>
      <c r="F2" s="255"/>
      <c r="G2" s="255"/>
      <c r="H2" s="256"/>
      <c r="I2" s="9" t="s">
        <v>1863</v>
      </c>
    </row>
    <row r="3" spans="1:9" s="34" customFormat="1">
      <c r="B3" s="107" t="s">
        <v>556</v>
      </c>
      <c r="C3" s="107"/>
      <c r="D3" s="107" t="s">
        <v>1034</v>
      </c>
      <c r="E3" s="258" t="s">
        <v>7510</v>
      </c>
      <c r="F3" s="255"/>
      <c r="G3" s="255"/>
      <c r="H3" s="256"/>
      <c r="I3" s="9" t="s">
        <v>1864</v>
      </c>
    </row>
    <row r="4" spans="1:9" s="34" customFormat="1">
      <c r="B4" s="107" t="s">
        <v>561</v>
      </c>
      <c r="C4" s="107"/>
      <c r="D4" s="170" t="s">
        <v>562</v>
      </c>
      <c r="E4" s="234" t="s">
        <v>7466</v>
      </c>
      <c r="F4" s="255"/>
      <c r="G4" s="299" t="s">
        <v>5051</v>
      </c>
      <c r="H4" s="256"/>
      <c r="I4" s="9" t="s">
        <v>1865</v>
      </c>
    </row>
    <row r="5" spans="1:9" s="34" customFormat="1">
      <c r="B5" s="107" t="s">
        <v>564</v>
      </c>
      <c r="C5" s="107"/>
      <c r="D5" s="170" t="s">
        <v>565</v>
      </c>
      <c r="E5" s="258" t="s">
        <v>7460</v>
      </c>
      <c r="F5" s="255"/>
      <c r="G5" s="299" t="s">
        <v>5051</v>
      </c>
      <c r="H5" s="256"/>
      <c r="I5" s="9" t="s">
        <v>1866</v>
      </c>
    </row>
    <row r="6" spans="1:9" s="34" customFormat="1">
      <c r="B6" s="107" t="s">
        <v>1392</v>
      </c>
      <c r="C6" s="107"/>
      <c r="D6" s="107" t="s">
        <v>1393</v>
      </c>
      <c r="E6" s="234" t="s">
        <v>7511</v>
      </c>
      <c r="F6" s="255"/>
      <c r="G6" s="255"/>
      <c r="H6" s="256"/>
      <c r="I6" s="9" t="s">
        <v>1867</v>
      </c>
    </row>
    <row r="7" spans="1:9" s="34" customFormat="1">
      <c r="B7" s="107" t="s">
        <v>1394</v>
      </c>
      <c r="C7" s="107"/>
      <c r="D7" s="107" t="s">
        <v>1395</v>
      </c>
      <c r="E7" s="234" t="s">
        <v>480</v>
      </c>
      <c r="F7" s="255"/>
      <c r="G7" s="255"/>
      <c r="H7" s="256"/>
      <c r="I7" s="9" t="s">
        <v>1868</v>
      </c>
    </row>
    <row r="8" spans="1:9" s="34" customFormat="1">
      <c r="B8" s="107" t="s">
        <v>1329</v>
      </c>
      <c r="C8" s="107"/>
      <c r="D8" s="107" t="s">
        <v>1391</v>
      </c>
      <c r="E8" s="245" t="s">
        <v>7512</v>
      </c>
      <c r="F8" s="255"/>
      <c r="G8" s="255"/>
      <c r="H8" s="256" t="s">
        <v>7513</v>
      </c>
      <c r="I8" s="9" t="s">
        <v>1869</v>
      </c>
    </row>
    <row r="9" spans="1:9" s="34" customFormat="1">
      <c r="B9" s="107" t="s">
        <v>1332</v>
      </c>
      <c r="C9" s="107"/>
      <c r="D9" s="107" t="s">
        <v>1333</v>
      </c>
      <c r="E9" s="234" t="s">
        <v>7511</v>
      </c>
      <c r="F9" s="255"/>
      <c r="G9" s="255"/>
      <c r="H9" s="256"/>
      <c r="I9" s="9" t="s">
        <v>1870</v>
      </c>
    </row>
    <row r="10" spans="1:9" s="34" customFormat="1">
      <c r="B10" s="107" t="s">
        <v>1334</v>
      </c>
      <c r="C10" s="107"/>
      <c r="D10" s="107" t="s">
        <v>1335</v>
      </c>
      <c r="E10" s="234" t="s">
        <v>480</v>
      </c>
      <c r="F10" s="255"/>
      <c r="G10" s="255"/>
      <c r="H10" s="256"/>
      <c r="I10" s="9" t="s">
        <v>1871</v>
      </c>
    </row>
    <row r="11" spans="1:9" s="34" customFormat="1">
      <c r="B11" s="107" t="s">
        <v>247</v>
      </c>
      <c r="C11" s="107"/>
      <c r="D11" s="107" t="s">
        <v>493</v>
      </c>
      <c r="E11" s="234" t="s">
        <v>494</v>
      </c>
      <c r="F11" s="255"/>
      <c r="G11" s="255"/>
      <c r="H11" s="256"/>
      <c r="I11" s="9" t="s">
        <v>1872</v>
      </c>
    </row>
    <row r="12" spans="1:9" s="34" customFormat="1">
      <c r="B12" s="107" t="s">
        <v>251</v>
      </c>
      <c r="C12" s="107"/>
      <c r="D12" s="107" t="s">
        <v>496</v>
      </c>
      <c r="E12" s="234" t="s">
        <v>7466</v>
      </c>
      <c r="F12" s="255"/>
      <c r="G12" s="255"/>
      <c r="H12" s="256"/>
      <c r="I12" s="9" t="s">
        <v>1873</v>
      </c>
    </row>
    <row r="13" spans="1:9" s="34" customFormat="1">
      <c r="B13" s="107" t="s">
        <v>1122</v>
      </c>
      <c r="C13" s="107"/>
      <c r="D13" s="107" t="s">
        <v>1336</v>
      </c>
      <c r="E13" s="258" t="s">
        <v>7510</v>
      </c>
      <c r="F13" s="245" t="s">
        <v>7403</v>
      </c>
      <c r="G13" s="255"/>
      <c r="H13" s="370" t="s">
        <v>7514</v>
      </c>
      <c r="I13" s="9" t="s">
        <v>1874</v>
      </c>
    </row>
    <row r="14" spans="1:9" s="34" customFormat="1">
      <c r="B14" s="107" t="s">
        <v>1322</v>
      </c>
      <c r="C14" s="107"/>
      <c r="D14" s="113" t="s">
        <v>5277</v>
      </c>
      <c r="E14" s="258" t="s">
        <v>7459</v>
      </c>
      <c r="F14" s="255"/>
      <c r="G14" s="255"/>
      <c r="H14" s="370" t="s">
        <v>7514</v>
      </c>
      <c r="I14" s="9" t="s">
        <v>1875</v>
      </c>
    </row>
    <row r="15" spans="1:9" s="34" customFormat="1">
      <c r="B15" s="107" t="s">
        <v>1338</v>
      </c>
      <c r="C15" s="107"/>
      <c r="D15" s="107" t="s">
        <v>1339</v>
      </c>
      <c r="E15" s="234" t="s">
        <v>7466</v>
      </c>
      <c r="F15" s="255"/>
      <c r="G15" s="255"/>
      <c r="H15" s="256"/>
      <c r="I15" s="9" t="s">
        <v>1876</v>
      </c>
    </row>
    <row r="16" spans="1:9" s="34" customFormat="1">
      <c r="B16" s="107" t="s">
        <v>1340</v>
      </c>
      <c r="C16" s="107"/>
      <c r="D16" s="107" t="s">
        <v>1341</v>
      </c>
      <c r="E16" s="234" t="s">
        <v>7515</v>
      </c>
      <c r="F16" s="255"/>
      <c r="G16" s="255"/>
      <c r="H16" s="256"/>
      <c r="I16" s="9" t="s">
        <v>1877</v>
      </c>
    </row>
    <row r="17" spans="2:9" s="34" customFormat="1">
      <c r="B17" s="107" t="s">
        <v>559</v>
      </c>
      <c r="C17" s="107"/>
      <c r="D17" s="107" t="s">
        <v>560</v>
      </c>
      <c r="E17" s="258" t="s">
        <v>7460</v>
      </c>
      <c r="F17" s="255"/>
      <c r="G17" s="255"/>
      <c r="H17" s="256"/>
      <c r="I17" s="9" t="s">
        <v>1878</v>
      </c>
    </row>
    <row r="18" spans="2:9" s="34" customFormat="1">
      <c r="B18" s="106" t="s">
        <v>175</v>
      </c>
      <c r="C18" s="107"/>
      <c r="D18" s="107" t="s">
        <v>660</v>
      </c>
      <c r="E18" s="258" t="s">
        <v>7460</v>
      </c>
      <c r="F18" s="255"/>
      <c r="G18" s="255"/>
      <c r="H18" s="256"/>
      <c r="I18" s="9" t="s">
        <v>1879</v>
      </c>
    </row>
    <row r="19" spans="2:9" s="34" customFormat="1">
      <c r="B19" s="107" t="s">
        <v>1797</v>
      </c>
      <c r="C19" s="107"/>
      <c r="D19" s="107" t="s">
        <v>1798</v>
      </c>
      <c r="E19" s="234" t="s">
        <v>7516</v>
      </c>
      <c r="F19" s="255"/>
      <c r="G19" s="255"/>
      <c r="H19" s="256"/>
      <c r="I19" s="9" t="s">
        <v>1880</v>
      </c>
    </row>
    <row r="20" spans="2:9" s="34" customFormat="1">
      <c r="B20" s="108" t="s">
        <v>143</v>
      </c>
      <c r="C20" s="107"/>
      <c r="D20" s="107" t="s">
        <v>144</v>
      </c>
      <c r="E20" s="234" t="s">
        <v>7466</v>
      </c>
      <c r="F20" s="255"/>
      <c r="G20" s="255"/>
      <c r="H20" s="256"/>
      <c r="I20" s="9" t="s">
        <v>1881</v>
      </c>
    </row>
    <row r="21" spans="2:9" s="34" customFormat="1">
      <c r="B21" s="106" t="s">
        <v>1888</v>
      </c>
      <c r="C21" s="107"/>
      <c r="D21" s="107" t="s">
        <v>773</v>
      </c>
      <c r="E21" s="114" t="s">
        <v>7511</v>
      </c>
      <c r="F21" s="255"/>
      <c r="G21" s="255"/>
      <c r="H21" s="256"/>
      <c r="I21" s="9" t="s">
        <v>1889</v>
      </c>
    </row>
    <row r="22" spans="2:9" s="34" customFormat="1">
      <c r="B22" s="106" t="s">
        <v>1890</v>
      </c>
      <c r="C22" s="107"/>
      <c r="D22" s="107" t="s">
        <v>4612</v>
      </c>
      <c r="E22" s="114" t="s">
        <v>480</v>
      </c>
      <c r="F22" s="255"/>
      <c r="G22" s="255"/>
      <c r="H22" s="256"/>
      <c r="I22" s="9" t="s">
        <v>1891</v>
      </c>
    </row>
    <row r="23" spans="2:9" s="34" customFormat="1">
      <c r="B23" s="106" t="s">
        <v>1894</v>
      </c>
      <c r="C23" s="107"/>
      <c r="D23" s="107" t="s">
        <v>1895</v>
      </c>
      <c r="E23" s="234" t="s">
        <v>7511</v>
      </c>
      <c r="F23" s="255"/>
      <c r="G23" s="255"/>
      <c r="H23" s="256"/>
      <c r="I23" s="9" t="s">
        <v>1867</v>
      </c>
    </row>
    <row r="24" spans="2:9" s="34" customFormat="1">
      <c r="B24" s="106" t="s">
        <v>1896</v>
      </c>
      <c r="C24" s="107"/>
      <c r="D24" s="107" t="s">
        <v>1897</v>
      </c>
      <c r="E24" s="234" t="s">
        <v>7466</v>
      </c>
      <c r="F24" s="255"/>
      <c r="G24" s="255"/>
      <c r="H24" s="256"/>
      <c r="I24" s="9" t="s">
        <v>1868</v>
      </c>
    </row>
    <row r="27" spans="2:9" ht="16.95" customHeight="1">
      <c r="B27" s="4" t="s">
        <v>4800</v>
      </c>
      <c r="C27" s="274" t="s">
        <v>138</v>
      </c>
      <c r="D27" s="274" t="s">
        <v>139</v>
      </c>
      <c r="E27" s="274" t="s">
        <v>140</v>
      </c>
      <c r="F27" s="274" t="s">
        <v>141</v>
      </c>
      <c r="G27" s="274" t="s">
        <v>7517</v>
      </c>
      <c r="H27" s="274" t="s">
        <v>75</v>
      </c>
      <c r="I27" s="274" t="s">
        <v>142</v>
      </c>
    </row>
    <row r="28" spans="2:9" ht="28.8">
      <c r="B28" s="261" t="s">
        <v>6124</v>
      </c>
      <c r="C28" s="261"/>
      <c r="D28" s="288" t="s">
        <v>6125</v>
      </c>
      <c r="E28" s="245" t="s">
        <v>7518</v>
      </c>
      <c r="F28" s="261"/>
      <c r="G28" s="245"/>
      <c r="H28" s="244"/>
      <c r="I28" s="9" t="s">
        <v>6126</v>
      </c>
    </row>
    <row r="29" spans="2:9">
      <c r="B29" s="261" t="s">
        <v>6127</v>
      </c>
      <c r="C29" s="261"/>
      <c r="D29" s="289" t="s">
        <v>6128</v>
      </c>
      <c r="E29" s="245" t="s">
        <v>7519</v>
      </c>
      <c r="F29" s="261"/>
      <c r="G29" s="245"/>
      <c r="H29" s="244"/>
      <c r="I29" s="9" t="s">
        <v>6129</v>
      </c>
    </row>
    <row r="30" spans="2:9">
      <c r="B30" s="258" t="s">
        <v>5292</v>
      </c>
      <c r="C30" s="258"/>
      <c r="D30" s="258" t="s">
        <v>6130</v>
      </c>
      <c r="E30" s="255" t="s">
        <v>476</v>
      </c>
      <c r="F30" s="258"/>
      <c r="G30" s="245"/>
      <c r="H30" s="244"/>
      <c r="I30" s="9" t="s">
        <v>6131</v>
      </c>
    </row>
    <row r="33" spans="2:9">
      <c r="B33" s="1835" t="s">
        <v>6132</v>
      </c>
      <c r="C33" s="1834"/>
      <c r="D33" s="1834"/>
      <c r="E33" s="1834"/>
      <c r="F33" s="1834"/>
      <c r="G33" s="1834"/>
      <c r="H33" s="1834"/>
      <c r="I33" s="1834"/>
    </row>
    <row r="34" spans="2:9">
      <c r="B34" s="1787" t="s">
        <v>4613</v>
      </c>
      <c r="C34" s="1788"/>
      <c r="D34" s="1788"/>
      <c r="E34" s="1788"/>
      <c r="F34" s="1788"/>
      <c r="G34" s="1788"/>
      <c r="H34" s="1788"/>
      <c r="I34" s="1789"/>
    </row>
    <row r="35" spans="2:9">
      <c r="B35" s="1790"/>
      <c r="C35" s="1791"/>
      <c r="D35" s="1791"/>
      <c r="E35" s="1791"/>
      <c r="F35" s="1791"/>
      <c r="G35" s="1791"/>
      <c r="H35" s="1791"/>
      <c r="I35" s="1792"/>
    </row>
    <row r="36" spans="2:9">
      <c r="B36" s="1790"/>
      <c r="C36" s="1791"/>
      <c r="D36" s="1791"/>
      <c r="E36" s="1791"/>
      <c r="F36" s="1791"/>
      <c r="G36" s="1791"/>
      <c r="H36" s="1791"/>
      <c r="I36" s="1792"/>
    </row>
    <row r="37" spans="2:9">
      <c r="B37" s="1790"/>
      <c r="C37" s="1791"/>
      <c r="D37" s="1791"/>
      <c r="E37" s="1791"/>
      <c r="F37" s="1791"/>
      <c r="G37" s="1791"/>
      <c r="H37" s="1791"/>
      <c r="I37" s="1792"/>
    </row>
    <row r="38" spans="2:9">
      <c r="B38" s="1790"/>
      <c r="C38" s="1791"/>
      <c r="D38" s="1791"/>
      <c r="E38" s="1791"/>
      <c r="F38" s="1791"/>
      <c r="G38" s="1791"/>
      <c r="H38" s="1791"/>
      <c r="I38" s="1792"/>
    </row>
    <row r="39" spans="2:9">
      <c r="B39" s="1790"/>
      <c r="C39" s="1791"/>
      <c r="D39" s="1791"/>
      <c r="E39" s="1791"/>
      <c r="F39" s="1791"/>
      <c r="G39" s="1791"/>
      <c r="H39" s="1791"/>
      <c r="I39" s="1792"/>
    </row>
    <row r="40" spans="2:9">
      <c r="B40" s="1790"/>
      <c r="C40" s="1791"/>
      <c r="D40" s="1791"/>
      <c r="E40" s="1791"/>
      <c r="F40" s="1791"/>
      <c r="G40" s="1791"/>
      <c r="H40" s="1791"/>
      <c r="I40" s="1792"/>
    </row>
    <row r="41" spans="2:9">
      <c r="B41" s="1790"/>
      <c r="C41" s="1791"/>
      <c r="D41" s="1791"/>
      <c r="E41" s="1791"/>
      <c r="F41" s="1791"/>
      <c r="G41" s="1791"/>
      <c r="H41" s="1791"/>
      <c r="I41" s="1792"/>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0"/>
      <c r="C101" s="1791"/>
      <c r="D101" s="1791"/>
      <c r="E101" s="1791"/>
      <c r="F101" s="1791"/>
      <c r="G101" s="1791"/>
      <c r="H101" s="1791"/>
      <c r="I101" s="1792"/>
    </row>
    <row r="102" spans="2:9">
      <c r="B102" s="1790"/>
      <c r="C102" s="1791"/>
      <c r="D102" s="1791"/>
      <c r="E102" s="1791"/>
      <c r="F102" s="1791"/>
      <c r="G102" s="1791"/>
      <c r="H102" s="1791"/>
      <c r="I102" s="1792"/>
    </row>
    <row r="103" spans="2:9">
      <c r="B103" s="1790"/>
      <c r="C103" s="1791"/>
      <c r="D103" s="1791"/>
      <c r="E103" s="1791"/>
      <c r="F103" s="1791"/>
      <c r="G103" s="1791"/>
      <c r="H103" s="1791"/>
      <c r="I103" s="1792"/>
    </row>
    <row r="104" spans="2:9">
      <c r="B104" s="1790"/>
      <c r="C104" s="1791"/>
      <c r="D104" s="1791"/>
      <c r="E104" s="1791"/>
      <c r="F104" s="1791"/>
      <c r="G104" s="1791"/>
      <c r="H104" s="1791"/>
      <c r="I104" s="1792"/>
    </row>
    <row r="105" spans="2:9">
      <c r="B105" s="1790"/>
      <c r="C105" s="1791"/>
      <c r="D105" s="1791"/>
      <c r="E105" s="1791"/>
      <c r="F105" s="1791"/>
      <c r="G105" s="1791"/>
      <c r="H105" s="1791"/>
      <c r="I105" s="1792"/>
    </row>
    <row r="106" spans="2:9">
      <c r="B106" s="1790"/>
      <c r="C106" s="1791"/>
      <c r="D106" s="1791"/>
      <c r="E106" s="1791"/>
      <c r="F106" s="1791"/>
      <c r="G106" s="1791"/>
      <c r="H106" s="1791"/>
      <c r="I106" s="1792"/>
    </row>
    <row r="107" spans="2:9">
      <c r="B107" s="1790"/>
      <c r="C107" s="1791"/>
      <c r="D107" s="1791"/>
      <c r="E107" s="1791"/>
      <c r="F107" s="1791"/>
      <c r="G107" s="1791"/>
      <c r="H107" s="1791"/>
      <c r="I107" s="1792"/>
    </row>
    <row r="108" spans="2:9">
      <c r="B108" s="1790"/>
      <c r="C108" s="1791"/>
      <c r="D108" s="1791"/>
      <c r="E108" s="1791"/>
      <c r="F108" s="1791"/>
      <c r="G108" s="1791"/>
      <c r="H108" s="1791"/>
      <c r="I108" s="1792"/>
    </row>
    <row r="109" spans="2:9">
      <c r="B109" s="1790"/>
      <c r="C109" s="1791"/>
      <c r="D109" s="1791"/>
      <c r="E109" s="1791"/>
      <c r="F109" s="1791"/>
      <c r="G109" s="1791"/>
      <c r="H109" s="1791"/>
      <c r="I109" s="1792"/>
    </row>
    <row r="110" spans="2:9">
      <c r="B110" s="1790"/>
      <c r="C110" s="1791"/>
      <c r="D110" s="1791"/>
      <c r="E110" s="1791"/>
      <c r="F110" s="1791"/>
      <c r="G110" s="1791"/>
      <c r="H110" s="1791"/>
      <c r="I110" s="1792"/>
    </row>
    <row r="111" spans="2:9">
      <c r="B111" s="1790"/>
      <c r="C111" s="1791"/>
      <c r="D111" s="1791"/>
      <c r="E111" s="1791"/>
      <c r="F111" s="1791"/>
      <c r="G111" s="1791"/>
      <c r="H111" s="1791"/>
      <c r="I111" s="1792"/>
    </row>
    <row r="112" spans="2:9">
      <c r="B112" s="1790"/>
      <c r="C112" s="1791"/>
      <c r="D112" s="1791"/>
      <c r="E112" s="1791"/>
      <c r="F112" s="1791"/>
      <c r="G112" s="1791"/>
      <c r="H112" s="1791"/>
      <c r="I112" s="1792"/>
    </row>
    <row r="113" spans="2:9">
      <c r="B113" s="1790"/>
      <c r="C113" s="1791"/>
      <c r="D113" s="1791"/>
      <c r="E113" s="1791"/>
      <c r="F113" s="1791"/>
      <c r="G113" s="1791"/>
      <c r="H113" s="1791"/>
      <c r="I113" s="1792"/>
    </row>
    <row r="114" spans="2:9">
      <c r="B114" s="1793"/>
      <c r="C114" s="1794"/>
      <c r="D114" s="1794"/>
      <c r="E114" s="1794"/>
      <c r="F114" s="1794"/>
      <c r="G114" s="1794"/>
      <c r="H114" s="1794"/>
      <c r="I114" s="1795"/>
    </row>
    <row r="117" spans="2:9">
      <c r="B117" s="191"/>
    </row>
    <row r="118" spans="2:9">
      <c r="B118" s="1836" t="s">
        <v>6133</v>
      </c>
      <c r="C118" s="1837"/>
      <c r="D118" s="1837"/>
      <c r="E118" s="1837"/>
      <c r="F118" s="1837"/>
      <c r="G118" s="1837"/>
      <c r="H118" s="1837"/>
      <c r="I118" s="1837"/>
    </row>
    <row r="119" spans="2:9">
      <c r="B119" s="1796" t="s">
        <v>6134</v>
      </c>
      <c r="C119" s="1797"/>
      <c r="D119" s="1797"/>
      <c r="E119" s="1797"/>
      <c r="F119" s="1797"/>
      <c r="G119" s="1797"/>
      <c r="H119" s="1797"/>
      <c r="I119" s="1797"/>
    </row>
    <row r="120" spans="2:9">
      <c r="B120" s="1797"/>
      <c r="C120" s="1797"/>
      <c r="D120" s="1797"/>
      <c r="E120" s="1797"/>
      <c r="F120" s="1797"/>
      <c r="G120" s="1797"/>
      <c r="H120" s="1797"/>
      <c r="I120" s="1797"/>
    </row>
    <row r="121" spans="2:9">
      <c r="B121" s="1797"/>
      <c r="C121" s="1797"/>
      <c r="D121" s="1797"/>
      <c r="E121" s="1797"/>
      <c r="F121" s="1797"/>
      <c r="G121" s="1797"/>
      <c r="H121" s="1797"/>
      <c r="I121" s="1797"/>
    </row>
    <row r="122" spans="2:9">
      <c r="B122" s="1797"/>
      <c r="C122" s="1797"/>
      <c r="D122" s="1797"/>
      <c r="E122" s="1797"/>
      <c r="F122" s="1797"/>
      <c r="G122" s="1797"/>
      <c r="H122" s="1797"/>
      <c r="I122" s="1797"/>
    </row>
    <row r="123" spans="2:9">
      <c r="B123" s="1797"/>
      <c r="C123" s="1797"/>
      <c r="D123" s="1797"/>
      <c r="E123" s="1797"/>
      <c r="F123" s="1797"/>
      <c r="G123" s="1797"/>
      <c r="H123" s="1797"/>
      <c r="I123" s="1797"/>
    </row>
    <row r="124" spans="2:9">
      <c r="B124" s="1797"/>
      <c r="C124" s="1797"/>
      <c r="D124" s="1797"/>
      <c r="E124" s="1797"/>
      <c r="F124" s="1797"/>
      <c r="G124" s="1797"/>
      <c r="H124" s="1797"/>
      <c r="I124" s="1797"/>
    </row>
    <row r="125" spans="2:9">
      <c r="B125" s="1797"/>
      <c r="C125" s="1797"/>
      <c r="D125" s="1797"/>
      <c r="E125" s="1797"/>
      <c r="F125" s="1797"/>
      <c r="G125" s="1797"/>
      <c r="H125" s="1797"/>
      <c r="I125" s="1797"/>
    </row>
    <row r="126" spans="2:9">
      <c r="B126" s="1797"/>
      <c r="C126" s="1797"/>
      <c r="D126" s="1797"/>
      <c r="E126" s="1797"/>
      <c r="F126" s="1797"/>
      <c r="G126" s="1797"/>
      <c r="H126" s="1797"/>
      <c r="I126" s="1797"/>
    </row>
    <row r="127" spans="2:9">
      <c r="B127" s="1797"/>
      <c r="C127" s="1797"/>
      <c r="D127" s="1797"/>
      <c r="E127" s="1797"/>
      <c r="F127" s="1797"/>
      <c r="G127" s="1797"/>
      <c r="H127" s="1797"/>
      <c r="I127" s="1797"/>
    </row>
    <row r="128" spans="2:9">
      <c r="B128" s="1797"/>
      <c r="C128" s="1797"/>
      <c r="D128" s="1797"/>
      <c r="E128" s="1797"/>
      <c r="F128" s="1797"/>
      <c r="G128" s="1797"/>
      <c r="H128" s="1797"/>
      <c r="I128" s="1797"/>
    </row>
    <row r="129" spans="2:9">
      <c r="B129" s="1797"/>
      <c r="C129" s="1797"/>
      <c r="D129" s="1797"/>
      <c r="E129" s="1797"/>
      <c r="F129" s="1797"/>
      <c r="G129" s="1797"/>
      <c r="H129" s="1797"/>
      <c r="I129" s="1797"/>
    </row>
    <row r="130" spans="2:9">
      <c r="B130" s="1797"/>
      <c r="C130" s="1797"/>
      <c r="D130" s="1797"/>
      <c r="E130" s="1797"/>
      <c r="F130" s="1797"/>
      <c r="G130" s="1797"/>
      <c r="H130" s="1797"/>
      <c r="I130" s="1797"/>
    </row>
    <row r="131" spans="2:9">
      <c r="B131" s="1797"/>
      <c r="C131" s="1797"/>
      <c r="D131" s="1797"/>
      <c r="E131" s="1797"/>
      <c r="F131" s="1797"/>
      <c r="G131" s="1797"/>
      <c r="H131" s="1797"/>
      <c r="I131" s="1797"/>
    </row>
    <row r="132" spans="2:9">
      <c r="B132" s="1797"/>
      <c r="C132" s="1797"/>
      <c r="D132" s="1797"/>
      <c r="E132" s="1797"/>
      <c r="F132" s="1797"/>
      <c r="G132" s="1797"/>
      <c r="H132" s="1797"/>
      <c r="I132" s="1797"/>
    </row>
    <row r="133" spans="2:9">
      <c r="B133" s="1797"/>
      <c r="C133" s="1797"/>
      <c r="D133" s="1797"/>
      <c r="E133" s="1797"/>
      <c r="F133" s="1797"/>
      <c r="G133" s="1797"/>
      <c r="H133" s="1797"/>
      <c r="I133" s="1797"/>
    </row>
    <row r="134" spans="2:9">
      <c r="B134" s="1797"/>
      <c r="C134" s="1797"/>
      <c r="D134" s="1797"/>
      <c r="E134" s="1797"/>
      <c r="F134" s="1797"/>
      <c r="G134" s="1797"/>
      <c r="H134" s="1797"/>
      <c r="I134" s="1797"/>
    </row>
    <row r="135" spans="2:9">
      <c r="B135" s="1797"/>
      <c r="C135" s="1797"/>
      <c r="D135" s="1797"/>
      <c r="E135" s="1797"/>
      <c r="F135" s="1797"/>
      <c r="G135" s="1797"/>
      <c r="H135" s="1797"/>
      <c r="I135" s="1797"/>
    </row>
    <row r="136" spans="2:9">
      <c r="B136" s="1797"/>
      <c r="C136" s="1797"/>
      <c r="D136" s="1797"/>
      <c r="E136" s="1797"/>
      <c r="F136" s="1797"/>
      <c r="G136" s="1797"/>
      <c r="H136" s="1797"/>
      <c r="I136" s="1797"/>
    </row>
    <row r="137" spans="2:9">
      <c r="B137" s="1797"/>
      <c r="C137" s="1797"/>
      <c r="D137" s="1797"/>
      <c r="E137" s="1797"/>
      <c r="F137" s="1797"/>
      <c r="G137" s="1797"/>
      <c r="H137" s="1797"/>
      <c r="I137" s="1797"/>
    </row>
    <row r="138" spans="2:9">
      <c r="B138" s="1797"/>
      <c r="C138" s="1797"/>
      <c r="D138" s="1797"/>
      <c r="E138" s="1797"/>
      <c r="F138" s="1797"/>
      <c r="G138" s="1797"/>
      <c r="H138" s="1797"/>
      <c r="I138" s="1797"/>
    </row>
    <row r="139" spans="2:9">
      <c r="B139" s="1797"/>
      <c r="C139" s="1797"/>
      <c r="D139" s="1797"/>
      <c r="E139" s="1797"/>
      <c r="F139" s="1797"/>
      <c r="G139" s="1797"/>
      <c r="H139" s="1797"/>
      <c r="I139" s="1797"/>
    </row>
    <row r="140" spans="2:9">
      <c r="B140" s="1797"/>
      <c r="C140" s="1797"/>
      <c r="D140" s="1797"/>
      <c r="E140" s="1797"/>
      <c r="F140" s="1797"/>
      <c r="G140" s="1797"/>
      <c r="H140" s="1797"/>
      <c r="I140" s="1797"/>
    </row>
    <row r="141" spans="2:9">
      <c r="B141" s="1797"/>
      <c r="C141" s="1797"/>
      <c r="D141" s="1797"/>
      <c r="E141" s="1797"/>
      <c r="F141" s="1797"/>
      <c r="G141" s="1797"/>
      <c r="H141" s="1797"/>
      <c r="I141" s="1797"/>
    </row>
    <row r="142" spans="2:9">
      <c r="B142" s="1797"/>
      <c r="C142" s="1797"/>
      <c r="D142" s="1797"/>
      <c r="E142" s="1797"/>
      <c r="F142" s="1797"/>
      <c r="G142" s="1797"/>
      <c r="H142" s="1797"/>
      <c r="I142" s="1797"/>
    </row>
    <row r="143" spans="2:9">
      <c r="B143" s="1797"/>
      <c r="C143" s="1797"/>
      <c r="D143" s="1797"/>
      <c r="E143" s="1797"/>
      <c r="F143" s="1797"/>
      <c r="G143" s="1797"/>
      <c r="H143" s="1797"/>
      <c r="I143" s="1797"/>
    </row>
  </sheetData>
  <mergeCells count="4">
    <mergeCell ref="B33:I33"/>
    <mergeCell ref="B34:I114"/>
    <mergeCell ref="B118:I118"/>
    <mergeCell ref="B119:I143"/>
  </mergeCells>
  <phoneticPr fontId="28" type="noConversion"/>
  <hyperlinks>
    <hyperlink ref="A1" location="集成交互服务列表!A1" display="返回"/>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I150"/>
  <sheetViews>
    <sheetView topLeftCell="D1" workbookViewId="0">
      <pane ySplit="1" topLeftCell="A2" activePane="bottomLeft" state="frozen"/>
      <selection activeCell="G7" sqref="G7"/>
      <selection pane="bottomLeft" activeCell="F12" sqref="F12"/>
    </sheetView>
  </sheetViews>
  <sheetFormatPr defaultColWidth="9" defaultRowHeight="14.4"/>
  <cols>
    <col min="1" max="1" width="5.6640625" style="15"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17.77734375" style="18" customWidth="1"/>
    <col min="9" max="9" width="49.6640625" style="18" customWidth="1"/>
    <col min="10" max="16384" width="9" style="15"/>
  </cols>
  <sheetData>
    <row r="1" spans="1:9" ht="25.5" customHeight="1">
      <c r="A1" s="30" t="s">
        <v>136</v>
      </c>
      <c r="B1" s="12" t="s">
        <v>4799</v>
      </c>
      <c r="C1" s="12" t="s">
        <v>138</v>
      </c>
      <c r="D1" s="12" t="s">
        <v>139</v>
      </c>
      <c r="E1" s="12" t="s">
        <v>140</v>
      </c>
      <c r="F1" s="12" t="s">
        <v>141</v>
      </c>
      <c r="G1" s="12" t="s">
        <v>4949</v>
      </c>
      <c r="H1" s="12" t="s">
        <v>75</v>
      </c>
      <c r="I1" s="12" t="s">
        <v>142</v>
      </c>
    </row>
    <row r="2" spans="1:9">
      <c r="B2" s="107" t="s">
        <v>553</v>
      </c>
      <c r="C2" s="107"/>
      <c r="D2" s="107" t="s">
        <v>1327</v>
      </c>
      <c r="E2" s="258" t="s">
        <v>7520</v>
      </c>
      <c r="F2" s="255"/>
      <c r="G2" s="255"/>
      <c r="H2" s="256"/>
      <c r="I2" s="9" t="s">
        <v>1863</v>
      </c>
    </row>
    <row r="3" spans="1:9" s="34" customFormat="1">
      <c r="B3" s="107" t="s">
        <v>556</v>
      </c>
      <c r="C3" s="107"/>
      <c r="D3" s="107" t="s">
        <v>1034</v>
      </c>
      <c r="E3" s="258" t="s">
        <v>4968</v>
      </c>
      <c r="F3" s="255"/>
      <c r="G3" s="255"/>
      <c r="H3" s="256"/>
      <c r="I3" s="9" t="s">
        <v>1864</v>
      </c>
    </row>
    <row r="4" spans="1:9" s="34" customFormat="1">
      <c r="B4" s="107" t="s">
        <v>561</v>
      </c>
      <c r="C4" s="107"/>
      <c r="D4" s="170" t="s">
        <v>562</v>
      </c>
      <c r="E4" s="234" t="s">
        <v>4553</v>
      </c>
      <c r="F4" s="255"/>
      <c r="G4" s="299" t="s">
        <v>5051</v>
      </c>
      <c r="H4" s="256"/>
      <c r="I4" s="9" t="s">
        <v>1865</v>
      </c>
    </row>
    <row r="5" spans="1:9" s="34" customFormat="1">
      <c r="B5" s="107" t="s">
        <v>564</v>
      </c>
      <c r="C5" s="107"/>
      <c r="D5" s="170" t="s">
        <v>565</v>
      </c>
      <c r="E5" s="258" t="s">
        <v>4521</v>
      </c>
      <c r="F5" s="255"/>
      <c r="G5" s="299" t="s">
        <v>5051</v>
      </c>
      <c r="H5" s="256"/>
      <c r="I5" s="9" t="s">
        <v>1866</v>
      </c>
    </row>
    <row r="6" spans="1:9" s="34" customFormat="1">
      <c r="B6" s="107" t="s">
        <v>1392</v>
      </c>
      <c r="C6" s="107"/>
      <c r="D6" s="107" t="s">
        <v>1393</v>
      </c>
      <c r="E6" s="234" t="s">
        <v>4557</v>
      </c>
      <c r="F6" s="255"/>
      <c r="G6" s="255"/>
      <c r="H6" s="256"/>
      <c r="I6" s="9" t="s">
        <v>1867</v>
      </c>
    </row>
    <row r="7" spans="1:9" s="34" customFormat="1">
      <c r="B7" s="107" t="s">
        <v>1394</v>
      </c>
      <c r="C7" s="107"/>
      <c r="D7" s="107" t="s">
        <v>1395</v>
      </c>
      <c r="E7" s="234" t="s">
        <v>480</v>
      </c>
      <c r="F7" s="255"/>
      <c r="G7" s="255"/>
      <c r="H7" s="256"/>
      <c r="I7" s="9" t="s">
        <v>1868</v>
      </c>
    </row>
    <row r="8" spans="1:9" s="34" customFormat="1">
      <c r="B8" s="107" t="s">
        <v>1329</v>
      </c>
      <c r="C8" s="107"/>
      <c r="D8" s="107" t="s">
        <v>1391</v>
      </c>
      <c r="E8" s="245" t="s">
        <v>7337</v>
      </c>
      <c r="F8" s="255"/>
      <c r="G8" s="255"/>
      <c r="H8" s="256" t="s">
        <v>4894</v>
      </c>
      <c r="I8" s="9" t="s">
        <v>1869</v>
      </c>
    </row>
    <row r="9" spans="1:9" s="34" customFormat="1">
      <c r="B9" s="107" t="s">
        <v>1332</v>
      </c>
      <c r="C9" s="107"/>
      <c r="D9" s="107" t="s">
        <v>1333</v>
      </c>
      <c r="E9" s="234" t="s">
        <v>4557</v>
      </c>
      <c r="F9" s="255"/>
      <c r="G9" s="255"/>
      <c r="H9" s="256"/>
      <c r="I9" s="9" t="s">
        <v>1870</v>
      </c>
    </row>
    <row r="10" spans="1:9" s="34" customFormat="1">
      <c r="B10" s="107" t="s">
        <v>1334</v>
      </c>
      <c r="C10" s="107"/>
      <c r="D10" s="107" t="s">
        <v>1335</v>
      </c>
      <c r="E10" s="234" t="s">
        <v>480</v>
      </c>
      <c r="F10" s="255"/>
      <c r="G10" s="255"/>
      <c r="H10" s="256"/>
      <c r="I10" s="9" t="s">
        <v>1871</v>
      </c>
    </row>
    <row r="11" spans="1:9" s="34" customFormat="1">
      <c r="B11" s="107" t="s">
        <v>247</v>
      </c>
      <c r="C11" s="107"/>
      <c r="D11" s="107" t="s">
        <v>493</v>
      </c>
      <c r="E11" s="234" t="s">
        <v>494</v>
      </c>
      <c r="F11" s="255"/>
      <c r="G11" s="255"/>
      <c r="H11" s="256"/>
      <c r="I11" s="9" t="s">
        <v>1872</v>
      </c>
    </row>
    <row r="12" spans="1:9" s="34" customFormat="1">
      <c r="B12" s="107" t="s">
        <v>251</v>
      </c>
      <c r="C12" s="107"/>
      <c r="D12" s="107" t="s">
        <v>496</v>
      </c>
      <c r="E12" s="234" t="s">
        <v>4553</v>
      </c>
      <c r="F12" s="255"/>
      <c r="G12" s="255"/>
      <c r="H12" s="256"/>
      <c r="I12" s="9" t="s">
        <v>1873</v>
      </c>
    </row>
    <row r="13" spans="1:9" s="34" customFormat="1">
      <c r="B13" s="107" t="s">
        <v>1122</v>
      </c>
      <c r="C13" s="107"/>
      <c r="D13" s="107" t="s">
        <v>1336</v>
      </c>
      <c r="E13" s="258" t="s">
        <v>4968</v>
      </c>
      <c r="F13" s="255"/>
      <c r="G13" s="255"/>
      <c r="H13" s="256"/>
      <c r="I13" s="9" t="s">
        <v>1874</v>
      </c>
    </row>
    <row r="14" spans="1:9" s="34" customFormat="1">
      <c r="B14" s="107" t="s">
        <v>1322</v>
      </c>
      <c r="C14" s="107"/>
      <c r="D14" s="113" t="s">
        <v>5283</v>
      </c>
      <c r="E14" s="258" t="s">
        <v>4966</v>
      </c>
      <c r="F14" s="255"/>
      <c r="G14" s="255"/>
      <c r="H14" s="256"/>
      <c r="I14" s="9" t="s">
        <v>1875</v>
      </c>
    </row>
    <row r="15" spans="1:9" s="34" customFormat="1">
      <c r="B15" s="107" t="s">
        <v>1338</v>
      </c>
      <c r="C15" s="107"/>
      <c r="D15" s="107" t="s">
        <v>1339</v>
      </c>
      <c r="E15" s="234" t="s">
        <v>4553</v>
      </c>
      <c r="F15" s="255"/>
      <c r="G15" s="255"/>
      <c r="H15" s="256"/>
      <c r="I15" s="9" t="s">
        <v>1876</v>
      </c>
    </row>
    <row r="16" spans="1:9" s="34" customFormat="1">
      <c r="B16" s="107" t="s">
        <v>1340</v>
      </c>
      <c r="C16" s="107"/>
      <c r="D16" s="107" t="s">
        <v>1341</v>
      </c>
      <c r="E16" s="234" t="s">
        <v>5332</v>
      </c>
      <c r="F16" s="255"/>
      <c r="G16" s="255"/>
      <c r="H16" s="256"/>
      <c r="I16" s="9" t="s">
        <v>1877</v>
      </c>
    </row>
    <row r="17" spans="2:9" s="34" customFormat="1">
      <c r="B17" s="107" t="s">
        <v>559</v>
      </c>
      <c r="C17" s="107"/>
      <c r="D17" s="107" t="s">
        <v>560</v>
      </c>
      <c r="E17" s="258" t="s">
        <v>4521</v>
      </c>
      <c r="F17" s="255"/>
      <c r="G17" s="255"/>
      <c r="H17" s="256"/>
      <c r="I17" s="9" t="s">
        <v>1878</v>
      </c>
    </row>
    <row r="18" spans="2:9" s="34" customFormat="1">
      <c r="B18" s="106" t="s">
        <v>175</v>
      </c>
      <c r="C18" s="107"/>
      <c r="D18" s="107" t="s">
        <v>660</v>
      </c>
      <c r="E18" s="258" t="s">
        <v>4521</v>
      </c>
      <c r="F18" s="255"/>
      <c r="G18" s="255"/>
      <c r="H18" s="256"/>
      <c r="I18" s="9" t="s">
        <v>1879</v>
      </c>
    </row>
    <row r="19" spans="2:9" s="34" customFormat="1">
      <c r="B19" s="107" t="s">
        <v>1797</v>
      </c>
      <c r="C19" s="107"/>
      <c r="D19" s="107" t="s">
        <v>1798</v>
      </c>
      <c r="E19" s="234" t="s">
        <v>7521</v>
      </c>
      <c r="F19" s="255"/>
      <c r="G19" s="255"/>
      <c r="H19" s="256"/>
      <c r="I19" s="9" t="s">
        <v>1880</v>
      </c>
    </row>
    <row r="20" spans="2:9" s="34" customFormat="1">
      <c r="B20" s="108" t="s">
        <v>143</v>
      </c>
      <c r="C20" s="107"/>
      <c r="D20" s="107" t="s">
        <v>144</v>
      </c>
      <c r="E20" s="234" t="s">
        <v>7522</v>
      </c>
      <c r="F20" s="255"/>
      <c r="G20" s="255"/>
      <c r="H20" s="256"/>
      <c r="I20" s="9" t="s">
        <v>1881</v>
      </c>
    </row>
    <row r="21" spans="2:9" s="34" customFormat="1">
      <c r="B21" s="106" t="s">
        <v>737</v>
      </c>
      <c r="C21" s="107"/>
      <c r="D21" s="107" t="s">
        <v>738</v>
      </c>
      <c r="E21" s="223" t="s">
        <v>4966</v>
      </c>
      <c r="F21" s="255"/>
      <c r="G21" s="255"/>
      <c r="H21" s="256"/>
      <c r="I21" s="9" t="s">
        <v>1882</v>
      </c>
    </row>
    <row r="22" spans="2:9" s="34" customFormat="1">
      <c r="B22" s="106" t="s">
        <v>781</v>
      </c>
      <c r="C22" s="107"/>
      <c r="D22" s="107" t="s">
        <v>702</v>
      </c>
      <c r="E22" s="258" t="s">
        <v>6811</v>
      </c>
      <c r="F22" s="255"/>
      <c r="G22" s="255"/>
      <c r="H22" s="256"/>
      <c r="I22" s="9" t="s">
        <v>1883</v>
      </c>
    </row>
    <row r="23" spans="2:9" s="34" customFormat="1">
      <c r="B23" s="106" t="s">
        <v>1884</v>
      </c>
      <c r="C23" s="107"/>
      <c r="D23" s="107" t="s">
        <v>732</v>
      </c>
      <c r="E23" s="345" t="s">
        <v>515</v>
      </c>
      <c r="F23" s="255"/>
      <c r="G23" s="255"/>
      <c r="H23" s="256"/>
      <c r="I23" s="9" t="s">
        <v>1885</v>
      </c>
    </row>
    <row r="24" spans="2:9" s="34" customFormat="1">
      <c r="B24" s="106" t="s">
        <v>1886</v>
      </c>
      <c r="C24" s="107"/>
      <c r="D24" s="107" t="s">
        <v>780</v>
      </c>
      <c r="E24" s="345" t="s">
        <v>4834</v>
      </c>
      <c r="F24" s="255"/>
      <c r="G24" s="255"/>
      <c r="H24" s="256"/>
      <c r="I24" s="9" t="s">
        <v>1887</v>
      </c>
    </row>
    <row r="25" spans="2:9" s="34" customFormat="1">
      <c r="B25" s="106" t="s">
        <v>1888</v>
      </c>
      <c r="C25" s="107"/>
      <c r="D25" s="107" t="s">
        <v>773</v>
      </c>
      <c r="E25" s="114" t="s">
        <v>4557</v>
      </c>
      <c r="F25" s="255"/>
      <c r="G25" s="255"/>
      <c r="H25" s="256"/>
      <c r="I25" s="9" t="s">
        <v>1889</v>
      </c>
    </row>
    <row r="26" spans="2:9" s="34" customFormat="1">
      <c r="B26" s="106" t="s">
        <v>1890</v>
      </c>
      <c r="C26" s="107"/>
      <c r="D26" s="107" t="s">
        <v>775</v>
      </c>
      <c r="E26" s="114" t="s">
        <v>480</v>
      </c>
      <c r="F26" s="255"/>
      <c r="G26" s="255"/>
      <c r="H26" s="256"/>
      <c r="I26" s="9" t="s">
        <v>1891</v>
      </c>
    </row>
    <row r="27" spans="2:9" s="34" customFormat="1">
      <c r="B27" s="106" t="s">
        <v>776</v>
      </c>
      <c r="C27" s="107"/>
      <c r="D27" s="107" t="s">
        <v>777</v>
      </c>
      <c r="E27" s="345" t="s">
        <v>515</v>
      </c>
      <c r="F27" s="255"/>
      <c r="G27" s="255"/>
      <c r="H27" s="256"/>
      <c r="I27" s="9" t="s">
        <v>1892</v>
      </c>
    </row>
    <row r="28" spans="2:9" s="34" customFormat="1">
      <c r="B28" s="106" t="s">
        <v>778</v>
      </c>
      <c r="C28" s="107"/>
      <c r="D28" s="107" t="s">
        <v>699</v>
      </c>
      <c r="E28" s="345" t="s">
        <v>4834</v>
      </c>
      <c r="F28" s="255"/>
      <c r="G28" s="255"/>
      <c r="H28" s="256"/>
      <c r="I28" s="9" t="s">
        <v>1893</v>
      </c>
    </row>
    <row r="29" spans="2:9" s="34" customFormat="1">
      <c r="B29" s="106" t="s">
        <v>1894</v>
      </c>
      <c r="C29" s="107"/>
      <c r="D29" s="107" t="s">
        <v>1895</v>
      </c>
      <c r="E29" s="234" t="s">
        <v>4557</v>
      </c>
      <c r="F29" s="255"/>
      <c r="G29" s="255"/>
      <c r="H29" s="256"/>
      <c r="I29" s="9" t="s">
        <v>1867</v>
      </c>
    </row>
    <row r="30" spans="2:9" s="34" customFormat="1">
      <c r="B30" s="106" t="s">
        <v>1896</v>
      </c>
      <c r="C30" s="107"/>
      <c r="D30" s="107" t="s">
        <v>1897</v>
      </c>
      <c r="E30" s="234" t="s">
        <v>4553</v>
      </c>
      <c r="F30" s="255"/>
      <c r="G30" s="255"/>
      <c r="H30" s="256"/>
      <c r="I30" s="9" t="s">
        <v>1868</v>
      </c>
    </row>
    <row r="34" spans="2:9">
      <c r="B34" s="4" t="s">
        <v>4800</v>
      </c>
      <c r="C34" s="274" t="s">
        <v>138</v>
      </c>
      <c r="D34" s="274" t="s">
        <v>139</v>
      </c>
      <c r="E34" s="274" t="s">
        <v>140</v>
      </c>
      <c r="F34" s="274" t="s">
        <v>141</v>
      </c>
      <c r="G34" s="274" t="s">
        <v>4949</v>
      </c>
      <c r="H34" s="274" t="s">
        <v>75</v>
      </c>
      <c r="I34" s="274" t="s">
        <v>142</v>
      </c>
    </row>
    <row r="35" spans="2:9" ht="28.8">
      <c r="B35" s="261" t="s">
        <v>6124</v>
      </c>
      <c r="C35" s="261"/>
      <c r="D35" s="288" t="s">
        <v>6125</v>
      </c>
      <c r="E35" s="245" t="s">
        <v>7394</v>
      </c>
      <c r="F35" s="261"/>
      <c r="G35" s="245"/>
      <c r="H35" s="244"/>
      <c r="I35" s="9" t="s">
        <v>6126</v>
      </c>
    </row>
    <row r="36" spans="2:9">
      <c r="B36" s="261" t="s">
        <v>6127</v>
      </c>
      <c r="C36" s="261"/>
      <c r="D36" s="289" t="s">
        <v>6128</v>
      </c>
      <c r="E36" s="245" t="s">
        <v>7415</v>
      </c>
      <c r="F36" s="261"/>
      <c r="G36" s="245"/>
      <c r="H36" s="244"/>
      <c r="I36" s="9" t="s">
        <v>6129</v>
      </c>
    </row>
    <row r="37" spans="2:9">
      <c r="B37" s="258" t="s">
        <v>5292</v>
      </c>
      <c r="C37" s="258"/>
      <c r="D37" s="258" t="s">
        <v>6130</v>
      </c>
      <c r="E37" s="255" t="s">
        <v>476</v>
      </c>
      <c r="F37" s="258"/>
      <c r="G37" s="245"/>
      <c r="H37" s="244"/>
      <c r="I37" s="9" t="s">
        <v>6131</v>
      </c>
    </row>
    <row r="40" spans="2:9">
      <c r="B40" s="1835" t="s">
        <v>6132</v>
      </c>
      <c r="C40" s="1834"/>
      <c r="D40" s="1834"/>
      <c r="E40" s="1834"/>
      <c r="F40" s="1834"/>
      <c r="G40" s="1834"/>
      <c r="H40" s="1834"/>
      <c r="I40" s="1834"/>
    </row>
    <row r="41" spans="2:9">
      <c r="B41" s="1787" t="s">
        <v>4614</v>
      </c>
      <c r="C41" s="1788"/>
      <c r="D41" s="1788"/>
      <c r="E41" s="1788"/>
      <c r="F41" s="1788"/>
      <c r="G41" s="1788"/>
      <c r="H41" s="1788"/>
      <c r="I41" s="1789"/>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0"/>
      <c r="C101" s="1791"/>
      <c r="D101" s="1791"/>
      <c r="E101" s="1791"/>
      <c r="F101" s="1791"/>
      <c r="G101" s="1791"/>
      <c r="H101" s="1791"/>
      <c r="I101" s="1792"/>
    </row>
    <row r="102" spans="2:9">
      <c r="B102" s="1790"/>
      <c r="C102" s="1791"/>
      <c r="D102" s="1791"/>
      <c r="E102" s="1791"/>
      <c r="F102" s="1791"/>
      <c r="G102" s="1791"/>
      <c r="H102" s="1791"/>
      <c r="I102" s="1792"/>
    </row>
    <row r="103" spans="2:9">
      <c r="B103" s="1790"/>
      <c r="C103" s="1791"/>
      <c r="D103" s="1791"/>
      <c r="E103" s="1791"/>
      <c r="F103" s="1791"/>
      <c r="G103" s="1791"/>
      <c r="H103" s="1791"/>
      <c r="I103" s="1792"/>
    </row>
    <row r="104" spans="2:9">
      <c r="B104" s="1790"/>
      <c r="C104" s="1791"/>
      <c r="D104" s="1791"/>
      <c r="E104" s="1791"/>
      <c r="F104" s="1791"/>
      <c r="G104" s="1791"/>
      <c r="H104" s="1791"/>
      <c r="I104" s="1792"/>
    </row>
    <row r="105" spans="2:9">
      <c r="B105" s="1790"/>
      <c r="C105" s="1791"/>
      <c r="D105" s="1791"/>
      <c r="E105" s="1791"/>
      <c r="F105" s="1791"/>
      <c r="G105" s="1791"/>
      <c r="H105" s="1791"/>
      <c r="I105" s="1792"/>
    </row>
    <row r="106" spans="2:9">
      <c r="B106" s="1790"/>
      <c r="C106" s="1791"/>
      <c r="D106" s="1791"/>
      <c r="E106" s="1791"/>
      <c r="F106" s="1791"/>
      <c r="G106" s="1791"/>
      <c r="H106" s="1791"/>
      <c r="I106" s="1792"/>
    </row>
    <row r="107" spans="2:9">
      <c r="B107" s="1790"/>
      <c r="C107" s="1791"/>
      <c r="D107" s="1791"/>
      <c r="E107" s="1791"/>
      <c r="F107" s="1791"/>
      <c r="G107" s="1791"/>
      <c r="H107" s="1791"/>
      <c r="I107" s="1792"/>
    </row>
    <row r="108" spans="2:9">
      <c r="B108" s="1790"/>
      <c r="C108" s="1791"/>
      <c r="D108" s="1791"/>
      <c r="E108" s="1791"/>
      <c r="F108" s="1791"/>
      <c r="G108" s="1791"/>
      <c r="H108" s="1791"/>
      <c r="I108" s="1792"/>
    </row>
    <row r="109" spans="2:9">
      <c r="B109" s="1790"/>
      <c r="C109" s="1791"/>
      <c r="D109" s="1791"/>
      <c r="E109" s="1791"/>
      <c r="F109" s="1791"/>
      <c r="G109" s="1791"/>
      <c r="H109" s="1791"/>
      <c r="I109" s="1792"/>
    </row>
    <row r="110" spans="2:9">
      <c r="B110" s="1790"/>
      <c r="C110" s="1791"/>
      <c r="D110" s="1791"/>
      <c r="E110" s="1791"/>
      <c r="F110" s="1791"/>
      <c r="G110" s="1791"/>
      <c r="H110" s="1791"/>
      <c r="I110" s="1792"/>
    </row>
    <row r="111" spans="2:9">
      <c r="B111" s="1790"/>
      <c r="C111" s="1791"/>
      <c r="D111" s="1791"/>
      <c r="E111" s="1791"/>
      <c r="F111" s="1791"/>
      <c r="G111" s="1791"/>
      <c r="H111" s="1791"/>
      <c r="I111" s="1792"/>
    </row>
    <row r="112" spans="2:9">
      <c r="B112" s="1790"/>
      <c r="C112" s="1791"/>
      <c r="D112" s="1791"/>
      <c r="E112" s="1791"/>
      <c r="F112" s="1791"/>
      <c r="G112" s="1791"/>
      <c r="H112" s="1791"/>
      <c r="I112" s="1792"/>
    </row>
    <row r="113" spans="2:9">
      <c r="B113" s="1790"/>
      <c r="C113" s="1791"/>
      <c r="D113" s="1791"/>
      <c r="E113" s="1791"/>
      <c r="F113" s="1791"/>
      <c r="G113" s="1791"/>
      <c r="H113" s="1791"/>
      <c r="I113" s="1792"/>
    </row>
    <row r="114" spans="2:9">
      <c r="B114" s="1790"/>
      <c r="C114" s="1791"/>
      <c r="D114" s="1791"/>
      <c r="E114" s="1791"/>
      <c r="F114" s="1791"/>
      <c r="G114" s="1791"/>
      <c r="H114" s="1791"/>
      <c r="I114" s="1792"/>
    </row>
    <row r="115" spans="2:9">
      <c r="B115" s="1790"/>
      <c r="C115" s="1791"/>
      <c r="D115" s="1791"/>
      <c r="E115" s="1791"/>
      <c r="F115" s="1791"/>
      <c r="G115" s="1791"/>
      <c r="H115" s="1791"/>
      <c r="I115" s="1792"/>
    </row>
    <row r="116" spans="2:9">
      <c r="B116" s="1790"/>
      <c r="C116" s="1791"/>
      <c r="D116" s="1791"/>
      <c r="E116" s="1791"/>
      <c r="F116" s="1791"/>
      <c r="G116" s="1791"/>
      <c r="H116" s="1791"/>
      <c r="I116" s="1792"/>
    </row>
    <row r="117" spans="2:9">
      <c r="B117" s="1790"/>
      <c r="C117" s="1791"/>
      <c r="D117" s="1791"/>
      <c r="E117" s="1791"/>
      <c r="F117" s="1791"/>
      <c r="G117" s="1791"/>
      <c r="H117" s="1791"/>
      <c r="I117" s="1792"/>
    </row>
    <row r="118" spans="2:9">
      <c r="B118" s="1790"/>
      <c r="C118" s="1791"/>
      <c r="D118" s="1791"/>
      <c r="E118" s="1791"/>
      <c r="F118" s="1791"/>
      <c r="G118" s="1791"/>
      <c r="H118" s="1791"/>
      <c r="I118" s="1792"/>
    </row>
    <row r="119" spans="2:9">
      <c r="B119" s="1790"/>
      <c r="C119" s="1791"/>
      <c r="D119" s="1791"/>
      <c r="E119" s="1791"/>
      <c r="F119" s="1791"/>
      <c r="G119" s="1791"/>
      <c r="H119" s="1791"/>
      <c r="I119" s="1792"/>
    </row>
    <row r="120" spans="2:9">
      <c r="B120" s="1790"/>
      <c r="C120" s="1791"/>
      <c r="D120" s="1791"/>
      <c r="E120" s="1791"/>
      <c r="F120" s="1791"/>
      <c r="G120" s="1791"/>
      <c r="H120" s="1791"/>
      <c r="I120" s="1792"/>
    </row>
    <row r="121" spans="2:9">
      <c r="B121" s="1793"/>
      <c r="C121" s="1794"/>
      <c r="D121" s="1794"/>
      <c r="E121" s="1794"/>
      <c r="F121" s="1794"/>
      <c r="G121" s="1794"/>
      <c r="H121" s="1794"/>
      <c r="I121" s="1795"/>
    </row>
    <row r="125" spans="2:9">
      <c r="B125" s="1836" t="s">
        <v>6133</v>
      </c>
      <c r="C125" s="1837"/>
      <c r="D125" s="1837"/>
      <c r="E125" s="1837"/>
      <c r="F125" s="1837"/>
      <c r="G125" s="1837"/>
      <c r="H125" s="1837"/>
      <c r="I125" s="1837"/>
    </row>
    <row r="126" spans="2:9">
      <c r="B126" s="1796" t="s">
        <v>6134</v>
      </c>
      <c r="C126" s="1797"/>
      <c r="D126" s="1797"/>
      <c r="E126" s="1797"/>
      <c r="F126" s="1797"/>
      <c r="G126" s="1797"/>
      <c r="H126" s="1797"/>
      <c r="I126" s="1797"/>
    </row>
    <row r="127" spans="2:9">
      <c r="B127" s="1797"/>
      <c r="C127" s="1797"/>
      <c r="D127" s="1797"/>
      <c r="E127" s="1797"/>
      <c r="F127" s="1797"/>
      <c r="G127" s="1797"/>
      <c r="H127" s="1797"/>
      <c r="I127" s="1797"/>
    </row>
    <row r="128" spans="2:9">
      <c r="B128" s="1797"/>
      <c r="C128" s="1797"/>
      <c r="D128" s="1797"/>
      <c r="E128" s="1797"/>
      <c r="F128" s="1797"/>
      <c r="G128" s="1797"/>
      <c r="H128" s="1797"/>
      <c r="I128" s="1797"/>
    </row>
    <row r="129" spans="2:9">
      <c r="B129" s="1797"/>
      <c r="C129" s="1797"/>
      <c r="D129" s="1797"/>
      <c r="E129" s="1797"/>
      <c r="F129" s="1797"/>
      <c r="G129" s="1797"/>
      <c r="H129" s="1797"/>
      <c r="I129" s="1797"/>
    </row>
    <row r="130" spans="2:9">
      <c r="B130" s="1797"/>
      <c r="C130" s="1797"/>
      <c r="D130" s="1797"/>
      <c r="E130" s="1797"/>
      <c r="F130" s="1797"/>
      <c r="G130" s="1797"/>
      <c r="H130" s="1797"/>
      <c r="I130" s="1797"/>
    </row>
    <row r="131" spans="2:9">
      <c r="B131" s="1797"/>
      <c r="C131" s="1797"/>
      <c r="D131" s="1797"/>
      <c r="E131" s="1797"/>
      <c r="F131" s="1797"/>
      <c r="G131" s="1797"/>
      <c r="H131" s="1797"/>
      <c r="I131" s="1797"/>
    </row>
    <row r="132" spans="2:9">
      <c r="B132" s="1797"/>
      <c r="C132" s="1797"/>
      <c r="D132" s="1797"/>
      <c r="E132" s="1797"/>
      <c r="F132" s="1797"/>
      <c r="G132" s="1797"/>
      <c r="H132" s="1797"/>
      <c r="I132" s="1797"/>
    </row>
    <row r="133" spans="2:9">
      <c r="B133" s="1797"/>
      <c r="C133" s="1797"/>
      <c r="D133" s="1797"/>
      <c r="E133" s="1797"/>
      <c r="F133" s="1797"/>
      <c r="G133" s="1797"/>
      <c r="H133" s="1797"/>
      <c r="I133" s="1797"/>
    </row>
    <row r="134" spans="2:9">
      <c r="B134" s="1797"/>
      <c r="C134" s="1797"/>
      <c r="D134" s="1797"/>
      <c r="E134" s="1797"/>
      <c r="F134" s="1797"/>
      <c r="G134" s="1797"/>
      <c r="H134" s="1797"/>
      <c r="I134" s="1797"/>
    </row>
    <row r="135" spans="2:9">
      <c r="B135" s="1797"/>
      <c r="C135" s="1797"/>
      <c r="D135" s="1797"/>
      <c r="E135" s="1797"/>
      <c r="F135" s="1797"/>
      <c r="G135" s="1797"/>
      <c r="H135" s="1797"/>
      <c r="I135" s="1797"/>
    </row>
    <row r="136" spans="2:9">
      <c r="B136" s="1797"/>
      <c r="C136" s="1797"/>
      <c r="D136" s="1797"/>
      <c r="E136" s="1797"/>
      <c r="F136" s="1797"/>
      <c r="G136" s="1797"/>
      <c r="H136" s="1797"/>
      <c r="I136" s="1797"/>
    </row>
    <row r="137" spans="2:9">
      <c r="B137" s="1797"/>
      <c r="C137" s="1797"/>
      <c r="D137" s="1797"/>
      <c r="E137" s="1797"/>
      <c r="F137" s="1797"/>
      <c r="G137" s="1797"/>
      <c r="H137" s="1797"/>
      <c r="I137" s="1797"/>
    </row>
    <row r="138" spans="2:9">
      <c r="B138" s="1797"/>
      <c r="C138" s="1797"/>
      <c r="D138" s="1797"/>
      <c r="E138" s="1797"/>
      <c r="F138" s="1797"/>
      <c r="G138" s="1797"/>
      <c r="H138" s="1797"/>
      <c r="I138" s="1797"/>
    </row>
    <row r="139" spans="2:9">
      <c r="B139" s="1797"/>
      <c r="C139" s="1797"/>
      <c r="D139" s="1797"/>
      <c r="E139" s="1797"/>
      <c r="F139" s="1797"/>
      <c r="G139" s="1797"/>
      <c r="H139" s="1797"/>
      <c r="I139" s="1797"/>
    </row>
    <row r="140" spans="2:9">
      <c r="B140" s="1797"/>
      <c r="C140" s="1797"/>
      <c r="D140" s="1797"/>
      <c r="E140" s="1797"/>
      <c r="F140" s="1797"/>
      <c r="G140" s="1797"/>
      <c r="H140" s="1797"/>
      <c r="I140" s="1797"/>
    </row>
    <row r="141" spans="2:9">
      <c r="B141" s="1797"/>
      <c r="C141" s="1797"/>
      <c r="D141" s="1797"/>
      <c r="E141" s="1797"/>
      <c r="F141" s="1797"/>
      <c r="G141" s="1797"/>
      <c r="H141" s="1797"/>
      <c r="I141" s="1797"/>
    </row>
    <row r="142" spans="2:9">
      <c r="B142" s="1797"/>
      <c r="C142" s="1797"/>
      <c r="D142" s="1797"/>
      <c r="E142" s="1797"/>
      <c r="F142" s="1797"/>
      <c r="G142" s="1797"/>
      <c r="H142" s="1797"/>
      <c r="I142" s="1797"/>
    </row>
    <row r="143" spans="2:9">
      <c r="B143" s="1797"/>
      <c r="C143" s="1797"/>
      <c r="D143" s="1797"/>
      <c r="E143" s="1797"/>
      <c r="F143" s="1797"/>
      <c r="G143" s="1797"/>
      <c r="H143" s="1797"/>
      <c r="I143" s="1797"/>
    </row>
    <row r="144" spans="2:9">
      <c r="B144" s="1797"/>
      <c r="C144" s="1797"/>
      <c r="D144" s="1797"/>
      <c r="E144" s="1797"/>
      <c r="F144" s="1797"/>
      <c r="G144" s="1797"/>
      <c r="H144" s="1797"/>
      <c r="I144" s="1797"/>
    </row>
    <row r="145" spans="2:9">
      <c r="B145" s="1797"/>
      <c r="C145" s="1797"/>
      <c r="D145" s="1797"/>
      <c r="E145" s="1797"/>
      <c r="F145" s="1797"/>
      <c r="G145" s="1797"/>
      <c r="H145" s="1797"/>
      <c r="I145" s="1797"/>
    </row>
    <row r="146" spans="2:9">
      <c r="B146" s="1797"/>
      <c r="C146" s="1797"/>
      <c r="D146" s="1797"/>
      <c r="E146" s="1797"/>
      <c r="F146" s="1797"/>
      <c r="G146" s="1797"/>
      <c r="H146" s="1797"/>
      <c r="I146" s="1797"/>
    </row>
    <row r="147" spans="2:9">
      <c r="B147" s="1797"/>
      <c r="C147" s="1797"/>
      <c r="D147" s="1797"/>
      <c r="E147" s="1797"/>
      <c r="F147" s="1797"/>
      <c r="G147" s="1797"/>
      <c r="H147" s="1797"/>
      <c r="I147" s="1797"/>
    </row>
    <row r="148" spans="2:9">
      <c r="B148" s="1797"/>
      <c r="C148" s="1797"/>
      <c r="D148" s="1797"/>
      <c r="E148" s="1797"/>
      <c r="F148" s="1797"/>
      <c r="G148" s="1797"/>
      <c r="H148" s="1797"/>
      <c r="I148" s="1797"/>
    </row>
    <row r="149" spans="2:9">
      <c r="B149" s="1797"/>
      <c r="C149" s="1797"/>
      <c r="D149" s="1797"/>
      <c r="E149" s="1797"/>
      <c r="F149" s="1797"/>
      <c r="G149" s="1797"/>
      <c r="H149" s="1797"/>
      <c r="I149" s="1797"/>
    </row>
    <row r="150" spans="2:9">
      <c r="B150" s="1797"/>
      <c r="C150" s="1797"/>
      <c r="D150" s="1797"/>
      <c r="E150" s="1797"/>
      <c r="F150" s="1797"/>
      <c r="G150" s="1797"/>
      <c r="H150" s="1797"/>
      <c r="I150" s="1797"/>
    </row>
  </sheetData>
  <mergeCells count="4">
    <mergeCell ref="B40:I40"/>
    <mergeCell ref="B41:I121"/>
    <mergeCell ref="B125:I125"/>
    <mergeCell ref="B126:I150"/>
  </mergeCells>
  <phoneticPr fontId="28" type="noConversion"/>
  <conditionalFormatting sqref="E21:E22">
    <cfRule type="containsText" dxfId="19" priority="3" operator="containsText" text="VARCHAR2(20)">
      <formula>NOT(ISERROR(SEARCH("VARCHAR2(20)",E21)))</formula>
    </cfRule>
  </conditionalFormatting>
  <conditionalFormatting sqref="E23:E24">
    <cfRule type="containsText" dxfId="18" priority="2" operator="containsText" text="VARCHAR2(20)">
      <formula>NOT(ISERROR(SEARCH("VARCHAR2(20)",E23)))</formula>
    </cfRule>
  </conditionalFormatting>
  <conditionalFormatting sqref="E27:E28">
    <cfRule type="containsText" dxfId="17" priority="1" operator="containsText" text="VARCHAR2(20)">
      <formula>NOT(ISERROR(SEARCH("VARCHAR2(20)",E27)))</formula>
    </cfRule>
  </conditionalFormatting>
  <hyperlinks>
    <hyperlink ref="A1" location="集成交互服务列表!A1" display="返回"/>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I145"/>
  <sheetViews>
    <sheetView topLeftCell="C1" workbookViewId="0">
      <pane ySplit="1" topLeftCell="A2" activePane="bottomLeft" state="frozen"/>
      <selection activeCell="G7" sqref="G7"/>
      <selection pane="bottomLeft" activeCell="H30" sqref="E2:H30"/>
    </sheetView>
  </sheetViews>
  <sheetFormatPr defaultColWidth="9" defaultRowHeight="14.4"/>
  <cols>
    <col min="1" max="1" width="5.6640625" style="15"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17.77734375" style="18" customWidth="1"/>
    <col min="9" max="9" width="49.6640625" style="18" customWidth="1"/>
    <col min="10" max="16384" width="9" style="15"/>
  </cols>
  <sheetData>
    <row r="1" spans="1:9" ht="25.5" customHeight="1">
      <c r="A1" s="30" t="s">
        <v>136</v>
      </c>
      <c r="B1" s="12" t="s">
        <v>4799</v>
      </c>
      <c r="C1" s="12" t="s">
        <v>138</v>
      </c>
      <c r="D1" s="12" t="s">
        <v>139</v>
      </c>
      <c r="E1" s="12" t="s">
        <v>140</v>
      </c>
      <c r="F1" s="12" t="s">
        <v>141</v>
      </c>
      <c r="G1" s="12" t="s">
        <v>4949</v>
      </c>
      <c r="H1" s="12" t="s">
        <v>75</v>
      </c>
      <c r="I1" s="12" t="s">
        <v>142</v>
      </c>
    </row>
    <row r="2" spans="1:9">
      <c r="B2" s="38" t="s">
        <v>553</v>
      </c>
      <c r="C2" s="38"/>
      <c r="D2" s="38" t="s">
        <v>1327</v>
      </c>
      <c r="E2" s="258" t="s">
        <v>4966</v>
      </c>
      <c r="F2" s="255"/>
      <c r="G2" s="255"/>
      <c r="H2" s="255"/>
      <c r="I2" s="9" t="s">
        <v>1863</v>
      </c>
    </row>
    <row r="3" spans="1:9">
      <c r="B3" s="38" t="s">
        <v>556</v>
      </c>
      <c r="C3" s="38"/>
      <c r="D3" s="38" t="s">
        <v>1034</v>
      </c>
      <c r="E3" s="258" t="s">
        <v>4968</v>
      </c>
      <c r="F3" s="255"/>
      <c r="G3" s="255"/>
      <c r="H3" s="255"/>
      <c r="I3" s="9" t="s">
        <v>1864</v>
      </c>
    </row>
    <row r="4" spans="1:9">
      <c r="B4" s="38" t="s">
        <v>561</v>
      </c>
      <c r="C4" s="38"/>
      <c r="D4" s="170" t="s">
        <v>562</v>
      </c>
      <c r="E4" s="234" t="s">
        <v>4553</v>
      </c>
      <c r="F4" s="255"/>
      <c r="G4" s="299" t="s">
        <v>5051</v>
      </c>
      <c r="H4" s="255"/>
      <c r="I4" s="9" t="s">
        <v>1865</v>
      </c>
    </row>
    <row r="5" spans="1:9" s="34" customFormat="1">
      <c r="B5" s="38" t="s">
        <v>564</v>
      </c>
      <c r="C5" s="38"/>
      <c r="D5" s="170" t="s">
        <v>565</v>
      </c>
      <c r="E5" s="258" t="s">
        <v>7523</v>
      </c>
      <c r="F5" s="255"/>
      <c r="G5" s="299" t="s">
        <v>5051</v>
      </c>
      <c r="H5" s="255"/>
      <c r="I5" s="9" t="s">
        <v>1866</v>
      </c>
    </row>
    <row r="6" spans="1:9" s="34" customFormat="1">
      <c r="B6" s="38" t="s">
        <v>1392</v>
      </c>
      <c r="C6" s="38"/>
      <c r="D6" s="38" t="s">
        <v>1393</v>
      </c>
      <c r="E6" s="234" t="s">
        <v>4557</v>
      </c>
      <c r="F6" s="255"/>
      <c r="G6" s="255"/>
      <c r="H6" s="255"/>
      <c r="I6" s="9" t="s">
        <v>1867</v>
      </c>
    </row>
    <row r="7" spans="1:9" s="34" customFormat="1">
      <c r="B7" s="38" t="s">
        <v>1394</v>
      </c>
      <c r="C7" s="38"/>
      <c r="D7" s="38" t="s">
        <v>1395</v>
      </c>
      <c r="E7" s="234" t="s">
        <v>480</v>
      </c>
      <c r="F7" s="255"/>
      <c r="G7" s="255"/>
      <c r="H7" s="255"/>
      <c r="I7" s="9" t="s">
        <v>1868</v>
      </c>
    </row>
    <row r="8" spans="1:9" s="34" customFormat="1">
      <c r="B8" s="38" t="s">
        <v>1329</v>
      </c>
      <c r="C8" s="38"/>
      <c r="D8" s="38" t="s">
        <v>1391</v>
      </c>
      <c r="E8" s="245" t="s">
        <v>7337</v>
      </c>
      <c r="F8" s="255"/>
      <c r="G8" s="255"/>
      <c r="H8" s="256" t="s">
        <v>4894</v>
      </c>
      <c r="I8" s="9" t="s">
        <v>1869</v>
      </c>
    </row>
    <row r="9" spans="1:9" s="34" customFormat="1">
      <c r="B9" s="38" t="s">
        <v>1332</v>
      </c>
      <c r="C9" s="38"/>
      <c r="D9" s="38" t="s">
        <v>1333</v>
      </c>
      <c r="E9" s="234" t="s">
        <v>4557</v>
      </c>
      <c r="F9" s="255"/>
      <c r="G9" s="255"/>
      <c r="H9" s="255"/>
      <c r="I9" s="9" t="s">
        <v>1870</v>
      </c>
    </row>
    <row r="10" spans="1:9" s="34" customFormat="1">
      <c r="B10" s="38" t="s">
        <v>1334</v>
      </c>
      <c r="C10" s="38"/>
      <c r="D10" s="38" t="s">
        <v>1335</v>
      </c>
      <c r="E10" s="234" t="s">
        <v>480</v>
      </c>
      <c r="F10" s="255"/>
      <c r="G10" s="255"/>
      <c r="H10" s="255"/>
      <c r="I10" s="9" t="s">
        <v>1871</v>
      </c>
    </row>
    <row r="11" spans="1:9" s="34" customFormat="1">
      <c r="B11" s="38" t="s">
        <v>247</v>
      </c>
      <c r="C11" s="38"/>
      <c r="D11" s="38" t="s">
        <v>493</v>
      </c>
      <c r="E11" s="234" t="s">
        <v>494</v>
      </c>
      <c r="F11" s="255"/>
      <c r="G11" s="255"/>
      <c r="H11" s="255"/>
      <c r="I11" s="9" t="s">
        <v>1872</v>
      </c>
    </row>
    <row r="12" spans="1:9" s="34" customFormat="1">
      <c r="B12" s="38" t="s">
        <v>251</v>
      </c>
      <c r="C12" s="38"/>
      <c r="D12" s="38" t="s">
        <v>496</v>
      </c>
      <c r="E12" s="234" t="s">
        <v>4553</v>
      </c>
      <c r="F12" s="255"/>
      <c r="G12" s="255"/>
      <c r="H12" s="255"/>
      <c r="I12" s="9" t="s">
        <v>1873</v>
      </c>
    </row>
    <row r="13" spans="1:9" s="34" customFormat="1">
      <c r="B13" s="38" t="s">
        <v>1122</v>
      </c>
      <c r="C13" s="38"/>
      <c r="D13" s="38" t="s">
        <v>1336</v>
      </c>
      <c r="E13" s="258" t="s">
        <v>4968</v>
      </c>
      <c r="F13" s="255"/>
      <c r="G13" s="255"/>
      <c r="H13" s="255"/>
      <c r="I13" s="9" t="s">
        <v>1874</v>
      </c>
    </row>
    <row r="14" spans="1:9" s="34" customFormat="1">
      <c r="B14" s="38" t="s">
        <v>1322</v>
      </c>
      <c r="C14" s="38"/>
      <c r="D14" s="113" t="s">
        <v>5285</v>
      </c>
      <c r="E14" s="258" t="s">
        <v>4966</v>
      </c>
      <c r="F14" s="255"/>
      <c r="G14" s="255"/>
      <c r="H14" s="255"/>
      <c r="I14" s="9" t="s">
        <v>1875</v>
      </c>
    </row>
    <row r="15" spans="1:9" s="34" customFormat="1">
      <c r="B15" s="38" t="s">
        <v>1338</v>
      </c>
      <c r="C15" s="38"/>
      <c r="D15" s="38" t="s">
        <v>1339</v>
      </c>
      <c r="E15" s="234" t="s">
        <v>4553</v>
      </c>
      <c r="F15" s="255"/>
      <c r="G15" s="255"/>
      <c r="H15" s="255"/>
      <c r="I15" s="9" t="s">
        <v>1876</v>
      </c>
    </row>
    <row r="16" spans="1:9" s="34" customFormat="1">
      <c r="B16" s="38" t="s">
        <v>1340</v>
      </c>
      <c r="C16" s="38"/>
      <c r="D16" s="38" t="s">
        <v>1341</v>
      </c>
      <c r="E16" s="234" t="s">
        <v>5332</v>
      </c>
      <c r="F16" s="255"/>
      <c r="G16" s="255"/>
      <c r="H16" s="255"/>
      <c r="I16" s="9" t="s">
        <v>1877</v>
      </c>
    </row>
    <row r="17" spans="2:9" s="34" customFormat="1">
      <c r="B17" s="38" t="s">
        <v>559</v>
      </c>
      <c r="C17" s="38"/>
      <c r="D17" s="38" t="s">
        <v>560</v>
      </c>
      <c r="E17" s="258" t="s">
        <v>4521</v>
      </c>
      <c r="F17" s="255"/>
      <c r="G17" s="255"/>
      <c r="H17" s="255"/>
      <c r="I17" s="9" t="s">
        <v>1878</v>
      </c>
    </row>
    <row r="18" spans="2:9" s="34" customFormat="1">
      <c r="B18" s="43" t="s">
        <v>175</v>
      </c>
      <c r="C18" s="38"/>
      <c r="D18" s="38" t="s">
        <v>660</v>
      </c>
      <c r="E18" s="258" t="s">
        <v>4521</v>
      </c>
      <c r="F18" s="255"/>
      <c r="G18" s="255"/>
      <c r="H18" s="255"/>
      <c r="I18" s="9" t="s">
        <v>1879</v>
      </c>
    </row>
    <row r="19" spans="2:9" s="34" customFormat="1">
      <c r="B19" s="38" t="s">
        <v>1797</v>
      </c>
      <c r="C19" s="38"/>
      <c r="D19" s="38" t="s">
        <v>1798</v>
      </c>
      <c r="E19" s="234" t="s">
        <v>4834</v>
      </c>
      <c r="F19" s="255"/>
      <c r="G19" s="255"/>
      <c r="H19" s="255"/>
      <c r="I19" s="9" t="s">
        <v>1880</v>
      </c>
    </row>
    <row r="20" spans="2:9" s="34" customFormat="1">
      <c r="B20" s="24" t="s">
        <v>143</v>
      </c>
      <c r="C20" s="38"/>
      <c r="D20" s="38" t="s">
        <v>144</v>
      </c>
      <c r="E20" s="234" t="s">
        <v>4553</v>
      </c>
      <c r="F20" s="255"/>
      <c r="G20" s="255"/>
      <c r="H20" s="255"/>
      <c r="I20" s="9" t="s">
        <v>1881</v>
      </c>
    </row>
    <row r="21" spans="2:9" s="34" customFormat="1">
      <c r="B21" s="43" t="s">
        <v>1888</v>
      </c>
      <c r="C21" s="38"/>
      <c r="D21" s="38" t="s">
        <v>773</v>
      </c>
      <c r="E21" s="114" t="s">
        <v>4557</v>
      </c>
      <c r="F21" s="255"/>
      <c r="G21" s="255"/>
      <c r="H21" s="255"/>
      <c r="I21" s="9" t="s">
        <v>1889</v>
      </c>
    </row>
    <row r="22" spans="2:9" s="34" customFormat="1">
      <c r="B22" s="43" t="s">
        <v>1890</v>
      </c>
      <c r="C22" s="38"/>
      <c r="D22" s="38" t="s">
        <v>4612</v>
      </c>
      <c r="E22" s="114" t="s">
        <v>480</v>
      </c>
      <c r="F22" s="255"/>
      <c r="G22" s="255"/>
      <c r="H22" s="255"/>
      <c r="I22" s="9" t="s">
        <v>1891</v>
      </c>
    </row>
    <row r="23" spans="2:9" s="34" customFormat="1">
      <c r="B23" s="43" t="s">
        <v>1894</v>
      </c>
      <c r="C23" s="38"/>
      <c r="D23" s="38" t="s">
        <v>1895</v>
      </c>
      <c r="E23" s="234" t="s">
        <v>4557</v>
      </c>
      <c r="F23" s="255"/>
      <c r="G23" s="255"/>
      <c r="H23" s="255"/>
      <c r="I23" s="9" t="s">
        <v>1867</v>
      </c>
    </row>
    <row r="24" spans="2:9" s="34" customFormat="1">
      <c r="B24" s="43" t="s">
        <v>1896</v>
      </c>
      <c r="C24" s="38"/>
      <c r="D24" s="38" t="s">
        <v>1897</v>
      </c>
      <c r="E24" s="234" t="s">
        <v>4553</v>
      </c>
      <c r="F24" s="255"/>
      <c r="G24" s="255"/>
      <c r="H24" s="255"/>
      <c r="I24" s="9" t="s">
        <v>1868</v>
      </c>
    </row>
    <row r="27" spans="2:9">
      <c r="B27" s="4" t="s">
        <v>4800</v>
      </c>
      <c r="C27" s="274" t="s">
        <v>138</v>
      </c>
      <c r="D27" s="274" t="s">
        <v>139</v>
      </c>
      <c r="E27" s="274" t="s">
        <v>140</v>
      </c>
      <c r="F27" s="274" t="s">
        <v>141</v>
      </c>
      <c r="G27" s="274" t="s">
        <v>4949</v>
      </c>
      <c r="H27" s="274" t="s">
        <v>75</v>
      </c>
      <c r="I27" s="274" t="s">
        <v>142</v>
      </c>
    </row>
    <row r="28" spans="2:9" ht="28.8">
      <c r="B28" s="261" t="s">
        <v>6124</v>
      </c>
      <c r="C28" s="261"/>
      <c r="D28" s="288" t="s">
        <v>6125</v>
      </c>
      <c r="E28" s="245" t="s">
        <v>7394</v>
      </c>
      <c r="F28" s="261"/>
      <c r="G28" s="244"/>
      <c r="H28" s="244"/>
      <c r="I28" s="9" t="s">
        <v>6126</v>
      </c>
    </row>
    <row r="29" spans="2:9">
      <c r="B29" s="261" t="s">
        <v>6127</v>
      </c>
      <c r="C29" s="261"/>
      <c r="D29" s="289" t="s">
        <v>6128</v>
      </c>
      <c r="E29" s="245" t="s">
        <v>7415</v>
      </c>
      <c r="F29" s="261"/>
      <c r="G29" s="244"/>
      <c r="H29" s="244"/>
      <c r="I29" s="9" t="s">
        <v>6129</v>
      </c>
    </row>
    <row r="30" spans="2:9">
      <c r="B30" s="258" t="s">
        <v>5292</v>
      </c>
      <c r="C30" s="258"/>
      <c r="D30" s="258" t="s">
        <v>6130</v>
      </c>
      <c r="E30" s="255" t="s">
        <v>476</v>
      </c>
      <c r="F30" s="258"/>
      <c r="G30" s="244"/>
      <c r="H30" s="244"/>
      <c r="I30" s="9" t="s">
        <v>6131</v>
      </c>
    </row>
    <row r="35" spans="2:9">
      <c r="B35" s="1835" t="s">
        <v>6132</v>
      </c>
      <c r="C35" s="1834"/>
      <c r="D35" s="1834"/>
      <c r="E35" s="1834"/>
      <c r="F35" s="1834"/>
      <c r="G35" s="1834"/>
      <c r="H35" s="1834"/>
      <c r="I35" s="1834"/>
    </row>
    <row r="36" spans="2:9">
      <c r="B36" s="1787" t="s">
        <v>4615</v>
      </c>
      <c r="C36" s="1788"/>
      <c r="D36" s="1788"/>
      <c r="E36" s="1788"/>
      <c r="F36" s="1788"/>
      <c r="G36" s="1788"/>
      <c r="H36" s="1788"/>
      <c r="I36" s="1789"/>
    </row>
    <row r="37" spans="2:9">
      <c r="B37" s="1790"/>
      <c r="C37" s="1791"/>
      <c r="D37" s="1791"/>
      <c r="E37" s="1791"/>
      <c r="F37" s="1791"/>
      <c r="G37" s="1791"/>
      <c r="H37" s="1791"/>
      <c r="I37" s="1792"/>
    </row>
    <row r="38" spans="2:9">
      <c r="B38" s="1790"/>
      <c r="C38" s="1791"/>
      <c r="D38" s="1791"/>
      <c r="E38" s="1791"/>
      <c r="F38" s="1791"/>
      <c r="G38" s="1791"/>
      <c r="H38" s="1791"/>
      <c r="I38" s="1792"/>
    </row>
    <row r="39" spans="2:9">
      <c r="B39" s="1790"/>
      <c r="C39" s="1791"/>
      <c r="D39" s="1791"/>
      <c r="E39" s="1791"/>
      <c r="F39" s="1791"/>
      <c r="G39" s="1791"/>
      <c r="H39" s="1791"/>
      <c r="I39" s="1792"/>
    </row>
    <row r="40" spans="2:9">
      <c r="B40" s="1790"/>
      <c r="C40" s="1791"/>
      <c r="D40" s="1791"/>
      <c r="E40" s="1791"/>
      <c r="F40" s="1791"/>
      <c r="G40" s="1791"/>
      <c r="H40" s="1791"/>
      <c r="I40" s="1792"/>
    </row>
    <row r="41" spans="2:9">
      <c r="B41" s="1790"/>
      <c r="C41" s="1791"/>
      <c r="D41" s="1791"/>
      <c r="E41" s="1791"/>
      <c r="F41" s="1791"/>
      <c r="G41" s="1791"/>
      <c r="H41" s="1791"/>
      <c r="I41" s="1792"/>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0"/>
      <c r="C101" s="1791"/>
      <c r="D101" s="1791"/>
      <c r="E101" s="1791"/>
      <c r="F101" s="1791"/>
      <c r="G101" s="1791"/>
      <c r="H101" s="1791"/>
      <c r="I101" s="1792"/>
    </row>
    <row r="102" spans="2:9">
      <c r="B102" s="1790"/>
      <c r="C102" s="1791"/>
      <c r="D102" s="1791"/>
      <c r="E102" s="1791"/>
      <c r="F102" s="1791"/>
      <c r="G102" s="1791"/>
      <c r="H102" s="1791"/>
      <c r="I102" s="1792"/>
    </row>
    <row r="103" spans="2:9">
      <c r="B103" s="1790"/>
      <c r="C103" s="1791"/>
      <c r="D103" s="1791"/>
      <c r="E103" s="1791"/>
      <c r="F103" s="1791"/>
      <c r="G103" s="1791"/>
      <c r="H103" s="1791"/>
      <c r="I103" s="1792"/>
    </row>
    <row r="104" spans="2:9">
      <c r="B104" s="1790"/>
      <c r="C104" s="1791"/>
      <c r="D104" s="1791"/>
      <c r="E104" s="1791"/>
      <c r="F104" s="1791"/>
      <c r="G104" s="1791"/>
      <c r="H104" s="1791"/>
      <c r="I104" s="1792"/>
    </row>
    <row r="105" spans="2:9">
      <c r="B105" s="1790"/>
      <c r="C105" s="1791"/>
      <c r="D105" s="1791"/>
      <c r="E105" s="1791"/>
      <c r="F105" s="1791"/>
      <c r="G105" s="1791"/>
      <c r="H105" s="1791"/>
      <c r="I105" s="1792"/>
    </row>
    <row r="106" spans="2:9">
      <c r="B106" s="1790"/>
      <c r="C106" s="1791"/>
      <c r="D106" s="1791"/>
      <c r="E106" s="1791"/>
      <c r="F106" s="1791"/>
      <c r="G106" s="1791"/>
      <c r="H106" s="1791"/>
      <c r="I106" s="1792"/>
    </row>
    <row r="107" spans="2:9">
      <c r="B107" s="1790"/>
      <c r="C107" s="1791"/>
      <c r="D107" s="1791"/>
      <c r="E107" s="1791"/>
      <c r="F107" s="1791"/>
      <c r="G107" s="1791"/>
      <c r="H107" s="1791"/>
      <c r="I107" s="1792"/>
    </row>
    <row r="108" spans="2:9">
      <c r="B108" s="1790"/>
      <c r="C108" s="1791"/>
      <c r="D108" s="1791"/>
      <c r="E108" s="1791"/>
      <c r="F108" s="1791"/>
      <c r="G108" s="1791"/>
      <c r="H108" s="1791"/>
      <c r="I108" s="1792"/>
    </row>
    <row r="109" spans="2:9">
      <c r="B109" s="1790"/>
      <c r="C109" s="1791"/>
      <c r="D109" s="1791"/>
      <c r="E109" s="1791"/>
      <c r="F109" s="1791"/>
      <c r="G109" s="1791"/>
      <c r="H109" s="1791"/>
      <c r="I109" s="1792"/>
    </row>
    <row r="110" spans="2:9">
      <c r="B110" s="1790"/>
      <c r="C110" s="1791"/>
      <c r="D110" s="1791"/>
      <c r="E110" s="1791"/>
      <c r="F110" s="1791"/>
      <c r="G110" s="1791"/>
      <c r="H110" s="1791"/>
      <c r="I110" s="1792"/>
    </row>
    <row r="111" spans="2:9">
      <c r="B111" s="1790"/>
      <c r="C111" s="1791"/>
      <c r="D111" s="1791"/>
      <c r="E111" s="1791"/>
      <c r="F111" s="1791"/>
      <c r="G111" s="1791"/>
      <c r="H111" s="1791"/>
      <c r="I111" s="1792"/>
    </row>
    <row r="112" spans="2:9">
      <c r="B112" s="1790"/>
      <c r="C112" s="1791"/>
      <c r="D112" s="1791"/>
      <c r="E112" s="1791"/>
      <c r="F112" s="1791"/>
      <c r="G112" s="1791"/>
      <c r="H112" s="1791"/>
      <c r="I112" s="1792"/>
    </row>
    <row r="113" spans="2:9">
      <c r="B113" s="1790"/>
      <c r="C113" s="1791"/>
      <c r="D113" s="1791"/>
      <c r="E113" s="1791"/>
      <c r="F113" s="1791"/>
      <c r="G113" s="1791"/>
      <c r="H113" s="1791"/>
      <c r="I113" s="1792"/>
    </row>
    <row r="114" spans="2:9">
      <c r="B114" s="1790"/>
      <c r="C114" s="1791"/>
      <c r="D114" s="1791"/>
      <c r="E114" s="1791"/>
      <c r="F114" s="1791"/>
      <c r="G114" s="1791"/>
      <c r="H114" s="1791"/>
      <c r="I114" s="1792"/>
    </row>
    <row r="115" spans="2:9">
      <c r="B115" s="1790"/>
      <c r="C115" s="1791"/>
      <c r="D115" s="1791"/>
      <c r="E115" s="1791"/>
      <c r="F115" s="1791"/>
      <c r="G115" s="1791"/>
      <c r="H115" s="1791"/>
      <c r="I115" s="1792"/>
    </row>
    <row r="116" spans="2:9">
      <c r="B116" s="1793"/>
      <c r="C116" s="1794"/>
      <c r="D116" s="1794"/>
      <c r="E116" s="1794"/>
      <c r="F116" s="1794"/>
      <c r="G116" s="1794"/>
      <c r="H116" s="1794"/>
      <c r="I116" s="1795"/>
    </row>
    <row r="120" spans="2:9">
      <c r="B120" s="1836" t="s">
        <v>6133</v>
      </c>
      <c r="C120" s="1837"/>
      <c r="D120" s="1837"/>
      <c r="E120" s="1837"/>
      <c r="F120" s="1837"/>
      <c r="G120" s="1837"/>
      <c r="H120" s="1837"/>
      <c r="I120" s="1837"/>
    </row>
    <row r="121" spans="2:9">
      <c r="B121" s="1796" t="s">
        <v>6134</v>
      </c>
      <c r="C121" s="1797"/>
      <c r="D121" s="1797"/>
      <c r="E121" s="1797"/>
      <c r="F121" s="1797"/>
      <c r="G121" s="1797"/>
      <c r="H121" s="1797"/>
      <c r="I121" s="1797"/>
    </row>
    <row r="122" spans="2:9">
      <c r="B122" s="1797"/>
      <c r="C122" s="1797"/>
      <c r="D122" s="1797"/>
      <c r="E122" s="1797"/>
      <c r="F122" s="1797"/>
      <c r="G122" s="1797"/>
      <c r="H122" s="1797"/>
      <c r="I122" s="1797"/>
    </row>
    <row r="123" spans="2:9">
      <c r="B123" s="1797"/>
      <c r="C123" s="1797"/>
      <c r="D123" s="1797"/>
      <c r="E123" s="1797"/>
      <c r="F123" s="1797"/>
      <c r="G123" s="1797"/>
      <c r="H123" s="1797"/>
      <c r="I123" s="1797"/>
    </row>
    <row r="124" spans="2:9">
      <c r="B124" s="1797"/>
      <c r="C124" s="1797"/>
      <c r="D124" s="1797"/>
      <c r="E124" s="1797"/>
      <c r="F124" s="1797"/>
      <c r="G124" s="1797"/>
      <c r="H124" s="1797"/>
      <c r="I124" s="1797"/>
    </row>
    <row r="125" spans="2:9">
      <c r="B125" s="1797"/>
      <c r="C125" s="1797"/>
      <c r="D125" s="1797"/>
      <c r="E125" s="1797"/>
      <c r="F125" s="1797"/>
      <c r="G125" s="1797"/>
      <c r="H125" s="1797"/>
      <c r="I125" s="1797"/>
    </row>
    <row r="126" spans="2:9">
      <c r="B126" s="1797"/>
      <c r="C126" s="1797"/>
      <c r="D126" s="1797"/>
      <c r="E126" s="1797"/>
      <c r="F126" s="1797"/>
      <c r="G126" s="1797"/>
      <c r="H126" s="1797"/>
      <c r="I126" s="1797"/>
    </row>
    <row r="127" spans="2:9">
      <c r="B127" s="1797"/>
      <c r="C127" s="1797"/>
      <c r="D127" s="1797"/>
      <c r="E127" s="1797"/>
      <c r="F127" s="1797"/>
      <c r="G127" s="1797"/>
      <c r="H127" s="1797"/>
      <c r="I127" s="1797"/>
    </row>
    <row r="128" spans="2:9">
      <c r="B128" s="1797"/>
      <c r="C128" s="1797"/>
      <c r="D128" s="1797"/>
      <c r="E128" s="1797"/>
      <c r="F128" s="1797"/>
      <c r="G128" s="1797"/>
      <c r="H128" s="1797"/>
      <c r="I128" s="1797"/>
    </row>
    <row r="129" spans="2:9">
      <c r="B129" s="1797"/>
      <c r="C129" s="1797"/>
      <c r="D129" s="1797"/>
      <c r="E129" s="1797"/>
      <c r="F129" s="1797"/>
      <c r="G129" s="1797"/>
      <c r="H129" s="1797"/>
      <c r="I129" s="1797"/>
    </row>
    <row r="130" spans="2:9">
      <c r="B130" s="1797"/>
      <c r="C130" s="1797"/>
      <c r="D130" s="1797"/>
      <c r="E130" s="1797"/>
      <c r="F130" s="1797"/>
      <c r="G130" s="1797"/>
      <c r="H130" s="1797"/>
      <c r="I130" s="1797"/>
    </row>
    <row r="131" spans="2:9">
      <c r="B131" s="1797"/>
      <c r="C131" s="1797"/>
      <c r="D131" s="1797"/>
      <c r="E131" s="1797"/>
      <c r="F131" s="1797"/>
      <c r="G131" s="1797"/>
      <c r="H131" s="1797"/>
      <c r="I131" s="1797"/>
    </row>
    <row r="132" spans="2:9">
      <c r="B132" s="1797"/>
      <c r="C132" s="1797"/>
      <c r="D132" s="1797"/>
      <c r="E132" s="1797"/>
      <c r="F132" s="1797"/>
      <c r="G132" s="1797"/>
      <c r="H132" s="1797"/>
      <c r="I132" s="1797"/>
    </row>
    <row r="133" spans="2:9">
      <c r="B133" s="1797"/>
      <c r="C133" s="1797"/>
      <c r="D133" s="1797"/>
      <c r="E133" s="1797"/>
      <c r="F133" s="1797"/>
      <c r="G133" s="1797"/>
      <c r="H133" s="1797"/>
      <c r="I133" s="1797"/>
    </row>
    <row r="134" spans="2:9">
      <c r="B134" s="1797"/>
      <c r="C134" s="1797"/>
      <c r="D134" s="1797"/>
      <c r="E134" s="1797"/>
      <c r="F134" s="1797"/>
      <c r="G134" s="1797"/>
      <c r="H134" s="1797"/>
      <c r="I134" s="1797"/>
    </row>
    <row r="135" spans="2:9">
      <c r="B135" s="1797"/>
      <c r="C135" s="1797"/>
      <c r="D135" s="1797"/>
      <c r="E135" s="1797"/>
      <c r="F135" s="1797"/>
      <c r="G135" s="1797"/>
      <c r="H135" s="1797"/>
      <c r="I135" s="1797"/>
    </row>
    <row r="136" spans="2:9">
      <c r="B136" s="1797"/>
      <c r="C136" s="1797"/>
      <c r="D136" s="1797"/>
      <c r="E136" s="1797"/>
      <c r="F136" s="1797"/>
      <c r="G136" s="1797"/>
      <c r="H136" s="1797"/>
      <c r="I136" s="1797"/>
    </row>
    <row r="137" spans="2:9">
      <c r="B137" s="1797"/>
      <c r="C137" s="1797"/>
      <c r="D137" s="1797"/>
      <c r="E137" s="1797"/>
      <c r="F137" s="1797"/>
      <c r="G137" s="1797"/>
      <c r="H137" s="1797"/>
      <c r="I137" s="1797"/>
    </row>
    <row r="138" spans="2:9">
      <c r="B138" s="1797"/>
      <c r="C138" s="1797"/>
      <c r="D138" s="1797"/>
      <c r="E138" s="1797"/>
      <c r="F138" s="1797"/>
      <c r="G138" s="1797"/>
      <c r="H138" s="1797"/>
      <c r="I138" s="1797"/>
    </row>
    <row r="139" spans="2:9">
      <c r="B139" s="1797"/>
      <c r="C139" s="1797"/>
      <c r="D139" s="1797"/>
      <c r="E139" s="1797"/>
      <c r="F139" s="1797"/>
      <c r="G139" s="1797"/>
      <c r="H139" s="1797"/>
      <c r="I139" s="1797"/>
    </row>
    <row r="140" spans="2:9">
      <c r="B140" s="1797"/>
      <c r="C140" s="1797"/>
      <c r="D140" s="1797"/>
      <c r="E140" s="1797"/>
      <c r="F140" s="1797"/>
      <c r="G140" s="1797"/>
      <c r="H140" s="1797"/>
      <c r="I140" s="1797"/>
    </row>
    <row r="141" spans="2:9">
      <c r="B141" s="1797"/>
      <c r="C141" s="1797"/>
      <c r="D141" s="1797"/>
      <c r="E141" s="1797"/>
      <c r="F141" s="1797"/>
      <c r="G141" s="1797"/>
      <c r="H141" s="1797"/>
      <c r="I141" s="1797"/>
    </row>
    <row r="142" spans="2:9">
      <c r="B142" s="1797"/>
      <c r="C142" s="1797"/>
      <c r="D142" s="1797"/>
      <c r="E142" s="1797"/>
      <c r="F142" s="1797"/>
      <c r="G142" s="1797"/>
      <c r="H142" s="1797"/>
      <c r="I142" s="1797"/>
    </row>
    <row r="143" spans="2:9">
      <c r="B143" s="1797"/>
      <c r="C143" s="1797"/>
      <c r="D143" s="1797"/>
      <c r="E143" s="1797"/>
      <c r="F143" s="1797"/>
      <c r="G143" s="1797"/>
      <c r="H143" s="1797"/>
      <c r="I143" s="1797"/>
    </row>
    <row r="144" spans="2:9">
      <c r="B144" s="1797"/>
      <c r="C144" s="1797"/>
      <c r="D144" s="1797"/>
      <c r="E144" s="1797"/>
      <c r="F144" s="1797"/>
      <c r="G144" s="1797"/>
      <c r="H144" s="1797"/>
      <c r="I144" s="1797"/>
    </row>
    <row r="145" spans="2:9">
      <c r="B145" s="1797"/>
      <c r="C145" s="1797"/>
      <c r="D145" s="1797"/>
      <c r="E145" s="1797"/>
      <c r="F145" s="1797"/>
      <c r="G145" s="1797"/>
      <c r="H145" s="1797"/>
      <c r="I145" s="1797"/>
    </row>
  </sheetData>
  <mergeCells count="4">
    <mergeCell ref="B35:I35"/>
    <mergeCell ref="B36:I116"/>
    <mergeCell ref="B120:I120"/>
    <mergeCell ref="B121:I145"/>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I150"/>
  <sheetViews>
    <sheetView topLeftCell="C1" workbookViewId="0">
      <pane ySplit="1" topLeftCell="A2" activePane="bottomLeft" state="frozen"/>
      <selection activeCell="G7" sqref="G7"/>
      <selection pane="bottomLeft" activeCell="F27" sqref="F27"/>
    </sheetView>
  </sheetViews>
  <sheetFormatPr defaultColWidth="9" defaultRowHeight="14.4"/>
  <cols>
    <col min="1" max="1" width="5.6640625" style="15"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17.77734375" style="18" customWidth="1"/>
    <col min="9" max="9" width="49.6640625" style="18" customWidth="1"/>
    <col min="10" max="16384" width="9" style="15"/>
  </cols>
  <sheetData>
    <row r="1" spans="1:9" ht="25.5" customHeight="1">
      <c r="A1" s="30" t="s">
        <v>136</v>
      </c>
      <c r="B1" s="12" t="s">
        <v>4799</v>
      </c>
      <c r="C1" s="12" t="s">
        <v>138</v>
      </c>
      <c r="D1" s="12" t="s">
        <v>139</v>
      </c>
      <c r="E1" s="12" t="s">
        <v>140</v>
      </c>
      <c r="F1" s="12" t="s">
        <v>141</v>
      </c>
      <c r="G1" s="12" t="s">
        <v>4949</v>
      </c>
      <c r="H1" s="12" t="s">
        <v>75</v>
      </c>
      <c r="I1" s="12" t="s">
        <v>142</v>
      </c>
    </row>
    <row r="2" spans="1:9">
      <c r="B2" s="107" t="s">
        <v>553</v>
      </c>
      <c r="C2" s="107"/>
      <c r="D2" s="107" t="s">
        <v>1327</v>
      </c>
      <c r="E2" s="258" t="s">
        <v>4966</v>
      </c>
      <c r="F2" s="255"/>
      <c r="G2" s="255"/>
      <c r="H2" s="255"/>
      <c r="I2" s="9" t="s">
        <v>1863</v>
      </c>
    </row>
    <row r="3" spans="1:9">
      <c r="B3" s="107" t="s">
        <v>556</v>
      </c>
      <c r="C3" s="107"/>
      <c r="D3" s="107" t="s">
        <v>1034</v>
      </c>
      <c r="E3" s="258" t="s">
        <v>4968</v>
      </c>
      <c r="F3" s="255"/>
      <c r="G3" s="255"/>
      <c r="H3" s="255"/>
      <c r="I3" s="9" t="s">
        <v>1864</v>
      </c>
    </row>
    <row r="4" spans="1:9">
      <c r="B4" s="107" t="s">
        <v>561</v>
      </c>
      <c r="C4" s="107"/>
      <c r="D4" s="170" t="s">
        <v>562</v>
      </c>
      <c r="E4" s="234" t="s">
        <v>4553</v>
      </c>
      <c r="F4" s="255"/>
      <c r="G4" s="299" t="s">
        <v>5051</v>
      </c>
      <c r="H4" s="255"/>
      <c r="I4" s="9" t="s">
        <v>1865</v>
      </c>
    </row>
    <row r="5" spans="1:9" s="34" customFormat="1">
      <c r="B5" s="107" t="s">
        <v>564</v>
      </c>
      <c r="C5" s="107"/>
      <c r="D5" s="170" t="s">
        <v>565</v>
      </c>
      <c r="E5" s="258" t="s">
        <v>4521</v>
      </c>
      <c r="F5" s="255"/>
      <c r="G5" s="299" t="s">
        <v>5051</v>
      </c>
      <c r="H5" s="255"/>
      <c r="I5" s="9" t="s">
        <v>1866</v>
      </c>
    </row>
    <row r="6" spans="1:9" s="34" customFormat="1">
      <c r="B6" s="107" t="s">
        <v>1392</v>
      </c>
      <c r="C6" s="107"/>
      <c r="D6" s="107" t="s">
        <v>1393</v>
      </c>
      <c r="E6" s="234" t="s">
        <v>4557</v>
      </c>
      <c r="F6" s="255"/>
      <c r="G6" s="255"/>
      <c r="H6" s="255"/>
      <c r="I6" s="9" t="s">
        <v>1867</v>
      </c>
    </row>
    <row r="7" spans="1:9" s="34" customFormat="1">
      <c r="B7" s="107" t="s">
        <v>1394</v>
      </c>
      <c r="C7" s="107"/>
      <c r="D7" s="107" t="s">
        <v>1395</v>
      </c>
      <c r="E7" s="234" t="s">
        <v>480</v>
      </c>
      <c r="F7" s="255"/>
      <c r="G7" s="255"/>
      <c r="H7" s="255"/>
      <c r="I7" s="9" t="s">
        <v>1868</v>
      </c>
    </row>
    <row r="8" spans="1:9" s="34" customFormat="1">
      <c r="B8" s="107" t="s">
        <v>1329</v>
      </c>
      <c r="C8" s="107"/>
      <c r="D8" s="107" t="s">
        <v>1391</v>
      </c>
      <c r="E8" s="245" t="s">
        <v>7337</v>
      </c>
      <c r="F8" s="255"/>
      <c r="G8" s="255"/>
      <c r="H8" s="256" t="s">
        <v>4894</v>
      </c>
      <c r="I8" s="9" t="s">
        <v>1869</v>
      </c>
    </row>
    <row r="9" spans="1:9" s="34" customFormat="1">
      <c r="B9" s="107" t="s">
        <v>1332</v>
      </c>
      <c r="C9" s="107"/>
      <c r="D9" s="107" t="s">
        <v>1333</v>
      </c>
      <c r="E9" s="234" t="s">
        <v>4557</v>
      </c>
      <c r="F9" s="255"/>
      <c r="G9" s="255"/>
      <c r="H9" s="255"/>
      <c r="I9" s="9" t="s">
        <v>1870</v>
      </c>
    </row>
    <row r="10" spans="1:9" s="34" customFormat="1">
      <c r="B10" s="107" t="s">
        <v>1334</v>
      </c>
      <c r="C10" s="107"/>
      <c r="D10" s="107" t="s">
        <v>1335</v>
      </c>
      <c r="E10" s="234" t="s">
        <v>480</v>
      </c>
      <c r="F10" s="255"/>
      <c r="G10" s="255"/>
      <c r="H10" s="255"/>
      <c r="I10" s="9" t="s">
        <v>1871</v>
      </c>
    </row>
    <row r="11" spans="1:9" s="34" customFormat="1">
      <c r="B11" s="107" t="s">
        <v>247</v>
      </c>
      <c r="C11" s="107"/>
      <c r="D11" s="107" t="s">
        <v>493</v>
      </c>
      <c r="E11" s="234" t="s">
        <v>494</v>
      </c>
      <c r="F11" s="255"/>
      <c r="G11" s="255"/>
      <c r="H11" s="255"/>
      <c r="I11" s="9" t="s">
        <v>1872</v>
      </c>
    </row>
    <row r="12" spans="1:9" s="34" customFormat="1">
      <c r="B12" s="107" t="s">
        <v>251</v>
      </c>
      <c r="C12" s="107"/>
      <c r="D12" s="107" t="s">
        <v>496</v>
      </c>
      <c r="E12" s="234" t="s">
        <v>4553</v>
      </c>
      <c r="F12" s="255"/>
      <c r="G12" s="255"/>
      <c r="H12" s="255"/>
      <c r="I12" s="9" t="s">
        <v>1873</v>
      </c>
    </row>
    <row r="13" spans="1:9" s="34" customFormat="1">
      <c r="B13" s="107" t="s">
        <v>1122</v>
      </c>
      <c r="C13" s="107"/>
      <c r="D13" s="107" t="s">
        <v>1336</v>
      </c>
      <c r="E13" s="258" t="s">
        <v>4968</v>
      </c>
      <c r="F13" s="255"/>
      <c r="G13" s="255"/>
      <c r="H13" s="255"/>
      <c r="I13" s="9" t="s">
        <v>1874</v>
      </c>
    </row>
    <row r="14" spans="1:9" s="34" customFormat="1">
      <c r="B14" s="107" t="s">
        <v>1322</v>
      </c>
      <c r="C14" s="107"/>
      <c r="D14" s="113" t="s">
        <v>5283</v>
      </c>
      <c r="E14" s="258" t="s">
        <v>4966</v>
      </c>
      <c r="F14" s="255"/>
      <c r="G14" s="255"/>
      <c r="H14" s="255"/>
      <c r="I14" s="9" t="s">
        <v>1875</v>
      </c>
    </row>
    <row r="15" spans="1:9" s="34" customFormat="1">
      <c r="B15" s="107" t="s">
        <v>1338</v>
      </c>
      <c r="C15" s="107"/>
      <c r="D15" s="107" t="s">
        <v>1339</v>
      </c>
      <c r="E15" s="234" t="s">
        <v>4553</v>
      </c>
      <c r="F15" s="255"/>
      <c r="G15" s="255"/>
      <c r="H15" s="255"/>
      <c r="I15" s="9" t="s">
        <v>1876</v>
      </c>
    </row>
    <row r="16" spans="1:9" s="34" customFormat="1">
      <c r="B16" s="107" t="s">
        <v>1340</v>
      </c>
      <c r="C16" s="107"/>
      <c r="D16" s="107" t="s">
        <v>1341</v>
      </c>
      <c r="E16" s="234" t="s">
        <v>5332</v>
      </c>
      <c r="F16" s="255"/>
      <c r="G16" s="255"/>
      <c r="H16" s="255"/>
      <c r="I16" s="9" t="s">
        <v>1877</v>
      </c>
    </row>
    <row r="17" spans="2:9" s="34" customFormat="1">
      <c r="B17" s="107" t="s">
        <v>559</v>
      </c>
      <c r="C17" s="107"/>
      <c r="D17" s="107" t="s">
        <v>560</v>
      </c>
      <c r="E17" s="258" t="s">
        <v>4521</v>
      </c>
      <c r="F17" s="255"/>
      <c r="G17" s="255"/>
      <c r="H17" s="255"/>
      <c r="I17" s="9" t="s">
        <v>1878</v>
      </c>
    </row>
    <row r="18" spans="2:9" s="34" customFormat="1">
      <c r="B18" s="106" t="s">
        <v>175</v>
      </c>
      <c r="C18" s="107"/>
      <c r="D18" s="107" t="s">
        <v>660</v>
      </c>
      <c r="E18" s="258" t="s">
        <v>4521</v>
      </c>
      <c r="F18" s="255"/>
      <c r="G18" s="255"/>
      <c r="H18" s="255"/>
      <c r="I18" s="9" t="s">
        <v>1879</v>
      </c>
    </row>
    <row r="19" spans="2:9" s="34" customFormat="1">
      <c r="B19" s="107" t="s">
        <v>1797</v>
      </c>
      <c r="C19" s="107"/>
      <c r="D19" s="107" t="s">
        <v>1798</v>
      </c>
      <c r="E19" s="234" t="s">
        <v>4834</v>
      </c>
      <c r="F19" s="255"/>
      <c r="G19" s="255"/>
      <c r="H19" s="255"/>
      <c r="I19" s="9" t="s">
        <v>1880</v>
      </c>
    </row>
    <row r="20" spans="2:9" s="34" customFormat="1">
      <c r="B20" s="108" t="s">
        <v>143</v>
      </c>
      <c r="C20" s="107"/>
      <c r="D20" s="107" t="s">
        <v>144</v>
      </c>
      <c r="E20" s="234" t="s">
        <v>4553</v>
      </c>
      <c r="F20" s="255"/>
      <c r="G20" s="255"/>
      <c r="H20" s="255"/>
      <c r="I20" s="9" t="s">
        <v>1881</v>
      </c>
    </row>
    <row r="21" spans="2:9" s="34" customFormat="1">
      <c r="B21" s="106" t="s">
        <v>737</v>
      </c>
      <c r="C21" s="107"/>
      <c r="D21" s="107" t="s">
        <v>738</v>
      </c>
      <c r="E21" s="223" t="s">
        <v>4966</v>
      </c>
      <c r="F21" s="255"/>
      <c r="G21" s="255"/>
      <c r="H21" s="255"/>
      <c r="I21" s="9" t="s">
        <v>1882</v>
      </c>
    </row>
    <row r="22" spans="2:9" s="34" customFormat="1">
      <c r="B22" s="106" t="s">
        <v>781</v>
      </c>
      <c r="C22" s="107"/>
      <c r="D22" s="107" t="s">
        <v>702</v>
      </c>
      <c r="E22" s="258" t="s">
        <v>6811</v>
      </c>
      <c r="F22" s="255"/>
      <c r="G22" s="255"/>
      <c r="H22" s="255"/>
      <c r="I22" s="9" t="s">
        <v>1883</v>
      </c>
    </row>
    <row r="23" spans="2:9" s="34" customFormat="1">
      <c r="B23" s="106" t="s">
        <v>1884</v>
      </c>
      <c r="C23" s="107"/>
      <c r="D23" s="107" t="s">
        <v>732</v>
      </c>
      <c r="E23" s="345" t="s">
        <v>515</v>
      </c>
      <c r="F23" s="255"/>
      <c r="G23" s="255"/>
      <c r="H23" s="255"/>
      <c r="I23" s="9" t="s">
        <v>1885</v>
      </c>
    </row>
    <row r="24" spans="2:9" s="34" customFormat="1">
      <c r="B24" s="106" t="s">
        <v>1886</v>
      </c>
      <c r="C24" s="107"/>
      <c r="D24" s="107" t="s">
        <v>780</v>
      </c>
      <c r="E24" s="345" t="s">
        <v>4834</v>
      </c>
      <c r="F24" s="255"/>
      <c r="G24" s="255"/>
      <c r="H24" s="255"/>
      <c r="I24" s="9" t="s">
        <v>1887</v>
      </c>
    </row>
    <row r="25" spans="2:9" s="34" customFormat="1">
      <c r="B25" s="106" t="s">
        <v>1888</v>
      </c>
      <c r="C25" s="107"/>
      <c r="D25" s="107" t="s">
        <v>773</v>
      </c>
      <c r="E25" s="114" t="s">
        <v>4557</v>
      </c>
      <c r="F25" s="255"/>
      <c r="G25" s="255"/>
      <c r="H25" s="255"/>
      <c r="I25" s="9" t="s">
        <v>1889</v>
      </c>
    </row>
    <row r="26" spans="2:9" s="34" customFormat="1">
      <c r="B26" s="106" t="s">
        <v>1890</v>
      </c>
      <c r="C26" s="107"/>
      <c r="D26" s="107" t="s">
        <v>775</v>
      </c>
      <c r="E26" s="114" t="s">
        <v>480</v>
      </c>
      <c r="F26" s="255"/>
      <c r="G26" s="255"/>
      <c r="H26" s="255"/>
      <c r="I26" s="9" t="s">
        <v>1891</v>
      </c>
    </row>
    <row r="27" spans="2:9" s="34" customFormat="1">
      <c r="B27" s="106" t="s">
        <v>776</v>
      </c>
      <c r="C27" s="107"/>
      <c r="D27" s="107" t="s">
        <v>777</v>
      </c>
      <c r="E27" s="345" t="s">
        <v>515</v>
      </c>
      <c r="F27" s="255"/>
      <c r="G27" s="255"/>
      <c r="H27" s="255"/>
      <c r="I27" s="9" t="s">
        <v>1892</v>
      </c>
    </row>
    <row r="28" spans="2:9" s="34" customFormat="1">
      <c r="B28" s="106" t="s">
        <v>778</v>
      </c>
      <c r="C28" s="107"/>
      <c r="D28" s="107" t="s">
        <v>699</v>
      </c>
      <c r="E28" s="345" t="s">
        <v>4834</v>
      </c>
      <c r="F28" s="255"/>
      <c r="G28" s="255"/>
      <c r="H28" s="255"/>
      <c r="I28" s="9" t="s">
        <v>1893</v>
      </c>
    </row>
    <row r="29" spans="2:9" s="34" customFormat="1">
      <c r="B29" s="107" t="s">
        <v>1894</v>
      </c>
      <c r="C29" s="107"/>
      <c r="D29" s="107" t="s">
        <v>1895</v>
      </c>
      <c r="E29" s="234" t="s">
        <v>4557</v>
      </c>
      <c r="F29" s="255"/>
      <c r="G29" s="255"/>
      <c r="H29" s="255"/>
      <c r="I29" s="9" t="s">
        <v>1867</v>
      </c>
    </row>
    <row r="30" spans="2:9" s="34" customFormat="1">
      <c r="B30" s="107" t="s">
        <v>1896</v>
      </c>
      <c r="C30" s="107"/>
      <c r="D30" s="107" t="s">
        <v>1897</v>
      </c>
      <c r="E30" s="234" t="s">
        <v>4553</v>
      </c>
      <c r="F30" s="255"/>
      <c r="G30" s="255"/>
      <c r="H30" s="255"/>
      <c r="I30" s="9" t="s">
        <v>1868</v>
      </c>
    </row>
    <row r="33" spans="2:9">
      <c r="B33" s="4" t="s">
        <v>4800</v>
      </c>
      <c r="C33" s="286" t="s">
        <v>138</v>
      </c>
      <c r="D33" s="286" t="s">
        <v>139</v>
      </c>
      <c r="E33" s="286" t="s">
        <v>140</v>
      </c>
      <c r="F33" s="286" t="s">
        <v>141</v>
      </c>
      <c r="G33" s="274" t="s">
        <v>4949</v>
      </c>
      <c r="H33" s="274" t="s">
        <v>75</v>
      </c>
      <c r="I33" s="286" t="s">
        <v>142</v>
      </c>
    </row>
    <row r="34" spans="2:9" ht="27.6">
      <c r="B34" s="295" t="s">
        <v>6124</v>
      </c>
      <c r="C34" s="295"/>
      <c r="D34" s="296" t="s">
        <v>6125</v>
      </c>
      <c r="E34" s="245" t="s">
        <v>7394</v>
      </c>
      <c r="F34" s="295"/>
      <c r="G34" s="249"/>
      <c r="H34" s="249"/>
      <c r="I34" s="9" t="s">
        <v>6126</v>
      </c>
    </row>
    <row r="35" spans="2:9">
      <c r="B35" s="295" t="s">
        <v>6127</v>
      </c>
      <c r="C35" s="295"/>
      <c r="D35" s="297" t="s">
        <v>6128</v>
      </c>
      <c r="E35" s="245" t="s">
        <v>7415</v>
      </c>
      <c r="F35" s="295"/>
      <c r="G35" s="249"/>
      <c r="H35" s="249"/>
      <c r="I35" s="9" t="s">
        <v>6129</v>
      </c>
    </row>
    <row r="36" spans="2:9">
      <c r="B36" s="298" t="s">
        <v>5292</v>
      </c>
      <c r="C36" s="298"/>
      <c r="D36" s="298" t="s">
        <v>6130</v>
      </c>
      <c r="E36" s="255" t="s">
        <v>476</v>
      </c>
      <c r="F36" s="298"/>
      <c r="G36" s="249"/>
      <c r="H36" s="249"/>
      <c r="I36" s="9" t="s">
        <v>6131</v>
      </c>
    </row>
    <row r="40" spans="2:9">
      <c r="B40" s="1835" t="s">
        <v>6132</v>
      </c>
      <c r="C40" s="1834"/>
      <c r="D40" s="1834"/>
      <c r="E40" s="1834"/>
      <c r="F40" s="1834"/>
      <c r="G40" s="1834"/>
      <c r="H40" s="1834"/>
      <c r="I40" s="1834"/>
    </row>
    <row r="41" spans="2:9">
      <c r="B41" s="1787" t="s">
        <v>4616</v>
      </c>
      <c r="C41" s="1788"/>
      <c r="D41" s="1788"/>
      <c r="E41" s="1788"/>
      <c r="F41" s="1788"/>
      <c r="G41" s="1788"/>
      <c r="H41" s="1788"/>
      <c r="I41" s="1789"/>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0"/>
      <c r="C99" s="1791"/>
      <c r="D99" s="1791"/>
      <c r="E99" s="1791"/>
      <c r="F99" s="1791"/>
      <c r="G99" s="1791"/>
      <c r="H99" s="1791"/>
      <c r="I99" s="1792"/>
    </row>
    <row r="100" spans="2:9">
      <c r="B100" s="1790"/>
      <c r="C100" s="1791"/>
      <c r="D100" s="1791"/>
      <c r="E100" s="1791"/>
      <c r="F100" s="1791"/>
      <c r="G100" s="1791"/>
      <c r="H100" s="1791"/>
      <c r="I100" s="1792"/>
    </row>
    <row r="101" spans="2:9">
      <c r="B101" s="1790"/>
      <c r="C101" s="1791"/>
      <c r="D101" s="1791"/>
      <c r="E101" s="1791"/>
      <c r="F101" s="1791"/>
      <c r="G101" s="1791"/>
      <c r="H101" s="1791"/>
      <c r="I101" s="1792"/>
    </row>
    <row r="102" spans="2:9">
      <c r="B102" s="1790"/>
      <c r="C102" s="1791"/>
      <c r="D102" s="1791"/>
      <c r="E102" s="1791"/>
      <c r="F102" s="1791"/>
      <c r="G102" s="1791"/>
      <c r="H102" s="1791"/>
      <c r="I102" s="1792"/>
    </row>
    <row r="103" spans="2:9">
      <c r="B103" s="1790"/>
      <c r="C103" s="1791"/>
      <c r="D103" s="1791"/>
      <c r="E103" s="1791"/>
      <c r="F103" s="1791"/>
      <c r="G103" s="1791"/>
      <c r="H103" s="1791"/>
      <c r="I103" s="1792"/>
    </row>
    <row r="104" spans="2:9">
      <c r="B104" s="1790"/>
      <c r="C104" s="1791"/>
      <c r="D104" s="1791"/>
      <c r="E104" s="1791"/>
      <c r="F104" s="1791"/>
      <c r="G104" s="1791"/>
      <c r="H104" s="1791"/>
      <c r="I104" s="1792"/>
    </row>
    <row r="105" spans="2:9">
      <c r="B105" s="1790"/>
      <c r="C105" s="1791"/>
      <c r="D105" s="1791"/>
      <c r="E105" s="1791"/>
      <c r="F105" s="1791"/>
      <c r="G105" s="1791"/>
      <c r="H105" s="1791"/>
      <c r="I105" s="1792"/>
    </row>
    <row r="106" spans="2:9">
      <c r="B106" s="1790"/>
      <c r="C106" s="1791"/>
      <c r="D106" s="1791"/>
      <c r="E106" s="1791"/>
      <c r="F106" s="1791"/>
      <c r="G106" s="1791"/>
      <c r="H106" s="1791"/>
      <c r="I106" s="1792"/>
    </row>
    <row r="107" spans="2:9">
      <c r="B107" s="1790"/>
      <c r="C107" s="1791"/>
      <c r="D107" s="1791"/>
      <c r="E107" s="1791"/>
      <c r="F107" s="1791"/>
      <c r="G107" s="1791"/>
      <c r="H107" s="1791"/>
      <c r="I107" s="1792"/>
    </row>
    <row r="108" spans="2:9">
      <c r="B108" s="1790"/>
      <c r="C108" s="1791"/>
      <c r="D108" s="1791"/>
      <c r="E108" s="1791"/>
      <c r="F108" s="1791"/>
      <c r="G108" s="1791"/>
      <c r="H108" s="1791"/>
      <c r="I108" s="1792"/>
    </row>
    <row r="109" spans="2:9">
      <c r="B109" s="1790"/>
      <c r="C109" s="1791"/>
      <c r="D109" s="1791"/>
      <c r="E109" s="1791"/>
      <c r="F109" s="1791"/>
      <c r="G109" s="1791"/>
      <c r="H109" s="1791"/>
      <c r="I109" s="1792"/>
    </row>
    <row r="110" spans="2:9">
      <c r="B110" s="1790"/>
      <c r="C110" s="1791"/>
      <c r="D110" s="1791"/>
      <c r="E110" s="1791"/>
      <c r="F110" s="1791"/>
      <c r="G110" s="1791"/>
      <c r="H110" s="1791"/>
      <c r="I110" s="1792"/>
    </row>
    <row r="111" spans="2:9">
      <c r="B111" s="1790"/>
      <c r="C111" s="1791"/>
      <c r="D111" s="1791"/>
      <c r="E111" s="1791"/>
      <c r="F111" s="1791"/>
      <c r="G111" s="1791"/>
      <c r="H111" s="1791"/>
      <c r="I111" s="1792"/>
    </row>
    <row r="112" spans="2:9">
      <c r="B112" s="1790"/>
      <c r="C112" s="1791"/>
      <c r="D112" s="1791"/>
      <c r="E112" s="1791"/>
      <c r="F112" s="1791"/>
      <c r="G112" s="1791"/>
      <c r="H112" s="1791"/>
      <c r="I112" s="1792"/>
    </row>
    <row r="113" spans="2:9">
      <c r="B113" s="1790"/>
      <c r="C113" s="1791"/>
      <c r="D113" s="1791"/>
      <c r="E113" s="1791"/>
      <c r="F113" s="1791"/>
      <c r="G113" s="1791"/>
      <c r="H113" s="1791"/>
      <c r="I113" s="1792"/>
    </row>
    <row r="114" spans="2:9">
      <c r="B114" s="1790"/>
      <c r="C114" s="1791"/>
      <c r="D114" s="1791"/>
      <c r="E114" s="1791"/>
      <c r="F114" s="1791"/>
      <c r="G114" s="1791"/>
      <c r="H114" s="1791"/>
      <c r="I114" s="1792"/>
    </row>
    <row r="115" spans="2:9">
      <c r="B115" s="1790"/>
      <c r="C115" s="1791"/>
      <c r="D115" s="1791"/>
      <c r="E115" s="1791"/>
      <c r="F115" s="1791"/>
      <c r="G115" s="1791"/>
      <c r="H115" s="1791"/>
      <c r="I115" s="1792"/>
    </row>
    <row r="116" spans="2:9">
      <c r="B116" s="1790"/>
      <c r="C116" s="1791"/>
      <c r="D116" s="1791"/>
      <c r="E116" s="1791"/>
      <c r="F116" s="1791"/>
      <c r="G116" s="1791"/>
      <c r="H116" s="1791"/>
      <c r="I116" s="1792"/>
    </row>
    <row r="117" spans="2:9">
      <c r="B117" s="1790"/>
      <c r="C117" s="1791"/>
      <c r="D117" s="1791"/>
      <c r="E117" s="1791"/>
      <c r="F117" s="1791"/>
      <c r="G117" s="1791"/>
      <c r="H117" s="1791"/>
      <c r="I117" s="1792"/>
    </row>
    <row r="118" spans="2:9">
      <c r="B118" s="1790"/>
      <c r="C118" s="1791"/>
      <c r="D118" s="1791"/>
      <c r="E118" s="1791"/>
      <c r="F118" s="1791"/>
      <c r="G118" s="1791"/>
      <c r="H118" s="1791"/>
      <c r="I118" s="1792"/>
    </row>
    <row r="119" spans="2:9">
      <c r="B119" s="1790"/>
      <c r="C119" s="1791"/>
      <c r="D119" s="1791"/>
      <c r="E119" s="1791"/>
      <c r="F119" s="1791"/>
      <c r="G119" s="1791"/>
      <c r="H119" s="1791"/>
      <c r="I119" s="1792"/>
    </row>
    <row r="120" spans="2:9">
      <c r="B120" s="1790"/>
      <c r="C120" s="1791"/>
      <c r="D120" s="1791"/>
      <c r="E120" s="1791"/>
      <c r="F120" s="1791"/>
      <c r="G120" s="1791"/>
      <c r="H120" s="1791"/>
      <c r="I120" s="1792"/>
    </row>
    <row r="121" spans="2:9">
      <c r="B121" s="1793"/>
      <c r="C121" s="1794"/>
      <c r="D121" s="1794"/>
      <c r="E121" s="1794"/>
      <c r="F121" s="1794"/>
      <c r="G121" s="1794"/>
      <c r="H121" s="1794"/>
      <c r="I121" s="1795"/>
    </row>
    <row r="125" spans="2:9">
      <c r="B125" s="1836" t="s">
        <v>6133</v>
      </c>
      <c r="C125" s="1837"/>
      <c r="D125" s="1837"/>
      <c r="E125" s="1837"/>
      <c r="F125" s="1837"/>
      <c r="G125" s="1837"/>
      <c r="H125" s="1837"/>
      <c r="I125" s="1837"/>
    </row>
    <row r="126" spans="2:9">
      <c r="B126" s="1796" t="s">
        <v>6134</v>
      </c>
      <c r="C126" s="1797"/>
      <c r="D126" s="1797"/>
      <c r="E126" s="1797"/>
      <c r="F126" s="1797"/>
      <c r="G126" s="1797"/>
      <c r="H126" s="1797"/>
      <c r="I126" s="1797"/>
    </row>
    <row r="127" spans="2:9">
      <c r="B127" s="1797"/>
      <c r="C127" s="1797"/>
      <c r="D127" s="1797"/>
      <c r="E127" s="1797"/>
      <c r="F127" s="1797"/>
      <c r="G127" s="1797"/>
      <c r="H127" s="1797"/>
      <c r="I127" s="1797"/>
    </row>
    <row r="128" spans="2:9">
      <c r="B128" s="1797"/>
      <c r="C128" s="1797"/>
      <c r="D128" s="1797"/>
      <c r="E128" s="1797"/>
      <c r="F128" s="1797"/>
      <c r="G128" s="1797"/>
      <c r="H128" s="1797"/>
      <c r="I128" s="1797"/>
    </row>
    <row r="129" spans="2:9">
      <c r="B129" s="1797"/>
      <c r="C129" s="1797"/>
      <c r="D129" s="1797"/>
      <c r="E129" s="1797"/>
      <c r="F129" s="1797"/>
      <c r="G129" s="1797"/>
      <c r="H129" s="1797"/>
      <c r="I129" s="1797"/>
    </row>
    <row r="130" spans="2:9">
      <c r="B130" s="1797"/>
      <c r="C130" s="1797"/>
      <c r="D130" s="1797"/>
      <c r="E130" s="1797"/>
      <c r="F130" s="1797"/>
      <c r="G130" s="1797"/>
      <c r="H130" s="1797"/>
      <c r="I130" s="1797"/>
    </row>
    <row r="131" spans="2:9">
      <c r="B131" s="1797"/>
      <c r="C131" s="1797"/>
      <c r="D131" s="1797"/>
      <c r="E131" s="1797"/>
      <c r="F131" s="1797"/>
      <c r="G131" s="1797"/>
      <c r="H131" s="1797"/>
      <c r="I131" s="1797"/>
    </row>
    <row r="132" spans="2:9">
      <c r="B132" s="1797"/>
      <c r="C132" s="1797"/>
      <c r="D132" s="1797"/>
      <c r="E132" s="1797"/>
      <c r="F132" s="1797"/>
      <c r="G132" s="1797"/>
      <c r="H132" s="1797"/>
      <c r="I132" s="1797"/>
    </row>
    <row r="133" spans="2:9">
      <c r="B133" s="1797"/>
      <c r="C133" s="1797"/>
      <c r="D133" s="1797"/>
      <c r="E133" s="1797"/>
      <c r="F133" s="1797"/>
      <c r="G133" s="1797"/>
      <c r="H133" s="1797"/>
      <c r="I133" s="1797"/>
    </row>
    <row r="134" spans="2:9">
      <c r="B134" s="1797"/>
      <c r="C134" s="1797"/>
      <c r="D134" s="1797"/>
      <c r="E134" s="1797"/>
      <c r="F134" s="1797"/>
      <c r="G134" s="1797"/>
      <c r="H134" s="1797"/>
      <c r="I134" s="1797"/>
    </row>
    <row r="135" spans="2:9">
      <c r="B135" s="1797"/>
      <c r="C135" s="1797"/>
      <c r="D135" s="1797"/>
      <c r="E135" s="1797"/>
      <c r="F135" s="1797"/>
      <c r="G135" s="1797"/>
      <c r="H135" s="1797"/>
      <c r="I135" s="1797"/>
    </row>
    <row r="136" spans="2:9">
      <c r="B136" s="1797"/>
      <c r="C136" s="1797"/>
      <c r="D136" s="1797"/>
      <c r="E136" s="1797"/>
      <c r="F136" s="1797"/>
      <c r="G136" s="1797"/>
      <c r="H136" s="1797"/>
      <c r="I136" s="1797"/>
    </row>
    <row r="137" spans="2:9">
      <c r="B137" s="1797"/>
      <c r="C137" s="1797"/>
      <c r="D137" s="1797"/>
      <c r="E137" s="1797"/>
      <c r="F137" s="1797"/>
      <c r="G137" s="1797"/>
      <c r="H137" s="1797"/>
      <c r="I137" s="1797"/>
    </row>
    <row r="138" spans="2:9">
      <c r="B138" s="1797"/>
      <c r="C138" s="1797"/>
      <c r="D138" s="1797"/>
      <c r="E138" s="1797"/>
      <c r="F138" s="1797"/>
      <c r="G138" s="1797"/>
      <c r="H138" s="1797"/>
      <c r="I138" s="1797"/>
    </row>
    <row r="139" spans="2:9">
      <c r="B139" s="1797"/>
      <c r="C139" s="1797"/>
      <c r="D139" s="1797"/>
      <c r="E139" s="1797"/>
      <c r="F139" s="1797"/>
      <c r="G139" s="1797"/>
      <c r="H139" s="1797"/>
      <c r="I139" s="1797"/>
    </row>
    <row r="140" spans="2:9">
      <c r="B140" s="1797"/>
      <c r="C140" s="1797"/>
      <c r="D140" s="1797"/>
      <c r="E140" s="1797"/>
      <c r="F140" s="1797"/>
      <c r="G140" s="1797"/>
      <c r="H140" s="1797"/>
      <c r="I140" s="1797"/>
    </row>
    <row r="141" spans="2:9">
      <c r="B141" s="1797"/>
      <c r="C141" s="1797"/>
      <c r="D141" s="1797"/>
      <c r="E141" s="1797"/>
      <c r="F141" s="1797"/>
      <c r="G141" s="1797"/>
      <c r="H141" s="1797"/>
      <c r="I141" s="1797"/>
    </row>
    <row r="142" spans="2:9">
      <c r="B142" s="1797"/>
      <c r="C142" s="1797"/>
      <c r="D142" s="1797"/>
      <c r="E142" s="1797"/>
      <c r="F142" s="1797"/>
      <c r="G142" s="1797"/>
      <c r="H142" s="1797"/>
      <c r="I142" s="1797"/>
    </row>
    <row r="143" spans="2:9">
      <c r="B143" s="1797"/>
      <c r="C143" s="1797"/>
      <c r="D143" s="1797"/>
      <c r="E143" s="1797"/>
      <c r="F143" s="1797"/>
      <c r="G143" s="1797"/>
      <c r="H143" s="1797"/>
      <c r="I143" s="1797"/>
    </row>
    <row r="144" spans="2:9">
      <c r="B144" s="1797"/>
      <c r="C144" s="1797"/>
      <c r="D144" s="1797"/>
      <c r="E144" s="1797"/>
      <c r="F144" s="1797"/>
      <c r="G144" s="1797"/>
      <c r="H144" s="1797"/>
      <c r="I144" s="1797"/>
    </row>
    <row r="145" spans="2:9">
      <c r="B145" s="1797"/>
      <c r="C145" s="1797"/>
      <c r="D145" s="1797"/>
      <c r="E145" s="1797"/>
      <c r="F145" s="1797"/>
      <c r="G145" s="1797"/>
      <c r="H145" s="1797"/>
      <c r="I145" s="1797"/>
    </row>
    <row r="146" spans="2:9">
      <c r="B146" s="1797"/>
      <c r="C146" s="1797"/>
      <c r="D146" s="1797"/>
      <c r="E146" s="1797"/>
      <c r="F146" s="1797"/>
      <c r="G146" s="1797"/>
      <c r="H146" s="1797"/>
      <c r="I146" s="1797"/>
    </row>
    <row r="147" spans="2:9">
      <c r="B147" s="1797"/>
      <c r="C147" s="1797"/>
      <c r="D147" s="1797"/>
      <c r="E147" s="1797"/>
      <c r="F147" s="1797"/>
      <c r="G147" s="1797"/>
      <c r="H147" s="1797"/>
      <c r="I147" s="1797"/>
    </row>
    <row r="148" spans="2:9">
      <c r="B148" s="1797"/>
      <c r="C148" s="1797"/>
      <c r="D148" s="1797"/>
      <c r="E148" s="1797"/>
      <c r="F148" s="1797"/>
      <c r="G148" s="1797"/>
      <c r="H148" s="1797"/>
      <c r="I148" s="1797"/>
    </row>
    <row r="149" spans="2:9">
      <c r="B149" s="1797"/>
      <c r="C149" s="1797"/>
      <c r="D149" s="1797"/>
      <c r="E149" s="1797"/>
      <c r="F149" s="1797"/>
      <c r="G149" s="1797"/>
      <c r="H149" s="1797"/>
      <c r="I149" s="1797"/>
    </row>
    <row r="150" spans="2:9">
      <c r="B150" s="1797"/>
      <c r="C150" s="1797"/>
      <c r="D150" s="1797"/>
      <c r="E150" s="1797"/>
      <c r="F150" s="1797"/>
      <c r="G150" s="1797"/>
      <c r="H150" s="1797"/>
      <c r="I150" s="1797"/>
    </row>
  </sheetData>
  <mergeCells count="4">
    <mergeCell ref="B40:I40"/>
    <mergeCell ref="B41:I121"/>
    <mergeCell ref="B125:I125"/>
    <mergeCell ref="B126:I150"/>
  </mergeCells>
  <phoneticPr fontId="28" type="noConversion"/>
  <conditionalFormatting sqref="E21:E22">
    <cfRule type="containsText" dxfId="16" priority="3" operator="containsText" text="VARCHAR2(20)">
      <formula>NOT(ISERROR(SEARCH("VARCHAR2(20)",E21)))</formula>
    </cfRule>
  </conditionalFormatting>
  <conditionalFormatting sqref="E23:E24">
    <cfRule type="containsText" dxfId="15" priority="2" operator="containsText" text="VARCHAR2(20)">
      <formula>NOT(ISERROR(SEARCH("VARCHAR2(20)",E23)))</formula>
    </cfRule>
  </conditionalFormatting>
  <conditionalFormatting sqref="E27:E28">
    <cfRule type="containsText" dxfId="14" priority="1" operator="containsText" text="VARCHAR2(20)">
      <formula>NOT(ISERROR(SEARCH("VARCHAR2(20)",E27)))</formula>
    </cfRule>
  </conditionalFormatting>
  <hyperlinks>
    <hyperlink ref="A1" location="集成交互服务列表!A1" display="返回"/>
  </hyperlinks>
  <pageMargins left="0.7" right="0.7" top="0.75" bottom="0.75" header="0.3" footer="0.3"/>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I45"/>
  <sheetViews>
    <sheetView workbookViewId="0">
      <pane ySplit="1" topLeftCell="A5" activePane="bottomLeft" state="frozen"/>
      <selection activeCell="G7" sqref="G7"/>
      <selection pane="bottomLeft"/>
    </sheetView>
  </sheetViews>
  <sheetFormatPr defaultColWidth="9" defaultRowHeight="14.4"/>
  <cols>
    <col min="1" max="1" width="5.6640625" style="1630" customWidth="1"/>
    <col min="2" max="2" width="5.6640625" style="1383" customWidth="1"/>
    <col min="3" max="3" width="20.6640625" style="67" customWidth="1"/>
    <col min="4" max="4" width="7.109375" style="67" customWidth="1"/>
    <col min="5" max="5" width="25.109375" style="67" customWidth="1"/>
    <col min="6" max="6" width="13.6640625" style="67" customWidth="1"/>
    <col min="7" max="7" width="7.77734375" style="1383" customWidth="1"/>
    <col min="8" max="8" width="35.109375" style="67" customWidth="1"/>
    <col min="9" max="9" width="49.6640625" style="67" customWidth="1"/>
    <col min="10" max="16384" width="9" style="67"/>
  </cols>
  <sheetData>
    <row r="1" spans="1:9" ht="25.5" customHeight="1">
      <c r="A1" s="64" t="s">
        <v>136</v>
      </c>
      <c r="B1" s="681" t="s">
        <v>9439</v>
      </c>
      <c r="C1" s="767" t="s">
        <v>16881</v>
      </c>
      <c r="D1" s="767" t="s">
        <v>16882</v>
      </c>
      <c r="E1" s="767" t="s">
        <v>139</v>
      </c>
      <c r="F1" s="767" t="s">
        <v>140</v>
      </c>
      <c r="G1" s="1446" t="s">
        <v>4857</v>
      </c>
      <c r="H1" s="767" t="s">
        <v>75</v>
      </c>
      <c r="I1" s="767" t="s">
        <v>142</v>
      </c>
    </row>
    <row r="2" spans="1:9" customFormat="1">
      <c r="A2" s="65"/>
      <c r="B2" s="473">
        <v>1</v>
      </c>
      <c r="C2" s="479" t="s">
        <v>6148</v>
      </c>
      <c r="D2" s="670"/>
      <c r="E2" s="1439" t="s">
        <v>16883</v>
      </c>
      <c r="F2" s="478" t="s">
        <v>16884</v>
      </c>
      <c r="G2" s="680"/>
      <c r="H2" s="623"/>
      <c r="I2" s="629" t="s">
        <v>15400</v>
      </c>
    </row>
    <row r="3" spans="1:9" customFormat="1">
      <c r="A3" s="65"/>
      <c r="B3" s="473">
        <v>2</v>
      </c>
      <c r="C3" s="479" t="s">
        <v>16885</v>
      </c>
      <c r="D3" s="670"/>
      <c r="E3" s="1439" t="s">
        <v>10026</v>
      </c>
      <c r="F3" s="478" t="s">
        <v>16886</v>
      </c>
      <c r="G3" s="680"/>
      <c r="H3" s="623"/>
      <c r="I3" s="629" t="s">
        <v>15403</v>
      </c>
    </row>
    <row r="4" spans="1:9" customFormat="1">
      <c r="A4" s="65"/>
      <c r="B4" s="473">
        <v>3</v>
      </c>
      <c r="C4" s="479" t="s">
        <v>16887</v>
      </c>
      <c r="D4" s="670"/>
      <c r="E4" s="1439" t="s">
        <v>16888</v>
      </c>
      <c r="F4" s="478" t="s">
        <v>16884</v>
      </c>
      <c r="G4" s="680"/>
      <c r="H4" s="623"/>
      <c r="I4" s="629" t="s">
        <v>15406</v>
      </c>
    </row>
    <row r="5" spans="1:9" customFormat="1">
      <c r="A5" s="65"/>
      <c r="B5" s="473">
        <v>4</v>
      </c>
      <c r="C5" s="479" t="s">
        <v>16889</v>
      </c>
      <c r="D5" s="670"/>
      <c r="E5" s="1439" t="s">
        <v>16890</v>
      </c>
      <c r="F5" s="478" t="s">
        <v>16891</v>
      </c>
      <c r="G5" s="680"/>
      <c r="H5" s="623"/>
      <c r="I5" s="629" t="s">
        <v>15410</v>
      </c>
    </row>
    <row r="6" spans="1:9">
      <c r="B6" s="473">
        <v>5</v>
      </c>
      <c r="C6" s="1142" t="s">
        <v>143</v>
      </c>
      <c r="D6" s="1142"/>
      <c r="E6" s="1142" t="s">
        <v>144</v>
      </c>
      <c r="F6" s="738" t="s">
        <v>16892</v>
      </c>
      <c r="G6" s="1631" t="s">
        <v>17499</v>
      </c>
      <c r="H6" s="1142"/>
      <c r="I6" s="623" t="s">
        <v>1510</v>
      </c>
    </row>
    <row r="7" spans="1:9">
      <c r="B7" s="473">
        <v>6</v>
      </c>
      <c r="C7" s="1142" t="s">
        <v>5618</v>
      </c>
      <c r="D7" s="1142"/>
      <c r="E7" s="1142" t="s">
        <v>16893</v>
      </c>
      <c r="F7" s="738"/>
      <c r="G7" s="1631"/>
      <c r="H7" s="1142"/>
      <c r="I7" s="623" t="s">
        <v>16961</v>
      </c>
    </row>
    <row r="8" spans="1:9">
      <c r="B8" s="473">
        <v>7</v>
      </c>
      <c r="C8" s="1142" t="s">
        <v>553</v>
      </c>
      <c r="D8" s="1142"/>
      <c r="E8" s="1142" t="s">
        <v>1921</v>
      </c>
      <c r="F8" s="481" t="s">
        <v>16894</v>
      </c>
      <c r="G8" s="1631"/>
      <c r="H8" s="1142"/>
      <c r="I8" s="623" t="s">
        <v>16960</v>
      </c>
    </row>
    <row r="9" spans="1:9">
      <c r="B9" s="473">
        <v>8</v>
      </c>
      <c r="C9" s="1142" t="s">
        <v>556</v>
      </c>
      <c r="D9" s="1142"/>
      <c r="E9" s="1142" t="s">
        <v>1922</v>
      </c>
      <c r="F9" s="481" t="s">
        <v>16895</v>
      </c>
      <c r="G9" s="1631" t="s">
        <v>17498</v>
      </c>
      <c r="H9" s="1142"/>
      <c r="I9" s="623" t="s">
        <v>1923</v>
      </c>
    </row>
    <row r="10" spans="1:9">
      <c r="B10" s="473">
        <v>9</v>
      </c>
      <c r="C10" s="1142" t="s">
        <v>561</v>
      </c>
      <c r="D10" s="1142"/>
      <c r="E10" s="474" t="s">
        <v>1387</v>
      </c>
      <c r="F10" s="738" t="s">
        <v>16892</v>
      </c>
      <c r="G10" s="1631" t="s">
        <v>17500</v>
      </c>
      <c r="H10" s="1142" t="s">
        <v>6558</v>
      </c>
      <c r="I10" s="623" t="s">
        <v>1484</v>
      </c>
    </row>
    <row r="11" spans="1:9">
      <c r="B11" s="473">
        <v>10</v>
      </c>
      <c r="C11" s="1142" t="s">
        <v>564</v>
      </c>
      <c r="D11" s="1142"/>
      <c r="E11" s="474" t="s">
        <v>1388</v>
      </c>
      <c r="F11" s="738" t="s">
        <v>16897</v>
      </c>
      <c r="G11" s="1631" t="s">
        <v>17495</v>
      </c>
      <c r="H11" s="1142" t="s">
        <v>16896</v>
      </c>
      <c r="I11" s="623" t="s">
        <v>1486</v>
      </c>
    </row>
    <row r="12" spans="1:9">
      <c r="B12" s="473">
        <v>11</v>
      </c>
      <c r="C12" s="1142" t="s">
        <v>17204</v>
      </c>
      <c r="D12" s="1142"/>
      <c r="E12" s="1142" t="s">
        <v>1435</v>
      </c>
      <c r="F12" s="738" t="s">
        <v>16892</v>
      </c>
      <c r="G12" s="1631" t="s">
        <v>17495</v>
      </c>
      <c r="H12" s="627" t="s">
        <v>16898</v>
      </c>
      <c r="I12" s="623" t="s">
        <v>1944</v>
      </c>
    </row>
    <row r="13" spans="1:9">
      <c r="B13" s="473">
        <v>12</v>
      </c>
      <c r="C13" s="1142" t="s">
        <v>16899</v>
      </c>
      <c r="D13" s="1142"/>
      <c r="E13" s="1142" t="s">
        <v>4785</v>
      </c>
      <c r="F13" s="738" t="s">
        <v>16900</v>
      </c>
      <c r="G13" s="1631" t="s">
        <v>17495</v>
      </c>
      <c r="H13" s="1142"/>
      <c r="I13" s="623" t="s">
        <v>4786</v>
      </c>
    </row>
    <row r="14" spans="1:9">
      <c r="B14" s="473">
        <v>13</v>
      </c>
      <c r="C14" s="1142" t="s">
        <v>16901</v>
      </c>
      <c r="D14" s="1142"/>
      <c r="E14" s="1142" t="s">
        <v>16902</v>
      </c>
      <c r="F14" s="738" t="s">
        <v>16892</v>
      </c>
      <c r="G14" s="1631" t="s">
        <v>17495</v>
      </c>
      <c r="H14" s="1142"/>
      <c r="I14" s="623" t="s">
        <v>4787</v>
      </c>
    </row>
    <row r="15" spans="1:9">
      <c r="B15" s="473">
        <v>14</v>
      </c>
      <c r="C15" s="1142" t="s">
        <v>16903</v>
      </c>
      <c r="D15" s="1142"/>
      <c r="E15" s="1142" t="s">
        <v>5646</v>
      </c>
      <c r="F15" s="738" t="s">
        <v>16897</v>
      </c>
      <c r="G15" s="1631" t="s">
        <v>17495</v>
      </c>
      <c r="H15" s="799"/>
      <c r="I15" s="623" t="s">
        <v>1899</v>
      </c>
    </row>
    <row r="16" spans="1:9" ht="21.6">
      <c r="B16" s="473">
        <v>15</v>
      </c>
      <c r="C16" s="1142" t="s">
        <v>1405</v>
      </c>
      <c r="D16" s="1142"/>
      <c r="E16" s="1142" t="s">
        <v>16935</v>
      </c>
      <c r="F16" s="1142" t="s">
        <v>16904</v>
      </c>
      <c r="G16" s="1631" t="s">
        <v>17492</v>
      </c>
      <c r="H16" s="944" t="s">
        <v>16936</v>
      </c>
      <c r="I16" s="623" t="s">
        <v>1900</v>
      </c>
    </row>
    <row r="17" spans="1:9">
      <c r="A17" s="65"/>
      <c r="B17" s="473">
        <v>16</v>
      </c>
      <c r="C17" s="1600" t="s">
        <v>16905</v>
      </c>
      <c r="D17" s="1601"/>
      <c r="E17" s="1600" t="s">
        <v>16906</v>
      </c>
      <c r="F17" s="1452" t="s">
        <v>6489</v>
      </c>
      <c r="G17" s="1602"/>
      <c r="H17" s="1625"/>
      <c r="I17" s="623" t="s">
        <v>16964</v>
      </c>
    </row>
    <row r="18" spans="1:9">
      <c r="A18" s="65"/>
      <c r="B18" s="473">
        <v>17</v>
      </c>
      <c r="C18" s="1600" t="s">
        <v>16907</v>
      </c>
      <c r="D18" s="1601"/>
      <c r="E18" s="1600" t="s">
        <v>16908</v>
      </c>
      <c r="F18" s="1452" t="s">
        <v>16909</v>
      </c>
      <c r="G18" s="1602"/>
      <c r="H18" s="1625"/>
      <c r="I18" s="623" t="s">
        <v>16965</v>
      </c>
    </row>
    <row r="19" spans="1:9">
      <c r="A19" s="65"/>
      <c r="B19" s="473">
        <v>18</v>
      </c>
      <c r="C19" s="1600" t="s">
        <v>16910</v>
      </c>
      <c r="D19" s="1601"/>
      <c r="E19" s="1600" t="s">
        <v>16865</v>
      </c>
      <c r="F19" s="1452" t="s">
        <v>16909</v>
      </c>
      <c r="G19" s="1602"/>
      <c r="H19" s="1625"/>
      <c r="I19" s="623" t="s">
        <v>16972</v>
      </c>
    </row>
    <row r="20" spans="1:9">
      <c r="A20" s="65"/>
      <c r="B20" s="473">
        <v>19</v>
      </c>
      <c r="C20" s="1600" t="s">
        <v>16911</v>
      </c>
      <c r="D20" s="1601"/>
      <c r="E20" s="1600" t="s">
        <v>16866</v>
      </c>
      <c r="F20" s="1452" t="s">
        <v>16909</v>
      </c>
      <c r="G20" s="1602"/>
      <c r="H20" s="481" t="s">
        <v>17501</v>
      </c>
      <c r="I20" s="623" t="s">
        <v>16971</v>
      </c>
    </row>
    <row r="21" spans="1:9">
      <c r="A21" s="65"/>
      <c r="B21" s="473">
        <v>20</v>
      </c>
      <c r="C21" s="1600" t="s">
        <v>16912</v>
      </c>
      <c r="D21" s="1601"/>
      <c r="E21" s="1600" t="s">
        <v>16934</v>
      </c>
      <c r="F21" s="1452" t="s">
        <v>16909</v>
      </c>
      <c r="G21" s="1602"/>
      <c r="H21" s="1625"/>
      <c r="I21" s="623" t="s">
        <v>16969</v>
      </c>
    </row>
    <row r="22" spans="1:9">
      <c r="A22" s="65"/>
      <c r="B22" s="473">
        <v>21</v>
      </c>
      <c r="C22" s="1600" t="s">
        <v>16913</v>
      </c>
      <c r="D22" s="1601"/>
      <c r="E22" s="1600" t="s">
        <v>16868</v>
      </c>
      <c r="F22" s="1452" t="s">
        <v>6489</v>
      </c>
      <c r="G22" s="1602"/>
      <c r="H22" s="1625"/>
      <c r="I22" s="623" t="s">
        <v>16970</v>
      </c>
    </row>
    <row r="23" spans="1:9">
      <c r="A23" s="65"/>
      <c r="B23" s="473">
        <v>22</v>
      </c>
      <c r="C23" s="1600" t="s">
        <v>16869</v>
      </c>
      <c r="D23" s="1601"/>
      <c r="E23" s="1600" t="s">
        <v>16870</v>
      </c>
      <c r="F23" s="1452" t="s">
        <v>16909</v>
      </c>
      <c r="G23" s="1602" t="s">
        <v>16914</v>
      </c>
      <c r="H23" s="1600" t="s">
        <v>16871</v>
      </c>
      <c r="I23" s="623" t="s">
        <v>16968</v>
      </c>
    </row>
    <row r="24" spans="1:9">
      <c r="A24" s="65"/>
      <c r="B24" s="473">
        <v>23</v>
      </c>
      <c r="C24" s="1600" t="s">
        <v>16872</v>
      </c>
      <c r="D24" s="1601"/>
      <c r="E24" s="1600" t="s">
        <v>16873</v>
      </c>
      <c r="F24" s="1452" t="s">
        <v>16909</v>
      </c>
      <c r="G24" s="1602" t="s">
        <v>1308</v>
      </c>
      <c r="H24" s="1600" t="s">
        <v>16874</v>
      </c>
      <c r="I24" s="623" t="s">
        <v>16966</v>
      </c>
    </row>
    <row r="25" spans="1:9">
      <c r="A25" s="65"/>
      <c r="B25" s="473">
        <v>24</v>
      </c>
      <c r="C25" s="1600" t="s">
        <v>16875</v>
      </c>
      <c r="D25" s="1601"/>
      <c r="E25" s="1600" t="s">
        <v>17886</v>
      </c>
      <c r="F25" s="1452" t="s">
        <v>16909</v>
      </c>
      <c r="G25" s="1602" t="s">
        <v>1308</v>
      </c>
      <c r="H25" s="571" t="s">
        <v>17887</v>
      </c>
      <c r="I25" s="623" t="s">
        <v>16967</v>
      </c>
    </row>
    <row r="26" spans="1:9">
      <c r="B26" s="473">
        <v>25</v>
      </c>
      <c r="C26" s="1142" t="s">
        <v>1413</v>
      </c>
      <c r="D26" s="1142"/>
      <c r="E26" s="1142" t="s">
        <v>1414</v>
      </c>
      <c r="F26" s="738" t="s">
        <v>16915</v>
      </c>
      <c r="G26" s="1631"/>
      <c r="H26" s="1142"/>
      <c r="I26" s="623" t="s">
        <v>1901</v>
      </c>
    </row>
    <row r="27" spans="1:9">
      <c r="B27" s="473">
        <v>26</v>
      </c>
      <c r="C27" s="1142" t="s">
        <v>1415</v>
      </c>
      <c r="D27" s="1142"/>
      <c r="E27" s="1142" t="s">
        <v>1416</v>
      </c>
      <c r="F27" s="738" t="s">
        <v>16897</v>
      </c>
      <c r="G27" s="1631"/>
      <c r="H27" s="1142"/>
      <c r="I27" s="623" t="s">
        <v>1902</v>
      </c>
    </row>
    <row r="28" spans="1:9">
      <c r="B28" s="473">
        <v>27</v>
      </c>
      <c r="C28" s="1142" t="s">
        <v>776</v>
      </c>
      <c r="D28" s="1142"/>
      <c r="E28" s="1142" t="s">
        <v>1903</v>
      </c>
      <c r="F28" s="770" t="s">
        <v>515</v>
      </c>
      <c r="G28" s="1631"/>
      <c r="H28" s="1142"/>
      <c r="I28" s="623" t="s">
        <v>1904</v>
      </c>
    </row>
    <row r="29" spans="1:9">
      <c r="B29" s="473">
        <v>28</v>
      </c>
      <c r="C29" s="1142" t="s">
        <v>778</v>
      </c>
      <c r="D29" s="1142"/>
      <c r="E29" s="1142" t="s">
        <v>1905</v>
      </c>
      <c r="F29" s="770" t="s">
        <v>16900</v>
      </c>
      <c r="G29" s="1631"/>
      <c r="H29" s="1142"/>
      <c r="I29" s="623" t="s">
        <v>1906</v>
      </c>
    </row>
    <row r="30" spans="1:9">
      <c r="B30" s="473">
        <v>29</v>
      </c>
      <c r="C30" s="1142" t="s">
        <v>1417</v>
      </c>
      <c r="D30" s="1142"/>
      <c r="E30" s="1142" t="s">
        <v>1907</v>
      </c>
      <c r="F30" s="738" t="s">
        <v>16892</v>
      </c>
      <c r="G30" s="1631"/>
      <c r="H30" s="1142"/>
      <c r="I30" s="623" t="s">
        <v>1908</v>
      </c>
    </row>
    <row r="31" spans="1:9">
      <c r="B31" s="473">
        <v>30</v>
      </c>
      <c r="C31" s="1142" t="s">
        <v>1419</v>
      </c>
      <c r="D31" s="1142"/>
      <c r="E31" s="1142" t="s">
        <v>1909</v>
      </c>
      <c r="F31" s="738" t="s">
        <v>16897</v>
      </c>
      <c r="G31" s="1631"/>
      <c r="H31" s="1142"/>
      <c r="I31" s="623" t="s">
        <v>1910</v>
      </c>
    </row>
    <row r="32" spans="1:9">
      <c r="B32" s="473">
        <v>31</v>
      </c>
      <c r="C32" s="1142" t="s">
        <v>1122</v>
      </c>
      <c r="D32" s="1142"/>
      <c r="E32" s="1142" t="s">
        <v>1123</v>
      </c>
      <c r="F32" s="479" t="s">
        <v>16916</v>
      </c>
      <c r="G32" s="1631" t="s">
        <v>17493</v>
      </c>
      <c r="H32" s="1142" t="s">
        <v>17494</v>
      </c>
      <c r="I32" s="623" t="s">
        <v>1911</v>
      </c>
    </row>
    <row r="33" spans="2:9" ht="14.4" customHeight="1">
      <c r="B33" s="473">
        <v>32</v>
      </c>
      <c r="C33" s="1142" t="s">
        <v>1338</v>
      </c>
      <c r="D33" s="1142"/>
      <c r="E33" s="1142" t="s">
        <v>1339</v>
      </c>
      <c r="F33" s="704" t="s">
        <v>16892</v>
      </c>
      <c r="G33" s="1631"/>
      <c r="H33" s="1142"/>
      <c r="I33" s="623" t="s">
        <v>1912</v>
      </c>
    </row>
    <row r="34" spans="2:9">
      <c r="B34" s="473">
        <v>33</v>
      </c>
      <c r="C34" s="1142" t="s">
        <v>1340</v>
      </c>
      <c r="D34" s="1142"/>
      <c r="E34" s="1142" t="s">
        <v>1341</v>
      </c>
      <c r="F34" s="704" t="s">
        <v>16897</v>
      </c>
      <c r="G34" s="1631"/>
      <c r="H34" s="1142"/>
      <c r="I34" s="623" t="s">
        <v>1913</v>
      </c>
    </row>
    <row r="35" spans="2:9">
      <c r="B35" s="473">
        <v>34</v>
      </c>
      <c r="C35" s="1142" t="s">
        <v>1421</v>
      </c>
      <c r="D35" s="1142"/>
      <c r="E35" s="1142" t="s">
        <v>1422</v>
      </c>
      <c r="F35" s="738" t="s">
        <v>16917</v>
      </c>
      <c r="G35" s="1631" t="s">
        <v>17495</v>
      </c>
      <c r="H35" s="1142"/>
      <c r="I35" s="623" t="s">
        <v>1914</v>
      </c>
    </row>
    <row r="36" spans="2:9">
      <c r="B36" s="473">
        <v>35</v>
      </c>
      <c r="C36" s="1142" t="s">
        <v>1423</v>
      </c>
      <c r="D36" s="1142"/>
      <c r="E36" s="1142" t="s">
        <v>1424</v>
      </c>
      <c r="F36" s="738" t="s">
        <v>16897</v>
      </c>
      <c r="G36" s="1631" t="s">
        <v>17493</v>
      </c>
      <c r="H36" s="1142"/>
      <c r="I36" s="623" t="s">
        <v>1915</v>
      </c>
    </row>
    <row r="37" spans="2:9">
      <c r="B37" s="473">
        <v>36</v>
      </c>
      <c r="C37" s="1142" t="s">
        <v>1425</v>
      </c>
      <c r="D37" s="1142"/>
      <c r="E37" s="1142" t="s">
        <v>1426</v>
      </c>
      <c r="F37" s="738" t="s">
        <v>16892</v>
      </c>
      <c r="G37" s="1631" t="s">
        <v>17496</v>
      </c>
      <c r="H37" s="1142"/>
      <c r="I37" s="623" t="s">
        <v>1651</v>
      </c>
    </row>
    <row r="38" spans="2:9">
      <c r="B38" s="473">
        <v>37</v>
      </c>
      <c r="C38" s="1142" t="s">
        <v>1427</v>
      </c>
      <c r="D38" s="1142"/>
      <c r="E38" s="1142" t="s">
        <v>1428</v>
      </c>
      <c r="F38" s="738" t="s">
        <v>16897</v>
      </c>
      <c r="G38" s="1631" t="s">
        <v>17495</v>
      </c>
      <c r="H38" s="1142"/>
      <c r="I38" s="623" t="s">
        <v>1655</v>
      </c>
    </row>
    <row r="39" spans="2:9">
      <c r="B39" s="473">
        <v>38</v>
      </c>
      <c r="C39" s="1142" t="s">
        <v>1131</v>
      </c>
      <c r="D39" s="1142"/>
      <c r="E39" s="1142" t="s">
        <v>1429</v>
      </c>
      <c r="F39" s="1142" t="s">
        <v>16904</v>
      </c>
      <c r="G39" s="1631" t="s">
        <v>17495</v>
      </c>
      <c r="H39" s="1142" t="s">
        <v>16918</v>
      </c>
      <c r="I39" s="623" t="s">
        <v>1916</v>
      </c>
    </row>
    <row r="40" spans="2:9">
      <c r="B40" s="473">
        <v>39</v>
      </c>
      <c r="C40" s="1142" t="s">
        <v>1432</v>
      </c>
      <c r="D40" s="1142"/>
      <c r="E40" s="1142" t="s">
        <v>1433</v>
      </c>
      <c r="F40" s="479" t="s">
        <v>16916</v>
      </c>
      <c r="G40" s="1631" t="s">
        <v>17493</v>
      </c>
      <c r="H40" s="1142" t="s">
        <v>17497</v>
      </c>
      <c r="I40" s="623" t="s">
        <v>1626</v>
      </c>
    </row>
    <row r="41" spans="2:9">
      <c r="B41" s="473">
        <v>40</v>
      </c>
      <c r="C41" s="1142" t="s">
        <v>16919</v>
      </c>
      <c r="D41" s="1142"/>
      <c r="E41" s="1142" t="s">
        <v>16920</v>
      </c>
      <c r="F41" s="479" t="s">
        <v>17502</v>
      </c>
      <c r="G41" s="1631"/>
      <c r="H41" s="1142"/>
      <c r="I41" s="623" t="s">
        <v>16962</v>
      </c>
    </row>
    <row r="42" spans="2:9">
      <c r="B42" s="473">
        <v>41</v>
      </c>
      <c r="C42" s="1142" t="s">
        <v>16921</v>
      </c>
      <c r="D42" s="1142"/>
      <c r="E42" s="1142" t="s">
        <v>16959</v>
      </c>
      <c r="F42" s="479" t="s">
        <v>17503</v>
      </c>
      <c r="G42" s="1631"/>
      <c r="H42" s="1142"/>
      <c r="I42" s="623" t="s">
        <v>16963</v>
      </c>
    </row>
    <row r="43" spans="2:9">
      <c r="B43" s="473">
        <v>42</v>
      </c>
      <c r="C43" s="1142" t="s">
        <v>1917</v>
      </c>
      <c r="D43" s="1142"/>
      <c r="E43" s="1142" t="s">
        <v>1918</v>
      </c>
      <c r="F43" s="704" t="s">
        <v>16892</v>
      </c>
      <c r="G43" s="1631"/>
      <c r="H43" s="1142"/>
      <c r="I43" s="623" t="s">
        <v>1620</v>
      </c>
    </row>
    <row r="44" spans="2:9">
      <c r="B44" s="473">
        <v>43</v>
      </c>
      <c r="C44" s="1142" t="s">
        <v>1919</v>
      </c>
      <c r="D44" s="1142"/>
      <c r="E44" s="1142" t="s">
        <v>1920</v>
      </c>
      <c r="F44" s="704" t="s">
        <v>16897</v>
      </c>
      <c r="G44" s="1631"/>
      <c r="H44" s="1142"/>
      <c r="I44" s="623" t="s">
        <v>1623</v>
      </c>
    </row>
    <row r="45" spans="2:9">
      <c r="B45" s="1446" t="s">
        <v>16922</v>
      </c>
      <c r="C45" s="1838" t="s">
        <v>16973</v>
      </c>
      <c r="D45" s="1839"/>
      <c r="E45" s="1839"/>
      <c r="F45" s="1839"/>
      <c r="G45" s="1839"/>
      <c r="H45" s="1839"/>
      <c r="I45" s="1839"/>
    </row>
  </sheetData>
  <mergeCells count="1">
    <mergeCell ref="C45:I45"/>
  </mergeCells>
  <phoneticPr fontId="28" type="noConversion"/>
  <conditionalFormatting sqref="F28:F29">
    <cfRule type="containsText" dxfId="13" priority="1" operator="containsText" text="VARCHAR2(20)">
      <formula>NOT(ISERROR(SEARCH("VARCHAR2(20)",F28)))</formula>
    </cfRule>
  </conditionalFormatting>
  <hyperlinks>
    <hyperlink ref="A1" location="集成交互服务列表!A1" display="返回"/>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31"/>
  <sheetViews>
    <sheetView workbookViewId="0">
      <pane ySplit="1" topLeftCell="A2" activePane="bottomLeft" state="frozen"/>
      <selection activeCell="G7" sqref="G7"/>
      <selection pane="bottomLeft"/>
    </sheetView>
  </sheetViews>
  <sheetFormatPr defaultColWidth="9" defaultRowHeight="14.4"/>
  <cols>
    <col min="1" max="1" width="5.6640625" style="54" customWidth="1"/>
    <col min="2" max="2" width="5.6640625" style="1384" customWidth="1"/>
    <col min="3" max="3" width="24.6640625" style="67" customWidth="1"/>
    <col min="4" max="4" width="8.6640625" style="67" customWidth="1"/>
    <col min="5" max="5" width="28.6640625" style="67" customWidth="1"/>
    <col min="6" max="6" width="13.6640625" style="67" customWidth="1"/>
    <col min="7" max="7" width="8.77734375" style="67" customWidth="1"/>
    <col min="8" max="8" width="18.33203125" style="67" customWidth="1"/>
    <col min="9" max="9" width="11.109375" style="67" customWidth="1"/>
    <col min="10" max="10" width="49.6640625" style="67" customWidth="1"/>
    <col min="11" max="16384" width="9" style="54"/>
  </cols>
  <sheetData>
    <row r="1" spans="1:10" ht="25.5" customHeight="1">
      <c r="A1" s="30" t="s">
        <v>136</v>
      </c>
      <c r="B1" s="681" t="s">
        <v>7625</v>
      </c>
      <c r="C1" s="767" t="s">
        <v>6993</v>
      </c>
      <c r="D1" s="767" t="s">
        <v>7627</v>
      </c>
      <c r="E1" s="767" t="s">
        <v>139</v>
      </c>
      <c r="F1" s="767" t="s">
        <v>140</v>
      </c>
      <c r="G1" s="767" t="s">
        <v>4857</v>
      </c>
      <c r="H1" s="767" t="s">
        <v>4949</v>
      </c>
      <c r="I1" s="767" t="s">
        <v>75</v>
      </c>
      <c r="J1" s="767" t="s">
        <v>142</v>
      </c>
    </row>
    <row r="2" spans="1:10" customFormat="1">
      <c r="B2" s="473">
        <v>1</v>
      </c>
      <c r="C2" s="479" t="s">
        <v>6148</v>
      </c>
      <c r="D2" s="670"/>
      <c r="E2" s="1439" t="s">
        <v>6149</v>
      </c>
      <c r="F2" s="478" t="s">
        <v>4521</v>
      </c>
      <c r="G2" s="680"/>
      <c r="H2" s="623"/>
      <c r="I2" s="474"/>
      <c r="J2" s="629" t="s">
        <v>15400</v>
      </c>
    </row>
    <row r="3" spans="1:10" customFormat="1">
      <c r="B3" s="473">
        <v>2</v>
      </c>
      <c r="C3" s="479" t="s">
        <v>6150</v>
      </c>
      <c r="D3" s="670"/>
      <c r="E3" s="1439" t="s">
        <v>6151</v>
      </c>
      <c r="F3" s="478" t="s">
        <v>4542</v>
      </c>
      <c r="G3" s="680"/>
      <c r="H3" s="623"/>
      <c r="I3" s="474"/>
      <c r="J3" s="629" t="s">
        <v>15403</v>
      </c>
    </row>
    <row r="4" spans="1:10" customFormat="1">
      <c r="B4" s="473">
        <v>3</v>
      </c>
      <c r="C4" s="479" t="s">
        <v>8197</v>
      </c>
      <c r="D4" s="670"/>
      <c r="E4" s="1439" t="s">
        <v>8199</v>
      </c>
      <c r="F4" s="478" t="s">
        <v>4521</v>
      </c>
      <c r="G4" s="680"/>
      <c r="H4" s="623"/>
      <c r="I4" s="474"/>
      <c r="J4" s="629" t="s">
        <v>15406</v>
      </c>
    </row>
    <row r="5" spans="1:10" customFormat="1">
      <c r="B5" s="473">
        <v>4</v>
      </c>
      <c r="C5" s="479" t="s">
        <v>8201</v>
      </c>
      <c r="D5" s="670"/>
      <c r="E5" s="1439" t="s">
        <v>8200</v>
      </c>
      <c r="F5" s="478" t="s">
        <v>6428</v>
      </c>
      <c r="G5" s="680"/>
      <c r="H5" s="623"/>
      <c r="I5" s="474"/>
      <c r="J5" s="629" t="s">
        <v>15410</v>
      </c>
    </row>
    <row r="6" spans="1:10">
      <c r="B6" s="473">
        <v>5</v>
      </c>
      <c r="C6" s="487" t="s">
        <v>553</v>
      </c>
      <c r="D6" s="783"/>
      <c r="E6" s="783" t="s">
        <v>1921</v>
      </c>
      <c r="F6" s="481" t="s">
        <v>4966</v>
      </c>
      <c r="G6" s="783"/>
      <c r="H6" s="783"/>
      <c r="I6" s="783"/>
      <c r="J6" s="487" t="s">
        <v>15811</v>
      </c>
    </row>
    <row r="7" spans="1:10">
      <c r="B7" s="473">
        <v>6</v>
      </c>
      <c r="C7" s="487" t="s">
        <v>556</v>
      </c>
      <c r="D7" s="783"/>
      <c r="E7" s="783" t="s">
        <v>1922</v>
      </c>
      <c r="F7" s="481" t="s">
        <v>7525</v>
      </c>
      <c r="G7" s="783"/>
      <c r="H7" s="783"/>
      <c r="I7" s="783"/>
      <c r="J7" s="487" t="s">
        <v>1923</v>
      </c>
    </row>
    <row r="8" spans="1:10">
      <c r="B8" s="473">
        <v>7</v>
      </c>
      <c r="C8" s="487" t="s">
        <v>561</v>
      </c>
      <c r="D8" s="783"/>
      <c r="E8" s="783" t="s">
        <v>1387</v>
      </c>
      <c r="F8" s="738" t="s">
        <v>7526</v>
      </c>
      <c r="G8" s="783"/>
      <c r="H8" s="783"/>
      <c r="I8" s="1142" t="s">
        <v>14520</v>
      </c>
      <c r="J8" s="487" t="s">
        <v>1924</v>
      </c>
    </row>
    <row r="9" spans="1:10">
      <c r="B9" s="473">
        <v>8</v>
      </c>
      <c r="C9" s="487" t="s">
        <v>564</v>
      </c>
      <c r="D9" s="783"/>
      <c r="E9" s="783" t="s">
        <v>1388</v>
      </c>
      <c r="F9" s="738" t="s">
        <v>7508</v>
      </c>
      <c r="G9" s="783"/>
      <c r="H9" s="783"/>
      <c r="I9" s="1142" t="s">
        <v>14521</v>
      </c>
      <c r="J9" s="487" t="s">
        <v>1486</v>
      </c>
    </row>
    <row r="10" spans="1:10">
      <c r="B10" s="473">
        <v>9</v>
      </c>
      <c r="C10" s="487" t="s">
        <v>1365</v>
      </c>
      <c r="D10" s="783"/>
      <c r="E10" s="783" t="s">
        <v>18231</v>
      </c>
      <c r="F10" s="738" t="s">
        <v>7508</v>
      </c>
      <c r="G10" s="783"/>
      <c r="H10" s="783"/>
      <c r="I10" s="783"/>
      <c r="J10" s="627" t="s">
        <v>18225</v>
      </c>
    </row>
    <row r="11" spans="1:10">
      <c r="B11" s="473">
        <v>10</v>
      </c>
      <c r="C11" s="487" t="s">
        <v>1925</v>
      </c>
      <c r="D11" s="783"/>
      <c r="E11" s="783" t="s">
        <v>1435</v>
      </c>
      <c r="F11" s="738" t="s">
        <v>4553</v>
      </c>
      <c r="G11" s="783"/>
      <c r="H11" s="783"/>
      <c r="I11" s="627" t="s">
        <v>403</v>
      </c>
      <c r="J11" s="487" t="s">
        <v>1911</v>
      </c>
    </row>
    <row r="12" spans="1:10">
      <c r="B12" s="473">
        <v>11</v>
      </c>
      <c r="C12" s="487" t="s">
        <v>1436</v>
      </c>
      <c r="D12" s="783"/>
      <c r="E12" s="783" t="s">
        <v>1437</v>
      </c>
      <c r="F12" s="770" t="s">
        <v>6835</v>
      </c>
      <c r="G12" s="783"/>
      <c r="H12" s="783"/>
      <c r="I12" s="783"/>
      <c r="J12" s="487" t="s">
        <v>1926</v>
      </c>
    </row>
    <row r="13" spans="1:10">
      <c r="B13" s="473">
        <v>12</v>
      </c>
      <c r="C13" s="487" t="s">
        <v>1438</v>
      </c>
      <c r="D13" s="783"/>
      <c r="E13" s="783" t="s">
        <v>1439</v>
      </c>
      <c r="F13" s="738" t="s">
        <v>494</v>
      </c>
      <c r="G13" s="783"/>
      <c r="H13" s="783"/>
      <c r="I13" s="783"/>
      <c r="J13" s="487" t="s">
        <v>1651</v>
      </c>
    </row>
    <row r="14" spans="1:10">
      <c r="B14" s="473">
        <v>13</v>
      </c>
      <c r="C14" s="487" t="s">
        <v>1440</v>
      </c>
      <c r="D14" s="783"/>
      <c r="E14" s="783" t="s">
        <v>1441</v>
      </c>
      <c r="F14" s="738" t="s">
        <v>7507</v>
      </c>
      <c r="G14" s="783"/>
      <c r="H14" s="783"/>
      <c r="I14" s="783"/>
      <c r="J14" s="487" t="s">
        <v>1655</v>
      </c>
    </row>
    <row r="15" spans="1:10">
      <c r="B15" s="473">
        <v>14</v>
      </c>
      <c r="C15" s="487" t="s">
        <v>1927</v>
      </c>
      <c r="D15" s="783"/>
      <c r="E15" s="783" t="s">
        <v>1928</v>
      </c>
      <c r="F15" s="688" t="s">
        <v>4993</v>
      </c>
      <c r="G15" s="783"/>
      <c r="H15" s="783"/>
      <c r="I15" s="783" t="s">
        <v>1929</v>
      </c>
      <c r="J15" s="487" t="s">
        <v>1930</v>
      </c>
    </row>
    <row r="16" spans="1:10">
      <c r="B16" s="473">
        <v>15</v>
      </c>
      <c r="C16" s="487" t="s">
        <v>1931</v>
      </c>
      <c r="D16" s="783"/>
      <c r="E16" s="783" t="s">
        <v>1932</v>
      </c>
      <c r="F16" s="738" t="s">
        <v>7524</v>
      </c>
      <c r="G16" s="783"/>
      <c r="H16" s="783"/>
      <c r="I16" s="783"/>
      <c r="J16" s="487" t="s">
        <v>1933</v>
      </c>
    </row>
    <row r="17" spans="2:10">
      <c r="B17" s="473">
        <v>16</v>
      </c>
      <c r="C17" s="487" t="s">
        <v>1442</v>
      </c>
      <c r="D17" s="783"/>
      <c r="E17" s="783" t="s">
        <v>1443</v>
      </c>
      <c r="F17" s="783" t="s">
        <v>14522</v>
      </c>
      <c r="G17" s="783"/>
      <c r="H17" s="783"/>
      <c r="I17" s="623" t="s">
        <v>7527</v>
      </c>
      <c r="J17" s="487" t="s">
        <v>1916</v>
      </c>
    </row>
    <row r="18" spans="2:10">
      <c r="B18" s="473">
        <v>17</v>
      </c>
      <c r="C18" s="487" t="s">
        <v>772</v>
      </c>
      <c r="D18" s="783"/>
      <c r="E18" s="783" t="s">
        <v>773</v>
      </c>
      <c r="F18" s="738" t="s">
        <v>7506</v>
      </c>
      <c r="G18" s="783"/>
      <c r="H18" s="783"/>
      <c r="I18" s="783"/>
      <c r="J18" s="487" t="s">
        <v>1914</v>
      </c>
    </row>
    <row r="19" spans="2:10">
      <c r="B19" s="473">
        <v>18</v>
      </c>
      <c r="C19" s="487" t="s">
        <v>774</v>
      </c>
      <c r="D19" s="783"/>
      <c r="E19" s="783" t="s">
        <v>775</v>
      </c>
      <c r="F19" s="738" t="s">
        <v>480</v>
      </c>
      <c r="G19" s="783"/>
      <c r="H19" s="783"/>
      <c r="I19" s="783"/>
      <c r="J19" s="487" t="s">
        <v>1915</v>
      </c>
    </row>
    <row r="20" spans="2:10">
      <c r="B20" s="473">
        <v>19</v>
      </c>
      <c r="C20" s="487" t="s">
        <v>776</v>
      </c>
      <c r="D20" s="783"/>
      <c r="E20" s="783" t="s">
        <v>777</v>
      </c>
      <c r="F20" s="770" t="s">
        <v>515</v>
      </c>
      <c r="G20" s="783"/>
      <c r="H20" s="783"/>
      <c r="I20" s="783"/>
      <c r="J20" s="487" t="s">
        <v>1934</v>
      </c>
    </row>
    <row r="21" spans="2:10">
      <c r="B21" s="473">
        <v>20</v>
      </c>
      <c r="C21" s="487" t="s">
        <v>778</v>
      </c>
      <c r="D21" s="783"/>
      <c r="E21" s="783" t="s">
        <v>699</v>
      </c>
      <c r="F21" s="770" t="s">
        <v>7528</v>
      </c>
      <c r="G21" s="783"/>
      <c r="H21" s="783"/>
      <c r="I21" s="783"/>
      <c r="J21" s="487" t="s">
        <v>1935</v>
      </c>
    </row>
    <row r="22" spans="2:10">
      <c r="B22" s="473">
        <v>21</v>
      </c>
      <c r="C22" s="487" t="s">
        <v>1936</v>
      </c>
      <c r="D22" s="783"/>
      <c r="E22" s="783" t="s">
        <v>1937</v>
      </c>
      <c r="F22" s="770" t="s">
        <v>7529</v>
      </c>
      <c r="G22" s="783"/>
      <c r="H22" s="783"/>
      <c r="I22" s="783"/>
      <c r="J22" s="487" t="s">
        <v>1938</v>
      </c>
    </row>
    <row r="23" spans="2:10">
      <c r="B23" s="473">
        <v>22</v>
      </c>
      <c r="C23" s="1142" t="s">
        <v>5631</v>
      </c>
      <c r="D23" s="1142"/>
      <c r="E23" s="1142" t="s">
        <v>5647</v>
      </c>
      <c r="F23" s="785" t="s">
        <v>4527</v>
      </c>
      <c r="G23" s="783"/>
      <c r="H23" s="783"/>
      <c r="I23" s="783"/>
      <c r="J23" s="487" t="s">
        <v>1912</v>
      </c>
    </row>
    <row r="24" spans="2:10">
      <c r="B24" s="473">
        <v>23</v>
      </c>
      <c r="C24" s="1142" t="s">
        <v>5648</v>
      </c>
      <c r="D24" s="1142"/>
      <c r="E24" s="1142" t="s">
        <v>5646</v>
      </c>
      <c r="F24" s="785" t="s">
        <v>7530</v>
      </c>
      <c r="G24" s="783"/>
      <c r="H24" s="783"/>
      <c r="I24" s="783"/>
      <c r="J24" s="487" t="s">
        <v>1913</v>
      </c>
    </row>
    <row r="25" spans="2:10" s="53" customFormat="1">
      <c r="B25" s="473">
        <v>24</v>
      </c>
      <c r="C25" s="1142" t="s">
        <v>143</v>
      </c>
      <c r="D25" s="1142"/>
      <c r="E25" s="1142" t="s">
        <v>144</v>
      </c>
      <c r="F25" s="738" t="s">
        <v>7530</v>
      </c>
      <c r="G25" s="1142"/>
      <c r="H25" s="1142"/>
      <c r="I25" s="1142"/>
      <c r="J25" s="479" t="s">
        <v>1510</v>
      </c>
    </row>
    <row r="26" spans="2:10" s="53" customFormat="1">
      <c r="B26" s="473">
        <v>25</v>
      </c>
      <c r="C26" s="1142" t="s">
        <v>14537</v>
      </c>
      <c r="D26" s="1142"/>
      <c r="E26" s="1142" t="s">
        <v>14538</v>
      </c>
      <c r="F26" s="738" t="s">
        <v>14539</v>
      </c>
      <c r="G26" s="1142"/>
      <c r="H26" s="1142"/>
      <c r="I26" s="1142" t="s">
        <v>14540</v>
      </c>
      <c r="J26" s="1388" t="s">
        <v>14557</v>
      </c>
    </row>
    <row r="27" spans="2:10" s="72" customFormat="1">
      <c r="B27" s="473">
        <v>26</v>
      </c>
      <c r="C27" s="477" t="s">
        <v>18201</v>
      </c>
      <c r="D27" s="475"/>
      <c r="E27" s="477" t="s">
        <v>18199</v>
      </c>
      <c r="F27" s="1452" t="s">
        <v>18204</v>
      </c>
      <c r="G27" s="477"/>
      <c r="H27" s="477"/>
      <c r="I27" s="853"/>
      <c r="J27" s="627" t="s">
        <v>18226</v>
      </c>
    </row>
    <row r="28" spans="2:10" s="72" customFormat="1">
      <c r="B28" s="473">
        <v>27</v>
      </c>
      <c r="C28" s="477" t="s">
        <v>18202</v>
      </c>
      <c r="D28" s="475"/>
      <c r="E28" s="477" t="s">
        <v>18210</v>
      </c>
      <c r="F28" s="1452" t="s">
        <v>18206</v>
      </c>
      <c r="G28" s="477"/>
      <c r="H28" s="477"/>
      <c r="I28" s="853"/>
      <c r="J28" s="627" t="s">
        <v>18227</v>
      </c>
    </row>
    <row r="29" spans="2:10" s="72" customFormat="1">
      <c r="B29" s="473">
        <v>28</v>
      </c>
      <c r="C29" s="477" t="s">
        <v>18213</v>
      </c>
      <c r="D29" s="475"/>
      <c r="E29" s="477" t="s">
        <v>18211</v>
      </c>
      <c r="F29" s="1452" t="s">
        <v>18205</v>
      </c>
      <c r="G29" s="477"/>
      <c r="H29" s="743" t="s">
        <v>7313</v>
      </c>
      <c r="I29" s="853"/>
      <c r="J29" s="627" t="s">
        <v>18228</v>
      </c>
    </row>
    <row r="30" spans="2:10" s="72" customFormat="1">
      <c r="B30" s="473">
        <v>29</v>
      </c>
      <c r="C30" s="477" t="s">
        <v>18214</v>
      </c>
      <c r="D30" s="475"/>
      <c r="E30" s="477" t="s">
        <v>18212</v>
      </c>
      <c r="F30" s="1452" t="s">
        <v>18207</v>
      </c>
      <c r="G30" s="477"/>
      <c r="H30" s="477"/>
      <c r="I30" s="853"/>
      <c r="J30" s="627" t="s">
        <v>18229</v>
      </c>
    </row>
    <row r="31" spans="2:10">
      <c r="B31" s="1132" t="s">
        <v>8825</v>
      </c>
      <c r="C31" s="1840" t="s">
        <v>18230</v>
      </c>
      <c r="D31" s="1841"/>
      <c r="E31" s="1841"/>
      <c r="F31" s="1841"/>
      <c r="G31" s="1841"/>
      <c r="H31" s="1841"/>
      <c r="I31" s="1841"/>
      <c r="J31" s="1842"/>
    </row>
  </sheetData>
  <mergeCells count="1">
    <mergeCell ref="C31:J3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heetViews>
  <sheetFormatPr defaultColWidth="8.77734375" defaultRowHeight="14.4"/>
  <cols>
    <col min="3" max="3" width="26.77734375" customWidth="1"/>
    <col min="4" max="4" width="10.44140625" style="355" customWidth="1"/>
    <col min="5" max="5" width="18.109375" customWidth="1"/>
    <col min="6" max="6" width="17.6640625" customWidth="1"/>
    <col min="7" max="7" width="8.77734375" style="355" customWidth="1"/>
    <col min="8" max="8" width="16.77734375" customWidth="1"/>
    <col min="9" max="9" width="46.44140625" customWidth="1"/>
  </cols>
  <sheetData>
    <row r="1" spans="1:9">
      <c r="A1" s="30" t="s">
        <v>136</v>
      </c>
      <c r="B1" s="681" t="s">
        <v>7625</v>
      </c>
      <c r="C1" s="767" t="s">
        <v>6993</v>
      </c>
      <c r="D1" s="682" t="s">
        <v>17303</v>
      </c>
      <c r="E1" s="679" t="s">
        <v>139</v>
      </c>
      <c r="F1" s="682" t="s">
        <v>140</v>
      </c>
      <c r="G1" s="682" t="s">
        <v>4857</v>
      </c>
      <c r="H1" s="767" t="s">
        <v>4989</v>
      </c>
      <c r="I1" s="767" t="s">
        <v>9167</v>
      </c>
    </row>
    <row r="2" spans="1:9">
      <c r="B2" s="473">
        <v>1</v>
      </c>
      <c r="C2" s="479" t="s">
        <v>6148</v>
      </c>
      <c r="D2" s="680"/>
      <c r="E2" s="1439" t="s">
        <v>6149</v>
      </c>
      <c r="F2" s="478" t="s">
        <v>4521</v>
      </c>
      <c r="G2" s="680"/>
      <c r="H2" s="1530"/>
      <c r="I2" s="623" t="s">
        <v>15351</v>
      </c>
    </row>
    <row r="3" spans="1:9">
      <c r="B3" s="473">
        <v>2</v>
      </c>
      <c r="C3" s="479" t="s">
        <v>6150</v>
      </c>
      <c r="D3" s="680"/>
      <c r="E3" s="1439" t="s">
        <v>6151</v>
      </c>
      <c r="F3" s="478" t="s">
        <v>4542</v>
      </c>
      <c r="G3" s="680"/>
      <c r="H3" s="1530"/>
      <c r="I3" s="623" t="s">
        <v>17304</v>
      </c>
    </row>
    <row r="4" spans="1:9">
      <c r="B4" s="473">
        <v>3</v>
      </c>
      <c r="C4" s="479" t="s">
        <v>8197</v>
      </c>
      <c r="D4" s="680"/>
      <c r="E4" s="1439" t="s">
        <v>8199</v>
      </c>
      <c r="F4" s="478" t="s">
        <v>4521</v>
      </c>
      <c r="G4" s="680"/>
      <c r="H4" s="1530"/>
      <c r="I4" s="623" t="s">
        <v>15356</v>
      </c>
    </row>
    <row r="5" spans="1:9">
      <c r="B5" s="473">
        <v>4</v>
      </c>
      <c r="C5" s="479" t="s">
        <v>8201</v>
      </c>
      <c r="D5" s="680"/>
      <c r="E5" s="1439" t="s">
        <v>8200</v>
      </c>
      <c r="F5" s="478" t="s">
        <v>6428</v>
      </c>
      <c r="G5" s="680"/>
      <c r="H5" s="1530"/>
      <c r="I5" s="623" t="s">
        <v>15360</v>
      </c>
    </row>
    <row r="6" spans="1:9">
      <c r="B6" s="473">
        <v>5</v>
      </c>
      <c r="C6" s="479" t="s">
        <v>5147</v>
      </c>
      <c r="D6" s="680"/>
      <c r="E6" s="1439" t="s">
        <v>16318</v>
      </c>
      <c r="F6" s="478" t="s">
        <v>16320</v>
      </c>
      <c r="G6" s="680" t="s">
        <v>16324</v>
      </c>
      <c r="H6" s="1530"/>
      <c r="I6" s="623" t="s">
        <v>1790</v>
      </c>
    </row>
    <row r="7" spans="1:9">
      <c r="B7" s="473">
        <v>6</v>
      </c>
      <c r="C7" s="479" t="s">
        <v>6988</v>
      </c>
      <c r="D7" s="473"/>
      <c r="E7" s="1529" t="s">
        <v>5347</v>
      </c>
      <c r="F7" s="478" t="s">
        <v>16320</v>
      </c>
      <c r="G7" s="473" t="s">
        <v>16315</v>
      </c>
      <c r="H7" s="474"/>
      <c r="I7" s="623" t="s">
        <v>1770</v>
      </c>
    </row>
    <row r="8" spans="1:9">
      <c r="B8" s="473">
        <v>7</v>
      </c>
      <c r="C8" s="479" t="s">
        <v>16323</v>
      </c>
      <c r="D8" s="473"/>
      <c r="E8" s="1529" t="s">
        <v>16314</v>
      </c>
      <c r="F8" s="478" t="s">
        <v>16321</v>
      </c>
      <c r="G8" s="473" t="s">
        <v>7136</v>
      </c>
      <c r="H8" s="1530" t="s">
        <v>6558</v>
      </c>
      <c r="I8" s="623" t="s">
        <v>16331</v>
      </c>
    </row>
    <row r="9" spans="1:9">
      <c r="B9" s="473">
        <v>8</v>
      </c>
      <c r="C9" s="479" t="s">
        <v>16317</v>
      </c>
      <c r="D9" s="473"/>
      <c r="E9" s="1529" t="s">
        <v>16319</v>
      </c>
      <c r="F9" s="478" t="s">
        <v>16322</v>
      </c>
      <c r="G9" s="473" t="s">
        <v>7136</v>
      </c>
      <c r="H9" s="1530" t="s">
        <v>5051</v>
      </c>
      <c r="I9" s="623" t="s">
        <v>1772</v>
      </c>
    </row>
    <row r="10" spans="1:9">
      <c r="B10" s="646">
        <v>9</v>
      </c>
      <c r="C10" s="885" t="s">
        <v>12607</v>
      </c>
      <c r="D10" s="646" t="s">
        <v>17294</v>
      </c>
      <c r="E10" s="1608"/>
      <c r="F10" s="766"/>
      <c r="G10" s="646"/>
      <c r="H10" s="1609"/>
      <c r="I10" s="700"/>
    </row>
    <row r="11" spans="1:9">
      <c r="B11" s="845" t="s">
        <v>17271</v>
      </c>
      <c r="C11" s="807" t="s">
        <v>17282</v>
      </c>
      <c r="D11" s="825" t="s">
        <v>17293</v>
      </c>
      <c r="E11" s="1610" t="s">
        <v>17301</v>
      </c>
      <c r="F11" s="919" t="s">
        <v>16320</v>
      </c>
      <c r="G11" s="825" t="s">
        <v>16324</v>
      </c>
      <c r="H11" s="794"/>
      <c r="I11" s="701" t="s">
        <v>16327</v>
      </c>
    </row>
    <row r="12" spans="1:9">
      <c r="B12" s="845" t="s">
        <v>17272</v>
      </c>
      <c r="C12" s="807" t="s">
        <v>17283</v>
      </c>
      <c r="D12" s="825" t="s">
        <v>17293</v>
      </c>
      <c r="E12" s="1610" t="s">
        <v>17300</v>
      </c>
      <c r="F12" s="919" t="s">
        <v>16320</v>
      </c>
      <c r="G12" s="825" t="s">
        <v>16325</v>
      </c>
      <c r="H12" s="794"/>
      <c r="I12" s="701" t="s">
        <v>17244</v>
      </c>
    </row>
    <row r="13" spans="1:9">
      <c r="B13" s="845" t="s">
        <v>17273</v>
      </c>
      <c r="C13" s="807" t="s">
        <v>17284</v>
      </c>
      <c r="D13" s="825" t="s">
        <v>17293</v>
      </c>
      <c r="E13" s="1610" t="s">
        <v>17302</v>
      </c>
      <c r="F13" s="919" t="s">
        <v>16322</v>
      </c>
      <c r="G13" s="825"/>
      <c r="H13" s="794"/>
      <c r="I13" s="701" t="s">
        <v>16328</v>
      </c>
    </row>
    <row r="14" spans="1:9">
      <c r="B14" s="845" t="s">
        <v>17274</v>
      </c>
      <c r="C14" s="807" t="s">
        <v>17285</v>
      </c>
      <c r="D14" s="825" t="s">
        <v>17293</v>
      </c>
      <c r="E14" s="1610" t="s">
        <v>17295</v>
      </c>
      <c r="F14" s="919" t="s">
        <v>16321</v>
      </c>
      <c r="G14" s="825" t="s">
        <v>7136</v>
      </c>
      <c r="H14" s="1163" t="s">
        <v>16347</v>
      </c>
      <c r="I14" s="701" t="s">
        <v>16330</v>
      </c>
    </row>
    <row r="15" spans="1:9">
      <c r="B15" s="845" t="s">
        <v>17275</v>
      </c>
      <c r="C15" s="807" t="s">
        <v>17286</v>
      </c>
      <c r="D15" s="825" t="s">
        <v>17293</v>
      </c>
      <c r="E15" s="1610" t="s">
        <v>1395</v>
      </c>
      <c r="F15" s="919" t="s">
        <v>16322</v>
      </c>
      <c r="G15" s="825" t="s">
        <v>16324</v>
      </c>
      <c r="H15" s="1163" t="s">
        <v>16347</v>
      </c>
      <c r="I15" s="701" t="s">
        <v>4004</v>
      </c>
    </row>
    <row r="16" spans="1:9">
      <c r="B16" s="845" t="s">
        <v>17276</v>
      </c>
      <c r="C16" s="807" t="s">
        <v>17287</v>
      </c>
      <c r="D16" s="825" t="s">
        <v>17293</v>
      </c>
      <c r="E16" s="1610" t="s">
        <v>17296</v>
      </c>
      <c r="F16" s="919" t="s">
        <v>16321</v>
      </c>
      <c r="G16" s="825"/>
      <c r="H16" s="794"/>
      <c r="I16" s="701" t="s">
        <v>4007</v>
      </c>
    </row>
    <row r="17" spans="2:9">
      <c r="B17" s="845" t="s">
        <v>17277</v>
      </c>
      <c r="C17" s="807" t="s">
        <v>17288</v>
      </c>
      <c r="D17" s="825" t="s">
        <v>17293</v>
      </c>
      <c r="E17" s="1610" t="s">
        <v>17297</v>
      </c>
      <c r="F17" s="919" t="s">
        <v>16322</v>
      </c>
      <c r="G17" s="825"/>
      <c r="H17" s="794"/>
      <c r="I17" s="701" t="s">
        <v>4008</v>
      </c>
    </row>
    <row r="18" spans="2:9">
      <c r="B18" s="845" t="s">
        <v>17278</v>
      </c>
      <c r="C18" s="807" t="s">
        <v>17289</v>
      </c>
      <c r="D18" s="825" t="s">
        <v>17293</v>
      </c>
      <c r="E18" s="1610" t="s">
        <v>17298</v>
      </c>
      <c r="F18" s="919" t="s">
        <v>6491</v>
      </c>
      <c r="G18" s="825" t="s">
        <v>16316</v>
      </c>
      <c r="H18" s="794" t="s">
        <v>4894</v>
      </c>
      <c r="I18" s="701" t="s">
        <v>4003</v>
      </c>
    </row>
    <row r="19" spans="2:9">
      <c r="B19" s="845" t="s">
        <v>17279</v>
      </c>
      <c r="C19" s="807" t="s">
        <v>17290</v>
      </c>
      <c r="D19" s="825" t="s">
        <v>17293</v>
      </c>
      <c r="E19" s="1610" t="s">
        <v>17299</v>
      </c>
      <c r="F19" s="919" t="s">
        <v>16321</v>
      </c>
      <c r="G19" s="825" t="s">
        <v>16316</v>
      </c>
      <c r="H19" s="794"/>
      <c r="I19" s="701" t="s">
        <v>4005</v>
      </c>
    </row>
    <row r="20" spans="2:9">
      <c r="B20" s="845" t="s">
        <v>17280</v>
      </c>
      <c r="C20" s="807" t="s">
        <v>17291</v>
      </c>
      <c r="D20" s="825" t="s">
        <v>17293</v>
      </c>
      <c r="E20" s="1610" t="s">
        <v>1781</v>
      </c>
      <c r="F20" s="919" t="s">
        <v>4971</v>
      </c>
      <c r="G20" s="825" t="s">
        <v>7136</v>
      </c>
      <c r="H20" s="794"/>
      <c r="I20" s="701" t="s">
        <v>4006</v>
      </c>
    </row>
    <row r="21" spans="2:9">
      <c r="B21" s="845" t="s">
        <v>17281</v>
      </c>
      <c r="C21" s="807" t="s">
        <v>17292</v>
      </c>
      <c r="D21" s="825" t="s">
        <v>17293</v>
      </c>
      <c r="E21" s="1610" t="s">
        <v>4989</v>
      </c>
      <c r="F21" s="919" t="s">
        <v>6447</v>
      </c>
      <c r="G21" s="825"/>
      <c r="H21" s="794"/>
      <c r="I21" s="701" t="s">
        <v>16329</v>
      </c>
    </row>
    <row r="22" spans="2:9">
      <c r="B22" s="846" t="s">
        <v>8825</v>
      </c>
      <c r="C22" s="1843" t="s">
        <v>17307</v>
      </c>
      <c r="D22" s="1844"/>
      <c r="E22" s="1844"/>
      <c r="F22" s="1844"/>
      <c r="G22" s="1844"/>
      <c r="H22" s="1844"/>
      <c r="I22" s="1845"/>
    </row>
  </sheetData>
  <mergeCells count="1">
    <mergeCell ref="C22:I22"/>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K106"/>
  <sheetViews>
    <sheetView workbookViewId="0">
      <pane ySplit="1" topLeftCell="A8" activePane="bottomLeft" state="frozen"/>
      <selection activeCell="G7" sqref="G7"/>
      <selection pane="bottomLeft"/>
    </sheetView>
  </sheetViews>
  <sheetFormatPr defaultColWidth="9" defaultRowHeight="14.4"/>
  <cols>
    <col min="1" max="1" width="5.6640625" style="10" customWidth="1"/>
    <col min="2" max="2" width="5.6640625" style="617" customWidth="1"/>
    <col min="3" max="3" width="19" style="10" customWidth="1"/>
    <col min="4" max="4" width="6.77734375" style="10" customWidth="1"/>
    <col min="5" max="5" width="20.33203125" style="952" customWidth="1"/>
    <col min="6" max="6" width="13.6640625" style="10" customWidth="1"/>
    <col min="7" max="7" width="8.77734375" style="10" customWidth="1"/>
    <col min="8" max="8" width="10.109375" style="10" hidden="1" customWidth="1"/>
    <col min="9" max="9" width="17.77734375" style="947" customWidth="1"/>
    <col min="10" max="11" width="28.109375" style="10" customWidth="1"/>
    <col min="12" max="16384" width="9" style="10"/>
  </cols>
  <sheetData>
    <row r="1" spans="1:11" ht="25.5" customHeight="1">
      <c r="A1" s="30" t="s">
        <v>5843</v>
      </c>
      <c r="B1" s="681" t="s">
        <v>7625</v>
      </c>
      <c r="C1" s="767" t="s">
        <v>11648</v>
      </c>
      <c r="D1" s="679" t="s">
        <v>7627</v>
      </c>
      <c r="E1" s="557" t="s">
        <v>139</v>
      </c>
      <c r="F1" s="679" t="s">
        <v>140</v>
      </c>
      <c r="G1" s="679" t="s">
        <v>4857</v>
      </c>
      <c r="H1" s="679" t="s">
        <v>1477</v>
      </c>
      <c r="I1" s="940" t="s">
        <v>75</v>
      </c>
      <c r="J1" s="679" t="s">
        <v>1478</v>
      </c>
      <c r="K1" s="679" t="s">
        <v>1479</v>
      </c>
    </row>
    <row r="2" spans="1:11" customFormat="1">
      <c r="B2" s="473">
        <v>1</v>
      </c>
      <c r="C2" s="479" t="s">
        <v>6148</v>
      </c>
      <c r="D2" s="670"/>
      <c r="E2" s="1439" t="s">
        <v>6149</v>
      </c>
      <c r="F2" s="478" t="s">
        <v>4521</v>
      </c>
      <c r="G2" s="680"/>
      <c r="H2" s="623"/>
      <c r="I2" s="474"/>
      <c r="J2" s="629" t="s">
        <v>15400</v>
      </c>
      <c r="K2" s="937"/>
    </row>
    <row r="3" spans="1:11" customFormat="1">
      <c r="B3" s="473">
        <v>2</v>
      </c>
      <c r="C3" s="479" t="s">
        <v>6150</v>
      </c>
      <c r="D3" s="670"/>
      <c r="E3" s="1439" t="s">
        <v>6151</v>
      </c>
      <c r="F3" s="478" t="s">
        <v>4542</v>
      </c>
      <c r="G3" s="680"/>
      <c r="H3" s="623"/>
      <c r="I3" s="474"/>
      <c r="J3" s="629" t="s">
        <v>15403</v>
      </c>
      <c r="K3" s="937"/>
    </row>
    <row r="4" spans="1:11" customFormat="1">
      <c r="B4" s="473">
        <v>3</v>
      </c>
      <c r="C4" s="479" t="s">
        <v>8197</v>
      </c>
      <c r="D4" s="670"/>
      <c r="E4" s="1439" t="s">
        <v>8199</v>
      </c>
      <c r="F4" s="478" t="s">
        <v>4521</v>
      </c>
      <c r="G4" s="680"/>
      <c r="H4" s="623"/>
      <c r="I4" s="474"/>
      <c r="J4" s="629" t="s">
        <v>15406</v>
      </c>
      <c r="K4" s="937"/>
    </row>
    <row r="5" spans="1:11" customFormat="1">
      <c r="B5" s="473">
        <v>4</v>
      </c>
      <c r="C5" s="479" t="s">
        <v>8201</v>
      </c>
      <c r="D5" s="670"/>
      <c r="E5" s="1439" t="s">
        <v>8200</v>
      </c>
      <c r="F5" s="478" t="s">
        <v>6428</v>
      </c>
      <c r="G5" s="680"/>
      <c r="H5" s="623"/>
      <c r="I5" s="474"/>
      <c r="J5" s="629" t="s">
        <v>15410</v>
      </c>
      <c r="K5" s="937"/>
    </row>
    <row r="6" spans="1:11" customFormat="1">
      <c r="A6" s="182"/>
      <c r="B6" s="473">
        <v>5</v>
      </c>
      <c r="C6" s="688" t="s">
        <v>4865</v>
      </c>
      <c r="D6" s="688"/>
      <c r="E6" s="948" t="s">
        <v>5372</v>
      </c>
      <c r="F6" s="688" t="s">
        <v>4966</v>
      </c>
      <c r="G6" s="688"/>
      <c r="H6" s="798"/>
      <c r="I6" s="939" t="s">
        <v>1939</v>
      </c>
      <c r="J6" s="937" t="s">
        <v>5579</v>
      </c>
      <c r="K6" s="937"/>
    </row>
    <row r="7" spans="1:11" s="65" customFormat="1">
      <c r="A7" s="104"/>
      <c r="B7" s="473">
        <v>6</v>
      </c>
      <c r="C7" s="674" t="s">
        <v>12730</v>
      </c>
      <c r="D7" s="674"/>
      <c r="E7" s="949" t="s">
        <v>5019</v>
      </c>
      <c r="F7" s="674" t="s">
        <v>4966</v>
      </c>
      <c r="G7" s="674"/>
      <c r="H7" s="684"/>
      <c r="I7" s="857"/>
      <c r="J7" s="623" t="s">
        <v>5371</v>
      </c>
      <c r="K7" s="629" t="s">
        <v>12733</v>
      </c>
    </row>
    <row r="8" spans="1:11" s="65" customFormat="1">
      <c r="A8" s="104"/>
      <c r="B8" s="473">
        <v>7</v>
      </c>
      <c r="C8" s="674" t="s">
        <v>12710</v>
      </c>
      <c r="D8" s="674"/>
      <c r="E8" s="949" t="s">
        <v>5083</v>
      </c>
      <c r="F8" s="674" t="s">
        <v>4966</v>
      </c>
      <c r="G8" s="674"/>
      <c r="H8" s="684"/>
      <c r="I8" s="857"/>
      <c r="J8" s="623" t="s">
        <v>5373</v>
      </c>
      <c r="K8" s="629" t="s">
        <v>12734</v>
      </c>
    </row>
    <row r="9" spans="1:11" s="347" customFormat="1">
      <c r="A9" s="1634"/>
      <c r="B9" s="473">
        <v>8</v>
      </c>
      <c r="C9" s="1322" t="s">
        <v>17646</v>
      </c>
      <c r="D9" s="1322"/>
      <c r="E9" s="1635" t="s">
        <v>17647</v>
      </c>
      <c r="F9" s="1322"/>
      <c r="G9" s="1322"/>
      <c r="H9" s="1636"/>
      <c r="I9" s="1637" t="s">
        <v>17661</v>
      </c>
      <c r="J9" s="1533" t="s">
        <v>17684</v>
      </c>
      <c r="K9" s="629"/>
    </row>
    <row r="10" spans="1:11" customFormat="1" ht="21.6">
      <c r="A10" s="182"/>
      <c r="B10" s="473">
        <v>9</v>
      </c>
      <c r="C10" s="671" t="s">
        <v>4867</v>
      </c>
      <c r="D10" s="688"/>
      <c r="E10" s="948" t="s">
        <v>5374</v>
      </c>
      <c r="F10" s="481" t="s">
        <v>5017</v>
      </c>
      <c r="G10" s="688"/>
      <c r="H10" s="798" t="s">
        <v>4520</v>
      </c>
      <c r="I10" s="939" t="s">
        <v>5580</v>
      </c>
      <c r="J10" s="1533" t="s">
        <v>17683</v>
      </c>
      <c r="K10" s="937"/>
    </row>
    <row r="11" spans="1:11" s="34" customFormat="1">
      <c r="B11" s="473">
        <v>10</v>
      </c>
      <c r="C11" s="479" t="s">
        <v>561</v>
      </c>
      <c r="D11" s="673"/>
      <c r="E11" s="571" t="s">
        <v>562</v>
      </c>
      <c r="F11" s="688" t="s">
        <v>4966</v>
      </c>
      <c r="G11" s="673"/>
      <c r="H11" s="673" t="s">
        <v>1308</v>
      </c>
      <c r="I11" s="941" t="s">
        <v>5051</v>
      </c>
      <c r="J11" s="623" t="s">
        <v>1484</v>
      </c>
      <c r="K11" s="623" t="s">
        <v>1485</v>
      </c>
    </row>
    <row r="12" spans="1:11" s="34" customFormat="1">
      <c r="B12" s="473">
        <v>11</v>
      </c>
      <c r="C12" s="487" t="s">
        <v>564</v>
      </c>
      <c r="D12" s="797"/>
      <c r="E12" s="571" t="s">
        <v>565</v>
      </c>
      <c r="F12" s="688" t="s">
        <v>4521</v>
      </c>
      <c r="G12" s="797"/>
      <c r="H12" s="797" t="s">
        <v>1308</v>
      </c>
      <c r="I12" s="941" t="s">
        <v>5051</v>
      </c>
      <c r="J12" s="623" t="s">
        <v>1486</v>
      </c>
      <c r="K12" s="623" t="s">
        <v>1487</v>
      </c>
    </row>
    <row r="13" spans="1:11" s="34" customFormat="1">
      <c r="B13" s="473">
        <v>12</v>
      </c>
      <c r="C13" s="479" t="s">
        <v>159</v>
      </c>
      <c r="D13" s="479"/>
      <c r="E13" s="551" t="s">
        <v>159</v>
      </c>
      <c r="F13" s="479" t="s">
        <v>480</v>
      </c>
      <c r="G13" s="479"/>
      <c r="H13" s="479"/>
      <c r="I13" s="942"/>
      <c r="J13" s="623" t="s">
        <v>9689</v>
      </c>
      <c r="K13" s="629" t="s">
        <v>12732</v>
      </c>
    </row>
    <row r="14" spans="1:11" s="34" customFormat="1">
      <c r="B14" s="473">
        <v>13</v>
      </c>
      <c r="C14" s="487" t="s">
        <v>1122</v>
      </c>
      <c r="D14" s="797"/>
      <c r="E14" s="550" t="s">
        <v>1941</v>
      </c>
      <c r="F14" s="688" t="s">
        <v>4968</v>
      </c>
      <c r="G14" s="797"/>
      <c r="H14" s="797" t="s">
        <v>1308</v>
      </c>
      <c r="I14" s="943"/>
      <c r="J14" s="623" t="s">
        <v>1911</v>
      </c>
      <c r="K14" s="623" t="s">
        <v>1545</v>
      </c>
    </row>
    <row r="15" spans="1:11" s="65" customFormat="1">
      <c r="B15" s="473">
        <v>14</v>
      </c>
      <c r="C15" s="487" t="s">
        <v>1942</v>
      </c>
      <c r="D15" s="487"/>
      <c r="E15" s="550" t="s">
        <v>1943</v>
      </c>
      <c r="F15" s="481" t="s">
        <v>5017</v>
      </c>
      <c r="G15" s="487"/>
      <c r="H15" s="487"/>
      <c r="I15" s="550"/>
      <c r="J15" s="623" t="s">
        <v>1944</v>
      </c>
      <c r="K15" s="623" t="s">
        <v>1945</v>
      </c>
    </row>
    <row r="16" spans="1:11" s="34" customFormat="1">
      <c r="B16" s="473">
        <v>15</v>
      </c>
      <c r="C16" s="797" t="s">
        <v>1522</v>
      </c>
      <c r="D16" s="797"/>
      <c r="E16" s="550" t="s">
        <v>1523</v>
      </c>
      <c r="F16" s="688" t="s">
        <v>4966</v>
      </c>
      <c r="G16" s="797"/>
      <c r="H16" s="797" t="s">
        <v>1308</v>
      </c>
      <c r="I16" s="943"/>
      <c r="J16" s="623" t="s">
        <v>1524</v>
      </c>
      <c r="K16" s="623" t="s">
        <v>1742</v>
      </c>
    </row>
    <row r="17" spans="2:11" s="34" customFormat="1">
      <c r="B17" s="473">
        <v>16</v>
      </c>
      <c r="C17" s="797" t="s">
        <v>1526</v>
      </c>
      <c r="D17" s="797"/>
      <c r="E17" s="550" t="s">
        <v>1527</v>
      </c>
      <c r="F17" s="688" t="s">
        <v>4521</v>
      </c>
      <c r="G17" s="797"/>
      <c r="H17" s="797" t="s">
        <v>1308</v>
      </c>
      <c r="I17" s="943"/>
      <c r="J17" s="623" t="s">
        <v>1528</v>
      </c>
      <c r="K17" s="623" t="s">
        <v>1743</v>
      </c>
    </row>
    <row r="18" spans="2:11" s="34" customFormat="1">
      <c r="B18" s="473">
        <v>17</v>
      </c>
      <c r="C18" s="479" t="s">
        <v>164</v>
      </c>
      <c r="D18" s="797"/>
      <c r="E18" s="550" t="s">
        <v>727</v>
      </c>
      <c r="F18" s="738" t="s">
        <v>4551</v>
      </c>
      <c r="G18" s="797"/>
      <c r="H18" s="797" t="s">
        <v>1308</v>
      </c>
      <c r="I18" s="943"/>
      <c r="J18" s="623" t="s">
        <v>1512</v>
      </c>
      <c r="K18" s="623" t="s">
        <v>1513</v>
      </c>
    </row>
    <row r="19" spans="2:11" s="34" customFormat="1">
      <c r="B19" s="473">
        <v>18</v>
      </c>
      <c r="C19" s="479" t="s">
        <v>148</v>
      </c>
      <c r="D19" s="797"/>
      <c r="E19" s="550" t="s">
        <v>149</v>
      </c>
      <c r="F19" s="797" t="s">
        <v>4522</v>
      </c>
      <c r="G19" s="797"/>
      <c r="H19" s="797" t="s">
        <v>1946</v>
      </c>
      <c r="I19" s="803" t="s">
        <v>7331</v>
      </c>
      <c r="J19" s="623" t="s">
        <v>1517</v>
      </c>
      <c r="K19" s="623" t="s">
        <v>1518</v>
      </c>
    </row>
    <row r="20" spans="2:11" s="34" customFormat="1">
      <c r="B20" s="473">
        <v>19</v>
      </c>
      <c r="C20" s="479" t="s">
        <v>1091</v>
      </c>
      <c r="D20" s="797"/>
      <c r="E20" s="550" t="s">
        <v>1092</v>
      </c>
      <c r="F20" s="738" t="s">
        <v>7531</v>
      </c>
      <c r="G20" s="797"/>
      <c r="H20" s="797" t="s">
        <v>1308</v>
      </c>
      <c r="I20" s="943"/>
      <c r="J20" s="623" t="s">
        <v>1230</v>
      </c>
      <c r="K20" s="623" t="s">
        <v>1520</v>
      </c>
    </row>
    <row r="21" spans="2:11" s="34" customFormat="1">
      <c r="B21" s="473">
        <v>20</v>
      </c>
      <c r="C21" s="479" t="s">
        <v>701</v>
      </c>
      <c r="D21" s="479"/>
      <c r="E21" s="551" t="s">
        <v>702</v>
      </c>
      <c r="F21" s="671" t="s">
        <v>4966</v>
      </c>
      <c r="G21" s="479"/>
      <c r="H21" s="479" t="s">
        <v>1308</v>
      </c>
      <c r="I21" s="943"/>
      <c r="J21" s="623" t="s">
        <v>1230</v>
      </c>
      <c r="K21" s="623" t="s">
        <v>1735</v>
      </c>
    </row>
    <row r="22" spans="2:11" s="34" customFormat="1">
      <c r="B22" s="473">
        <v>21</v>
      </c>
      <c r="C22" s="479" t="s">
        <v>734</v>
      </c>
      <c r="D22" s="479"/>
      <c r="E22" s="551" t="s">
        <v>780</v>
      </c>
      <c r="F22" s="738" t="s">
        <v>515</v>
      </c>
      <c r="G22" s="479"/>
      <c r="H22" s="479" t="s">
        <v>1308</v>
      </c>
      <c r="I22" s="943"/>
      <c r="J22" s="623" t="s">
        <v>1230</v>
      </c>
      <c r="K22" s="623" t="s">
        <v>1739</v>
      </c>
    </row>
    <row r="23" spans="2:11" s="34" customFormat="1">
      <c r="B23" s="473">
        <v>22</v>
      </c>
      <c r="C23" s="479" t="s">
        <v>1947</v>
      </c>
      <c r="D23" s="479"/>
      <c r="E23" s="551" t="s">
        <v>1171</v>
      </c>
      <c r="F23" s="738" t="s">
        <v>480</v>
      </c>
      <c r="G23" s="479"/>
      <c r="H23" s="479" t="s">
        <v>1308</v>
      </c>
      <c r="I23" s="943"/>
      <c r="J23" s="623" t="s">
        <v>1230</v>
      </c>
      <c r="K23" s="623" t="s">
        <v>1521</v>
      </c>
    </row>
    <row r="24" spans="2:11" s="34" customFormat="1">
      <c r="B24" s="473">
        <v>23</v>
      </c>
      <c r="C24" s="670" t="s">
        <v>143</v>
      </c>
      <c r="D24" s="670"/>
      <c r="E24" s="950" t="s">
        <v>144</v>
      </c>
      <c r="F24" s="671" t="s">
        <v>4971</v>
      </c>
      <c r="G24" s="670"/>
      <c r="H24" s="797" t="s">
        <v>1308</v>
      </c>
      <c r="I24" s="943"/>
      <c r="J24" s="623" t="s">
        <v>1510</v>
      </c>
      <c r="K24" s="623" t="s">
        <v>1511</v>
      </c>
    </row>
    <row r="25" spans="2:11" s="34" customFormat="1">
      <c r="B25" s="473">
        <v>24</v>
      </c>
      <c r="C25" s="670" t="s">
        <v>1173</v>
      </c>
      <c r="D25" s="670"/>
      <c r="E25" s="950" t="s">
        <v>153</v>
      </c>
      <c r="F25" s="671" t="s">
        <v>4525</v>
      </c>
      <c r="G25" s="670"/>
      <c r="H25" s="797" t="s">
        <v>1308</v>
      </c>
      <c r="I25" s="571" t="s">
        <v>5593</v>
      </c>
      <c r="J25" s="623" t="s">
        <v>1230</v>
      </c>
      <c r="K25" s="623" t="s">
        <v>1514</v>
      </c>
    </row>
    <row r="26" spans="2:11" s="34" customFormat="1">
      <c r="B26" s="473">
        <v>25</v>
      </c>
      <c r="C26" s="479" t="s">
        <v>1810</v>
      </c>
      <c r="D26" s="797"/>
      <c r="E26" s="550" t="s">
        <v>157</v>
      </c>
      <c r="F26" s="671" t="s">
        <v>4966</v>
      </c>
      <c r="G26" s="797"/>
      <c r="H26" s="797" t="s">
        <v>1308</v>
      </c>
      <c r="I26" s="571" t="s">
        <v>5593</v>
      </c>
      <c r="J26" s="623" t="s">
        <v>1230</v>
      </c>
      <c r="K26" s="623" t="s">
        <v>1515</v>
      </c>
    </row>
    <row r="27" spans="2:11" s="34" customFormat="1">
      <c r="B27" s="473">
        <v>26</v>
      </c>
      <c r="C27" s="479" t="s">
        <v>772</v>
      </c>
      <c r="D27" s="797"/>
      <c r="E27" s="550" t="s">
        <v>1948</v>
      </c>
      <c r="F27" s="738" t="s">
        <v>7532</v>
      </c>
      <c r="G27" s="797"/>
      <c r="H27" s="797" t="s">
        <v>1308</v>
      </c>
      <c r="I27" s="943"/>
      <c r="J27" s="623" t="s">
        <v>1530</v>
      </c>
      <c r="K27" s="623" t="s">
        <v>1740</v>
      </c>
    </row>
    <row r="28" spans="2:11" s="34" customFormat="1">
      <c r="B28" s="473">
        <v>27</v>
      </c>
      <c r="C28" s="479" t="s">
        <v>774</v>
      </c>
      <c r="D28" s="797"/>
      <c r="E28" s="550" t="s">
        <v>1949</v>
      </c>
      <c r="F28" s="738" t="s">
        <v>480</v>
      </c>
      <c r="G28" s="797"/>
      <c r="H28" s="797" t="s">
        <v>1308</v>
      </c>
      <c r="I28" s="943"/>
      <c r="J28" s="623" t="s">
        <v>1230</v>
      </c>
      <c r="K28" s="623" t="s">
        <v>1741</v>
      </c>
    </row>
    <row r="29" spans="2:11" s="34" customFormat="1">
      <c r="B29" s="473">
        <v>28</v>
      </c>
      <c r="C29" s="479" t="s">
        <v>776</v>
      </c>
      <c r="D29" s="797"/>
      <c r="E29" s="550" t="s">
        <v>1950</v>
      </c>
      <c r="F29" s="738" t="s">
        <v>515</v>
      </c>
      <c r="G29" s="797"/>
      <c r="H29" s="797" t="s">
        <v>1308</v>
      </c>
      <c r="I29" s="944"/>
      <c r="J29" s="623" t="s">
        <v>1230</v>
      </c>
      <c r="K29" s="623" t="s">
        <v>1733</v>
      </c>
    </row>
    <row r="30" spans="2:11" s="34" customFormat="1">
      <c r="B30" s="473">
        <v>29</v>
      </c>
      <c r="C30" s="479" t="s">
        <v>778</v>
      </c>
      <c r="D30" s="797"/>
      <c r="E30" s="550" t="s">
        <v>1951</v>
      </c>
      <c r="F30" s="738" t="s">
        <v>4834</v>
      </c>
      <c r="G30" s="797"/>
      <c r="H30" s="797" t="s">
        <v>1308</v>
      </c>
      <c r="I30" s="945"/>
      <c r="J30" s="623" t="s">
        <v>1230</v>
      </c>
      <c r="K30" s="623" t="s">
        <v>1734</v>
      </c>
    </row>
    <row r="31" spans="2:11" s="34" customFormat="1">
      <c r="B31" s="473">
        <v>30</v>
      </c>
      <c r="C31" s="479" t="s">
        <v>1201</v>
      </c>
      <c r="D31" s="797"/>
      <c r="E31" s="550" t="s">
        <v>1202</v>
      </c>
      <c r="F31" s="797" t="s">
        <v>4522</v>
      </c>
      <c r="G31" s="797"/>
      <c r="H31" s="797" t="s">
        <v>1308</v>
      </c>
      <c r="I31" s="803" t="s">
        <v>7331</v>
      </c>
      <c r="J31" s="623" t="s">
        <v>1230</v>
      </c>
      <c r="K31" s="623" t="s">
        <v>1952</v>
      </c>
    </row>
    <row r="32" spans="2:11" s="34" customFormat="1">
      <c r="B32" s="473">
        <v>31</v>
      </c>
      <c r="C32" s="479" t="s">
        <v>728</v>
      </c>
      <c r="D32" s="797"/>
      <c r="E32" s="550" t="s">
        <v>1953</v>
      </c>
      <c r="F32" s="738" t="s">
        <v>4834</v>
      </c>
      <c r="G32" s="797"/>
      <c r="H32" s="797" t="s">
        <v>1308</v>
      </c>
      <c r="I32" s="803"/>
      <c r="J32" s="623" t="s">
        <v>1230</v>
      </c>
      <c r="K32" s="623" t="s">
        <v>1541</v>
      </c>
    </row>
    <row r="33" spans="2:11" s="34" customFormat="1">
      <c r="B33" s="473">
        <v>32</v>
      </c>
      <c r="C33" s="479" t="s">
        <v>765</v>
      </c>
      <c r="D33" s="797"/>
      <c r="E33" s="550" t="s">
        <v>599</v>
      </c>
      <c r="F33" s="671" t="s">
        <v>4966</v>
      </c>
      <c r="G33" s="797"/>
      <c r="H33" s="797" t="s">
        <v>1308</v>
      </c>
      <c r="I33" s="803"/>
      <c r="J33" s="623" t="s">
        <v>1230</v>
      </c>
      <c r="K33" s="623" t="s">
        <v>1542</v>
      </c>
    </row>
    <row r="34" spans="2:11" s="34" customFormat="1">
      <c r="B34" s="473">
        <v>33</v>
      </c>
      <c r="C34" s="797" t="s">
        <v>1505</v>
      </c>
      <c r="D34" s="797"/>
      <c r="E34" s="550" t="s">
        <v>1954</v>
      </c>
      <c r="F34" s="671" t="s">
        <v>4966</v>
      </c>
      <c r="G34" s="797"/>
      <c r="H34" s="797" t="s">
        <v>1308</v>
      </c>
      <c r="I34" s="803"/>
      <c r="J34" s="623" t="s">
        <v>1230</v>
      </c>
      <c r="K34" s="623" t="s">
        <v>1744</v>
      </c>
    </row>
    <row r="35" spans="2:11" s="34" customFormat="1">
      <c r="B35" s="473">
        <v>34</v>
      </c>
      <c r="C35" s="797" t="s">
        <v>1955</v>
      </c>
      <c r="D35" s="797"/>
      <c r="E35" s="550" t="s">
        <v>1956</v>
      </c>
      <c r="F35" s="738" t="s">
        <v>4834</v>
      </c>
      <c r="G35" s="797"/>
      <c r="H35" s="797" t="s">
        <v>1308</v>
      </c>
      <c r="I35" s="803"/>
      <c r="J35" s="623" t="s">
        <v>1230</v>
      </c>
      <c r="K35" s="623" t="s">
        <v>1957</v>
      </c>
    </row>
    <row r="36" spans="2:11" s="34" customFormat="1">
      <c r="B36" s="473">
        <v>35</v>
      </c>
      <c r="C36" s="797" t="s">
        <v>1958</v>
      </c>
      <c r="D36" s="797"/>
      <c r="E36" s="550" t="s">
        <v>1831</v>
      </c>
      <c r="F36" s="671" t="s">
        <v>6447</v>
      </c>
      <c r="G36" s="797"/>
      <c r="H36" s="797" t="s">
        <v>1308</v>
      </c>
      <c r="I36" s="803"/>
      <c r="J36" s="623" t="s">
        <v>1230</v>
      </c>
      <c r="K36" s="623" t="s">
        <v>1959</v>
      </c>
    </row>
    <row r="37" spans="2:11" s="34" customFormat="1">
      <c r="B37" s="473">
        <v>36</v>
      </c>
      <c r="C37" s="797" t="s">
        <v>1960</v>
      </c>
      <c r="D37" s="797"/>
      <c r="E37" s="550" t="s">
        <v>1961</v>
      </c>
      <c r="F37" s="797" t="s">
        <v>4522</v>
      </c>
      <c r="G37" s="797"/>
      <c r="H37" s="797" t="s">
        <v>1308</v>
      </c>
      <c r="I37" s="803" t="s">
        <v>18020</v>
      </c>
      <c r="J37" s="623" t="s">
        <v>1230</v>
      </c>
      <c r="K37" s="623" t="s">
        <v>1962</v>
      </c>
    </row>
    <row r="38" spans="2:11" s="34" customFormat="1">
      <c r="B38" s="473">
        <v>37</v>
      </c>
      <c r="C38" s="797" t="s">
        <v>1963</v>
      </c>
      <c r="D38" s="797"/>
      <c r="E38" s="550" t="s">
        <v>1964</v>
      </c>
      <c r="F38" s="797" t="s">
        <v>4522</v>
      </c>
      <c r="G38" s="797"/>
      <c r="H38" s="797" t="s">
        <v>1308</v>
      </c>
      <c r="I38" s="803" t="s">
        <v>18021</v>
      </c>
      <c r="J38" s="623" t="s">
        <v>1230</v>
      </c>
      <c r="K38" s="623" t="s">
        <v>1965</v>
      </c>
    </row>
    <row r="39" spans="2:11" s="34" customFormat="1">
      <c r="B39" s="473">
        <v>38</v>
      </c>
      <c r="C39" s="673" t="s">
        <v>1432</v>
      </c>
      <c r="D39" s="673"/>
      <c r="E39" s="551" t="s">
        <v>1966</v>
      </c>
      <c r="F39" s="481" t="s">
        <v>5017</v>
      </c>
      <c r="G39" s="673"/>
      <c r="H39" s="673" t="s">
        <v>1308</v>
      </c>
      <c r="I39" s="946" t="s">
        <v>1967</v>
      </c>
      <c r="J39" s="623" t="s">
        <v>1626</v>
      </c>
      <c r="K39" s="623" t="s">
        <v>1968</v>
      </c>
    </row>
    <row r="40" spans="2:11" s="34" customFormat="1">
      <c r="B40" s="473">
        <v>39</v>
      </c>
      <c r="C40" s="797" t="s">
        <v>1641</v>
      </c>
      <c r="D40" s="797"/>
      <c r="E40" s="550" t="s">
        <v>1969</v>
      </c>
      <c r="F40" s="797" t="s">
        <v>4522</v>
      </c>
      <c r="G40" s="797"/>
      <c r="H40" s="797" t="s">
        <v>1308</v>
      </c>
      <c r="I40" s="803" t="s">
        <v>4894</v>
      </c>
      <c r="J40" s="623" t="s">
        <v>1230</v>
      </c>
      <c r="K40" s="623" t="s">
        <v>1643</v>
      </c>
    </row>
    <row r="41" spans="2:11" s="34" customFormat="1">
      <c r="B41" s="473">
        <v>40</v>
      </c>
      <c r="C41" s="797" t="s">
        <v>1677</v>
      </c>
      <c r="D41" s="673"/>
      <c r="E41" s="551" t="s">
        <v>1678</v>
      </c>
      <c r="F41" s="738" t="s">
        <v>480</v>
      </c>
      <c r="G41" s="673"/>
      <c r="H41" s="673" t="s">
        <v>1308</v>
      </c>
      <c r="I41" s="677"/>
      <c r="J41" s="623" t="s">
        <v>1679</v>
      </c>
      <c r="K41" s="623" t="s">
        <v>1680</v>
      </c>
    </row>
    <row r="42" spans="2:11" s="34" customFormat="1">
      <c r="B42" s="473">
        <v>41</v>
      </c>
      <c r="C42" s="797" t="s">
        <v>1681</v>
      </c>
      <c r="D42" s="797"/>
      <c r="E42" s="550" t="s">
        <v>1682</v>
      </c>
      <c r="F42" s="738" t="s">
        <v>480</v>
      </c>
      <c r="G42" s="797"/>
      <c r="H42" s="797" t="s">
        <v>1308</v>
      </c>
      <c r="I42" s="803"/>
      <c r="J42" s="623" t="s">
        <v>1683</v>
      </c>
      <c r="K42" s="623" t="s">
        <v>1684</v>
      </c>
    </row>
    <row r="43" spans="2:11" s="34" customFormat="1">
      <c r="B43" s="473">
        <v>42</v>
      </c>
      <c r="C43" s="797" t="s">
        <v>1970</v>
      </c>
      <c r="D43" s="797"/>
      <c r="E43" s="550" t="s">
        <v>1971</v>
      </c>
      <c r="F43" s="800" t="s">
        <v>4854</v>
      </c>
      <c r="G43" s="797"/>
      <c r="H43" s="797" t="s">
        <v>1308</v>
      </c>
      <c r="I43" s="803"/>
      <c r="J43" s="623"/>
      <c r="K43" s="623" t="s">
        <v>1972</v>
      </c>
    </row>
    <row r="44" spans="2:11" s="34" customFormat="1">
      <c r="B44" s="473">
        <v>43</v>
      </c>
      <c r="C44" s="797" t="s">
        <v>1973</v>
      </c>
      <c r="D44" s="797"/>
      <c r="E44" s="550" t="s">
        <v>1974</v>
      </c>
      <c r="F44" s="797" t="s">
        <v>4522</v>
      </c>
      <c r="G44" s="797"/>
      <c r="H44" s="797" t="s">
        <v>1308</v>
      </c>
      <c r="I44" s="803" t="s">
        <v>4894</v>
      </c>
      <c r="J44" s="623" t="s">
        <v>1630</v>
      </c>
      <c r="K44" s="623" t="s">
        <v>1631</v>
      </c>
    </row>
    <row r="45" spans="2:11" s="34" customFormat="1">
      <c r="B45" s="473">
        <v>44</v>
      </c>
      <c r="C45" s="797" t="s">
        <v>1975</v>
      </c>
      <c r="D45" s="797"/>
      <c r="E45" s="550" t="s">
        <v>1976</v>
      </c>
      <c r="F45" s="738" t="s">
        <v>494</v>
      </c>
      <c r="G45" s="797"/>
      <c r="H45" s="797" t="s">
        <v>1308</v>
      </c>
      <c r="I45" s="803"/>
      <c r="J45" s="623" t="s">
        <v>14630</v>
      </c>
      <c r="K45" s="623" t="s">
        <v>1652</v>
      </c>
    </row>
    <row r="46" spans="2:11" s="34" customFormat="1">
      <c r="B46" s="473">
        <v>45</v>
      </c>
      <c r="C46" s="797" t="s">
        <v>1977</v>
      </c>
      <c r="D46" s="797"/>
      <c r="E46" s="550" t="s">
        <v>1978</v>
      </c>
      <c r="F46" s="619" t="s">
        <v>476</v>
      </c>
      <c r="G46" s="797"/>
      <c r="H46" s="797" t="s">
        <v>1308</v>
      </c>
      <c r="I46" s="803"/>
      <c r="J46" s="623" t="s">
        <v>1655</v>
      </c>
      <c r="K46" s="623" t="s">
        <v>1656</v>
      </c>
    </row>
    <row r="47" spans="2:11" s="34" customFormat="1">
      <c r="B47" s="473">
        <v>46</v>
      </c>
      <c r="C47" s="797" t="s">
        <v>1979</v>
      </c>
      <c r="D47" s="797"/>
      <c r="E47" s="550" t="s">
        <v>1980</v>
      </c>
      <c r="F47" s="800" t="s">
        <v>4854</v>
      </c>
      <c r="G47" s="797"/>
      <c r="H47" s="797" t="s">
        <v>1308</v>
      </c>
      <c r="I47" s="803"/>
      <c r="J47" s="623" t="s">
        <v>1230</v>
      </c>
      <c r="K47" s="623" t="s">
        <v>1552</v>
      </c>
    </row>
    <row r="48" spans="2:11" s="34" customFormat="1">
      <c r="B48" s="473">
        <v>47</v>
      </c>
      <c r="C48" s="487" t="s">
        <v>1495</v>
      </c>
      <c r="D48" s="797"/>
      <c r="E48" s="550" t="s">
        <v>1981</v>
      </c>
      <c r="F48" s="770" t="s">
        <v>476</v>
      </c>
      <c r="G48" s="797"/>
      <c r="H48" s="797" t="s">
        <v>1308</v>
      </c>
      <c r="I48" s="803"/>
      <c r="J48" s="623" t="s">
        <v>1230</v>
      </c>
      <c r="K48" s="623" t="s">
        <v>1498</v>
      </c>
    </row>
    <row r="49" spans="2:11" s="34" customFormat="1">
      <c r="B49" s="473">
        <v>48</v>
      </c>
      <c r="C49" s="487" t="s">
        <v>1982</v>
      </c>
      <c r="D49" s="797"/>
      <c r="E49" s="550" t="s">
        <v>1983</v>
      </c>
      <c r="F49" s="738" t="s">
        <v>4557</v>
      </c>
      <c r="G49" s="797"/>
      <c r="H49" s="797" t="s">
        <v>1308</v>
      </c>
      <c r="I49" s="803"/>
      <c r="J49" s="623" t="s">
        <v>1230</v>
      </c>
      <c r="K49" s="623" t="s">
        <v>1556</v>
      </c>
    </row>
    <row r="50" spans="2:11" s="34" customFormat="1">
      <c r="B50" s="473">
        <v>49</v>
      </c>
      <c r="C50" s="487" t="s">
        <v>1984</v>
      </c>
      <c r="D50" s="797"/>
      <c r="E50" s="550" t="s">
        <v>1985</v>
      </c>
      <c r="F50" s="738" t="s">
        <v>480</v>
      </c>
      <c r="G50" s="797"/>
      <c r="H50" s="797" t="s">
        <v>1308</v>
      </c>
      <c r="I50" s="803"/>
      <c r="J50" s="623" t="s">
        <v>1230</v>
      </c>
      <c r="K50" s="623" t="s">
        <v>1559</v>
      </c>
    </row>
    <row r="51" spans="2:11" s="34" customFormat="1">
      <c r="B51" s="473">
        <v>50</v>
      </c>
      <c r="C51" s="487" t="s">
        <v>1189</v>
      </c>
      <c r="D51" s="797"/>
      <c r="E51" s="550" t="s">
        <v>1986</v>
      </c>
      <c r="F51" s="676" t="s">
        <v>5005</v>
      </c>
      <c r="G51" s="797"/>
      <c r="H51" s="797" t="s">
        <v>1308</v>
      </c>
      <c r="I51" s="803"/>
      <c r="J51" s="623" t="s">
        <v>1230</v>
      </c>
      <c r="K51" s="623" t="s">
        <v>1600</v>
      </c>
    </row>
    <row r="52" spans="2:11" s="34" customFormat="1">
      <c r="B52" s="473">
        <v>51</v>
      </c>
      <c r="C52" s="797" t="s">
        <v>1192</v>
      </c>
      <c r="D52" s="797"/>
      <c r="E52" s="550" t="s">
        <v>1987</v>
      </c>
      <c r="F52" s="676" t="s">
        <v>4834</v>
      </c>
      <c r="G52" s="797"/>
      <c r="H52" s="797" t="s">
        <v>1308</v>
      </c>
      <c r="I52" s="803"/>
      <c r="J52" s="623" t="s">
        <v>1230</v>
      </c>
      <c r="K52" s="623" t="s">
        <v>1602</v>
      </c>
    </row>
    <row r="53" spans="2:11" s="34" customFormat="1">
      <c r="B53" s="473">
        <v>52</v>
      </c>
      <c r="C53" s="797" t="s">
        <v>1988</v>
      </c>
      <c r="D53" s="797"/>
      <c r="E53" s="550" t="s">
        <v>1989</v>
      </c>
      <c r="F53" s="738" t="s">
        <v>494</v>
      </c>
      <c r="G53" s="797"/>
      <c r="H53" s="797" t="s">
        <v>1308</v>
      </c>
      <c r="I53" s="803"/>
      <c r="J53" s="623" t="s">
        <v>1230</v>
      </c>
      <c r="K53" s="623" t="s">
        <v>1990</v>
      </c>
    </row>
    <row r="54" spans="2:11" s="34" customFormat="1">
      <c r="B54" s="473">
        <v>53</v>
      </c>
      <c r="C54" s="797" t="s">
        <v>1991</v>
      </c>
      <c r="D54" s="797"/>
      <c r="E54" s="550" t="s">
        <v>1992</v>
      </c>
      <c r="F54" s="619" t="s">
        <v>476</v>
      </c>
      <c r="G54" s="797"/>
      <c r="H54" s="797" t="s">
        <v>1308</v>
      </c>
      <c r="I54" s="803"/>
      <c r="J54" s="623" t="s">
        <v>1230</v>
      </c>
      <c r="K54" s="623" t="s">
        <v>1993</v>
      </c>
    </row>
    <row r="55" spans="2:11" s="34" customFormat="1">
      <c r="B55" s="473">
        <v>54</v>
      </c>
      <c r="C55" s="797" t="s">
        <v>1994</v>
      </c>
      <c r="D55" s="797"/>
      <c r="E55" s="550" t="s">
        <v>1995</v>
      </c>
      <c r="F55" s="738" t="s">
        <v>494</v>
      </c>
      <c r="G55" s="797"/>
      <c r="H55" s="797" t="s">
        <v>1308</v>
      </c>
      <c r="I55" s="803"/>
      <c r="J55" s="623" t="s">
        <v>1230</v>
      </c>
      <c r="K55" s="623" t="s">
        <v>1996</v>
      </c>
    </row>
    <row r="56" spans="2:11" s="34" customFormat="1">
      <c r="B56" s="473">
        <v>55</v>
      </c>
      <c r="C56" s="487" t="s">
        <v>1997</v>
      </c>
      <c r="D56" s="673"/>
      <c r="E56" s="551" t="s">
        <v>1998</v>
      </c>
      <c r="F56" s="704" t="s">
        <v>476</v>
      </c>
      <c r="G56" s="673"/>
      <c r="H56" s="673" t="s">
        <v>1308</v>
      </c>
      <c r="I56" s="677"/>
      <c r="J56" s="623" t="s">
        <v>1230</v>
      </c>
      <c r="K56" s="623" t="s">
        <v>1999</v>
      </c>
    </row>
    <row r="57" spans="2:11" s="34" customFormat="1">
      <c r="B57" s="473">
        <v>56</v>
      </c>
      <c r="C57" s="487" t="s">
        <v>2000</v>
      </c>
      <c r="D57" s="673"/>
      <c r="E57" s="551" t="s">
        <v>2001</v>
      </c>
      <c r="F57" s="704" t="s">
        <v>4527</v>
      </c>
      <c r="G57" s="673"/>
      <c r="H57" s="673" t="s">
        <v>1308</v>
      </c>
      <c r="I57" s="677"/>
      <c r="J57" s="623" t="s">
        <v>1230</v>
      </c>
      <c r="K57" s="623" t="s">
        <v>2002</v>
      </c>
    </row>
    <row r="58" spans="2:11" s="34" customFormat="1">
      <c r="B58" s="473">
        <v>57</v>
      </c>
      <c r="C58" s="803" t="s">
        <v>2003</v>
      </c>
      <c r="D58" s="797"/>
      <c r="E58" s="550" t="s">
        <v>2004</v>
      </c>
      <c r="F58" s="704" t="s">
        <v>5025</v>
      </c>
      <c r="G58" s="797"/>
      <c r="H58" s="797" t="s">
        <v>1308</v>
      </c>
      <c r="I58" s="803"/>
      <c r="J58" s="623" t="s">
        <v>1230</v>
      </c>
      <c r="K58" s="623" t="s">
        <v>2005</v>
      </c>
    </row>
    <row r="59" spans="2:11" s="34" customFormat="1">
      <c r="B59" s="473">
        <v>58</v>
      </c>
      <c r="C59" s="803" t="s">
        <v>2006</v>
      </c>
      <c r="D59" s="797"/>
      <c r="E59" s="550" t="s">
        <v>2007</v>
      </c>
      <c r="F59" s="704" t="s">
        <v>6447</v>
      </c>
      <c r="G59" s="797"/>
      <c r="H59" s="797" t="s">
        <v>1308</v>
      </c>
      <c r="I59" s="803"/>
      <c r="J59" s="623" t="s">
        <v>1230</v>
      </c>
      <c r="K59" s="623" t="s">
        <v>2008</v>
      </c>
    </row>
    <row r="60" spans="2:11" s="34" customFormat="1">
      <c r="B60" s="473">
        <v>59</v>
      </c>
      <c r="C60" s="797" t="s">
        <v>2009</v>
      </c>
      <c r="D60" s="797"/>
      <c r="E60" s="550" t="s">
        <v>2010</v>
      </c>
      <c r="F60" s="704" t="s">
        <v>4834</v>
      </c>
      <c r="G60" s="797"/>
      <c r="H60" s="797" t="s">
        <v>1308</v>
      </c>
      <c r="I60" s="803"/>
      <c r="J60" s="623" t="s">
        <v>1230</v>
      </c>
      <c r="K60" s="623" t="s">
        <v>2011</v>
      </c>
    </row>
    <row r="61" spans="2:11" s="34" customFormat="1">
      <c r="B61" s="473">
        <v>60</v>
      </c>
      <c r="C61" s="797" t="s">
        <v>2012</v>
      </c>
      <c r="D61" s="797"/>
      <c r="E61" s="550" t="s">
        <v>2013</v>
      </c>
      <c r="F61" s="704" t="s">
        <v>480</v>
      </c>
      <c r="G61" s="797"/>
      <c r="H61" s="797" t="s">
        <v>1308</v>
      </c>
      <c r="I61" s="803"/>
      <c r="J61" s="623" t="s">
        <v>1230</v>
      </c>
      <c r="K61" s="623" t="s">
        <v>2014</v>
      </c>
    </row>
    <row r="62" spans="2:11" s="34" customFormat="1">
      <c r="B62" s="473">
        <v>61</v>
      </c>
      <c r="C62" s="797" t="s">
        <v>1832</v>
      </c>
      <c r="D62" s="797"/>
      <c r="E62" s="550" t="s">
        <v>1833</v>
      </c>
      <c r="F62" s="704" t="s">
        <v>7438</v>
      </c>
      <c r="G62" s="797"/>
      <c r="H62" s="797" t="s">
        <v>1308</v>
      </c>
      <c r="I62" s="803"/>
      <c r="J62" s="623" t="s">
        <v>1230</v>
      </c>
      <c r="K62" s="623" t="s">
        <v>2015</v>
      </c>
    </row>
    <row r="63" spans="2:11" s="34" customFormat="1">
      <c r="B63" s="473">
        <v>62</v>
      </c>
      <c r="C63" s="487" t="s">
        <v>1834</v>
      </c>
      <c r="D63" s="797"/>
      <c r="E63" s="550" t="s">
        <v>1835</v>
      </c>
      <c r="F63" s="704" t="s">
        <v>4527</v>
      </c>
      <c r="G63" s="797"/>
      <c r="H63" s="797" t="s">
        <v>1308</v>
      </c>
      <c r="I63" s="803"/>
      <c r="J63" s="623" t="s">
        <v>1230</v>
      </c>
      <c r="K63" s="623" t="s">
        <v>1701</v>
      </c>
    </row>
    <row r="64" spans="2:11" s="34" customFormat="1">
      <c r="B64" s="473">
        <v>63</v>
      </c>
      <c r="C64" s="487" t="s">
        <v>17648</v>
      </c>
      <c r="D64" s="797"/>
      <c r="E64" s="550" t="s">
        <v>17685</v>
      </c>
      <c r="F64" s="738" t="s">
        <v>4834</v>
      </c>
      <c r="G64" s="797"/>
      <c r="H64" s="797" t="s">
        <v>1308</v>
      </c>
      <c r="I64" s="803"/>
      <c r="J64" s="623" t="s">
        <v>1230</v>
      </c>
      <c r="K64" s="623" t="s">
        <v>1670</v>
      </c>
    </row>
    <row r="65" spans="2:11" s="348" customFormat="1">
      <c r="B65" s="473">
        <v>64</v>
      </c>
      <c r="C65" s="1388" t="s">
        <v>17649</v>
      </c>
      <c r="D65" s="1321"/>
      <c r="E65" s="1638" t="s">
        <v>17686</v>
      </c>
      <c r="F65" s="1554" t="s">
        <v>4834</v>
      </c>
      <c r="G65" s="1321"/>
      <c r="H65" s="1321"/>
      <c r="I65" s="1393"/>
      <c r="J65" s="629"/>
      <c r="K65" s="1533" t="s">
        <v>17687</v>
      </c>
    </row>
    <row r="66" spans="2:11" s="34" customFormat="1">
      <c r="B66" s="473">
        <v>65</v>
      </c>
      <c r="C66" s="487" t="s">
        <v>2018</v>
      </c>
      <c r="D66" s="797"/>
      <c r="E66" s="550" t="s">
        <v>2019</v>
      </c>
      <c r="F66" s="704" t="s">
        <v>17650</v>
      </c>
      <c r="G66" s="797"/>
      <c r="H66" s="797" t="s">
        <v>1308</v>
      </c>
      <c r="I66" s="803"/>
      <c r="J66" s="623" t="s">
        <v>1230</v>
      </c>
      <c r="K66" s="623" t="s">
        <v>2020</v>
      </c>
    </row>
    <row r="67" spans="2:11" s="34" customFormat="1">
      <c r="B67" s="473">
        <v>66</v>
      </c>
      <c r="C67" s="487" t="s">
        <v>2021</v>
      </c>
      <c r="D67" s="797"/>
      <c r="E67" s="550" t="s">
        <v>1898</v>
      </c>
      <c r="F67" s="704" t="s">
        <v>5025</v>
      </c>
      <c r="G67" s="797"/>
      <c r="H67" s="797" t="s">
        <v>1308</v>
      </c>
      <c r="I67" s="803"/>
      <c r="J67" s="623" t="s">
        <v>1230</v>
      </c>
      <c r="K67" s="623" t="s">
        <v>2022</v>
      </c>
    </row>
    <row r="68" spans="2:11" s="66" customFormat="1">
      <c r="B68" s="473">
        <v>67</v>
      </c>
      <c r="C68" s="797" t="s">
        <v>2023</v>
      </c>
      <c r="D68" s="797"/>
      <c r="E68" s="951" t="s">
        <v>2024</v>
      </c>
      <c r="F68" s="704" t="s">
        <v>4522</v>
      </c>
      <c r="G68" s="797"/>
      <c r="H68" s="797" t="s">
        <v>1308</v>
      </c>
      <c r="I68" s="803" t="s">
        <v>18022</v>
      </c>
      <c r="J68" s="623" t="s">
        <v>1230</v>
      </c>
      <c r="K68" s="623" t="s">
        <v>1605</v>
      </c>
    </row>
    <row r="69" spans="2:11" s="66" customFormat="1">
      <c r="B69" s="473">
        <v>68</v>
      </c>
      <c r="C69" s="797" t="s">
        <v>2025</v>
      </c>
      <c r="D69" s="797"/>
      <c r="E69" s="951" t="s">
        <v>2026</v>
      </c>
      <c r="F69" s="800" t="s">
        <v>4854</v>
      </c>
      <c r="G69" s="797"/>
      <c r="H69" s="797" t="s">
        <v>1308</v>
      </c>
      <c r="I69" s="803"/>
      <c r="J69" s="623" t="s">
        <v>1494</v>
      </c>
      <c r="K69" s="623" t="s">
        <v>1738</v>
      </c>
    </row>
    <row r="70" spans="2:11" s="34" customFormat="1">
      <c r="B70" s="473">
        <v>69</v>
      </c>
      <c r="C70" s="487" t="s">
        <v>2027</v>
      </c>
      <c r="D70" s="797"/>
      <c r="E70" s="550" t="s">
        <v>2028</v>
      </c>
      <c r="F70" s="770" t="s">
        <v>476</v>
      </c>
      <c r="G70" s="797"/>
      <c r="H70" s="797" t="s">
        <v>1308</v>
      </c>
      <c r="I70" s="803"/>
      <c r="J70" s="623" t="s">
        <v>2029</v>
      </c>
      <c r="K70" s="623" t="s">
        <v>2030</v>
      </c>
    </row>
    <row r="71" spans="2:11" s="34" customFormat="1">
      <c r="B71" s="473">
        <v>70</v>
      </c>
      <c r="C71" s="487" t="s">
        <v>2031</v>
      </c>
      <c r="D71" s="797"/>
      <c r="E71" s="550" t="s">
        <v>2032</v>
      </c>
      <c r="F71" s="802" t="s">
        <v>4205</v>
      </c>
      <c r="G71" s="797"/>
      <c r="H71" s="797" t="s">
        <v>1308</v>
      </c>
      <c r="I71" s="803"/>
      <c r="J71" s="623" t="s">
        <v>1230</v>
      </c>
      <c r="K71" s="623" t="s">
        <v>1745</v>
      </c>
    </row>
    <row r="72" spans="2:11" s="34" customFormat="1">
      <c r="B72" s="473">
        <v>71</v>
      </c>
      <c r="C72" s="797" t="s">
        <v>2033</v>
      </c>
      <c r="D72" s="797"/>
      <c r="E72" s="550" t="s">
        <v>2034</v>
      </c>
      <c r="F72" s="802" t="s">
        <v>519</v>
      </c>
      <c r="G72" s="797"/>
      <c r="H72" s="797" t="s">
        <v>1308</v>
      </c>
      <c r="I72" s="803"/>
      <c r="J72" s="623" t="s">
        <v>1230</v>
      </c>
      <c r="K72" s="623" t="s">
        <v>1746</v>
      </c>
    </row>
    <row r="73" spans="2:11" s="34" customFormat="1" ht="32.4">
      <c r="B73" s="473">
        <v>72</v>
      </c>
      <c r="C73" s="673" t="s">
        <v>2035</v>
      </c>
      <c r="D73" s="673"/>
      <c r="E73" s="551" t="s">
        <v>12735</v>
      </c>
      <c r="F73" s="770" t="s">
        <v>476</v>
      </c>
      <c r="G73" s="673"/>
      <c r="H73" s="673" t="s">
        <v>1308</v>
      </c>
      <c r="I73" s="677" t="s">
        <v>2036</v>
      </c>
      <c r="J73" s="623" t="s">
        <v>1230</v>
      </c>
      <c r="K73" s="623" t="s">
        <v>1747</v>
      </c>
    </row>
    <row r="74" spans="2:11" s="34" customFormat="1">
      <c r="B74" s="473">
        <v>73</v>
      </c>
      <c r="C74" s="797" t="s">
        <v>2037</v>
      </c>
      <c r="D74" s="797"/>
      <c r="E74" s="550" t="s">
        <v>1729</v>
      </c>
      <c r="F74" s="802" t="s">
        <v>4572</v>
      </c>
      <c r="G74" s="797"/>
      <c r="H74" s="797" t="s">
        <v>1308</v>
      </c>
      <c r="I74" s="803"/>
      <c r="J74" s="623" t="s">
        <v>1230</v>
      </c>
      <c r="K74" s="629" t="s">
        <v>12729</v>
      </c>
    </row>
    <row r="75" spans="2:11" s="34" customFormat="1">
      <c r="B75" s="473">
        <v>74</v>
      </c>
      <c r="C75" s="487" t="s">
        <v>2038</v>
      </c>
      <c r="D75" s="797"/>
      <c r="E75" s="550" t="s">
        <v>2039</v>
      </c>
      <c r="F75" s="704" t="s">
        <v>6447</v>
      </c>
      <c r="G75" s="797"/>
      <c r="H75" s="797" t="s">
        <v>1308</v>
      </c>
      <c r="I75" s="803"/>
      <c r="J75" s="623" t="s">
        <v>1230</v>
      </c>
      <c r="K75" s="623" t="s">
        <v>2040</v>
      </c>
    </row>
    <row r="76" spans="2:11" s="34" customFormat="1">
      <c r="B76" s="473">
        <v>75</v>
      </c>
      <c r="C76" s="487" t="s">
        <v>2041</v>
      </c>
      <c r="D76" s="797"/>
      <c r="E76" s="550" t="s">
        <v>2042</v>
      </c>
      <c r="F76" s="704" t="s">
        <v>6447</v>
      </c>
      <c r="G76" s="797"/>
      <c r="H76" s="797" t="s">
        <v>1308</v>
      </c>
      <c r="I76" s="803"/>
      <c r="J76" s="623" t="s">
        <v>1230</v>
      </c>
      <c r="K76" s="623" t="s">
        <v>2043</v>
      </c>
    </row>
    <row r="77" spans="2:11" s="34" customFormat="1">
      <c r="B77" s="473">
        <v>76</v>
      </c>
      <c r="C77" s="487" t="s">
        <v>2044</v>
      </c>
      <c r="D77" s="797"/>
      <c r="E77" s="550" t="s">
        <v>2045</v>
      </c>
      <c r="F77" s="704" t="s">
        <v>6447</v>
      </c>
      <c r="G77" s="797"/>
      <c r="H77" s="797" t="s">
        <v>1308</v>
      </c>
      <c r="I77" s="803"/>
      <c r="J77" s="623" t="s">
        <v>1230</v>
      </c>
      <c r="K77" s="623" t="s">
        <v>2046</v>
      </c>
    </row>
    <row r="78" spans="2:11" s="34" customFormat="1">
      <c r="B78" s="473">
        <v>77</v>
      </c>
      <c r="C78" s="487" t="s">
        <v>17643</v>
      </c>
      <c r="D78" s="797"/>
      <c r="E78" s="550" t="s">
        <v>17645</v>
      </c>
      <c r="F78" s="704"/>
      <c r="G78" s="797"/>
      <c r="H78" s="797"/>
      <c r="I78" s="803"/>
      <c r="J78" s="623"/>
      <c r="K78" s="623"/>
    </row>
    <row r="79" spans="2:11" s="34" customFormat="1">
      <c r="B79" s="473">
        <v>78</v>
      </c>
      <c r="C79" s="797" t="s">
        <v>17642</v>
      </c>
      <c r="D79" s="797"/>
      <c r="E79" s="550" t="s">
        <v>17644</v>
      </c>
      <c r="F79" s="802" t="s">
        <v>519</v>
      </c>
      <c r="G79" s="797"/>
      <c r="H79" s="797" t="s">
        <v>1308</v>
      </c>
      <c r="I79" s="803"/>
      <c r="J79" s="623" t="s">
        <v>1230</v>
      </c>
      <c r="K79" s="623" t="s">
        <v>2048</v>
      </c>
    </row>
    <row r="80" spans="2:11" s="34" customFormat="1">
      <c r="B80" s="473">
        <v>79</v>
      </c>
      <c r="C80" s="797" t="s">
        <v>2049</v>
      </c>
      <c r="D80" s="797"/>
      <c r="E80" s="550" t="s">
        <v>2050</v>
      </c>
      <c r="F80" s="770" t="s">
        <v>476</v>
      </c>
      <c r="G80" s="797"/>
      <c r="H80" s="797" t="s">
        <v>1308</v>
      </c>
      <c r="I80" s="803"/>
      <c r="J80" s="623" t="s">
        <v>1230</v>
      </c>
      <c r="K80" s="623" t="s">
        <v>1504</v>
      </c>
    </row>
    <row r="81" spans="2:11" s="34" customFormat="1">
      <c r="B81" s="473">
        <v>80</v>
      </c>
      <c r="C81" s="487" t="s">
        <v>2051</v>
      </c>
      <c r="D81" s="487"/>
      <c r="E81" s="550" t="s">
        <v>2052</v>
      </c>
      <c r="F81" s="704" t="s">
        <v>6447</v>
      </c>
      <c r="G81" s="797"/>
      <c r="H81" s="797" t="s">
        <v>1308</v>
      </c>
      <c r="I81" s="803"/>
      <c r="J81" s="623" t="s">
        <v>1230</v>
      </c>
      <c r="K81" s="623" t="s">
        <v>7289</v>
      </c>
    </row>
    <row r="82" spans="2:11" s="34" customFormat="1" ht="21.6">
      <c r="B82" s="473">
        <v>81</v>
      </c>
      <c r="C82" s="487" t="s">
        <v>2053</v>
      </c>
      <c r="D82" s="487"/>
      <c r="E82" s="550" t="s">
        <v>2054</v>
      </c>
      <c r="F82" s="770" t="s">
        <v>476</v>
      </c>
      <c r="G82" s="797"/>
      <c r="H82" s="797"/>
      <c r="I82" s="803" t="s">
        <v>4784</v>
      </c>
      <c r="J82" s="623" t="s">
        <v>1230</v>
      </c>
      <c r="K82" s="623" t="s">
        <v>2055</v>
      </c>
    </row>
    <row r="83" spans="2:11" ht="21.6">
      <c r="B83" s="473">
        <v>82</v>
      </c>
      <c r="C83" s="479" t="s">
        <v>2056</v>
      </c>
      <c r="D83" s="673"/>
      <c r="E83" s="677" t="s">
        <v>14972</v>
      </c>
      <c r="F83" s="704" t="s">
        <v>6447</v>
      </c>
      <c r="G83" s="673"/>
      <c r="H83" s="673" t="s">
        <v>1308</v>
      </c>
      <c r="I83" s="677"/>
      <c r="J83" s="623" t="s">
        <v>1230</v>
      </c>
      <c r="K83" s="623" t="s">
        <v>2057</v>
      </c>
    </row>
    <row r="84" spans="2:11" ht="21.6">
      <c r="B84" s="473">
        <v>83</v>
      </c>
      <c r="C84" s="479" t="s">
        <v>2058</v>
      </c>
      <c r="D84" s="479"/>
      <c r="E84" s="551" t="s">
        <v>2059</v>
      </c>
      <c r="F84" s="770" t="s">
        <v>476</v>
      </c>
      <c r="G84" s="479"/>
      <c r="H84" s="797"/>
      <c r="I84" s="803" t="s">
        <v>4784</v>
      </c>
      <c r="J84" s="623" t="s">
        <v>1230</v>
      </c>
      <c r="K84" s="629" t="s">
        <v>12731</v>
      </c>
    </row>
    <row r="85" spans="2:11" ht="32.4">
      <c r="B85" s="473">
        <v>84</v>
      </c>
      <c r="C85" s="479" t="s">
        <v>1674</v>
      </c>
      <c r="D85" s="479"/>
      <c r="E85" s="551" t="s">
        <v>11649</v>
      </c>
      <c r="F85" s="671" t="s">
        <v>6447</v>
      </c>
      <c r="G85" s="479"/>
      <c r="H85" s="797" t="s">
        <v>1308</v>
      </c>
      <c r="I85" s="803" t="s">
        <v>11650</v>
      </c>
      <c r="J85" s="623" t="s">
        <v>1676</v>
      </c>
      <c r="K85" s="623" t="s">
        <v>1230</v>
      </c>
    </row>
    <row r="86" spans="2:11">
      <c r="B86" s="473">
        <v>85</v>
      </c>
      <c r="C86" s="479" t="s">
        <v>2062</v>
      </c>
      <c r="D86" s="479"/>
      <c r="E86" s="551" t="s">
        <v>1633</v>
      </c>
      <c r="F86" s="481" t="s">
        <v>4521</v>
      </c>
      <c r="G86" s="479"/>
      <c r="H86" s="797" t="s">
        <v>1308</v>
      </c>
      <c r="I86" s="803"/>
      <c r="J86" s="623" t="s">
        <v>1634</v>
      </c>
      <c r="K86" s="623" t="s">
        <v>1230</v>
      </c>
    </row>
    <row r="87" spans="2:11">
      <c r="B87" s="473">
        <v>86</v>
      </c>
      <c r="C87" s="479" t="s">
        <v>12714</v>
      </c>
      <c r="D87" s="479"/>
      <c r="E87" s="551" t="s">
        <v>660</v>
      </c>
      <c r="F87" s="738" t="s">
        <v>4553</v>
      </c>
      <c r="G87" s="479"/>
      <c r="H87" s="797" t="s">
        <v>1308</v>
      </c>
      <c r="I87" s="803"/>
      <c r="J87" s="623" t="s">
        <v>1509</v>
      </c>
      <c r="K87" s="623" t="s">
        <v>1230</v>
      </c>
    </row>
    <row r="88" spans="2:11">
      <c r="B88" s="473">
        <v>87</v>
      </c>
      <c r="C88" s="479" t="s">
        <v>770</v>
      </c>
      <c r="D88" s="479"/>
      <c r="E88" s="551" t="s">
        <v>2063</v>
      </c>
      <c r="F88" s="797" t="s">
        <v>4522</v>
      </c>
      <c r="G88" s="479"/>
      <c r="H88" s="797" t="s">
        <v>1308</v>
      </c>
      <c r="I88" s="942" t="s">
        <v>4894</v>
      </c>
      <c r="J88" s="623" t="s">
        <v>1540</v>
      </c>
      <c r="K88" s="623" t="s">
        <v>1230</v>
      </c>
    </row>
    <row r="89" spans="2:11" ht="21.6">
      <c r="B89" s="473">
        <v>88</v>
      </c>
      <c r="C89" s="479" t="s">
        <v>1618</v>
      </c>
      <c r="D89" s="479"/>
      <c r="E89" s="571" t="s">
        <v>1619</v>
      </c>
      <c r="F89" s="704" t="s">
        <v>4553</v>
      </c>
      <c r="G89" s="479"/>
      <c r="H89" s="797" t="s">
        <v>1308</v>
      </c>
      <c r="I89" s="923" t="s">
        <v>4956</v>
      </c>
      <c r="J89" s="623" t="s">
        <v>1620</v>
      </c>
      <c r="K89" s="623" t="s">
        <v>2064</v>
      </c>
    </row>
    <row r="90" spans="2:11" ht="21.6">
      <c r="B90" s="473">
        <v>89</v>
      </c>
      <c r="C90" s="479" t="s">
        <v>1621</v>
      </c>
      <c r="D90" s="479"/>
      <c r="E90" s="571" t="s">
        <v>4958</v>
      </c>
      <c r="F90" s="704" t="s">
        <v>4527</v>
      </c>
      <c r="G90" s="479"/>
      <c r="H90" s="797" t="s">
        <v>1308</v>
      </c>
      <c r="I90" s="551" t="s">
        <v>4957</v>
      </c>
      <c r="J90" s="623" t="s">
        <v>1623</v>
      </c>
      <c r="K90" s="623" t="s">
        <v>2065</v>
      </c>
    </row>
    <row r="91" spans="2:11">
      <c r="B91" s="473">
        <v>90</v>
      </c>
      <c r="C91" s="479" t="s">
        <v>2066</v>
      </c>
      <c r="D91" s="479"/>
      <c r="E91" s="551" t="s">
        <v>2067</v>
      </c>
      <c r="F91" s="704" t="s">
        <v>4553</v>
      </c>
      <c r="G91" s="479"/>
      <c r="H91" s="797"/>
      <c r="I91" s="803"/>
      <c r="J91" s="623" t="s">
        <v>1687</v>
      </c>
      <c r="K91" s="623" t="s">
        <v>1688</v>
      </c>
    </row>
    <row r="92" spans="2:11">
      <c r="B92" s="473">
        <v>91</v>
      </c>
      <c r="C92" s="479" t="s">
        <v>2068</v>
      </c>
      <c r="D92" s="479"/>
      <c r="E92" s="551" t="s">
        <v>2069</v>
      </c>
      <c r="F92" s="704" t="s">
        <v>4527</v>
      </c>
      <c r="G92" s="479"/>
      <c r="H92" s="797"/>
      <c r="I92" s="803"/>
      <c r="J92" s="623" t="s">
        <v>7288</v>
      </c>
      <c r="K92" s="623" t="s">
        <v>1692</v>
      </c>
    </row>
    <row r="93" spans="2:11">
      <c r="B93" s="473">
        <v>92</v>
      </c>
      <c r="C93" s="479" t="s">
        <v>7283</v>
      </c>
      <c r="D93" s="479"/>
      <c r="E93" s="551" t="s">
        <v>7284</v>
      </c>
      <c r="F93" s="479" t="s">
        <v>6835</v>
      </c>
      <c r="G93" s="479"/>
      <c r="H93" s="479"/>
      <c r="I93" s="551"/>
      <c r="J93" s="479"/>
      <c r="K93" s="623" t="s">
        <v>7290</v>
      </c>
    </row>
    <row r="94" spans="2:11" ht="43.2">
      <c r="B94" s="473">
        <v>93</v>
      </c>
      <c r="C94" s="479" t="s">
        <v>14624</v>
      </c>
      <c r="D94" s="479"/>
      <c r="E94" s="551" t="s">
        <v>14629</v>
      </c>
      <c r="F94" s="704" t="s">
        <v>14625</v>
      </c>
      <c r="G94" s="479"/>
      <c r="H94" s="479"/>
      <c r="I94" s="551" t="s">
        <v>14626</v>
      </c>
      <c r="J94" s="629" t="s">
        <v>14816</v>
      </c>
      <c r="K94" s="623"/>
    </row>
    <row r="95" spans="2:11">
      <c r="B95" s="473">
        <v>94</v>
      </c>
      <c r="C95" s="479" t="s">
        <v>17651</v>
      </c>
      <c r="D95" s="479"/>
      <c r="E95" s="551" t="s">
        <v>17672</v>
      </c>
      <c r="F95" s="704" t="s">
        <v>17655</v>
      </c>
      <c r="G95" s="479"/>
      <c r="H95" s="479"/>
      <c r="I95" s="551" t="s">
        <v>17667</v>
      </c>
      <c r="J95" s="1533" t="s">
        <v>17694</v>
      </c>
      <c r="K95" s="623"/>
    </row>
    <row r="96" spans="2:11">
      <c r="B96" s="473">
        <v>95</v>
      </c>
      <c r="C96" s="479" t="s">
        <v>17678</v>
      </c>
      <c r="D96" s="479"/>
      <c r="E96" s="551" t="s">
        <v>17654</v>
      </c>
      <c r="F96" s="704" t="s">
        <v>17662</v>
      </c>
      <c r="G96" s="479"/>
      <c r="H96" s="479"/>
      <c r="I96" s="551"/>
      <c r="J96" s="1533" t="s">
        <v>17692</v>
      </c>
      <c r="K96" s="623"/>
    </row>
    <row r="97" spans="2:11">
      <c r="B97" s="473">
        <v>96</v>
      </c>
      <c r="C97" s="479" t="s">
        <v>17652</v>
      </c>
      <c r="D97" s="479"/>
      <c r="E97" s="551" t="s">
        <v>17653</v>
      </c>
      <c r="F97" s="704" t="s">
        <v>17663</v>
      </c>
      <c r="G97" s="479"/>
      <c r="H97" s="479"/>
      <c r="I97" s="551"/>
      <c r="J97" s="1533" t="s">
        <v>17693</v>
      </c>
      <c r="K97" s="623"/>
    </row>
    <row r="98" spans="2:11">
      <c r="B98" s="473">
        <v>97</v>
      </c>
      <c r="C98" s="479" t="s">
        <v>17679</v>
      </c>
      <c r="D98" s="479"/>
      <c r="E98" s="551" t="s">
        <v>17671</v>
      </c>
      <c r="F98" s="704" t="s">
        <v>17655</v>
      </c>
      <c r="G98" s="479"/>
      <c r="H98" s="479"/>
      <c r="I98" s="551" t="s">
        <v>17667</v>
      </c>
      <c r="J98" s="1533" t="s">
        <v>17691</v>
      </c>
      <c r="K98" s="623"/>
    </row>
    <row r="99" spans="2:11">
      <c r="B99" s="473">
        <v>98</v>
      </c>
      <c r="C99" s="479" t="s">
        <v>17680</v>
      </c>
      <c r="D99" s="479"/>
      <c r="E99" s="551" t="s">
        <v>17656</v>
      </c>
      <c r="F99" s="704" t="s">
        <v>17664</v>
      </c>
      <c r="G99" s="479"/>
      <c r="H99" s="479"/>
      <c r="I99" s="551" t="s">
        <v>17667</v>
      </c>
      <c r="J99" s="1533" t="s">
        <v>17688</v>
      </c>
      <c r="K99" s="623"/>
    </row>
    <row r="100" spans="2:11">
      <c r="B100" s="473">
        <v>99</v>
      </c>
      <c r="C100" s="479" t="s">
        <v>17681</v>
      </c>
      <c r="D100" s="479"/>
      <c r="E100" s="551" t="s">
        <v>17657</v>
      </c>
      <c r="F100" s="704" t="s">
        <v>17662</v>
      </c>
      <c r="G100" s="479"/>
      <c r="H100" s="479"/>
      <c r="I100" s="551"/>
      <c r="J100" s="1533" t="s">
        <v>17689</v>
      </c>
      <c r="K100" s="623"/>
    </row>
    <row r="101" spans="2:11">
      <c r="B101" s="473">
        <v>100</v>
      </c>
      <c r="C101" s="479" t="s">
        <v>17658</v>
      </c>
      <c r="D101" s="479"/>
      <c r="E101" s="551" t="s">
        <v>17674</v>
      </c>
      <c r="F101" s="704" t="s">
        <v>17663</v>
      </c>
      <c r="G101" s="479"/>
      <c r="H101" s="479"/>
      <c r="I101" s="551"/>
      <c r="J101" s="1533" t="s">
        <v>17690</v>
      </c>
      <c r="K101" s="623"/>
    </row>
    <row r="102" spans="2:11">
      <c r="B102" s="473">
        <v>101</v>
      </c>
      <c r="C102" s="479" t="s">
        <v>17677</v>
      </c>
      <c r="D102" s="479"/>
      <c r="E102" s="551" t="s">
        <v>17673</v>
      </c>
      <c r="F102" s="704" t="s">
        <v>17665</v>
      </c>
      <c r="G102" s="479"/>
      <c r="H102" s="479"/>
      <c r="I102" s="551" t="s">
        <v>17666</v>
      </c>
      <c r="J102" s="1533" t="s">
        <v>17695</v>
      </c>
      <c r="K102" s="623"/>
    </row>
    <row r="103" spans="2:11">
      <c r="B103" s="473">
        <v>102</v>
      </c>
      <c r="C103" s="479" t="s">
        <v>17682</v>
      </c>
      <c r="D103" s="479"/>
      <c r="E103" s="551" t="s">
        <v>17675</v>
      </c>
      <c r="F103" s="704" t="s">
        <v>17663</v>
      </c>
      <c r="G103" s="479"/>
      <c r="H103" s="479"/>
      <c r="I103" s="551"/>
      <c r="J103" s="1533" t="s">
        <v>17696</v>
      </c>
      <c r="K103" s="623"/>
    </row>
    <row r="104" spans="2:11">
      <c r="B104" s="473">
        <v>103</v>
      </c>
      <c r="C104" s="479" t="s">
        <v>17660</v>
      </c>
      <c r="D104" s="479"/>
      <c r="E104" s="551" t="s">
        <v>17676</v>
      </c>
      <c r="F104" s="704" t="s">
        <v>17665</v>
      </c>
      <c r="G104" s="479"/>
      <c r="H104" s="479"/>
      <c r="I104" s="551"/>
      <c r="J104" s="1533" t="s">
        <v>17697</v>
      </c>
      <c r="K104" s="623"/>
    </row>
    <row r="105" spans="2:11" ht="22.5" customHeight="1">
      <c r="B105" s="1447" t="s">
        <v>15231</v>
      </c>
      <c r="C105" s="1846" t="s">
        <v>17698</v>
      </c>
      <c r="D105" s="1847"/>
      <c r="E105" s="1847"/>
      <c r="F105" s="1847"/>
      <c r="G105" s="1847"/>
      <c r="H105" s="1847"/>
      <c r="I105" s="1847"/>
      <c r="J105" s="1847"/>
      <c r="K105" s="1848"/>
    </row>
    <row r="106" spans="2:11" ht="44.55" customHeight="1">
      <c r="B106" s="1447" t="s">
        <v>15232</v>
      </c>
      <c r="C106" s="1846" t="s">
        <v>17699</v>
      </c>
      <c r="D106" s="1847"/>
      <c r="E106" s="1847"/>
      <c r="F106" s="1847"/>
      <c r="G106" s="1847"/>
      <c r="H106" s="1847"/>
      <c r="I106" s="1847"/>
      <c r="J106" s="1847"/>
      <c r="K106" s="1848"/>
    </row>
  </sheetData>
  <mergeCells count="2">
    <mergeCell ref="C105:K105"/>
    <mergeCell ref="C106:K106"/>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K112"/>
  <sheetViews>
    <sheetView workbookViewId="0">
      <pane ySplit="1" topLeftCell="A76" activePane="bottomLeft" state="frozen"/>
      <selection activeCell="G7" sqref="G7"/>
      <selection pane="bottomLeft"/>
    </sheetView>
  </sheetViews>
  <sheetFormatPr defaultColWidth="9" defaultRowHeight="14.4"/>
  <cols>
    <col min="1" max="1" width="5.6640625" style="121" customWidth="1"/>
    <col min="2" max="2" width="5.6640625" style="796" customWidth="1"/>
    <col min="3" max="3" width="24.6640625" style="121" customWidth="1"/>
    <col min="4" max="4" width="8.6640625" style="121" customWidth="1"/>
    <col min="5" max="5" width="28.6640625" style="121" customWidth="1"/>
    <col min="6" max="6" width="13.6640625" style="121" customWidth="1"/>
    <col min="7" max="7" width="8.77734375" style="121" customWidth="1"/>
    <col min="8" max="8" width="10.109375" style="121" customWidth="1"/>
    <col min="9" max="9" width="17.77734375" style="242" customWidth="1"/>
    <col min="10" max="10" width="21.77734375" style="121" customWidth="1"/>
    <col min="11" max="11" width="28.109375" style="121" customWidth="1"/>
    <col min="12" max="16384" width="9" style="121"/>
  </cols>
  <sheetData>
    <row r="1" spans="1:11" ht="25.5" customHeight="1">
      <c r="A1" s="30" t="s">
        <v>136</v>
      </c>
      <c r="B1" s="681" t="s">
        <v>9854</v>
      </c>
      <c r="C1" s="767" t="s">
        <v>9855</v>
      </c>
      <c r="D1" s="679" t="s">
        <v>9856</v>
      </c>
      <c r="E1" s="679" t="s">
        <v>139</v>
      </c>
      <c r="F1" s="679" t="s">
        <v>140</v>
      </c>
      <c r="G1" s="679" t="s">
        <v>4857</v>
      </c>
      <c r="H1" s="679" t="s">
        <v>1477</v>
      </c>
      <c r="I1" s="767" t="s">
        <v>9857</v>
      </c>
      <c r="J1" s="767" t="s">
        <v>1478</v>
      </c>
      <c r="K1" s="767" t="s">
        <v>1479</v>
      </c>
    </row>
    <row r="2" spans="1:11" customFormat="1">
      <c r="B2" s="473">
        <v>1</v>
      </c>
      <c r="C2" s="479" t="s">
        <v>6148</v>
      </c>
      <c r="D2" s="670"/>
      <c r="E2" s="1439" t="s">
        <v>6149</v>
      </c>
      <c r="F2" s="478" t="s">
        <v>4521</v>
      </c>
      <c r="G2" s="680"/>
      <c r="H2" s="623"/>
      <c r="I2" s="474"/>
      <c r="J2" s="629" t="s">
        <v>15400</v>
      </c>
      <c r="K2" s="623" t="s">
        <v>1230</v>
      </c>
    </row>
    <row r="3" spans="1:11" customFormat="1">
      <c r="B3" s="473">
        <v>2</v>
      </c>
      <c r="C3" s="479" t="s">
        <v>6150</v>
      </c>
      <c r="D3" s="670"/>
      <c r="E3" s="1439" t="s">
        <v>6151</v>
      </c>
      <c r="F3" s="478" t="s">
        <v>4542</v>
      </c>
      <c r="G3" s="680"/>
      <c r="H3" s="623"/>
      <c r="I3" s="474"/>
      <c r="J3" s="629" t="s">
        <v>15403</v>
      </c>
      <c r="K3" s="623" t="s">
        <v>1230</v>
      </c>
    </row>
    <row r="4" spans="1:11" customFormat="1">
      <c r="B4" s="473">
        <v>3</v>
      </c>
      <c r="C4" s="479" t="s">
        <v>8197</v>
      </c>
      <c r="D4" s="670"/>
      <c r="E4" s="1439" t="s">
        <v>8199</v>
      </c>
      <c r="F4" s="478" t="s">
        <v>4521</v>
      </c>
      <c r="G4" s="680"/>
      <c r="H4" s="623"/>
      <c r="I4" s="474"/>
      <c r="J4" s="629" t="s">
        <v>15406</v>
      </c>
      <c r="K4" s="623" t="s">
        <v>1230</v>
      </c>
    </row>
    <row r="5" spans="1:11" customFormat="1">
      <c r="B5" s="473">
        <v>4</v>
      </c>
      <c r="C5" s="479" t="s">
        <v>8201</v>
      </c>
      <c r="D5" s="670"/>
      <c r="E5" s="1439" t="s">
        <v>8200</v>
      </c>
      <c r="F5" s="478" t="s">
        <v>6428</v>
      </c>
      <c r="G5" s="680"/>
      <c r="H5" s="623"/>
      <c r="I5" s="474"/>
      <c r="J5" s="629" t="s">
        <v>15410</v>
      </c>
      <c r="K5" s="623" t="s">
        <v>1230</v>
      </c>
    </row>
    <row r="6" spans="1:11" s="169" customFormat="1">
      <c r="B6" s="473">
        <v>5</v>
      </c>
      <c r="C6" s="797" t="s">
        <v>553</v>
      </c>
      <c r="D6" s="797"/>
      <c r="E6" s="487" t="s">
        <v>5372</v>
      </c>
      <c r="F6" s="785" t="s">
        <v>7533</v>
      </c>
      <c r="G6" s="797"/>
      <c r="H6" s="798"/>
      <c r="I6" s="784" t="s">
        <v>5740</v>
      </c>
      <c r="J6" s="623" t="s">
        <v>15809</v>
      </c>
      <c r="K6" s="623" t="s">
        <v>1230</v>
      </c>
    </row>
    <row r="7" spans="1:11" s="169" customFormat="1">
      <c r="B7" s="473">
        <v>6</v>
      </c>
      <c r="C7" s="670" t="s">
        <v>5618</v>
      </c>
      <c r="D7" s="670"/>
      <c r="E7" s="487" t="s">
        <v>5019</v>
      </c>
      <c r="F7" s="785" t="s">
        <v>4966</v>
      </c>
      <c r="G7" s="670"/>
      <c r="H7" s="680" t="s">
        <v>1308</v>
      </c>
      <c r="I7" s="784"/>
      <c r="J7" s="623" t="s">
        <v>12784</v>
      </c>
      <c r="K7" s="623" t="s">
        <v>1482</v>
      </c>
    </row>
    <row r="8" spans="1:11" s="169" customFormat="1">
      <c r="B8" s="473">
        <v>7</v>
      </c>
      <c r="C8" s="670" t="s">
        <v>12781</v>
      </c>
      <c r="D8" s="670"/>
      <c r="E8" s="487" t="s">
        <v>5083</v>
      </c>
      <c r="F8" s="785" t="s">
        <v>4966</v>
      </c>
      <c r="G8" s="670"/>
      <c r="H8" s="680" t="s">
        <v>1308</v>
      </c>
      <c r="I8" s="784"/>
      <c r="J8" s="623" t="s">
        <v>5373</v>
      </c>
      <c r="K8" s="623" t="s">
        <v>1483</v>
      </c>
    </row>
    <row r="9" spans="1:11" s="34" customFormat="1">
      <c r="B9" s="473">
        <v>8</v>
      </c>
      <c r="C9" s="479" t="s">
        <v>159</v>
      </c>
      <c r="D9" s="479"/>
      <c r="E9" s="551" t="s">
        <v>12787</v>
      </c>
      <c r="F9" s="479" t="s">
        <v>480</v>
      </c>
      <c r="G9" s="479"/>
      <c r="H9" s="479"/>
      <c r="I9" s="942"/>
      <c r="J9" s="623" t="s">
        <v>9689</v>
      </c>
      <c r="K9" s="623" t="s">
        <v>9693</v>
      </c>
    </row>
    <row r="10" spans="1:11" s="169" customFormat="1">
      <c r="B10" s="473">
        <v>9</v>
      </c>
      <c r="C10" s="670" t="s">
        <v>4867</v>
      </c>
      <c r="D10" s="670"/>
      <c r="E10" s="487" t="s">
        <v>5374</v>
      </c>
      <c r="F10" s="481" t="s">
        <v>7534</v>
      </c>
      <c r="G10" s="670"/>
      <c r="H10" s="680"/>
      <c r="I10" s="784"/>
      <c r="J10" s="623" t="s">
        <v>1923</v>
      </c>
      <c r="K10" s="623" t="s">
        <v>1230</v>
      </c>
    </row>
    <row r="11" spans="1:11" s="169" customFormat="1">
      <c r="B11" s="473">
        <v>10</v>
      </c>
      <c r="C11" s="487" t="s">
        <v>561</v>
      </c>
      <c r="D11" s="670"/>
      <c r="E11" s="487" t="s">
        <v>562</v>
      </c>
      <c r="F11" s="688" t="s">
        <v>4966</v>
      </c>
      <c r="G11" s="670"/>
      <c r="H11" s="680" t="s">
        <v>1308</v>
      </c>
      <c r="I11" s="784"/>
      <c r="J11" s="623" t="s">
        <v>5741</v>
      </c>
      <c r="K11" s="623" t="s">
        <v>1485</v>
      </c>
    </row>
    <row r="12" spans="1:11" s="169" customFormat="1">
      <c r="B12" s="473">
        <v>11</v>
      </c>
      <c r="C12" s="487" t="s">
        <v>564</v>
      </c>
      <c r="D12" s="797"/>
      <c r="E12" s="487" t="s">
        <v>565</v>
      </c>
      <c r="F12" s="688" t="s">
        <v>4521</v>
      </c>
      <c r="G12" s="797"/>
      <c r="H12" s="798" t="s">
        <v>1308</v>
      </c>
      <c r="I12" s="784"/>
      <c r="J12" s="623" t="s">
        <v>1486</v>
      </c>
      <c r="K12" s="623" t="s">
        <v>1487</v>
      </c>
    </row>
    <row r="13" spans="1:11" s="180" customFormat="1">
      <c r="B13" s="473">
        <v>12</v>
      </c>
      <c r="C13" s="487" t="s">
        <v>1122</v>
      </c>
      <c r="D13" s="797"/>
      <c r="E13" s="487" t="s">
        <v>1941</v>
      </c>
      <c r="F13" s="688" t="s">
        <v>4968</v>
      </c>
      <c r="G13" s="797"/>
      <c r="H13" s="798" t="s">
        <v>1308</v>
      </c>
      <c r="I13" s="784"/>
      <c r="J13" s="623" t="s">
        <v>1911</v>
      </c>
      <c r="K13" s="623" t="s">
        <v>1545</v>
      </c>
    </row>
    <row r="14" spans="1:11" s="169" customFormat="1">
      <c r="B14" s="473">
        <v>13</v>
      </c>
      <c r="C14" s="487" t="s">
        <v>1942</v>
      </c>
      <c r="D14" s="487"/>
      <c r="E14" s="487" t="s">
        <v>1943</v>
      </c>
      <c r="F14" s="481" t="s">
        <v>5017</v>
      </c>
      <c r="G14" s="487"/>
      <c r="H14" s="490"/>
      <c r="I14" s="487"/>
      <c r="J14" s="623" t="s">
        <v>1944</v>
      </c>
      <c r="K14" s="623" t="s">
        <v>1945</v>
      </c>
    </row>
    <row r="15" spans="1:11" s="169" customFormat="1">
      <c r="B15" s="473">
        <v>14</v>
      </c>
      <c r="C15" s="797" t="s">
        <v>1522</v>
      </c>
      <c r="D15" s="797"/>
      <c r="E15" s="487" t="s">
        <v>1523</v>
      </c>
      <c r="F15" s="688" t="s">
        <v>4966</v>
      </c>
      <c r="G15" s="797"/>
      <c r="H15" s="798" t="s">
        <v>1308</v>
      </c>
      <c r="I15" s="784"/>
      <c r="J15" s="623" t="s">
        <v>1524</v>
      </c>
      <c r="K15" s="623" t="s">
        <v>1742</v>
      </c>
    </row>
    <row r="16" spans="1:11" s="169" customFormat="1">
      <c r="B16" s="473">
        <v>15</v>
      </c>
      <c r="C16" s="797" t="s">
        <v>1526</v>
      </c>
      <c r="D16" s="797"/>
      <c r="E16" s="487" t="s">
        <v>1527</v>
      </c>
      <c r="F16" s="688" t="s">
        <v>7535</v>
      </c>
      <c r="G16" s="797"/>
      <c r="H16" s="798" t="s">
        <v>1308</v>
      </c>
      <c r="I16" s="784"/>
      <c r="J16" s="623" t="s">
        <v>1528</v>
      </c>
      <c r="K16" s="623" t="s">
        <v>1743</v>
      </c>
    </row>
    <row r="17" spans="2:11" s="169" customFormat="1">
      <c r="B17" s="473">
        <v>16</v>
      </c>
      <c r="C17" s="487" t="s">
        <v>164</v>
      </c>
      <c r="D17" s="797"/>
      <c r="E17" s="487" t="s">
        <v>727</v>
      </c>
      <c r="F17" s="738" t="s">
        <v>4551</v>
      </c>
      <c r="G17" s="797"/>
      <c r="H17" s="798" t="s">
        <v>1308</v>
      </c>
      <c r="I17" s="784"/>
      <c r="J17" s="623" t="s">
        <v>1512</v>
      </c>
      <c r="K17" s="623" t="s">
        <v>1513</v>
      </c>
    </row>
    <row r="18" spans="2:11" s="169" customFormat="1">
      <c r="B18" s="473">
        <v>17</v>
      </c>
      <c r="C18" s="487" t="s">
        <v>148</v>
      </c>
      <c r="D18" s="797"/>
      <c r="E18" s="487" t="s">
        <v>149</v>
      </c>
      <c r="F18" s="797" t="s">
        <v>4522</v>
      </c>
      <c r="G18" s="797"/>
      <c r="H18" s="798" t="s">
        <v>1946</v>
      </c>
      <c r="I18" s="797" t="s">
        <v>7331</v>
      </c>
      <c r="J18" s="623" t="s">
        <v>1517</v>
      </c>
      <c r="K18" s="623" t="s">
        <v>1518</v>
      </c>
    </row>
    <row r="19" spans="2:11" s="169" customFormat="1">
      <c r="B19" s="473">
        <v>18</v>
      </c>
      <c r="C19" s="487" t="s">
        <v>1091</v>
      </c>
      <c r="D19" s="797"/>
      <c r="E19" s="487" t="s">
        <v>1092</v>
      </c>
      <c r="F19" s="738" t="s">
        <v>7536</v>
      </c>
      <c r="G19" s="797"/>
      <c r="H19" s="798" t="s">
        <v>1308</v>
      </c>
      <c r="I19" s="784"/>
      <c r="J19" s="623" t="s">
        <v>1230</v>
      </c>
      <c r="K19" s="623" t="s">
        <v>1520</v>
      </c>
    </row>
    <row r="20" spans="2:11" s="169" customFormat="1">
      <c r="B20" s="473">
        <v>19</v>
      </c>
      <c r="C20" s="487" t="s">
        <v>701</v>
      </c>
      <c r="D20" s="487"/>
      <c r="E20" s="487" t="s">
        <v>702</v>
      </c>
      <c r="F20" s="671" t="s">
        <v>4966</v>
      </c>
      <c r="G20" s="487"/>
      <c r="H20" s="490" t="s">
        <v>1308</v>
      </c>
      <c r="I20" s="784"/>
      <c r="J20" s="623" t="s">
        <v>1230</v>
      </c>
      <c r="K20" s="623" t="s">
        <v>1735</v>
      </c>
    </row>
    <row r="21" spans="2:11" s="169" customFormat="1">
      <c r="B21" s="473">
        <v>20</v>
      </c>
      <c r="C21" s="487" t="s">
        <v>734</v>
      </c>
      <c r="D21" s="487"/>
      <c r="E21" s="487" t="s">
        <v>780</v>
      </c>
      <c r="F21" s="738" t="s">
        <v>515</v>
      </c>
      <c r="G21" s="487"/>
      <c r="H21" s="490" t="s">
        <v>1308</v>
      </c>
      <c r="I21" s="784"/>
      <c r="J21" s="623" t="s">
        <v>1230</v>
      </c>
      <c r="K21" s="623" t="s">
        <v>1739</v>
      </c>
    </row>
    <row r="22" spans="2:11" s="169" customFormat="1">
      <c r="B22" s="473">
        <v>21</v>
      </c>
      <c r="C22" s="487" t="s">
        <v>1947</v>
      </c>
      <c r="D22" s="487"/>
      <c r="E22" s="487" t="s">
        <v>1171</v>
      </c>
      <c r="F22" s="738" t="s">
        <v>480</v>
      </c>
      <c r="G22" s="487"/>
      <c r="H22" s="490" t="s">
        <v>1308</v>
      </c>
      <c r="I22" s="784"/>
      <c r="J22" s="623" t="s">
        <v>1230</v>
      </c>
      <c r="K22" s="623" t="s">
        <v>1521</v>
      </c>
    </row>
    <row r="23" spans="2:11" s="169" customFormat="1">
      <c r="B23" s="473">
        <v>22</v>
      </c>
      <c r="C23" s="670" t="s">
        <v>143</v>
      </c>
      <c r="D23" s="670"/>
      <c r="E23" s="670" t="s">
        <v>144</v>
      </c>
      <c r="F23" s="671" t="s">
        <v>4971</v>
      </c>
      <c r="G23" s="670"/>
      <c r="H23" s="798" t="s">
        <v>1308</v>
      </c>
      <c r="I23" s="784"/>
      <c r="J23" s="623" t="s">
        <v>1510</v>
      </c>
      <c r="K23" s="623" t="s">
        <v>1511</v>
      </c>
    </row>
    <row r="24" spans="2:11" s="169" customFormat="1">
      <c r="B24" s="473">
        <v>23</v>
      </c>
      <c r="C24" s="670" t="s">
        <v>1173</v>
      </c>
      <c r="D24" s="670"/>
      <c r="E24" s="670" t="s">
        <v>153</v>
      </c>
      <c r="F24" s="671" t="s">
        <v>7537</v>
      </c>
      <c r="G24" s="670"/>
      <c r="H24" s="798" t="s">
        <v>1308</v>
      </c>
      <c r="I24" s="784"/>
      <c r="J24" s="623" t="s">
        <v>1230</v>
      </c>
      <c r="K24" s="623" t="s">
        <v>1514</v>
      </c>
    </row>
    <row r="25" spans="2:11" s="169" customFormat="1">
      <c r="B25" s="473">
        <v>24</v>
      </c>
      <c r="C25" s="487" t="s">
        <v>1810</v>
      </c>
      <c r="D25" s="797"/>
      <c r="E25" s="487" t="s">
        <v>157</v>
      </c>
      <c r="F25" s="671" t="s">
        <v>7533</v>
      </c>
      <c r="G25" s="797"/>
      <c r="H25" s="798" t="s">
        <v>1308</v>
      </c>
      <c r="I25" s="784"/>
      <c r="J25" s="623" t="s">
        <v>1230</v>
      </c>
      <c r="K25" s="623" t="s">
        <v>1515</v>
      </c>
    </row>
    <row r="26" spans="2:11" s="169" customFormat="1">
      <c r="B26" s="473">
        <v>25</v>
      </c>
      <c r="C26" s="487" t="s">
        <v>772</v>
      </c>
      <c r="D26" s="797"/>
      <c r="E26" s="487" t="s">
        <v>1948</v>
      </c>
      <c r="F26" s="738" t="s">
        <v>4557</v>
      </c>
      <c r="G26" s="797"/>
      <c r="H26" s="798" t="s">
        <v>1308</v>
      </c>
      <c r="I26" s="784"/>
      <c r="J26" s="623" t="s">
        <v>1530</v>
      </c>
      <c r="K26" s="623" t="s">
        <v>1740</v>
      </c>
    </row>
    <row r="27" spans="2:11" s="169" customFormat="1">
      <c r="B27" s="473">
        <v>26</v>
      </c>
      <c r="C27" s="487" t="s">
        <v>774</v>
      </c>
      <c r="D27" s="797"/>
      <c r="E27" s="487" t="s">
        <v>1949</v>
      </c>
      <c r="F27" s="738" t="s">
        <v>480</v>
      </c>
      <c r="G27" s="797"/>
      <c r="H27" s="798" t="s">
        <v>1308</v>
      </c>
      <c r="I27" s="784"/>
      <c r="J27" s="623" t="s">
        <v>1230</v>
      </c>
      <c r="K27" s="623" t="s">
        <v>1741</v>
      </c>
    </row>
    <row r="28" spans="2:11" s="169" customFormat="1">
      <c r="B28" s="473">
        <v>27</v>
      </c>
      <c r="C28" s="487" t="s">
        <v>776</v>
      </c>
      <c r="D28" s="797"/>
      <c r="E28" s="487" t="s">
        <v>1950</v>
      </c>
      <c r="F28" s="738" t="s">
        <v>515</v>
      </c>
      <c r="G28" s="797"/>
      <c r="H28" s="798" t="s">
        <v>1308</v>
      </c>
      <c r="I28" s="799"/>
      <c r="J28" s="623" t="s">
        <v>1230</v>
      </c>
      <c r="K28" s="623" t="s">
        <v>1733</v>
      </c>
    </row>
    <row r="29" spans="2:11" s="169" customFormat="1">
      <c r="B29" s="473">
        <v>28</v>
      </c>
      <c r="C29" s="487" t="s">
        <v>778</v>
      </c>
      <c r="D29" s="797"/>
      <c r="E29" s="487" t="s">
        <v>1951</v>
      </c>
      <c r="F29" s="738" t="s">
        <v>7538</v>
      </c>
      <c r="G29" s="797"/>
      <c r="H29" s="798" t="s">
        <v>1308</v>
      </c>
      <c r="I29" s="799"/>
      <c r="J29" s="623" t="s">
        <v>1230</v>
      </c>
      <c r="K29" s="623" t="s">
        <v>1734</v>
      </c>
    </row>
    <row r="30" spans="2:11" s="169" customFormat="1">
      <c r="B30" s="473">
        <v>29</v>
      </c>
      <c r="C30" s="487" t="s">
        <v>1201</v>
      </c>
      <c r="D30" s="797"/>
      <c r="E30" s="487" t="s">
        <v>1202</v>
      </c>
      <c r="F30" s="797" t="s">
        <v>4522</v>
      </c>
      <c r="G30" s="797"/>
      <c r="H30" s="798" t="s">
        <v>1308</v>
      </c>
      <c r="I30" s="797" t="s">
        <v>9858</v>
      </c>
      <c r="J30" s="623" t="s">
        <v>1230</v>
      </c>
      <c r="K30" s="623" t="s">
        <v>1952</v>
      </c>
    </row>
    <row r="31" spans="2:11" s="169" customFormat="1">
      <c r="B31" s="473">
        <v>30</v>
      </c>
      <c r="C31" s="487" t="s">
        <v>728</v>
      </c>
      <c r="D31" s="797"/>
      <c r="E31" s="487" t="s">
        <v>1953</v>
      </c>
      <c r="F31" s="738" t="s">
        <v>4834</v>
      </c>
      <c r="G31" s="797"/>
      <c r="H31" s="798" t="s">
        <v>1308</v>
      </c>
      <c r="I31" s="797"/>
      <c r="J31" s="623" t="s">
        <v>1230</v>
      </c>
      <c r="K31" s="623" t="s">
        <v>5742</v>
      </c>
    </row>
    <row r="32" spans="2:11" s="169" customFormat="1">
      <c r="B32" s="473">
        <v>31</v>
      </c>
      <c r="C32" s="487" t="s">
        <v>765</v>
      </c>
      <c r="D32" s="797"/>
      <c r="E32" s="487" t="s">
        <v>599</v>
      </c>
      <c r="F32" s="671" t="s">
        <v>4966</v>
      </c>
      <c r="G32" s="797"/>
      <c r="H32" s="798" t="s">
        <v>1308</v>
      </c>
      <c r="I32" s="797"/>
      <c r="J32" s="623" t="s">
        <v>1230</v>
      </c>
      <c r="K32" s="623" t="s">
        <v>5743</v>
      </c>
    </row>
    <row r="33" spans="2:11" s="169" customFormat="1">
      <c r="B33" s="473">
        <v>32</v>
      </c>
      <c r="C33" s="797" t="s">
        <v>1505</v>
      </c>
      <c r="D33" s="797"/>
      <c r="E33" s="487" t="s">
        <v>1954</v>
      </c>
      <c r="F33" s="671" t="s">
        <v>7533</v>
      </c>
      <c r="G33" s="797"/>
      <c r="H33" s="798" t="s">
        <v>1308</v>
      </c>
      <c r="I33" s="797"/>
      <c r="J33" s="623" t="s">
        <v>1230</v>
      </c>
      <c r="K33" s="623" t="s">
        <v>5744</v>
      </c>
    </row>
    <row r="34" spans="2:11" s="169" customFormat="1">
      <c r="B34" s="473">
        <v>33</v>
      </c>
      <c r="C34" s="797" t="s">
        <v>1955</v>
      </c>
      <c r="D34" s="797"/>
      <c r="E34" s="487" t="s">
        <v>1956</v>
      </c>
      <c r="F34" s="738" t="s">
        <v>4834</v>
      </c>
      <c r="G34" s="797"/>
      <c r="H34" s="798" t="s">
        <v>1308</v>
      </c>
      <c r="I34" s="797"/>
      <c r="J34" s="623" t="s">
        <v>1230</v>
      </c>
      <c r="K34" s="623" t="s">
        <v>1957</v>
      </c>
    </row>
    <row r="35" spans="2:11" s="169" customFormat="1">
      <c r="B35" s="473">
        <v>34</v>
      </c>
      <c r="C35" s="797" t="s">
        <v>1958</v>
      </c>
      <c r="D35" s="797"/>
      <c r="E35" s="487" t="s">
        <v>1831</v>
      </c>
      <c r="F35" s="671" t="s">
        <v>7539</v>
      </c>
      <c r="G35" s="797"/>
      <c r="H35" s="798" t="s">
        <v>1308</v>
      </c>
      <c r="I35" s="797"/>
      <c r="J35" s="623" t="s">
        <v>1230</v>
      </c>
      <c r="K35" s="623" t="s">
        <v>1959</v>
      </c>
    </row>
    <row r="36" spans="2:11" s="169" customFormat="1">
      <c r="B36" s="473">
        <v>35</v>
      </c>
      <c r="C36" s="797" t="s">
        <v>1960</v>
      </c>
      <c r="D36" s="797"/>
      <c r="E36" s="487" t="s">
        <v>1961</v>
      </c>
      <c r="F36" s="797" t="s">
        <v>4522</v>
      </c>
      <c r="G36" s="797"/>
      <c r="H36" s="798" t="s">
        <v>1308</v>
      </c>
      <c r="I36" s="797" t="s">
        <v>7331</v>
      </c>
      <c r="J36" s="623" t="s">
        <v>1230</v>
      </c>
      <c r="K36" s="623" t="s">
        <v>5745</v>
      </c>
    </row>
    <row r="37" spans="2:11" s="169" customFormat="1">
      <c r="B37" s="473">
        <v>36</v>
      </c>
      <c r="C37" s="797" t="s">
        <v>1963</v>
      </c>
      <c r="D37" s="797"/>
      <c r="E37" s="487" t="s">
        <v>1964</v>
      </c>
      <c r="F37" s="797" t="s">
        <v>9859</v>
      </c>
      <c r="G37" s="797"/>
      <c r="H37" s="798" t="s">
        <v>1308</v>
      </c>
      <c r="I37" s="797" t="s">
        <v>7331</v>
      </c>
      <c r="J37" s="623" t="s">
        <v>1230</v>
      </c>
      <c r="K37" s="623" t="s">
        <v>5746</v>
      </c>
    </row>
    <row r="38" spans="2:11" s="169" customFormat="1">
      <c r="B38" s="473">
        <v>37</v>
      </c>
      <c r="C38" s="670" t="s">
        <v>1432</v>
      </c>
      <c r="D38" s="670"/>
      <c r="E38" s="487" t="s">
        <v>5747</v>
      </c>
      <c r="F38" s="481" t="s">
        <v>7534</v>
      </c>
      <c r="G38" s="670"/>
      <c r="H38" s="680" t="s">
        <v>1308</v>
      </c>
      <c r="I38" s="627" t="s">
        <v>5748</v>
      </c>
      <c r="J38" s="623" t="s">
        <v>1626</v>
      </c>
      <c r="K38" s="623" t="s">
        <v>1627</v>
      </c>
    </row>
    <row r="39" spans="2:11" s="169" customFormat="1">
      <c r="B39" s="473">
        <v>38</v>
      </c>
      <c r="C39" s="797" t="s">
        <v>1641</v>
      </c>
      <c r="D39" s="797"/>
      <c r="E39" s="487" t="s">
        <v>1969</v>
      </c>
      <c r="F39" s="797" t="s">
        <v>4522</v>
      </c>
      <c r="G39" s="797"/>
      <c r="H39" s="798" t="s">
        <v>1308</v>
      </c>
      <c r="I39" s="797" t="s">
        <v>18024</v>
      </c>
      <c r="J39" s="623" t="s">
        <v>1630</v>
      </c>
      <c r="K39" s="623" t="s">
        <v>1643</v>
      </c>
    </row>
    <row r="40" spans="2:11" s="169" customFormat="1">
      <c r="B40" s="473">
        <v>39</v>
      </c>
      <c r="C40" s="797" t="s">
        <v>1677</v>
      </c>
      <c r="D40" s="670"/>
      <c r="E40" s="487" t="s">
        <v>1678</v>
      </c>
      <c r="F40" s="738" t="s">
        <v>480</v>
      </c>
      <c r="G40" s="670"/>
      <c r="H40" s="680" t="s">
        <v>1308</v>
      </c>
      <c r="I40" s="670"/>
      <c r="J40" s="623" t="s">
        <v>5366</v>
      </c>
      <c r="K40" s="623" t="s">
        <v>1680</v>
      </c>
    </row>
    <row r="41" spans="2:11" s="169" customFormat="1">
      <c r="B41" s="473">
        <v>40</v>
      </c>
      <c r="C41" s="797" t="s">
        <v>1681</v>
      </c>
      <c r="D41" s="797"/>
      <c r="E41" s="487" t="s">
        <v>1682</v>
      </c>
      <c r="F41" s="738" t="s">
        <v>480</v>
      </c>
      <c r="G41" s="797"/>
      <c r="H41" s="798" t="s">
        <v>1308</v>
      </c>
      <c r="I41" s="797"/>
      <c r="J41" s="623" t="s">
        <v>1683</v>
      </c>
      <c r="K41" s="623" t="s">
        <v>1684</v>
      </c>
    </row>
    <row r="42" spans="2:11" s="169" customFormat="1">
      <c r="B42" s="473">
        <v>41</v>
      </c>
      <c r="C42" s="797" t="s">
        <v>1970</v>
      </c>
      <c r="D42" s="797"/>
      <c r="E42" s="487" t="s">
        <v>1971</v>
      </c>
      <c r="F42" s="800" t="s">
        <v>4854</v>
      </c>
      <c r="G42" s="797"/>
      <c r="H42" s="798" t="s">
        <v>1308</v>
      </c>
      <c r="I42" s="797"/>
      <c r="J42" s="623" t="s">
        <v>1230</v>
      </c>
      <c r="K42" s="623" t="s">
        <v>1972</v>
      </c>
    </row>
    <row r="43" spans="2:11" s="169" customFormat="1">
      <c r="B43" s="473">
        <v>42</v>
      </c>
      <c r="C43" s="797" t="s">
        <v>1973</v>
      </c>
      <c r="D43" s="797"/>
      <c r="E43" s="487" t="s">
        <v>1974</v>
      </c>
      <c r="F43" s="797" t="s">
        <v>4522</v>
      </c>
      <c r="G43" s="797"/>
      <c r="H43" s="798" t="s">
        <v>1308</v>
      </c>
      <c r="I43" s="797" t="s">
        <v>4894</v>
      </c>
      <c r="J43" s="623" t="s">
        <v>1230</v>
      </c>
      <c r="K43" s="623" t="s">
        <v>1631</v>
      </c>
    </row>
    <row r="44" spans="2:11" s="169" customFormat="1">
      <c r="B44" s="473">
        <v>43</v>
      </c>
      <c r="C44" s="797" t="s">
        <v>1975</v>
      </c>
      <c r="D44" s="797"/>
      <c r="E44" s="487" t="s">
        <v>1976</v>
      </c>
      <c r="F44" s="738" t="s">
        <v>494</v>
      </c>
      <c r="G44" s="797"/>
      <c r="H44" s="798" t="s">
        <v>1308</v>
      </c>
      <c r="I44" s="797"/>
      <c r="J44" s="623" t="s">
        <v>1651</v>
      </c>
      <c r="K44" s="623" t="s">
        <v>1652</v>
      </c>
    </row>
    <row r="45" spans="2:11" s="169" customFormat="1">
      <c r="B45" s="473">
        <v>44</v>
      </c>
      <c r="C45" s="797" t="s">
        <v>1977</v>
      </c>
      <c r="D45" s="797"/>
      <c r="E45" s="487" t="s">
        <v>1978</v>
      </c>
      <c r="F45" s="619" t="s">
        <v>476</v>
      </c>
      <c r="G45" s="797"/>
      <c r="H45" s="798" t="s">
        <v>1308</v>
      </c>
      <c r="I45" s="797"/>
      <c r="J45" s="623" t="s">
        <v>1655</v>
      </c>
      <c r="K45" s="623" t="s">
        <v>1656</v>
      </c>
    </row>
    <row r="46" spans="2:11" s="169" customFormat="1">
      <c r="B46" s="473">
        <v>45</v>
      </c>
      <c r="C46" s="797" t="s">
        <v>1979</v>
      </c>
      <c r="D46" s="797"/>
      <c r="E46" s="487" t="s">
        <v>1980</v>
      </c>
      <c r="F46" s="800" t="s">
        <v>7540</v>
      </c>
      <c r="G46" s="797"/>
      <c r="H46" s="798" t="s">
        <v>1308</v>
      </c>
      <c r="I46" s="797"/>
      <c r="J46" s="623" t="s">
        <v>1230</v>
      </c>
      <c r="K46" s="623" t="s">
        <v>1552</v>
      </c>
    </row>
    <row r="47" spans="2:11" s="169" customFormat="1">
      <c r="B47" s="473">
        <v>46</v>
      </c>
      <c r="C47" s="487" t="s">
        <v>1495</v>
      </c>
      <c r="D47" s="797"/>
      <c r="E47" s="487" t="s">
        <v>1981</v>
      </c>
      <c r="F47" s="770" t="s">
        <v>476</v>
      </c>
      <c r="G47" s="797"/>
      <c r="H47" s="798" t="s">
        <v>1308</v>
      </c>
      <c r="I47" s="797"/>
      <c r="J47" s="623" t="s">
        <v>1230</v>
      </c>
      <c r="K47" s="623" t="s">
        <v>1498</v>
      </c>
    </row>
    <row r="48" spans="2:11" s="169" customFormat="1">
      <c r="B48" s="473">
        <v>47</v>
      </c>
      <c r="C48" s="487" t="s">
        <v>1982</v>
      </c>
      <c r="D48" s="797"/>
      <c r="E48" s="487" t="s">
        <v>1983</v>
      </c>
      <c r="F48" s="738" t="s">
        <v>7532</v>
      </c>
      <c r="G48" s="797"/>
      <c r="H48" s="798" t="s">
        <v>1308</v>
      </c>
      <c r="I48" s="797"/>
      <c r="J48" s="623" t="s">
        <v>1230</v>
      </c>
      <c r="K48" s="623" t="s">
        <v>1556</v>
      </c>
    </row>
    <row r="49" spans="2:11" s="169" customFormat="1">
      <c r="B49" s="473">
        <v>48</v>
      </c>
      <c r="C49" s="487" t="s">
        <v>1984</v>
      </c>
      <c r="D49" s="797"/>
      <c r="E49" s="487" t="s">
        <v>1985</v>
      </c>
      <c r="F49" s="738" t="s">
        <v>480</v>
      </c>
      <c r="G49" s="797"/>
      <c r="H49" s="798" t="s">
        <v>1308</v>
      </c>
      <c r="I49" s="797"/>
      <c r="J49" s="623" t="s">
        <v>1230</v>
      </c>
      <c r="K49" s="623" t="s">
        <v>1559</v>
      </c>
    </row>
    <row r="50" spans="2:11" s="169" customFormat="1">
      <c r="B50" s="473">
        <v>49</v>
      </c>
      <c r="C50" s="487" t="s">
        <v>1189</v>
      </c>
      <c r="D50" s="797"/>
      <c r="E50" s="487" t="s">
        <v>1986</v>
      </c>
      <c r="F50" s="676" t="s">
        <v>5005</v>
      </c>
      <c r="G50" s="797"/>
      <c r="H50" s="798" t="s">
        <v>1308</v>
      </c>
      <c r="I50" s="797"/>
      <c r="J50" s="623" t="s">
        <v>1230</v>
      </c>
      <c r="K50" s="623" t="s">
        <v>1600</v>
      </c>
    </row>
    <row r="51" spans="2:11" s="169" customFormat="1">
      <c r="B51" s="473">
        <v>50</v>
      </c>
      <c r="C51" s="797" t="s">
        <v>1192</v>
      </c>
      <c r="D51" s="797"/>
      <c r="E51" s="487" t="s">
        <v>1987</v>
      </c>
      <c r="F51" s="676" t="s">
        <v>7538</v>
      </c>
      <c r="G51" s="797"/>
      <c r="H51" s="798" t="s">
        <v>1308</v>
      </c>
      <c r="I51" s="797"/>
      <c r="J51" s="623" t="s">
        <v>1230</v>
      </c>
      <c r="K51" s="623" t="s">
        <v>1602</v>
      </c>
    </row>
    <row r="52" spans="2:11" s="169" customFormat="1">
      <c r="B52" s="473">
        <v>51</v>
      </c>
      <c r="C52" s="797" t="s">
        <v>1988</v>
      </c>
      <c r="D52" s="797"/>
      <c r="E52" s="487" t="s">
        <v>1989</v>
      </c>
      <c r="F52" s="738" t="s">
        <v>494</v>
      </c>
      <c r="G52" s="797"/>
      <c r="H52" s="798" t="s">
        <v>1308</v>
      </c>
      <c r="I52" s="797"/>
      <c r="J52" s="623" t="s">
        <v>1230</v>
      </c>
      <c r="K52" s="623" t="s">
        <v>5749</v>
      </c>
    </row>
    <row r="53" spans="2:11" s="169" customFormat="1">
      <c r="B53" s="473">
        <v>52</v>
      </c>
      <c r="C53" s="797" t="s">
        <v>1991</v>
      </c>
      <c r="D53" s="797"/>
      <c r="E53" s="487" t="s">
        <v>1992</v>
      </c>
      <c r="F53" s="619" t="s">
        <v>476</v>
      </c>
      <c r="G53" s="797"/>
      <c r="H53" s="798" t="s">
        <v>1308</v>
      </c>
      <c r="I53" s="797"/>
      <c r="J53" s="623" t="s">
        <v>1230</v>
      </c>
      <c r="K53" s="623" t="s">
        <v>5750</v>
      </c>
    </row>
    <row r="54" spans="2:11" s="169" customFormat="1">
      <c r="B54" s="473">
        <v>53</v>
      </c>
      <c r="C54" s="797" t="s">
        <v>1994</v>
      </c>
      <c r="D54" s="797"/>
      <c r="E54" s="487" t="s">
        <v>1995</v>
      </c>
      <c r="F54" s="738" t="s">
        <v>494</v>
      </c>
      <c r="G54" s="797"/>
      <c r="H54" s="798" t="s">
        <v>1308</v>
      </c>
      <c r="I54" s="797"/>
      <c r="J54" s="623" t="s">
        <v>1230</v>
      </c>
      <c r="K54" s="623" t="s">
        <v>5751</v>
      </c>
    </row>
    <row r="55" spans="2:11" s="169" customFormat="1">
      <c r="B55" s="473">
        <v>54</v>
      </c>
      <c r="C55" s="487" t="s">
        <v>1997</v>
      </c>
      <c r="D55" s="670"/>
      <c r="E55" s="487" t="s">
        <v>1998</v>
      </c>
      <c r="F55" s="704" t="s">
        <v>476</v>
      </c>
      <c r="G55" s="670"/>
      <c r="H55" s="680" t="s">
        <v>1308</v>
      </c>
      <c r="I55" s="670"/>
      <c r="J55" s="623" t="s">
        <v>1230</v>
      </c>
      <c r="K55" s="623" t="s">
        <v>5752</v>
      </c>
    </row>
    <row r="56" spans="2:11" s="169" customFormat="1">
      <c r="B56" s="473">
        <v>55</v>
      </c>
      <c r="C56" s="487" t="s">
        <v>2000</v>
      </c>
      <c r="D56" s="670"/>
      <c r="E56" s="487" t="s">
        <v>2001</v>
      </c>
      <c r="F56" s="704" t="s">
        <v>4527</v>
      </c>
      <c r="G56" s="670"/>
      <c r="H56" s="680" t="s">
        <v>1308</v>
      </c>
      <c r="I56" s="670"/>
      <c r="J56" s="623" t="s">
        <v>1230</v>
      </c>
      <c r="K56" s="623" t="s">
        <v>2002</v>
      </c>
    </row>
    <row r="57" spans="2:11" s="169" customFormat="1">
      <c r="B57" s="473">
        <v>56</v>
      </c>
      <c r="C57" s="803" t="s">
        <v>2003</v>
      </c>
      <c r="D57" s="797"/>
      <c r="E57" s="487" t="s">
        <v>2004</v>
      </c>
      <c r="F57" s="704" t="s">
        <v>5025</v>
      </c>
      <c r="G57" s="797"/>
      <c r="H57" s="798" t="s">
        <v>1308</v>
      </c>
      <c r="I57" s="797"/>
      <c r="J57" s="623" t="s">
        <v>1230</v>
      </c>
      <c r="K57" s="623" t="s">
        <v>2005</v>
      </c>
    </row>
    <row r="58" spans="2:11" s="169" customFormat="1">
      <c r="B58" s="473">
        <v>57</v>
      </c>
      <c r="C58" s="803" t="s">
        <v>2006</v>
      </c>
      <c r="D58" s="797"/>
      <c r="E58" s="487" t="s">
        <v>2007</v>
      </c>
      <c r="F58" s="704" t="s">
        <v>6447</v>
      </c>
      <c r="G58" s="797"/>
      <c r="H58" s="798" t="s">
        <v>1308</v>
      </c>
      <c r="I58" s="797"/>
      <c r="J58" s="623" t="s">
        <v>1230</v>
      </c>
      <c r="K58" s="623" t="s">
        <v>2008</v>
      </c>
    </row>
    <row r="59" spans="2:11" s="169" customFormat="1">
      <c r="B59" s="473">
        <v>58</v>
      </c>
      <c r="C59" s="797" t="s">
        <v>2009</v>
      </c>
      <c r="D59" s="797"/>
      <c r="E59" s="487" t="s">
        <v>2010</v>
      </c>
      <c r="F59" s="704" t="s">
        <v>4834</v>
      </c>
      <c r="G59" s="797"/>
      <c r="H59" s="798" t="s">
        <v>1308</v>
      </c>
      <c r="I59" s="797"/>
      <c r="J59" s="623" t="s">
        <v>1230</v>
      </c>
      <c r="K59" s="623" t="s">
        <v>2011</v>
      </c>
    </row>
    <row r="60" spans="2:11" s="169" customFormat="1">
      <c r="B60" s="473">
        <v>59</v>
      </c>
      <c r="C60" s="797" t="s">
        <v>2012</v>
      </c>
      <c r="D60" s="797"/>
      <c r="E60" s="487" t="s">
        <v>2013</v>
      </c>
      <c r="F60" s="704" t="s">
        <v>480</v>
      </c>
      <c r="G60" s="797"/>
      <c r="H60" s="798" t="s">
        <v>1308</v>
      </c>
      <c r="I60" s="797"/>
      <c r="J60" s="623" t="s">
        <v>1230</v>
      </c>
      <c r="K60" s="623" t="s">
        <v>2014</v>
      </c>
    </row>
    <row r="61" spans="2:11" s="169" customFormat="1">
      <c r="B61" s="473">
        <v>60</v>
      </c>
      <c r="C61" s="797" t="s">
        <v>1832</v>
      </c>
      <c r="D61" s="797"/>
      <c r="E61" s="487" t="s">
        <v>1833</v>
      </c>
      <c r="F61" s="704" t="s">
        <v>7541</v>
      </c>
      <c r="G61" s="797"/>
      <c r="H61" s="798" t="s">
        <v>1308</v>
      </c>
      <c r="I61" s="797"/>
      <c r="J61" s="623" t="s">
        <v>1230</v>
      </c>
      <c r="K61" s="623" t="s">
        <v>5753</v>
      </c>
    </row>
    <row r="62" spans="2:11" s="169" customFormat="1">
      <c r="B62" s="473">
        <v>61</v>
      </c>
      <c r="C62" s="487" t="s">
        <v>1834</v>
      </c>
      <c r="D62" s="797"/>
      <c r="E62" s="487" t="s">
        <v>1835</v>
      </c>
      <c r="F62" s="704" t="s">
        <v>4527</v>
      </c>
      <c r="G62" s="797"/>
      <c r="H62" s="798" t="s">
        <v>1308</v>
      </c>
      <c r="I62" s="797"/>
      <c r="J62" s="623" t="s">
        <v>1230</v>
      </c>
      <c r="K62" s="623" t="s">
        <v>1701</v>
      </c>
    </row>
    <row r="63" spans="2:11" s="169" customFormat="1">
      <c r="B63" s="473">
        <v>62</v>
      </c>
      <c r="C63" s="487" t="s">
        <v>2016</v>
      </c>
      <c r="D63" s="797"/>
      <c r="E63" s="487" t="s">
        <v>2017</v>
      </c>
      <c r="F63" s="800" t="s">
        <v>7540</v>
      </c>
      <c r="G63" s="797"/>
      <c r="H63" s="798" t="s">
        <v>1308</v>
      </c>
      <c r="I63" s="797"/>
      <c r="J63" s="623" t="s">
        <v>1230</v>
      </c>
      <c r="K63" s="623" t="s">
        <v>1670</v>
      </c>
    </row>
    <row r="64" spans="2:11" s="169" customFormat="1">
      <c r="B64" s="473">
        <v>63</v>
      </c>
      <c r="C64" s="487" t="s">
        <v>2018</v>
      </c>
      <c r="D64" s="797"/>
      <c r="E64" s="487" t="s">
        <v>2019</v>
      </c>
      <c r="F64" s="704" t="s">
        <v>4527</v>
      </c>
      <c r="G64" s="797"/>
      <c r="H64" s="798" t="s">
        <v>1308</v>
      </c>
      <c r="I64" s="797"/>
      <c r="J64" s="623" t="s">
        <v>1230</v>
      </c>
      <c r="K64" s="623" t="s">
        <v>2020</v>
      </c>
    </row>
    <row r="65" spans="2:11" s="241" customFormat="1">
      <c r="B65" s="473">
        <v>64</v>
      </c>
      <c r="C65" s="487" t="s">
        <v>2021</v>
      </c>
      <c r="D65" s="797"/>
      <c r="E65" s="487" t="s">
        <v>1898</v>
      </c>
      <c r="F65" s="704" t="s">
        <v>7542</v>
      </c>
      <c r="G65" s="797"/>
      <c r="H65" s="798" t="s">
        <v>1308</v>
      </c>
      <c r="I65" s="797"/>
      <c r="J65" s="623" t="s">
        <v>1230</v>
      </c>
      <c r="K65" s="623" t="s">
        <v>2022</v>
      </c>
    </row>
    <row r="66" spans="2:11" s="241" customFormat="1">
      <c r="B66" s="473">
        <v>65</v>
      </c>
      <c r="C66" s="797" t="s">
        <v>2023</v>
      </c>
      <c r="D66" s="797"/>
      <c r="E66" s="801" t="s">
        <v>2024</v>
      </c>
      <c r="F66" s="704" t="s">
        <v>4522</v>
      </c>
      <c r="G66" s="797"/>
      <c r="H66" s="798" t="s">
        <v>1308</v>
      </c>
      <c r="I66" s="797" t="s">
        <v>18023</v>
      </c>
      <c r="J66" s="623" t="s">
        <v>1230</v>
      </c>
      <c r="K66" s="623" t="s">
        <v>1605</v>
      </c>
    </row>
    <row r="67" spans="2:11" s="169" customFormat="1">
      <c r="B67" s="473">
        <v>66</v>
      </c>
      <c r="C67" s="797" t="s">
        <v>2025</v>
      </c>
      <c r="D67" s="797"/>
      <c r="E67" s="801" t="s">
        <v>2026</v>
      </c>
      <c r="F67" s="800" t="s">
        <v>4854</v>
      </c>
      <c r="G67" s="797"/>
      <c r="H67" s="798" t="s">
        <v>1308</v>
      </c>
      <c r="I67" s="797"/>
      <c r="J67" s="623" t="s">
        <v>5754</v>
      </c>
      <c r="K67" s="623" t="s">
        <v>1738</v>
      </c>
    </row>
    <row r="68" spans="2:11" s="169" customFormat="1">
      <c r="B68" s="473">
        <v>67</v>
      </c>
      <c r="C68" s="487" t="s">
        <v>2027</v>
      </c>
      <c r="D68" s="797"/>
      <c r="E68" s="487" t="s">
        <v>2028</v>
      </c>
      <c r="F68" s="770" t="s">
        <v>476</v>
      </c>
      <c r="G68" s="797"/>
      <c r="H68" s="798" t="s">
        <v>1308</v>
      </c>
      <c r="I68" s="797"/>
      <c r="J68" s="623" t="s">
        <v>2029</v>
      </c>
      <c r="K68" s="623" t="s">
        <v>2030</v>
      </c>
    </row>
    <row r="69" spans="2:11" s="169" customFormat="1">
      <c r="B69" s="473">
        <v>68</v>
      </c>
      <c r="C69" s="487" t="s">
        <v>2031</v>
      </c>
      <c r="D69" s="797"/>
      <c r="E69" s="487" t="s">
        <v>2032</v>
      </c>
      <c r="F69" s="802" t="s">
        <v>4205</v>
      </c>
      <c r="G69" s="797"/>
      <c r="H69" s="798" t="s">
        <v>1308</v>
      </c>
      <c r="I69" s="797"/>
      <c r="J69" s="623" t="s">
        <v>1230</v>
      </c>
      <c r="K69" s="623" t="s">
        <v>1745</v>
      </c>
    </row>
    <row r="70" spans="2:11" s="169" customFormat="1">
      <c r="B70" s="473">
        <v>69</v>
      </c>
      <c r="C70" s="797" t="s">
        <v>2033</v>
      </c>
      <c r="D70" s="797"/>
      <c r="E70" s="487" t="s">
        <v>2034</v>
      </c>
      <c r="F70" s="802" t="s">
        <v>519</v>
      </c>
      <c r="G70" s="797"/>
      <c r="H70" s="798" t="s">
        <v>1308</v>
      </c>
      <c r="I70" s="797"/>
      <c r="J70" s="623" t="s">
        <v>1230</v>
      </c>
      <c r="K70" s="623" t="s">
        <v>5859</v>
      </c>
    </row>
    <row r="71" spans="2:11" s="169" customFormat="1">
      <c r="B71" s="473">
        <v>70</v>
      </c>
      <c r="C71" s="797" t="s">
        <v>2035</v>
      </c>
      <c r="D71" s="797"/>
      <c r="E71" s="487" t="s">
        <v>5755</v>
      </c>
      <c r="F71" s="770" t="s">
        <v>476</v>
      </c>
      <c r="G71" s="797"/>
      <c r="H71" s="798" t="s">
        <v>1308</v>
      </c>
      <c r="I71" s="797" t="s">
        <v>2036</v>
      </c>
      <c r="J71" s="623" t="s">
        <v>1230</v>
      </c>
      <c r="K71" s="623" t="s">
        <v>1747</v>
      </c>
    </row>
    <row r="72" spans="2:11" s="169" customFormat="1">
      <c r="B72" s="473">
        <v>71</v>
      </c>
      <c r="C72" s="797" t="s">
        <v>2037</v>
      </c>
      <c r="D72" s="797"/>
      <c r="E72" s="487" t="s">
        <v>1729</v>
      </c>
      <c r="F72" s="802" t="s">
        <v>4572</v>
      </c>
      <c r="G72" s="797"/>
      <c r="H72" s="798" t="s">
        <v>1308</v>
      </c>
      <c r="I72" s="797"/>
      <c r="J72" s="623" t="s">
        <v>1230</v>
      </c>
      <c r="K72" s="623" t="s">
        <v>1730</v>
      </c>
    </row>
    <row r="73" spans="2:11" s="169" customFormat="1">
      <c r="B73" s="473">
        <v>72</v>
      </c>
      <c r="C73" s="487" t="s">
        <v>2038</v>
      </c>
      <c r="D73" s="797"/>
      <c r="E73" s="487" t="s">
        <v>2039</v>
      </c>
      <c r="F73" s="704" t="s">
        <v>7539</v>
      </c>
      <c r="G73" s="797"/>
      <c r="H73" s="798" t="s">
        <v>1308</v>
      </c>
      <c r="I73" s="797"/>
      <c r="J73" s="623" t="s">
        <v>1230</v>
      </c>
      <c r="K73" s="623" t="s">
        <v>2040</v>
      </c>
    </row>
    <row r="74" spans="2:11" s="169" customFormat="1">
      <c r="B74" s="473">
        <v>73</v>
      </c>
      <c r="C74" s="487" t="s">
        <v>2041</v>
      </c>
      <c r="D74" s="797"/>
      <c r="E74" s="487" t="s">
        <v>2042</v>
      </c>
      <c r="F74" s="704" t="s">
        <v>7539</v>
      </c>
      <c r="G74" s="797"/>
      <c r="H74" s="798" t="s">
        <v>1308</v>
      </c>
      <c r="I74" s="797"/>
      <c r="J74" s="623" t="s">
        <v>1230</v>
      </c>
      <c r="K74" s="623" t="s">
        <v>2043</v>
      </c>
    </row>
    <row r="75" spans="2:11" s="169" customFormat="1">
      <c r="B75" s="473">
        <v>74</v>
      </c>
      <c r="C75" s="487" t="s">
        <v>2044</v>
      </c>
      <c r="D75" s="797"/>
      <c r="E75" s="487" t="s">
        <v>2045</v>
      </c>
      <c r="F75" s="704" t="s">
        <v>6447</v>
      </c>
      <c r="G75" s="797"/>
      <c r="H75" s="798" t="s">
        <v>1308</v>
      </c>
      <c r="I75" s="797"/>
      <c r="J75" s="623" t="s">
        <v>1230</v>
      </c>
      <c r="K75" s="623" t="s">
        <v>2046</v>
      </c>
    </row>
    <row r="76" spans="2:11" s="169" customFormat="1">
      <c r="B76" s="473">
        <v>75</v>
      </c>
      <c r="C76" s="479" t="s">
        <v>5805</v>
      </c>
      <c r="D76" s="673"/>
      <c r="E76" s="479" t="s">
        <v>5806</v>
      </c>
      <c r="F76" s="704" t="s">
        <v>4527</v>
      </c>
      <c r="G76" s="673"/>
      <c r="H76" s="684"/>
      <c r="I76" s="673"/>
      <c r="J76" s="623" t="s">
        <v>5807</v>
      </c>
      <c r="K76" s="673"/>
    </row>
    <row r="77" spans="2:11" s="169" customFormat="1">
      <c r="B77" s="473">
        <v>76</v>
      </c>
      <c r="C77" s="797" t="s">
        <v>1647</v>
      </c>
      <c r="D77" s="797"/>
      <c r="E77" s="487" t="s">
        <v>2047</v>
      </c>
      <c r="F77" s="802" t="s">
        <v>519</v>
      </c>
      <c r="G77" s="797"/>
      <c r="H77" s="798" t="s">
        <v>1308</v>
      </c>
      <c r="I77" s="797"/>
      <c r="J77" s="623" t="s">
        <v>1230</v>
      </c>
      <c r="K77" s="623" t="s">
        <v>2048</v>
      </c>
    </row>
    <row r="78" spans="2:11" s="169" customFormat="1">
      <c r="B78" s="473">
        <v>77</v>
      </c>
      <c r="C78" s="797" t="s">
        <v>2049</v>
      </c>
      <c r="D78" s="797"/>
      <c r="E78" s="487" t="s">
        <v>2050</v>
      </c>
      <c r="F78" s="770" t="s">
        <v>476</v>
      </c>
      <c r="G78" s="797"/>
      <c r="H78" s="798" t="s">
        <v>1308</v>
      </c>
      <c r="I78" s="797"/>
      <c r="J78" s="623" t="s">
        <v>1230</v>
      </c>
      <c r="K78" s="623" t="s">
        <v>1504</v>
      </c>
    </row>
    <row r="79" spans="2:11" s="169" customFormat="1">
      <c r="B79" s="473">
        <v>78</v>
      </c>
      <c r="C79" s="487" t="s">
        <v>2051</v>
      </c>
      <c r="D79" s="487"/>
      <c r="E79" s="487" t="s">
        <v>2052</v>
      </c>
      <c r="F79" s="704" t="s">
        <v>7539</v>
      </c>
      <c r="G79" s="797"/>
      <c r="H79" s="798" t="s">
        <v>1308</v>
      </c>
      <c r="I79" s="797"/>
      <c r="J79" s="623" t="s">
        <v>1230</v>
      </c>
      <c r="K79" s="623" t="s">
        <v>1661</v>
      </c>
    </row>
    <row r="80" spans="2:11">
      <c r="B80" s="473">
        <v>79</v>
      </c>
      <c r="C80" s="487" t="s">
        <v>2053</v>
      </c>
      <c r="D80" s="487"/>
      <c r="E80" s="550" t="s">
        <v>2054</v>
      </c>
      <c r="F80" s="770" t="s">
        <v>476</v>
      </c>
      <c r="G80" s="797"/>
      <c r="H80" s="798"/>
      <c r="I80" s="797" t="s">
        <v>5756</v>
      </c>
      <c r="J80" s="623" t="s">
        <v>1230</v>
      </c>
      <c r="K80" s="623" t="s">
        <v>2055</v>
      </c>
    </row>
    <row r="81" spans="2:11">
      <c r="B81" s="473">
        <v>80</v>
      </c>
      <c r="C81" s="487" t="s">
        <v>2056</v>
      </c>
      <c r="D81" s="670"/>
      <c r="E81" s="670" t="s">
        <v>14973</v>
      </c>
      <c r="F81" s="704" t="s">
        <v>7539</v>
      </c>
      <c r="G81" s="670"/>
      <c r="H81" s="680" t="s">
        <v>1308</v>
      </c>
      <c r="I81" s="670"/>
      <c r="J81" s="623" t="s">
        <v>1230</v>
      </c>
      <c r="K81" s="623" t="s">
        <v>2057</v>
      </c>
    </row>
    <row r="82" spans="2:11">
      <c r="B82" s="473">
        <v>81</v>
      </c>
      <c r="C82" s="487" t="s">
        <v>2058</v>
      </c>
      <c r="D82" s="487"/>
      <c r="E82" s="487" t="s">
        <v>5757</v>
      </c>
      <c r="F82" s="770" t="s">
        <v>476</v>
      </c>
      <c r="G82" s="487"/>
      <c r="H82" s="798"/>
      <c r="I82" s="797" t="s">
        <v>5858</v>
      </c>
      <c r="J82" s="623" t="s">
        <v>1230</v>
      </c>
      <c r="K82" s="623" t="s">
        <v>2060</v>
      </c>
    </row>
    <row r="83" spans="2:11">
      <c r="B83" s="473">
        <v>82</v>
      </c>
      <c r="C83" s="487" t="s">
        <v>1674</v>
      </c>
      <c r="D83" s="487"/>
      <c r="E83" s="487" t="s">
        <v>2061</v>
      </c>
      <c r="F83" s="671" t="s">
        <v>7539</v>
      </c>
      <c r="G83" s="487"/>
      <c r="H83" s="798" t="s">
        <v>1308</v>
      </c>
      <c r="I83" s="797"/>
      <c r="J83" s="623" t="s">
        <v>1676</v>
      </c>
      <c r="K83" s="623" t="s">
        <v>1230</v>
      </c>
    </row>
    <row r="84" spans="2:11">
      <c r="B84" s="473">
        <v>83</v>
      </c>
      <c r="C84" s="487" t="s">
        <v>2062</v>
      </c>
      <c r="D84" s="487"/>
      <c r="E84" s="487" t="s">
        <v>1633</v>
      </c>
      <c r="F84" s="481" t="s">
        <v>7535</v>
      </c>
      <c r="G84" s="487"/>
      <c r="H84" s="798" t="s">
        <v>1308</v>
      </c>
      <c r="I84" s="797"/>
      <c r="J84" s="623" t="s">
        <v>1634</v>
      </c>
      <c r="K84" s="623" t="s">
        <v>1230</v>
      </c>
    </row>
    <row r="85" spans="2:11">
      <c r="B85" s="473">
        <v>84</v>
      </c>
      <c r="C85" s="487" t="s">
        <v>7590</v>
      </c>
      <c r="D85" s="487"/>
      <c r="E85" s="487" t="s">
        <v>660</v>
      </c>
      <c r="F85" s="738" t="s">
        <v>4553</v>
      </c>
      <c r="G85" s="487"/>
      <c r="H85" s="798" t="s">
        <v>1308</v>
      </c>
      <c r="I85" s="797"/>
      <c r="J85" s="629" t="s">
        <v>12785</v>
      </c>
      <c r="K85" s="623" t="s">
        <v>1230</v>
      </c>
    </row>
    <row r="86" spans="2:11">
      <c r="B86" s="473">
        <v>85</v>
      </c>
      <c r="C86" s="487" t="s">
        <v>770</v>
      </c>
      <c r="D86" s="487"/>
      <c r="E86" s="487" t="s">
        <v>2063</v>
      </c>
      <c r="F86" s="797" t="s">
        <v>9859</v>
      </c>
      <c r="G86" s="487"/>
      <c r="H86" s="798" t="s">
        <v>1308</v>
      </c>
      <c r="I86" s="623" t="s">
        <v>4894</v>
      </c>
      <c r="J86" s="623" t="s">
        <v>1540</v>
      </c>
      <c r="K86" s="623" t="s">
        <v>1230</v>
      </c>
    </row>
    <row r="87" spans="2:11">
      <c r="B87" s="473">
        <v>86</v>
      </c>
      <c r="C87" s="487" t="s">
        <v>1618</v>
      </c>
      <c r="D87" s="487"/>
      <c r="E87" s="487" t="s">
        <v>1619</v>
      </c>
      <c r="F87" s="704" t="s">
        <v>4553</v>
      </c>
      <c r="G87" s="487"/>
      <c r="H87" s="798" t="s">
        <v>1308</v>
      </c>
      <c r="I87" s="797" t="s">
        <v>5803</v>
      </c>
      <c r="J87" s="623" t="s">
        <v>5355</v>
      </c>
      <c r="K87" s="623" t="s">
        <v>5758</v>
      </c>
    </row>
    <row r="88" spans="2:11">
      <c r="B88" s="473">
        <v>87</v>
      </c>
      <c r="C88" s="487" t="s">
        <v>1621</v>
      </c>
      <c r="D88" s="487"/>
      <c r="E88" s="487" t="s">
        <v>1622</v>
      </c>
      <c r="F88" s="704" t="s">
        <v>4527</v>
      </c>
      <c r="G88" s="487"/>
      <c r="H88" s="798" t="s">
        <v>1308</v>
      </c>
      <c r="I88" s="797" t="s">
        <v>5802</v>
      </c>
      <c r="J88" s="623" t="s">
        <v>1623</v>
      </c>
      <c r="K88" s="623" t="s">
        <v>1230</v>
      </c>
    </row>
    <row r="89" spans="2:11">
      <c r="B89" s="473">
        <v>88</v>
      </c>
      <c r="C89" s="487" t="s">
        <v>2066</v>
      </c>
      <c r="D89" s="487"/>
      <c r="E89" s="487" t="s">
        <v>2067</v>
      </c>
      <c r="F89" s="704" t="s">
        <v>4553</v>
      </c>
      <c r="G89" s="487"/>
      <c r="H89" s="798"/>
      <c r="I89" s="797"/>
      <c r="J89" s="623" t="s">
        <v>5389</v>
      </c>
      <c r="K89" s="623" t="s">
        <v>1688</v>
      </c>
    </row>
    <row r="90" spans="2:11">
      <c r="B90" s="473">
        <v>89</v>
      </c>
      <c r="C90" s="487" t="s">
        <v>2068</v>
      </c>
      <c r="D90" s="487"/>
      <c r="E90" s="487" t="s">
        <v>2069</v>
      </c>
      <c r="F90" s="704" t="s">
        <v>4527</v>
      </c>
      <c r="G90" s="487"/>
      <c r="H90" s="798"/>
      <c r="I90" s="797" t="s">
        <v>5759</v>
      </c>
      <c r="J90" s="623" t="s">
        <v>1691</v>
      </c>
      <c r="K90" s="623" t="s">
        <v>1692</v>
      </c>
    </row>
    <row r="91" spans="2:11">
      <c r="B91" s="473">
        <v>90</v>
      </c>
      <c r="C91" s="487" t="s">
        <v>5760</v>
      </c>
      <c r="D91" s="487"/>
      <c r="E91" s="755" t="s">
        <v>4757</v>
      </c>
      <c r="F91" s="487"/>
      <c r="G91" s="487"/>
      <c r="H91" s="798" t="s">
        <v>1308</v>
      </c>
      <c r="I91" s="487"/>
      <c r="J91" s="623" t="s">
        <v>1230</v>
      </c>
      <c r="K91" s="623" t="s">
        <v>5761</v>
      </c>
    </row>
    <row r="92" spans="2:11">
      <c r="B92" s="473">
        <v>91</v>
      </c>
      <c r="C92" s="487" t="s">
        <v>5762</v>
      </c>
      <c r="D92" s="487"/>
      <c r="E92" s="755" t="s">
        <v>4758</v>
      </c>
      <c r="F92" s="704" t="s">
        <v>7541</v>
      </c>
      <c r="G92" s="487"/>
      <c r="H92" s="798" t="s">
        <v>1308</v>
      </c>
      <c r="I92" s="487"/>
      <c r="J92" s="623" t="s">
        <v>1230</v>
      </c>
      <c r="K92" s="623" t="s">
        <v>5763</v>
      </c>
    </row>
    <row r="93" spans="2:11">
      <c r="B93" s="473">
        <v>92</v>
      </c>
      <c r="C93" s="487" t="s">
        <v>5764</v>
      </c>
      <c r="D93" s="487"/>
      <c r="E93" s="755" t="s">
        <v>2934</v>
      </c>
      <c r="F93" s="704" t="s">
        <v>4553</v>
      </c>
      <c r="G93" s="487"/>
      <c r="H93" s="798" t="s">
        <v>1308</v>
      </c>
      <c r="I93" s="487"/>
      <c r="J93" s="623" t="s">
        <v>1230</v>
      </c>
      <c r="K93" s="623" t="s">
        <v>5765</v>
      </c>
    </row>
    <row r="94" spans="2:11">
      <c r="B94" s="473">
        <v>93</v>
      </c>
      <c r="C94" s="487" t="s">
        <v>5766</v>
      </c>
      <c r="D94" s="487"/>
      <c r="E94" s="755" t="s">
        <v>2936</v>
      </c>
      <c r="F94" s="704" t="s">
        <v>7541</v>
      </c>
      <c r="G94" s="487"/>
      <c r="H94" s="798" t="s">
        <v>1308</v>
      </c>
      <c r="I94" s="487"/>
      <c r="J94" s="623" t="s">
        <v>1230</v>
      </c>
      <c r="K94" s="623" t="s">
        <v>5767</v>
      </c>
    </row>
    <row r="95" spans="2:11">
      <c r="B95" s="473">
        <v>94</v>
      </c>
      <c r="C95" s="487" t="s">
        <v>5768</v>
      </c>
      <c r="D95" s="487"/>
      <c r="E95" s="755" t="s">
        <v>4759</v>
      </c>
      <c r="F95" s="704" t="s">
        <v>4553</v>
      </c>
      <c r="G95" s="487"/>
      <c r="H95" s="798" t="s">
        <v>1308</v>
      </c>
      <c r="I95" s="487"/>
      <c r="J95" s="623" t="s">
        <v>1230</v>
      </c>
      <c r="K95" s="623" t="s">
        <v>5769</v>
      </c>
    </row>
    <row r="96" spans="2:11">
      <c r="B96" s="473">
        <v>95</v>
      </c>
      <c r="C96" s="487" t="s">
        <v>5770</v>
      </c>
      <c r="D96" s="487"/>
      <c r="E96" s="755" t="s">
        <v>4760</v>
      </c>
      <c r="F96" s="704" t="s">
        <v>4527</v>
      </c>
      <c r="G96" s="487"/>
      <c r="H96" s="798" t="s">
        <v>1308</v>
      </c>
      <c r="I96" s="487"/>
      <c r="J96" s="623" t="s">
        <v>1230</v>
      </c>
      <c r="K96" s="623" t="s">
        <v>5771</v>
      </c>
    </row>
    <row r="97" spans="2:11">
      <c r="B97" s="473">
        <v>96</v>
      </c>
      <c r="C97" s="487" t="s">
        <v>5179</v>
      </c>
      <c r="D97" s="487"/>
      <c r="E97" s="755" t="s">
        <v>4761</v>
      </c>
      <c r="F97" s="738" t="s">
        <v>4527</v>
      </c>
      <c r="G97" s="487"/>
      <c r="H97" s="798" t="s">
        <v>1308</v>
      </c>
      <c r="I97" s="487"/>
      <c r="J97" s="623" t="s">
        <v>1230</v>
      </c>
      <c r="K97" s="623" t="s">
        <v>5772</v>
      </c>
    </row>
    <row r="98" spans="2:11">
      <c r="B98" s="473">
        <v>97</v>
      </c>
      <c r="C98" s="487" t="s">
        <v>5162</v>
      </c>
      <c r="D98" s="487"/>
      <c r="E98" s="755" t="s">
        <v>1577</v>
      </c>
      <c r="F98" s="487" t="s">
        <v>7543</v>
      </c>
      <c r="G98" s="487"/>
      <c r="H98" s="798" t="s">
        <v>1308</v>
      </c>
      <c r="I98" s="623" t="s">
        <v>4894</v>
      </c>
      <c r="J98" s="623" t="s">
        <v>1230</v>
      </c>
      <c r="K98" s="623" t="s">
        <v>5773</v>
      </c>
    </row>
    <row r="99" spans="2:11">
      <c r="B99" s="473">
        <v>98</v>
      </c>
      <c r="C99" s="487" t="s">
        <v>5774</v>
      </c>
      <c r="D99" s="487"/>
      <c r="E99" s="755" t="s">
        <v>5775</v>
      </c>
      <c r="F99" s="704" t="s">
        <v>4553</v>
      </c>
      <c r="G99" s="487"/>
      <c r="H99" s="798" t="s">
        <v>1308</v>
      </c>
      <c r="I99" s="487"/>
      <c r="J99" s="623" t="s">
        <v>1230</v>
      </c>
      <c r="K99" s="623" t="s">
        <v>5776</v>
      </c>
    </row>
    <row r="100" spans="2:11">
      <c r="B100" s="473">
        <v>99</v>
      </c>
      <c r="C100" s="487" t="s">
        <v>5777</v>
      </c>
      <c r="D100" s="487"/>
      <c r="E100" s="755" t="s">
        <v>4762</v>
      </c>
      <c r="F100" s="704" t="s">
        <v>4553</v>
      </c>
      <c r="G100" s="487"/>
      <c r="H100" s="798" t="s">
        <v>1308</v>
      </c>
      <c r="I100" s="487"/>
      <c r="J100" s="623" t="s">
        <v>1230</v>
      </c>
      <c r="K100" s="623" t="s">
        <v>5778</v>
      </c>
    </row>
    <row r="101" spans="2:11">
      <c r="B101" s="473">
        <v>100</v>
      </c>
      <c r="C101" s="487" t="s">
        <v>5779</v>
      </c>
      <c r="D101" s="487"/>
      <c r="E101" s="755" t="s">
        <v>5780</v>
      </c>
      <c r="F101" s="704" t="s">
        <v>4553</v>
      </c>
      <c r="G101" s="487"/>
      <c r="H101" s="798" t="s">
        <v>1308</v>
      </c>
      <c r="I101" s="487"/>
      <c r="J101" s="623" t="s">
        <v>1230</v>
      </c>
      <c r="K101" s="623" t="s">
        <v>5781</v>
      </c>
    </row>
    <row r="102" spans="2:11">
      <c r="B102" s="473">
        <v>101</v>
      </c>
      <c r="C102" s="487" t="s">
        <v>5782</v>
      </c>
      <c r="D102" s="487"/>
      <c r="E102" s="755" t="s">
        <v>5783</v>
      </c>
      <c r="F102" s="704" t="s">
        <v>4527</v>
      </c>
      <c r="G102" s="487"/>
      <c r="H102" s="798" t="s">
        <v>1308</v>
      </c>
      <c r="I102" s="487"/>
      <c r="J102" s="623" t="s">
        <v>1230</v>
      </c>
      <c r="K102" s="623" t="s">
        <v>5784</v>
      </c>
    </row>
    <row r="103" spans="2:11">
      <c r="B103" s="473">
        <v>102</v>
      </c>
      <c r="C103" s="487" t="s">
        <v>5785</v>
      </c>
      <c r="D103" s="487"/>
      <c r="E103" s="755" t="s">
        <v>5786</v>
      </c>
      <c r="F103" s="487" t="s">
        <v>7543</v>
      </c>
      <c r="G103" s="487"/>
      <c r="H103" s="798" t="s">
        <v>1308</v>
      </c>
      <c r="I103" s="623" t="s">
        <v>4894</v>
      </c>
      <c r="J103" s="623" t="s">
        <v>1230</v>
      </c>
      <c r="K103" s="623" t="s">
        <v>5787</v>
      </c>
    </row>
    <row r="104" spans="2:11">
      <c r="B104" s="473">
        <v>103</v>
      </c>
      <c r="C104" s="487" t="s">
        <v>5788</v>
      </c>
      <c r="D104" s="487"/>
      <c r="E104" s="755" t="s">
        <v>1584</v>
      </c>
      <c r="F104" s="738" t="s">
        <v>4527</v>
      </c>
      <c r="G104" s="487"/>
      <c r="H104" s="798" t="s">
        <v>1308</v>
      </c>
      <c r="I104" s="487"/>
      <c r="J104" s="623" t="s">
        <v>1230</v>
      </c>
      <c r="K104" s="623" t="s">
        <v>1508</v>
      </c>
    </row>
    <row r="105" spans="2:11">
      <c r="B105" s="473">
        <v>104</v>
      </c>
      <c r="C105" s="487" t="s">
        <v>5789</v>
      </c>
      <c r="D105" s="487"/>
      <c r="E105" s="755" t="s">
        <v>4763</v>
      </c>
      <c r="F105" s="487" t="s">
        <v>4522</v>
      </c>
      <c r="G105" s="487"/>
      <c r="H105" s="798" t="s">
        <v>1308</v>
      </c>
      <c r="I105" s="623" t="s">
        <v>4894</v>
      </c>
      <c r="J105" s="623" t="s">
        <v>1230</v>
      </c>
      <c r="K105" s="623" t="s">
        <v>5790</v>
      </c>
    </row>
    <row r="106" spans="2:11">
      <c r="B106" s="473">
        <v>105</v>
      </c>
      <c r="C106" s="487" t="s">
        <v>5791</v>
      </c>
      <c r="D106" s="487"/>
      <c r="E106" s="755" t="s">
        <v>4764</v>
      </c>
      <c r="F106" s="704" t="s">
        <v>4527</v>
      </c>
      <c r="G106" s="487"/>
      <c r="H106" s="798" t="s">
        <v>1308</v>
      </c>
      <c r="I106" s="487"/>
      <c r="J106" s="623" t="s">
        <v>1230</v>
      </c>
      <c r="K106" s="623" t="s">
        <v>5792</v>
      </c>
    </row>
    <row r="107" spans="2:11">
      <c r="B107" s="473">
        <v>106</v>
      </c>
      <c r="C107" s="487" t="s">
        <v>5793</v>
      </c>
      <c r="D107" s="487"/>
      <c r="E107" s="755" t="s">
        <v>4765</v>
      </c>
      <c r="F107" s="704" t="s">
        <v>7544</v>
      </c>
      <c r="G107" s="487"/>
      <c r="H107" s="798" t="s">
        <v>1308</v>
      </c>
      <c r="I107" s="487"/>
      <c r="J107" s="623" t="s">
        <v>1230</v>
      </c>
      <c r="K107" s="623" t="s">
        <v>5794</v>
      </c>
    </row>
    <row r="108" spans="2:11">
      <c r="B108" s="473">
        <v>107</v>
      </c>
      <c r="C108" s="487" t="s">
        <v>5795</v>
      </c>
      <c r="D108" s="487"/>
      <c r="E108" s="755" t="s">
        <v>4766</v>
      </c>
      <c r="F108" s="704" t="s">
        <v>7545</v>
      </c>
      <c r="G108" s="487"/>
      <c r="H108" s="798" t="s">
        <v>1308</v>
      </c>
      <c r="I108" s="487"/>
      <c r="J108" s="623" t="s">
        <v>1230</v>
      </c>
      <c r="K108" s="623" t="s">
        <v>5796</v>
      </c>
    </row>
    <row r="109" spans="2:11">
      <c r="B109" s="473">
        <v>108</v>
      </c>
      <c r="C109" s="487" t="s">
        <v>5797</v>
      </c>
      <c r="D109" s="487"/>
      <c r="E109" s="755" t="s">
        <v>1248</v>
      </c>
      <c r="F109" s="704" t="s">
        <v>4553</v>
      </c>
      <c r="G109" s="487"/>
      <c r="H109" s="798" t="s">
        <v>1308</v>
      </c>
      <c r="I109" s="487"/>
      <c r="J109" s="623" t="s">
        <v>1230</v>
      </c>
      <c r="K109" s="623" t="s">
        <v>5798</v>
      </c>
    </row>
    <row r="110" spans="2:11">
      <c r="B110" s="473">
        <v>109</v>
      </c>
      <c r="C110" s="487" t="s">
        <v>5799</v>
      </c>
      <c r="D110" s="487"/>
      <c r="E110" s="755" t="s">
        <v>1251</v>
      </c>
      <c r="F110" s="738" t="s">
        <v>7541</v>
      </c>
      <c r="G110" s="487"/>
      <c r="H110" s="798" t="s">
        <v>1308</v>
      </c>
      <c r="I110" s="487"/>
      <c r="J110" s="623" t="s">
        <v>1230</v>
      </c>
      <c r="K110" s="623" t="s">
        <v>5800</v>
      </c>
    </row>
    <row r="111" spans="2:11" ht="21.6">
      <c r="B111" s="805" t="s">
        <v>9860</v>
      </c>
      <c r="C111" s="1757" t="s">
        <v>15810</v>
      </c>
      <c r="D111" s="1758"/>
      <c r="E111" s="1758"/>
      <c r="F111" s="1758"/>
      <c r="G111" s="1758"/>
      <c r="H111" s="1758"/>
      <c r="I111" s="1758"/>
      <c r="J111" s="1758"/>
      <c r="K111" s="1758"/>
    </row>
    <row r="112" spans="2:11" ht="43.2">
      <c r="B112" s="804" t="s">
        <v>9861</v>
      </c>
      <c r="C112" s="1849" t="s">
        <v>13243</v>
      </c>
      <c r="D112" s="1850"/>
      <c r="E112" s="1850"/>
      <c r="F112" s="1850"/>
      <c r="G112" s="1850"/>
      <c r="H112" s="1850"/>
      <c r="I112" s="1850"/>
      <c r="J112" s="1850"/>
      <c r="K112" s="1850"/>
    </row>
  </sheetData>
  <mergeCells count="2">
    <mergeCell ref="C111:K111"/>
    <mergeCell ref="C112:K112"/>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I42"/>
  <sheetViews>
    <sheetView workbookViewId="0">
      <pane ySplit="1" topLeftCell="A5" activePane="bottomLeft" state="frozen"/>
      <selection activeCell="G7" sqref="G7"/>
      <selection pane="bottomLeft"/>
    </sheetView>
  </sheetViews>
  <sheetFormatPr defaultColWidth="9" defaultRowHeight="14.4"/>
  <cols>
    <col min="1" max="1" width="5.6640625" style="39" customWidth="1"/>
    <col min="2" max="2" width="5.6640625" style="618" customWidth="1"/>
    <col min="3" max="3" width="24.6640625" style="39" customWidth="1"/>
    <col min="4" max="4" width="8.6640625" style="39" customWidth="1"/>
    <col min="5" max="5" width="21.6640625" style="39" customWidth="1"/>
    <col min="6" max="6" width="13.6640625" style="39" customWidth="1"/>
    <col min="7" max="7" width="6.109375" style="39" customWidth="1"/>
    <col min="8" max="8" width="17.77734375" style="39" customWidth="1"/>
    <col min="9" max="9" width="49.6640625" style="39" customWidth="1"/>
    <col min="10" max="16384" width="9" style="39"/>
  </cols>
  <sheetData>
    <row r="1" spans="1:9" s="63" customFormat="1" ht="25.5" customHeight="1">
      <c r="A1" s="64" t="s">
        <v>136</v>
      </c>
      <c r="B1" s="681" t="s">
        <v>7625</v>
      </c>
      <c r="C1" s="767" t="s">
        <v>12809</v>
      </c>
      <c r="D1" s="768" t="s">
        <v>7627</v>
      </c>
      <c r="E1" s="768" t="s">
        <v>12810</v>
      </c>
      <c r="F1" s="768" t="s">
        <v>140</v>
      </c>
      <c r="G1" s="938" t="s">
        <v>12811</v>
      </c>
      <c r="H1" s="938" t="s">
        <v>75</v>
      </c>
      <c r="I1" s="768" t="s">
        <v>142</v>
      </c>
    </row>
    <row r="2" spans="1:9" customFormat="1">
      <c r="B2" s="473">
        <v>1</v>
      </c>
      <c r="C2" s="479" t="s">
        <v>6148</v>
      </c>
      <c r="D2" s="670"/>
      <c r="E2" s="1439" t="s">
        <v>6149</v>
      </c>
      <c r="F2" s="478" t="s">
        <v>4521</v>
      </c>
      <c r="G2" s="680"/>
      <c r="H2" s="623"/>
      <c r="I2" s="629" t="s">
        <v>15153</v>
      </c>
    </row>
    <row r="3" spans="1:9" customFormat="1">
      <c r="B3" s="473">
        <v>2</v>
      </c>
      <c r="C3" s="479" t="s">
        <v>6150</v>
      </c>
      <c r="D3" s="670"/>
      <c r="E3" s="1439" t="s">
        <v>6151</v>
      </c>
      <c r="F3" s="478" t="s">
        <v>4542</v>
      </c>
      <c r="G3" s="680"/>
      <c r="H3" s="623"/>
      <c r="I3" s="629" t="s">
        <v>15154</v>
      </c>
    </row>
    <row r="4" spans="1:9" customFormat="1">
      <c r="B4" s="473">
        <v>3</v>
      </c>
      <c r="C4" s="479" t="s">
        <v>8197</v>
      </c>
      <c r="D4" s="670"/>
      <c r="E4" s="1439" t="s">
        <v>8199</v>
      </c>
      <c r="F4" s="478" t="s">
        <v>4521</v>
      </c>
      <c r="G4" s="680"/>
      <c r="H4" s="623"/>
      <c r="I4" s="629" t="s">
        <v>15155</v>
      </c>
    </row>
    <row r="5" spans="1:9" customFormat="1">
      <c r="B5" s="473">
        <v>4</v>
      </c>
      <c r="C5" s="479" t="s">
        <v>8201</v>
      </c>
      <c r="D5" s="670"/>
      <c r="E5" s="1439" t="s">
        <v>8200</v>
      </c>
      <c r="F5" s="478" t="s">
        <v>6428</v>
      </c>
      <c r="G5" s="680"/>
      <c r="H5" s="623"/>
      <c r="I5" s="629" t="s">
        <v>15156</v>
      </c>
    </row>
    <row r="6" spans="1:9">
      <c r="B6" s="473">
        <v>5</v>
      </c>
      <c r="C6" s="1136" t="s">
        <v>553</v>
      </c>
      <c r="D6" s="1136"/>
      <c r="E6" s="1136" t="s">
        <v>1769</v>
      </c>
      <c r="F6" s="785" t="s">
        <v>4966</v>
      </c>
      <c r="G6" s="1136"/>
      <c r="H6" s="1136"/>
      <c r="I6" s="623" t="s">
        <v>2070</v>
      </c>
    </row>
    <row r="7" spans="1:9">
      <c r="B7" s="473">
        <v>6</v>
      </c>
      <c r="C7" s="673" t="s">
        <v>12829</v>
      </c>
      <c r="D7" s="673"/>
      <c r="E7" s="479" t="s">
        <v>661</v>
      </c>
      <c r="F7" s="785" t="s">
        <v>7546</v>
      </c>
      <c r="G7" s="673"/>
      <c r="H7" s="673"/>
      <c r="I7" s="623" t="s">
        <v>2071</v>
      </c>
    </row>
    <row r="8" spans="1:9">
      <c r="B8" s="473">
        <v>7</v>
      </c>
      <c r="C8" s="673" t="s">
        <v>12830</v>
      </c>
      <c r="D8" s="673"/>
      <c r="E8" s="479" t="s">
        <v>662</v>
      </c>
      <c r="F8" s="785" t="s">
        <v>4966</v>
      </c>
      <c r="G8" s="673"/>
      <c r="H8" s="673"/>
      <c r="I8" s="623" t="s">
        <v>2072</v>
      </c>
    </row>
    <row r="9" spans="1:9">
      <c r="B9" s="473">
        <v>8</v>
      </c>
      <c r="C9" s="1136" t="s">
        <v>556</v>
      </c>
      <c r="D9" s="1143"/>
      <c r="E9" s="1136" t="s">
        <v>557</v>
      </c>
      <c r="F9" s="481" t="s">
        <v>5017</v>
      </c>
      <c r="G9" s="1136"/>
      <c r="H9" s="1136"/>
      <c r="I9" s="623" t="s">
        <v>1864</v>
      </c>
    </row>
    <row r="10" spans="1:9">
      <c r="B10" s="473">
        <v>9</v>
      </c>
      <c r="C10" s="1136" t="s">
        <v>561</v>
      </c>
      <c r="D10" s="1143"/>
      <c r="E10" s="481" t="s">
        <v>562</v>
      </c>
      <c r="F10" s="688" t="s">
        <v>4966</v>
      </c>
      <c r="G10" s="1136"/>
      <c r="H10" s="480" t="s">
        <v>5051</v>
      </c>
      <c r="I10" s="623" t="s">
        <v>1865</v>
      </c>
    </row>
    <row r="11" spans="1:9">
      <c r="B11" s="473">
        <v>10</v>
      </c>
      <c r="C11" s="1136" t="s">
        <v>564</v>
      </c>
      <c r="D11" s="1136"/>
      <c r="E11" s="481" t="s">
        <v>565</v>
      </c>
      <c r="F11" s="688" t="s">
        <v>7547</v>
      </c>
      <c r="G11" s="1136"/>
      <c r="H11" s="480" t="s">
        <v>5051</v>
      </c>
      <c r="I11" s="623" t="s">
        <v>1866</v>
      </c>
    </row>
    <row r="12" spans="1:9" ht="32.4">
      <c r="B12" s="473">
        <v>11</v>
      </c>
      <c r="C12" s="1136" t="s">
        <v>1343</v>
      </c>
      <c r="D12" s="1143"/>
      <c r="E12" s="1135" t="s">
        <v>14971</v>
      </c>
      <c r="F12" s="688" t="s">
        <v>4966</v>
      </c>
      <c r="G12" s="1136"/>
      <c r="H12" s="1136"/>
      <c r="I12" s="623" t="s">
        <v>2073</v>
      </c>
    </row>
    <row r="13" spans="1:9">
      <c r="B13" s="473">
        <v>12</v>
      </c>
      <c r="C13" s="1136" t="s">
        <v>6523</v>
      </c>
      <c r="D13" s="1136"/>
      <c r="E13" s="1136" t="s">
        <v>1336</v>
      </c>
      <c r="F13" s="481" t="s">
        <v>7548</v>
      </c>
      <c r="G13" s="1136"/>
      <c r="H13" s="1136"/>
      <c r="I13" s="623" t="s">
        <v>1874</v>
      </c>
    </row>
    <row r="14" spans="1:9">
      <c r="B14" s="473">
        <v>13</v>
      </c>
      <c r="C14" s="1136" t="s">
        <v>1365</v>
      </c>
      <c r="D14" s="1143"/>
      <c r="E14" s="1136" t="s">
        <v>1366</v>
      </c>
      <c r="F14" s="738" t="s">
        <v>4834</v>
      </c>
      <c r="G14" s="1136"/>
      <c r="H14" s="1136"/>
      <c r="I14" s="623" t="s">
        <v>2074</v>
      </c>
    </row>
    <row r="15" spans="1:9">
      <c r="B15" s="473">
        <v>14</v>
      </c>
      <c r="C15" s="1136" t="s">
        <v>1329</v>
      </c>
      <c r="D15" s="1143"/>
      <c r="E15" s="1136" t="s">
        <v>1391</v>
      </c>
      <c r="F15" s="1136" t="s">
        <v>12813</v>
      </c>
      <c r="G15" s="1136"/>
      <c r="H15" s="1136" t="s">
        <v>4894</v>
      </c>
      <c r="I15" s="623" t="s">
        <v>2075</v>
      </c>
    </row>
    <row r="16" spans="1:9">
      <c r="B16" s="473">
        <v>15</v>
      </c>
      <c r="C16" s="1136" t="s">
        <v>1392</v>
      </c>
      <c r="D16" s="1143"/>
      <c r="E16" s="481" t="s">
        <v>4959</v>
      </c>
      <c r="F16" s="481" t="s">
        <v>4966</v>
      </c>
      <c r="G16" s="1136"/>
      <c r="H16" s="1136" t="s">
        <v>5053</v>
      </c>
      <c r="I16" s="623" t="s">
        <v>2076</v>
      </c>
    </row>
    <row r="17" spans="2:9" s="52" customFormat="1">
      <c r="B17" s="473">
        <v>16</v>
      </c>
      <c r="C17" s="1136" t="s">
        <v>1394</v>
      </c>
      <c r="D17" s="1143"/>
      <c r="E17" s="481" t="s">
        <v>4960</v>
      </c>
      <c r="F17" s="738" t="s">
        <v>4527</v>
      </c>
      <c r="G17" s="1136"/>
      <c r="H17" s="1136" t="s">
        <v>5053</v>
      </c>
      <c r="I17" s="623" t="s">
        <v>2077</v>
      </c>
    </row>
    <row r="18" spans="2:9" s="52" customFormat="1">
      <c r="B18" s="473">
        <v>17</v>
      </c>
      <c r="C18" s="1136" t="s">
        <v>1219</v>
      </c>
      <c r="D18" s="1136"/>
      <c r="E18" s="1136" t="s">
        <v>1220</v>
      </c>
      <c r="F18" s="738" t="s">
        <v>4557</v>
      </c>
      <c r="G18" s="1136"/>
      <c r="H18" s="1136"/>
      <c r="I18" s="623" t="s">
        <v>1870</v>
      </c>
    </row>
    <row r="19" spans="2:9" s="52" customFormat="1">
      <c r="B19" s="473">
        <v>18</v>
      </c>
      <c r="C19" s="1136" t="s">
        <v>1225</v>
      </c>
      <c r="D19" s="1143"/>
      <c r="E19" s="1136" t="s">
        <v>1778</v>
      </c>
      <c r="F19" s="738" t="s">
        <v>480</v>
      </c>
      <c r="G19" s="1136"/>
      <c r="H19" s="1136"/>
      <c r="I19" s="623" t="s">
        <v>1871</v>
      </c>
    </row>
    <row r="20" spans="2:9" s="52" customFormat="1">
      <c r="B20" s="473">
        <v>19</v>
      </c>
      <c r="C20" s="1136" t="s">
        <v>247</v>
      </c>
      <c r="D20" s="1143"/>
      <c r="E20" s="1136" t="s">
        <v>493</v>
      </c>
      <c r="F20" s="738" t="s">
        <v>494</v>
      </c>
      <c r="G20" s="1136"/>
      <c r="H20" s="1136"/>
      <c r="I20" s="623" t="s">
        <v>1872</v>
      </c>
    </row>
    <row r="21" spans="2:9" s="52" customFormat="1">
      <c r="B21" s="473">
        <v>20</v>
      </c>
      <c r="C21" s="1136" t="s">
        <v>251</v>
      </c>
      <c r="D21" s="1136"/>
      <c r="E21" s="1136" t="s">
        <v>1781</v>
      </c>
      <c r="F21" s="738" t="s">
        <v>4553</v>
      </c>
      <c r="G21" s="1136"/>
      <c r="H21" s="1136"/>
      <c r="I21" s="623" t="s">
        <v>1873</v>
      </c>
    </row>
    <row r="22" spans="2:9" s="52" customFormat="1">
      <c r="B22" s="473">
        <v>21</v>
      </c>
      <c r="C22" s="1136" t="s">
        <v>1432</v>
      </c>
      <c r="D22" s="1143"/>
      <c r="E22" s="1136" t="s">
        <v>1433</v>
      </c>
      <c r="F22" s="481" t="s">
        <v>4966</v>
      </c>
      <c r="G22" s="1136"/>
      <c r="H22" s="627" t="s">
        <v>403</v>
      </c>
      <c r="I22" s="623" t="s">
        <v>2078</v>
      </c>
    </row>
    <row r="23" spans="2:9" s="52" customFormat="1">
      <c r="B23" s="473">
        <v>22</v>
      </c>
      <c r="C23" s="1136" t="s">
        <v>1917</v>
      </c>
      <c r="D23" s="1143"/>
      <c r="E23" s="479" t="s">
        <v>2067</v>
      </c>
      <c r="F23" s="785" t="s">
        <v>4527</v>
      </c>
      <c r="G23" s="479"/>
      <c r="H23" s="479" t="s">
        <v>5052</v>
      </c>
      <c r="I23" s="623" t="s">
        <v>2079</v>
      </c>
    </row>
    <row r="24" spans="2:9" s="52" customFormat="1">
      <c r="B24" s="473">
        <v>23</v>
      </c>
      <c r="C24" s="1136" t="s">
        <v>1919</v>
      </c>
      <c r="D24" s="1143"/>
      <c r="E24" s="479" t="s">
        <v>2069</v>
      </c>
      <c r="F24" s="785" t="s">
        <v>4527</v>
      </c>
      <c r="G24" s="479"/>
      <c r="H24" s="479" t="s">
        <v>5052</v>
      </c>
      <c r="I24" s="623" t="s">
        <v>2080</v>
      </c>
    </row>
    <row r="25" spans="2:9" s="52" customFormat="1">
      <c r="B25" s="473">
        <v>24</v>
      </c>
      <c r="C25" s="479" t="s">
        <v>2081</v>
      </c>
      <c r="D25" s="673"/>
      <c r="E25" s="479" t="s">
        <v>1339</v>
      </c>
      <c r="F25" s="738" t="s">
        <v>7549</v>
      </c>
      <c r="G25" s="673"/>
      <c r="H25" s="673"/>
      <c r="I25" s="623" t="s">
        <v>1876</v>
      </c>
    </row>
    <row r="26" spans="2:9" s="52" customFormat="1">
      <c r="B26" s="473">
        <v>25</v>
      </c>
      <c r="C26" s="479" t="s">
        <v>2082</v>
      </c>
      <c r="D26" s="673"/>
      <c r="E26" s="479" t="s">
        <v>1341</v>
      </c>
      <c r="F26" s="738" t="s">
        <v>7550</v>
      </c>
      <c r="G26" s="673"/>
      <c r="H26" s="673"/>
      <c r="I26" s="623" t="s">
        <v>1877</v>
      </c>
    </row>
    <row r="27" spans="2:9" s="52" customFormat="1">
      <c r="B27" s="473">
        <v>26</v>
      </c>
      <c r="C27" s="677" t="s">
        <v>2083</v>
      </c>
      <c r="D27" s="673"/>
      <c r="E27" s="479" t="s">
        <v>2084</v>
      </c>
      <c r="F27" s="1136" t="s">
        <v>12813</v>
      </c>
      <c r="G27" s="673"/>
      <c r="H27" s="1142" t="s">
        <v>7331</v>
      </c>
      <c r="I27" s="623" t="s">
        <v>2085</v>
      </c>
    </row>
    <row r="28" spans="2:9" s="52" customFormat="1">
      <c r="B28" s="473">
        <v>27</v>
      </c>
      <c r="C28" s="479" t="s">
        <v>1894</v>
      </c>
      <c r="D28" s="673"/>
      <c r="E28" s="479" t="s">
        <v>2086</v>
      </c>
      <c r="F28" s="481" t="s">
        <v>4966</v>
      </c>
      <c r="G28" s="673"/>
      <c r="H28" s="673"/>
      <c r="I28" s="623" t="s">
        <v>2087</v>
      </c>
    </row>
    <row r="29" spans="2:9" s="52" customFormat="1">
      <c r="B29" s="473">
        <v>28</v>
      </c>
      <c r="C29" s="479" t="s">
        <v>1896</v>
      </c>
      <c r="D29" s="673"/>
      <c r="E29" s="479" t="s">
        <v>1897</v>
      </c>
      <c r="F29" s="738" t="s">
        <v>4527</v>
      </c>
      <c r="G29" s="673"/>
      <c r="H29" s="673"/>
      <c r="I29" s="623" t="s">
        <v>2088</v>
      </c>
    </row>
    <row r="30" spans="2:9" s="52" customFormat="1">
      <c r="B30" s="473">
        <v>29</v>
      </c>
      <c r="C30" s="673" t="s">
        <v>559</v>
      </c>
      <c r="D30" s="673"/>
      <c r="E30" s="479" t="s">
        <v>560</v>
      </c>
      <c r="F30" s="738" t="s">
        <v>5332</v>
      </c>
      <c r="G30" s="673"/>
      <c r="H30" s="673"/>
      <c r="I30" s="623" t="s">
        <v>1878</v>
      </c>
    </row>
    <row r="31" spans="2:9" s="52" customFormat="1">
      <c r="B31" s="473">
        <v>30</v>
      </c>
      <c r="C31" s="673" t="s">
        <v>12816</v>
      </c>
      <c r="D31" s="673"/>
      <c r="E31" s="479" t="s">
        <v>12814</v>
      </c>
      <c r="F31" s="481" t="s">
        <v>4521</v>
      </c>
      <c r="G31" s="673"/>
      <c r="H31" s="673" t="s">
        <v>12815</v>
      </c>
      <c r="I31" s="623" t="s">
        <v>1880</v>
      </c>
    </row>
    <row r="32" spans="2:9" s="52" customFormat="1">
      <c r="B32" s="473">
        <v>31</v>
      </c>
      <c r="C32" s="479" t="s">
        <v>12831</v>
      </c>
      <c r="D32" s="673"/>
      <c r="E32" s="479" t="s">
        <v>1165</v>
      </c>
      <c r="F32" s="481" t="s">
        <v>4521</v>
      </c>
      <c r="G32" s="673"/>
      <c r="H32" s="673"/>
      <c r="I32" s="623" t="s">
        <v>1879</v>
      </c>
    </row>
    <row r="33" spans="2:9" s="52" customFormat="1">
      <c r="B33" s="473">
        <v>32</v>
      </c>
      <c r="C33" s="673" t="s">
        <v>143</v>
      </c>
      <c r="D33" s="673"/>
      <c r="E33" s="479" t="s">
        <v>144</v>
      </c>
      <c r="F33" s="738" t="s">
        <v>4834</v>
      </c>
      <c r="G33" s="673"/>
      <c r="H33" s="673"/>
      <c r="I33" s="623" t="s">
        <v>1881</v>
      </c>
    </row>
    <row r="34" spans="2:9" s="52" customFormat="1">
      <c r="B34" s="473">
        <v>33</v>
      </c>
      <c r="C34" s="479" t="s">
        <v>737</v>
      </c>
      <c r="D34" s="673"/>
      <c r="E34" s="479" t="s">
        <v>738</v>
      </c>
      <c r="F34" s="738" t="s">
        <v>4553</v>
      </c>
      <c r="G34" s="673"/>
      <c r="H34" s="673"/>
      <c r="I34" s="623" t="s">
        <v>1882</v>
      </c>
    </row>
    <row r="35" spans="2:9" s="52" customFormat="1">
      <c r="B35" s="473">
        <v>34</v>
      </c>
      <c r="C35" s="479" t="s">
        <v>781</v>
      </c>
      <c r="D35" s="673"/>
      <c r="E35" s="479" t="s">
        <v>702</v>
      </c>
      <c r="F35" s="671" t="s">
        <v>4966</v>
      </c>
      <c r="G35" s="673"/>
      <c r="H35" s="673"/>
      <c r="I35" s="623" t="s">
        <v>1883</v>
      </c>
    </row>
    <row r="36" spans="2:9" s="52" customFormat="1">
      <c r="B36" s="473">
        <v>35</v>
      </c>
      <c r="C36" s="479" t="s">
        <v>1884</v>
      </c>
      <c r="D36" s="673"/>
      <c r="E36" s="479" t="s">
        <v>732</v>
      </c>
      <c r="F36" s="481" t="s">
        <v>7551</v>
      </c>
      <c r="G36" s="673"/>
      <c r="H36" s="673"/>
      <c r="I36" s="623" t="s">
        <v>1885</v>
      </c>
    </row>
    <row r="37" spans="2:9" s="52" customFormat="1">
      <c r="B37" s="473">
        <v>36</v>
      </c>
      <c r="C37" s="479" t="s">
        <v>1886</v>
      </c>
      <c r="D37" s="673"/>
      <c r="E37" s="479" t="s">
        <v>780</v>
      </c>
      <c r="F37" s="770" t="s">
        <v>7552</v>
      </c>
      <c r="G37" s="673"/>
      <c r="H37" s="673"/>
      <c r="I37" s="623" t="s">
        <v>1887</v>
      </c>
    </row>
    <row r="38" spans="2:9" s="52" customFormat="1">
      <c r="B38" s="473">
        <v>37</v>
      </c>
      <c r="C38" s="479" t="s">
        <v>4560</v>
      </c>
      <c r="D38" s="673"/>
      <c r="E38" s="479" t="s">
        <v>1948</v>
      </c>
      <c r="F38" s="785" t="s">
        <v>7553</v>
      </c>
      <c r="G38" s="673"/>
      <c r="H38" s="673"/>
      <c r="I38" s="623" t="s">
        <v>1889</v>
      </c>
    </row>
    <row r="39" spans="2:9" s="52" customFormat="1">
      <c r="B39" s="473">
        <v>38</v>
      </c>
      <c r="C39" s="479" t="s">
        <v>4562</v>
      </c>
      <c r="D39" s="673"/>
      <c r="E39" s="479" t="s">
        <v>1949</v>
      </c>
      <c r="F39" s="785" t="s">
        <v>480</v>
      </c>
      <c r="G39" s="673"/>
      <c r="H39" s="673"/>
      <c r="I39" s="623" t="s">
        <v>1891</v>
      </c>
    </row>
    <row r="40" spans="2:9" s="52" customFormat="1">
      <c r="B40" s="473">
        <v>39</v>
      </c>
      <c r="C40" s="479" t="s">
        <v>776</v>
      </c>
      <c r="D40" s="673"/>
      <c r="E40" s="479" t="s">
        <v>777</v>
      </c>
      <c r="F40" s="770" t="s">
        <v>515</v>
      </c>
      <c r="G40" s="673"/>
      <c r="H40" s="673"/>
      <c r="I40" s="623" t="s">
        <v>1892</v>
      </c>
    </row>
    <row r="41" spans="2:9" s="52" customFormat="1">
      <c r="B41" s="473">
        <v>40</v>
      </c>
      <c r="C41" s="479" t="s">
        <v>778</v>
      </c>
      <c r="D41" s="673"/>
      <c r="E41" s="479" t="s">
        <v>699</v>
      </c>
      <c r="F41" s="770" t="s">
        <v>7552</v>
      </c>
      <c r="G41" s="673"/>
      <c r="H41" s="673"/>
      <c r="I41" s="623" t="s">
        <v>1893</v>
      </c>
    </row>
    <row r="42" spans="2:9" ht="21.6">
      <c r="B42" s="916" t="s">
        <v>12812</v>
      </c>
      <c r="C42" s="1755" t="s">
        <v>15808</v>
      </c>
      <c r="D42" s="1756"/>
      <c r="E42" s="1756"/>
      <c r="F42" s="1756"/>
      <c r="G42" s="1756"/>
      <c r="H42" s="1756"/>
      <c r="I42" s="1756"/>
    </row>
  </sheetData>
  <mergeCells count="1">
    <mergeCell ref="C42:I42"/>
  </mergeCells>
  <phoneticPr fontId="28" type="noConversion"/>
  <conditionalFormatting sqref="F40:F41">
    <cfRule type="containsText" dxfId="12" priority="3" operator="containsText" text="VARCHAR2(20)">
      <formula>NOT(ISERROR(SEARCH("VARCHAR2(20)",F40)))</formula>
    </cfRule>
  </conditionalFormatting>
  <conditionalFormatting sqref="F37">
    <cfRule type="containsText" dxfId="11" priority="2" operator="containsText" text="VARCHAR2(20)">
      <formula>NOT(ISERROR(SEARCH("VARCHAR2(20)",F37)))</formula>
    </cfRule>
  </conditionalFormatting>
  <conditionalFormatting sqref="F35:F36">
    <cfRule type="containsText" dxfId="10" priority="1" operator="containsText" text="VARCHAR2(20)">
      <formula>NOT(ISERROR(SEARCH("VARCHAR2(20)",F35)))</formula>
    </cfRule>
  </conditionalFormatting>
  <hyperlinks>
    <hyperlink ref="A1" location="集成交互服务列表!A1" display="返回"/>
  </hyperlinks>
  <pageMargins left="0.75" right="0.75" top="1" bottom="1" header="0.5" footer="0.5"/>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heetViews>
  <sheetFormatPr defaultColWidth="8.77734375" defaultRowHeight="14.4"/>
  <cols>
    <col min="2" max="2" width="5.109375" style="355" customWidth="1"/>
    <col min="3" max="3" width="16.109375" customWidth="1"/>
    <col min="5" max="5" width="12.6640625" customWidth="1"/>
    <col min="6" max="6" width="11.109375" customWidth="1"/>
    <col min="7" max="7" width="9" style="355"/>
    <col min="8" max="8" width="21.44140625" style="342" customWidth="1"/>
    <col min="9" max="9" width="69.77734375" customWidth="1"/>
  </cols>
  <sheetData>
    <row r="1" spans="1:9">
      <c r="A1" s="64" t="s">
        <v>136</v>
      </c>
      <c r="B1" s="681" t="s">
        <v>7625</v>
      </c>
      <c r="C1" s="767" t="s">
        <v>6993</v>
      </c>
      <c r="D1" s="768" t="s">
        <v>7627</v>
      </c>
      <c r="E1" s="768" t="s">
        <v>8981</v>
      </c>
      <c r="F1" s="768" t="s">
        <v>140</v>
      </c>
      <c r="G1" s="916" t="s">
        <v>4857</v>
      </c>
      <c r="H1" s="768" t="s">
        <v>75</v>
      </c>
      <c r="I1" s="768" t="s">
        <v>142</v>
      </c>
    </row>
    <row r="2" spans="1:9">
      <c r="B2" s="473">
        <v>1</v>
      </c>
      <c r="C2" s="479" t="s">
        <v>6148</v>
      </c>
      <c r="D2" s="670"/>
      <c r="E2" s="1439" t="s">
        <v>6149</v>
      </c>
      <c r="F2" s="478" t="s">
        <v>4521</v>
      </c>
      <c r="G2" s="680"/>
      <c r="H2" s="623"/>
      <c r="I2" s="629" t="s">
        <v>9476</v>
      </c>
    </row>
    <row r="3" spans="1:9">
      <c r="B3" s="473">
        <v>2</v>
      </c>
      <c r="C3" s="479" t="s">
        <v>6150</v>
      </c>
      <c r="D3" s="670"/>
      <c r="E3" s="1439" t="s">
        <v>6151</v>
      </c>
      <c r="F3" s="478" t="s">
        <v>4542</v>
      </c>
      <c r="G3" s="680"/>
      <c r="H3" s="623"/>
      <c r="I3" s="629" t="s">
        <v>9477</v>
      </c>
    </row>
    <row r="4" spans="1:9">
      <c r="B4" s="473">
        <v>3</v>
      </c>
      <c r="C4" s="479" t="s">
        <v>8197</v>
      </c>
      <c r="D4" s="670"/>
      <c r="E4" s="1439" t="s">
        <v>8199</v>
      </c>
      <c r="F4" s="478" t="s">
        <v>4521</v>
      </c>
      <c r="G4" s="680"/>
      <c r="H4" s="623"/>
      <c r="I4" s="629" t="s">
        <v>9478</v>
      </c>
    </row>
    <row r="5" spans="1:9">
      <c r="B5" s="473">
        <v>4</v>
      </c>
      <c r="C5" s="479" t="s">
        <v>8201</v>
      </c>
      <c r="D5" s="670"/>
      <c r="E5" s="1439" t="s">
        <v>8200</v>
      </c>
      <c r="F5" s="478" t="s">
        <v>6428</v>
      </c>
      <c r="G5" s="680"/>
      <c r="H5" s="623"/>
      <c r="I5" s="629" t="s">
        <v>9479</v>
      </c>
    </row>
    <row r="6" spans="1:9">
      <c r="B6" s="473">
        <v>5</v>
      </c>
      <c r="C6" s="474" t="s">
        <v>7040</v>
      </c>
      <c r="D6" s="474"/>
      <c r="E6" s="474" t="s">
        <v>13139</v>
      </c>
      <c r="F6" s="474" t="s">
        <v>13191</v>
      </c>
      <c r="G6" s="473"/>
      <c r="H6" s="816"/>
      <c r="I6" s="1263" t="s">
        <v>15807</v>
      </c>
    </row>
    <row r="7" spans="1:9">
      <c r="B7" s="473">
        <v>6</v>
      </c>
      <c r="C7" s="474" t="s">
        <v>13125</v>
      </c>
      <c r="D7" s="474"/>
      <c r="E7" s="474" t="s">
        <v>9238</v>
      </c>
      <c r="F7" s="474" t="s">
        <v>13191</v>
      </c>
      <c r="G7" s="473" t="s">
        <v>13200</v>
      </c>
      <c r="H7" s="816"/>
      <c r="I7" s="1262" t="s">
        <v>8085</v>
      </c>
    </row>
    <row r="8" spans="1:9">
      <c r="B8" s="473">
        <v>7</v>
      </c>
      <c r="C8" s="474" t="s">
        <v>13126</v>
      </c>
      <c r="D8" s="474"/>
      <c r="E8" s="474" t="s">
        <v>13140</v>
      </c>
      <c r="F8" s="474" t="s">
        <v>13191</v>
      </c>
      <c r="G8" s="473" t="s">
        <v>13201</v>
      </c>
      <c r="H8" s="816"/>
      <c r="I8" s="1263" t="s">
        <v>12545</v>
      </c>
    </row>
    <row r="9" spans="1:9">
      <c r="B9" s="473">
        <v>8</v>
      </c>
      <c r="C9" s="481" t="s">
        <v>13127</v>
      </c>
      <c r="D9" s="474"/>
      <c r="E9" s="474" t="s">
        <v>4953</v>
      </c>
      <c r="F9" s="474" t="s">
        <v>13191</v>
      </c>
      <c r="G9" s="473" t="s">
        <v>13202</v>
      </c>
      <c r="H9" s="816"/>
      <c r="I9" s="1262" t="s">
        <v>8086</v>
      </c>
    </row>
    <row r="10" spans="1:9">
      <c r="B10" s="473">
        <v>9</v>
      </c>
      <c r="C10" s="481" t="s">
        <v>13218</v>
      </c>
      <c r="D10" s="474"/>
      <c r="E10" s="474" t="s">
        <v>13129</v>
      </c>
      <c r="F10" s="474" t="s">
        <v>13191</v>
      </c>
      <c r="G10" s="473" t="s">
        <v>13200</v>
      </c>
      <c r="H10" s="816" t="s">
        <v>13138</v>
      </c>
      <c r="I10" s="1263" t="s">
        <v>13228</v>
      </c>
    </row>
    <row r="11" spans="1:9">
      <c r="B11" s="473">
        <v>10</v>
      </c>
      <c r="C11" s="481" t="s">
        <v>13219</v>
      </c>
      <c r="D11" s="474"/>
      <c r="E11" s="474" t="s">
        <v>13130</v>
      </c>
      <c r="F11" s="474" t="s">
        <v>13191</v>
      </c>
      <c r="G11" s="473" t="s">
        <v>13200</v>
      </c>
      <c r="H11" s="816" t="s">
        <v>13138</v>
      </c>
      <c r="I11" s="1263" t="s">
        <v>13227</v>
      </c>
    </row>
    <row r="12" spans="1:9">
      <c r="B12" s="473">
        <v>11</v>
      </c>
      <c r="C12" s="481" t="s">
        <v>13217</v>
      </c>
      <c r="D12" s="474"/>
      <c r="E12" s="474" t="s">
        <v>13131</v>
      </c>
      <c r="F12" s="474" t="s">
        <v>13191</v>
      </c>
      <c r="G12" s="473" t="s">
        <v>13206</v>
      </c>
      <c r="H12" s="816"/>
      <c r="I12" s="1263" t="s">
        <v>13226</v>
      </c>
    </row>
    <row r="13" spans="1:9" ht="22.8">
      <c r="B13" s="473">
        <v>12</v>
      </c>
      <c r="C13" s="481" t="s">
        <v>13141</v>
      </c>
      <c r="D13" s="474"/>
      <c r="E13" s="474" t="s">
        <v>6525</v>
      </c>
      <c r="F13" s="474" t="s">
        <v>13191</v>
      </c>
      <c r="G13" s="473"/>
      <c r="H13" s="543" t="s">
        <v>13142</v>
      </c>
      <c r="I13" s="1263" t="s">
        <v>13239</v>
      </c>
    </row>
    <row r="14" spans="1:9">
      <c r="B14" s="473">
        <v>13</v>
      </c>
      <c r="C14" s="481" t="s">
        <v>13220</v>
      </c>
      <c r="D14" s="474"/>
      <c r="E14" s="474" t="s">
        <v>13211</v>
      </c>
      <c r="F14" s="474" t="s">
        <v>13192</v>
      </c>
      <c r="G14" s="473"/>
      <c r="H14" s="543"/>
      <c r="I14" s="1263" t="s">
        <v>13229</v>
      </c>
    </row>
    <row r="15" spans="1:9">
      <c r="B15" s="473">
        <v>14</v>
      </c>
      <c r="C15" s="481" t="s">
        <v>5632</v>
      </c>
      <c r="D15" s="474"/>
      <c r="E15" s="474" t="s">
        <v>13210</v>
      </c>
      <c r="F15" s="474" t="s">
        <v>13193</v>
      </c>
      <c r="G15" s="473"/>
      <c r="H15" s="543"/>
      <c r="I15" s="1263" t="s">
        <v>13230</v>
      </c>
    </row>
    <row r="16" spans="1:9">
      <c r="B16" s="473">
        <v>15</v>
      </c>
      <c r="C16" s="481" t="s">
        <v>13128</v>
      </c>
      <c r="D16" s="474"/>
      <c r="E16" s="474" t="s">
        <v>13209</v>
      </c>
      <c r="F16" s="474" t="s">
        <v>13193</v>
      </c>
      <c r="G16" s="473"/>
      <c r="H16" s="543"/>
      <c r="I16" s="1263" t="s">
        <v>13231</v>
      </c>
    </row>
    <row r="17" spans="1:9">
      <c r="B17" s="473">
        <v>16</v>
      </c>
      <c r="C17" s="481" t="s">
        <v>16079</v>
      </c>
      <c r="D17" s="474"/>
      <c r="E17" s="474" t="s">
        <v>13132</v>
      </c>
      <c r="F17" s="474" t="s">
        <v>13194</v>
      </c>
      <c r="G17" s="473" t="s">
        <v>13207</v>
      </c>
      <c r="H17" s="816" t="s">
        <v>13137</v>
      </c>
      <c r="I17" s="1263" t="s">
        <v>13232</v>
      </c>
    </row>
    <row r="18" spans="1:9">
      <c r="B18" s="473">
        <v>17</v>
      </c>
      <c r="C18" s="481" t="s">
        <v>13221</v>
      </c>
      <c r="D18" s="474"/>
      <c r="E18" s="474" t="s">
        <v>13216</v>
      </c>
      <c r="F18" s="474" t="s">
        <v>13192</v>
      </c>
      <c r="G18" s="473" t="s">
        <v>13208</v>
      </c>
      <c r="H18" s="816" t="s">
        <v>13137</v>
      </c>
      <c r="I18" s="1263" t="s">
        <v>13233</v>
      </c>
    </row>
    <row r="19" spans="1:9">
      <c r="B19" s="473">
        <v>18</v>
      </c>
      <c r="C19" s="481" t="s">
        <v>13223</v>
      </c>
      <c r="D19" s="474"/>
      <c r="E19" s="474" t="s">
        <v>6208</v>
      </c>
      <c r="F19" s="474" t="s">
        <v>13194</v>
      </c>
      <c r="G19" s="473" t="s">
        <v>13203</v>
      </c>
      <c r="H19" s="816"/>
      <c r="I19" s="1263" t="s">
        <v>17314</v>
      </c>
    </row>
    <row r="20" spans="1:9">
      <c r="B20" s="473">
        <v>19</v>
      </c>
      <c r="C20" s="481" t="s">
        <v>7016</v>
      </c>
      <c r="D20" s="474"/>
      <c r="E20" s="474" t="s">
        <v>6209</v>
      </c>
      <c r="F20" s="474" t="s">
        <v>13195</v>
      </c>
      <c r="G20" s="473" t="s">
        <v>13204</v>
      </c>
      <c r="H20" s="816"/>
      <c r="I20" s="1263" t="s">
        <v>10597</v>
      </c>
    </row>
    <row r="21" spans="1:9">
      <c r="B21" s="473">
        <v>20</v>
      </c>
      <c r="C21" s="481" t="s">
        <v>13224</v>
      </c>
      <c r="D21" s="474"/>
      <c r="E21" s="474" t="s">
        <v>10537</v>
      </c>
      <c r="F21" s="474" t="s">
        <v>13194</v>
      </c>
      <c r="G21" s="473"/>
      <c r="H21" s="816"/>
      <c r="I21" s="1263" t="s">
        <v>11662</v>
      </c>
    </row>
    <row r="22" spans="1:9">
      <c r="B22" s="473">
        <v>21</v>
      </c>
      <c r="C22" s="481" t="s">
        <v>9568</v>
      </c>
      <c r="D22" s="474"/>
      <c r="E22" s="474" t="s">
        <v>13212</v>
      </c>
      <c r="F22" s="474" t="s">
        <v>13195</v>
      </c>
      <c r="G22" s="473"/>
      <c r="H22" s="816"/>
      <c r="I22" s="1263" t="s">
        <v>13241</v>
      </c>
    </row>
    <row r="23" spans="1:9">
      <c r="B23" s="473">
        <v>22</v>
      </c>
      <c r="C23" s="481" t="s">
        <v>13222</v>
      </c>
      <c r="D23" s="474"/>
      <c r="E23" s="474" t="s">
        <v>13213</v>
      </c>
      <c r="F23" s="474" t="s">
        <v>13196</v>
      </c>
      <c r="G23" s="473" t="s">
        <v>13205</v>
      </c>
      <c r="H23" s="816" t="s">
        <v>13197</v>
      </c>
      <c r="I23" s="1263" t="s">
        <v>13234</v>
      </c>
    </row>
    <row r="24" spans="1:9">
      <c r="B24" s="473">
        <v>23</v>
      </c>
      <c r="C24" s="481" t="s">
        <v>10542</v>
      </c>
      <c r="D24" s="474"/>
      <c r="E24" s="474" t="s">
        <v>13214</v>
      </c>
      <c r="F24" s="474" t="s">
        <v>13194</v>
      </c>
      <c r="G24" s="473"/>
      <c r="H24" s="816"/>
      <c r="I24" s="1263" t="s">
        <v>13235</v>
      </c>
    </row>
    <row r="25" spans="1:9">
      <c r="B25" s="473">
        <v>24</v>
      </c>
      <c r="C25" s="481" t="s">
        <v>10546</v>
      </c>
      <c r="D25" s="474"/>
      <c r="E25" s="474" t="s">
        <v>13215</v>
      </c>
      <c r="F25" s="474" t="s">
        <v>13195</v>
      </c>
      <c r="G25" s="473"/>
      <c r="H25" s="816"/>
      <c r="I25" s="1263" t="s">
        <v>13236</v>
      </c>
    </row>
    <row r="26" spans="1:9">
      <c r="B26" s="473">
        <v>25</v>
      </c>
      <c r="C26" s="481" t="s">
        <v>13133</v>
      </c>
      <c r="D26" s="474"/>
      <c r="E26" s="474" t="s">
        <v>13134</v>
      </c>
      <c r="F26" s="474" t="s">
        <v>13194</v>
      </c>
      <c r="G26" s="473"/>
      <c r="H26" s="816"/>
      <c r="I26" s="1264" t="s">
        <v>13237</v>
      </c>
    </row>
    <row r="27" spans="1:9">
      <c r="B27" s="473">
        <v>26</v>
      </c>
      <c r="C27" s="481" t="s">
        <v>13225</v>
      </c>
      <c r="D27" s="474"/>
      <c r="E27" s="474" t="s">
        <v>13135</v>
      </c>
      <c r="F27" s="474" t="s">
        <v>13198</v>
      </c>
      <c r="G27" s="473"/>
      <c r="H27" s="816"/>
      <c r="I27" s="1264" t="s">
        <v>13238</v>
      </c>
    </row>
    <row r="28" spans="1:9">
      <c r="B28" s="473">
        <v>27</v>
      </c>
      <c r="C28" s="481" t="s">
        <v>8284</v>
      </c>
      <c r="D28" s="474"/>
      <c r="E28" s="474" t="s">
        <v>13136</v>
      </c>
      <c r="F28" s="474" t="s">
        <v>13199</v>
      </c>
      <c r="G28" s="473"/>
      <c r="H28" s="816"/>
      <c r="I28" s="1263" t="s">
        <v>13242</v>
      </c>
    </row>
    <row r="29" spans="1:9" s="72" customFormat="1" ht="66">
      <c r="A29" s="347"/>
      <c r="B29" s="473">
        <v>28</v>
      </c>
      <c r="C29" s="1565" t="s">
        <v>16947</v>
      </c>
      <c r="D29" s="1566"/>
      <c r="E29" s="1565" t="s">
        <v>16939</v>
      </c>
      <c r="F29" s="1567" t="s">
        <v>6489</v>
      </c>
      <c r="G29" s="1568" t="s">
        <v>1308</v>
      </c>
      <c r="H29" s="1569" t="s">
        <v>17841</v>
      </c>
      <c r="I29" s="1586" t="s">
        <v>17315</v>
      </c>
    </row>
    <row r="30" spans="1:9" s="39" customFormat="1" ht="24" customHeight="1">
      <c r="B30" s="916" t="s">
        <v>13240</v>
      </c>
      <c r="C30" s="1851" t="s">
        <v>17318</v>
      </c>
      <c r="D30" s="1852"/>
      <c r="E30" s="1852"/>
      <c r="F30" s="1852"/>
      <c r="G30" s="1852"/>
      <c r="H30" s="1852"/>
      <c r="I30" s="1852"/>
    </row>
  </sheetData>
  <mergeCells count="1">
    <mergeCell ref="C30:I3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opLeftCell="A2" workbookViewId="0">
      <selection activeCell="A2" sqref="A2"/>
    </sheetView>
  </sheetViews>
  <sheetFormatPr defaultColWidth="8.77734375" defaultRowHeight="14.4"/>
  <cols>
    <col min="2" max="2" width="7.77734375" customWidth="1"/>
    <col min="3" max="3" width="18.77734375" customWidth="1"/>
    <col min="4" max="4" width="5.6640625" customWidth="1"/>
    <col min="5" max="5" width="23.77734375" customWidth="1"/>
    <col min="6" max="6" width="13.44140625" customWidth="1"/>
    <col min="8" max="8" width="27.6640625" customWidth="1"/>
    <col min="9" max="9" width="47.77734375" customWidth="1"/>
  </cols>
  <sheetData>
    <row r="1" spans="1:9" hidden="1"/>
    <row r="2" spans="1:9">
      <c r="A2" s="64" t="s">
        <v>136</v>
      </c>
      <c r="B2" s="681" t="s">
        <v>7625</v>
      </c>
      <c r="C2" s="767" t="s">
        <v>6993</v>
      </c>
      <c r="D2" s="768" t="s">
        <v>7627</v>
      </c>
      <c r="E2" s="768" t="s">
        <v>4885</v>
      </c>
      <c r="F2" s="768" t="s">
        <v>140</v>
      </c>
      <c r="G2" s="916" t="s">
        <v>4857</v>
      </c>
      <c r="H2" s="768" t="s">
        <v>75</v>
      </c>
      <c r="I2" s="768" t="s">
        <v>142</v>
      </c>
    </row>
    <row r="3" spans="1:9">
      <c r="B3" s="473">
        <v>1</v>
      </c>
      <c r="C3" s="479" t="s">
        <v>6148</v>
      </c>
      <c r="D3" s="670"/>
      <c r="E3" s="1439" t="s">
        <v>6149</v>
      </c>
      <c r="F3" s="478" t="s">
        <v>4521</v>
      </c>
      <c r="G3" s="680"/>
      <c r="H3" s="623"/>
      <c r="I3" s="623" t="s">
        <v>9476</v>
      </c>
    </row>
    <row r="4" spans="1:9">
      <c r="B4" s="473">
        <v>2</v>
      </c>
      <c r="C4" s="479" t="s">
        <v>6150</v>
      </c>
      <c r="D4" s="670"/>
      <c r="E4" s="1439" t="s">
        <v>6151</v>
      </c>
      <c r="F4" s="478" t="s">
        <v>4542</v>
      </c>
      <c r="G4" s="680"/>
      <c r="H4" s="623"/>
      <c r="I4" s="623" t="s">
        <v>9477</v>
      </c>
    </row>
    <row r="5" spans="1:9">
      <c r="B5" s="473">
        <v>3</v>
      </c>
      <c r="C5" s="479" t="s">
        <v>8197</v>
      </c>
      <c r="D5" s="670"/>
      <c r="E5" s="1439" t="s">
        <v>8199</v>
      </c>
      <c r="F5" s="478" t="s">
        <v>4521</v>
      </c>
      <c r="G5" s="680"/>
      <c r="H5" s="623"/>
      <c r="I5" s="623" t="s">
        <v>9478</v>
      </c>
    </row>
    <row r="6" spans="1:9">
      <c r="B6" s="473">
        <v>4</v>
      </c>
      <c r="C6" s="479" t="s">
        <v>8201</v>
      </c>
      <c r="D6" s="670"/>
      <c r="E6" s="1439" t="s">
        <v>8200</v>
      </c>
      <c r="F6" s="478" t="s">
        <v>6428</v>
      </c>
      <c r="G6" s="680"/>
      <c r="H6" s="623"/>
      <c r="I6" s="623" t="s">
        <v>9479</v>
      </c>
    </row>
    <row r="7" spans="1:9">
      <c r="B7" s="473">
        <v>5</v>
      </c>
      <c r="C7" s="474" t="s">
        <v>4865</v>
      </c>
      <c r="D7" s="474"/>
      <c r="E7" s="474" t="s">
        <v>5372</v>
      </c>
      <c r="F7" s="474" t="s">
        <v>4521</v>
      </c>
      <c r="G7" s="473"/>
      <c r="H7" s="816"/>
      <c r="I7" s="623" t="s">
        <v>10556</v>
      </c>
    </row>
    <row r="8" spans="1:9">
      <c r="B8" s="473">
        <v>6</v>
      </c>
      <c r="C8" s="474" t="s">
        <v>4867</v>
      </c>
      <c r="D8" s="474"/>
      <c r="E8" s="474" t="s">
        <v>5347</v>
      </c>
      <c r="F8" s="474" t="s">
        <v>4521</v>
      </c>
      <c r="G8" s="473" t="s">
        <v>4520</v>
      </c>
      <c r="H8" s="816"/>
      <c r="I8" s="623" t="s">
        <v>8085</v>
      </c>
    </row>
    <row r="9" spans="1:9">
      <c r="B9" s="473">
        <v>7</v>
      </c>
      <c r="C9" s="474" t="s">
        <v>4823</v>
      </c>
      <c r="D9" s="474"/>
      <c r="E9" s="474" t="s">
        <v>4952</v>
      </c>
      <c r="F9" s="474" t="s">
        <v>4521</v>
      </c>
      <c r="G9" s="473" t="s">
        <v>4520</v>
      </c>
      <c r="H9" s="816"/>
      <c r="I9" s="623" t="s">
        <v>8208</v>
      </c>
    </row>
    <row r="10" spans="1:9">
      <c r="B10" s="473">
        <v>8</v>
      </c>
      <c r="C10" s="481" t="s">
        <v>6559</v>
      </c>
      <c r="D10" s="474"/>
      <c r="E10" s="474" t="s">
        <v>4953</v>
      </c>
      <c r="F10" s="474" t="s">
        <v>4521</v>
      </c>
      <c r="G10" s="473" t="s">
        <v>4520</v>
      </c>
      <c r="H10" s="816"/>
      <c r="I10" s="623" t="s">
        <v>8086</v>
      </c>
    </row>
    <row r="11" spans="1:9">
      <c r="B11" s="473">
        <v>9</v>
      </c>
      <c r="C11" s="481" t="s">
        <v>16461</v>
      </c>
      <c r="D11" s="474"/>
      <c r="E11" s="474" t="s">
        <v>16476</v>
      </c>
      <c r="F11" s="474" t="s">
        <v>4521</v>
      </c>
      <c r="G11" s="473"/>
      <c r="H11" s="543"/>
      <c r="I11" s="623" t="s">
        <v>8089</v>
      </c>
    </row>
    <row r="12" spans="1:9">
      <c r="B12" s="473">
        <v>10</v>
      </c>
      <c r="C12" s="481" t="s">
        <v>10525</v>
      </c>
      <c r="D12" s="474"/>
      <c r="E12" s="474" t="s">
        <v>13132</v>
      </c>
      <c r="F12" s="474" t="s">
        <v>4966</v>
      </c>
      <c r="G12" s="473" t="s">
        <v>4520</v>
      </c>
      <c r="H12" s="816" t="s">
        <v>16473</v>
      </c>
      <c r="I12" s="623" t="s">
        <v>16480</v>
      </c>
    </row>
    <row r="13" spans="1:9">
      <c r="B13" s="473">
        <v>11</v>
      </c>
      <c r="C13" s="481" t="s">
        <v>9680</v>
      </c>
      <c r="D13" s="474"/>
      <c r="E13" s="474" t="s">
        <v>13216</v>
      </c>
      <c r="F13" s="474" t="s">
        <v>4521</v>
      </c>
      <c r="G13" s="473" t="s">
        <v>4520</v>
      </c>
      <c r="H13" s="816" t="s">
        <v>16474</v>
      </c>
      <c r="I13" s="623" t="s">
        <v>16481</v>
      </c>
    </row>
    <row r="14" spans="1:9">
      <c r="B14" s="473">
        <v>12</v>
      </c>
      <c r="C14" s="481" t="s">
        <v>5822</v>
      </c>
      <c r="D14" s="474"/>
      <c r="E14" s="474" t="s">
        <v>6208</v>
      </c>
      <c r="F14" s="474" t="s">
        <v>4966</v>
      </c>
      <c r="G14" s="473" t="s">
        <v>4520</v>
      </c>
      <c r="H14" s="816"/>
      <c r="I14" s="623" t="s">
        <v>12573</v>
      </c>
    </row>
    <row r="15" spans="1:9">
      <c r="B15" s="473">
        <v>13</v>
      </c>
      <c r="C15" s="481" t="s">
        <v>5824</v>
      </c>
      <c r="D15" s="474"/>
      <c r="E15" s="474" t="s">
        <v>6209</v>
      </c>
      <c r="F15" s="474" t="s">
        <v>4971</v>
      </c>
      <c r="G15" s="473" t="s">
        <v>4520</v>
      </c>
      <c r="H15" s="816"/>
      <c r="I15" s="623" t="s">
        <v>12574</v>
      </c>
    </row>
    <row r="16" spans="1:9">
      <c r="B16" s="473">
        <v>14</v>
      </c>
      <c r="C16" s="481" t="s">
        <v>9567</v>
      </c>
      <c r="D16" s="474"/>
      <c r="E16" s="474" t="s">
        <v>4878</v>
      </c>
      <c r="F16" s="474" t="s">
        <v>4966</v>
      </c>
      <c r="G16" s="473"/>
      <c r="H16" s="816"/>
      <c r="I16" s="623" t="s">
        <v>12576</v>
      </c>
    </row>
    <row r="17" spans="1:9">
      <c r="B17" s="473">
        <v>15</v>
      </c>
      <c r="C17" s="481" t="s">
        <v>9568</v>
      </c>
      <c r="D17" s="474"/>
      <c r="E17" s="474" t="s">
        <v>4879</v>
      </c>
      <c r="F17" s="474" t="s">
        <v>4971</v>
      </c>
      <c r="G17" s="473"/>
      <c r="H17" s="816"/>
      <c r="I17" s="623" t="s">
        <v>16252</v>
      </c>
    </row>
    <row r="18" spans="1:9">
      <c r="B18" s="473">
        <v>16</v>
      </c>
      <c r="C18" s="481" t="s">
        <v>16477</v>
      </c>
      <c r="D18" s="474"/>
      <c r="E18" s="474" t="s">
        <v>4882</v>
      </c>
      <c r="F18" s="474" t="s">
        <v>4522</v>
      </c>
      <c r="G18" s="473" t="s">
        <v>4520</v>
      </c>
      <c r="H18" s="816" t="s">
        <v>4894</v>
      </c>
      <c r="I18" s="623" t="s">
        <v>16479</v>
      </c>
    </row>
    <row r="19" spans="1:9">
      <c r="B19" s="473">
        <v>17</v>
      </c>
      <c r="C19" s="481" t="s">
        <v>8284</v>
      </c>
      <c r="D19" s="474"/>
      <c r="E19" s="474" t="s">
        <v>13136</v>
      </c>
      <c r="F19" s="474" t="s">
        <v>6447</v>
      </c>
      <c r="G19" s="473"/>
      <c r="H19" s="816"/>
      <c r="I19" s="623" t="s">
        <v>16478</v>
      </c>
    </row>
    <row r="20" spans="1:9">
      <c r="A20" s="39"/>
      <c r="B20" s="916" t="s">
        <v>8825</v>
      </c>
      <c r="C20" s="1853" t="s">
        <v>16482</v>
      </c>
      <c r="D20" s="1854"/>
      <c r="E20" s="1854"/>
      <c r="F20" s="1854"/>
      <c r="G20" s="1854"/>
      <c r="H20" s="1854"/>
      <c r="I20" s="1854"/>
    </row>
  </sheetData>
  <mergeCells count="1">
    <mergeCell ref="C20:I20"/>
  </mergeCells>
  <phoneticPr fontId="99" type="noConversion"/>
  <hyperlinks>
    <hyperlink ref="A2" location="集成交互服务列表!A1" display="返回"/>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I23"/>
  <sheetViews>
    <sheetView workbookViewId="0">
      <pane ySplit="1" topLeftCell="A2" activePane="bottomLeft" state="frozen"/>
      <selection activeCell="G7" sqref="G7"/>
      <selection pane="bottomLeft"/>
    </sheetView>
  </sheetViews>
  <sheetFormatPr defaultColWidth="9" defaultRowHeight="14.4"/>
  <cols>
    <col min="1" max="1" width="5.6640625" style="39" customWidth="1"/>
    <col min="2" max="2" width="5.6640625" style="618" customWidth="1"/>
    <col min="3" max="3" width="24.6640625" style="39" customWidth="1"/>
    <col min="4" max="4" width="8.6640625" style="39" customWidth="1"/>
    <col min="5" max="5" width="28.6640625" style="39" customWidth="1"/>
    <col min="6" max="6" width="13.6640625" style="39" customWidth="1"/>
    <col min="7" max="7" width="8.77734375" style="39" customWidth="1"/>
    <col min="8" max="8" width="17.77734375" style="39" customWidth="1"/>
    <col min="9" max="9" width="49.6640625" style="39" customWidth="1"/>
    <col min="10" max="16384" width="9" style="39"/>
  </cols>
  <sheetData>
    <row r="1" spans="1:9" s="63" customFormat="1" ht="25.5" customHeight="1">
      <c r="A1" s="64" t="s">
        <v>136</v>
      </c>
      <c r="B1" s="681" t="s">
        <v>16008</v>
      </c>
      <c r="C1" s="767" t="s">
        <v>16009</v>
      </c>
      <c r="D1" s="768" t="s">
        <v>16010</v>
      </c>
      <c r="E1" s="768" t="s">
        <v>16011</v>
      </c>
      <c r="F1" s="768" t="s">
        <v>140</v>
      </c>
      <c r="G1" s="938" t="s">
        <v>16012</v>
      </c>
      <c r="H1" s="938" t="s">
        <v>75</v>
      </c>
      <c r="I1" s="768" t="s">
        <v>142</v>
      </c>
    </row>
    <row r="2" spans="1:9" customFormat="1">
      <c r="B2" s="473">
        <v>1</v>
      </c>
      <c r="C2" s="479" t="s">
        <v>6148</v>
      </c>
      <c r="D2" s="670"/>
      <c r="E2" s="1439" t="s">
        <v>6149</v>
      </c>
      <c r="F2" s="478" t="s">
        <v>4521</v>
      </c>
      <c r="G2" s="680"/>
      <c r="H2" s="623"/>
      <c r="I2" s="629" t="s">
        <v>15949</v>
      </c>
    </row>
    <row r="3" spans="1:9" customFormat="1">
      <c r="B3" s="473">
        <v>2</v>
      </c>
      <c r="C3" s="479" t="s">
        <v>6150</v>
      </c>
      <c r="D3" s="670"/>
      <c r="E3" s="1439" t="s">
        <v>6151</v>
      </c>
      <c r="F3" s="478" t="s">
        <v>4542</v>
      </c>
      <c r="G3" s="680"/>
      <c r="H3" s="623"/>
      <c r="I3" s="629" t="s">
        <v>15950</v>
      </c>
    </row>
    <row r="4" spans="1:9" customFormat="1">
      <c r="B4" s="473">
        <v>3</v>
      </c>
      <c r="C4" s="479" t="s">
        <v>8197</v>
      </c>
      <c r="D4" s="670"/>
      <c r="E4" s="1439" t="s">
        <v>8199</v>
      </c>
      <c r="F4" s="478" t="s">
        <v>4521</v>
      </c>
      <c r="G4" s="680"/>
      <c r="H4" s="623"/>
      <c r="I4" s="629" t="s">
        <v>15951</v>
      </c>
    </row>
    <row r="5" spans="1:9" customFormat="1">
      <c r="B5" s="473">
        <v>4</v>
      </c>
      <c r="C5" s="479" t="s">
        <v>8201</v>
      </c>
      <c r="D5" s="670"/>
      <c r="E5" s="1439" t="s">
        <v>8200</v>
      </c>
      <c r="F5" s="478" t="s">
        <v>6428</v>
      </c>
      <c r="G5" s="680"/>
      <c r="H5" s="623"/>
      <c r="I5" s="629" t="s">
        <v>15952</v>
      </c>
    </row>
    <row r="6" spans="1:9">
      <c r="B6" s="473">
        <v>5</v>
      </c>
      <c r="C6" s="1449" t="s">
        <v>553</v>
      </c>
      <c r="D6" s="1449"/>
      <c r="E6" s="1449" t="s">
        <v>1769</v>
      </c>
      <c r="F6" s="997" t="s">
        <v>7564</v>
      </c>
      <c r="G6" s="1449"/>
      <c r="H6" s="1449" t="s">
        <v>6365</v>
      </c>
      <c r="I6" s="623" t="s">
        <v>16024</v>
      </c>
    </row>
    <row r="7" spans="1:9">
      <c r="B7" s="473">
        <v>6</v>
      </c>
      <c r="C7" s="1449" t="s">
        <v>556</v>
      </c>
      <c r="D7" s="1143"/>
      <c r="E7" s="1449" t="s">
        <v>557</v>
      </c>
      <c r="F7" s="481" t="s">
        <v>5017</v>
      </c>
      <c r="G7" s="1449"/>
      <c r="H7" s="1449"/>
      <c r="I7" s="623" t="s">
        <v>6357</v>
      </c>
    </row>
    <row r="8" spans="1:9">
      <c r="B8" s="473">
        <v>7</v>
      </c>
      <c r="C8" s="1449" t="s">
        <v>561</v>
      </c>
      <c r="D8" s="1143"/>
      <c r="E8" s="481" t="s">
        <v>562</v>
      </c>
      <c r="F8" s="674" t="s">
        <v>4966</v>
      </c>
      <c r="G8" s="1449"/>
      <c r="H8" s="479" t="s">
        <v>5051</v>
      </c>
      <c r="I8" s="623" t="s">
        <v>6366</v>
      </c>
    </row>
    <row r="9" spans="1:9">
      <c r="B9" s="473">
        <v>8</v>
      </c>
      <c r="C9" s="1449" t="s">
        <v>564</v>
      </c>
      <c r="D9" s="1449"/>
      <c r="E9" s="481" t="s">
        <v>565</v>
      </c>
      <c r="F9" s="674" t="s">
        <v>4521</v>
      </c>
      <c r="G9" s="1449"/>
      <c r="H9" s="479" t="s">
        <v>5051</v>
      </c>
      <c r="I9" s="623" t="s">
        <v>6358</v>
      </c>
    </row>
    <row r="10" spans="1:9">
      <c r="B10" s="473">
        <v>9</v>
      </c>
      <c r="C10" s="1449" t="s">
        <v>1638</v>
      </c>
      <c r="D10" s="1143"/>
      <c r="E10" s="1449" t="s">
        <v>6367</v>
      </c>
      <c r="F10" s="1449" t="s">
        <v>4522</v>
      </c>
      <c r="G10" s="1449" t="s">
        <v>146</v>
      </c>
      <c r="H10" s="1449" t="s">
        <v>7565</v>
      </c>
      <c r="I10" s="623" t="s">
        <v>6359</v>
      </c>
    </row>
    <row r="11" spans="1:9" s="52" customFormat="1">
      <c r="B11" s="473">
        <v>10</v>
      </c>
      <c r="C11" s="1449" t="s">
        <v>1219</v>
      </c>
      <c r="D11" s="1449"/>
      <c r="E11" s="1449" t="s">
        <v>6368</v>
      </c>
      <c r="F11" s="738" t="s">
        <v>4557</v>
      </c>
      <c r="G11" s="1449"/>
      <c r="H11" s="1449"/>
      <c r="I11" s="623" t="s">
        <v>6360</v>
      </c>
    </row>
    <row r="12" spans="1:9" s="52" customFormat="1">
      <c r="B12" s="473">
        <v>11</v>
      </c>
      <c r="C12" s="1449" t="s">
        <v>1225</v>
      </c>
      <c r="D12" s="1143"/>
      <c r="E12" s="1449" t="s">
        <v>6369</v>
      </c>
      <c r="F12" s="738" t="s">
        <v>480</v>
      </c>
      <c r="G12" s="1449"/>
      <c r="H12" s="1449"/>
      <c r="I12" s="623" t="s">
        <v>6361</v>
      </c>
    </row>
    <row r="13" spans="1:9" s="52" customFormat="1">
      <c r="B13" s="473">
        <v>12</v>
      </c>
      <c r="C13" s="1449" t="s">
        <v>247</v>
      </c>
      <c r="D13" s="1143"/>
      <c r="E13" s="1449" t="s">
        <v>493</v>
      </c>
      <c r="F13" s="738" t="s">
        <v>494</v>
      </c>
      <c r="G13" s="1449"/>
      <c r="H13" s="1449"/>
      <c r="I13" s="623" t="s">
        <v>6362</v>
      </c>
    </row>
    <row r="14" spans="1:9" s="52" customFormat="1">
      <c r="B14" s="473">
        <v>13</v>
      </c>
      <c r="C14" s="1449" t="s">
        <v>251</v>
      </c>
      <c r="D14" s="1449"/>
      <c r="E14" s="1449" t="s">
        <v>1781</v>
      </c>
      <c r="F14" s="738" t="s">
        <v>4553</v>
      </c>
      <c r="G14" s="1449"/>
      <c r="H14" s="1449"/>
      <c r="I14" s="623" t="s">
        <v>6363</v>
      </c>
    </row>
    <row r="15" spans="1:9" s="52" customFormat="1">
      <c r="B15" s="473">
        <v>14</v>
      </c>
      <c r="C15" s="1449" t="s">
        <v>1432</v>
      </c>
      <c r="D15" s="1143"/>
      <c r="E15" s="1449" t="s">
        <v>1433</v>
      </c>
      <c r="F15" s="481" t="s">
        <v>4966</v>
      </c>
      <c r="G15" s="1449" t="s">
        <v>146</v>
      </c>
      <c r="H15" s="479" t="s">
        <v>403</v>
      </c>
      <c r="I15" s="623" t="s">
        <v>6531</v>
      </c>
    </row>
    <row r="16" spans="1:9" s="52" customFormat="1">
      <c r="B16" s="473">
        <v>15</v>
      </c>
      <c r="C16" s="1449" t="s">
        <v>1917</v>
      </c>
      <c r="D16" s="1143"/>
      <c r="E16" s="479" t="s">
        <v>1918</v>
      </c>
      <c r="F16" s="997" t="s">
        <v>4527</v>
      </c>
      <c r="G16" s="479" t="s">
        <v>146</v>
      </c>
      <c r="H16" s="479" t="s">
        <v>5052</v>
      </c>
      <c r="I16" s="623" t="s">
        <v>6370</v>
      </c>
    </row>
    <row r="17" spans="1:9" s="52" customFormat="1">
      <c r="B17" s="473">
        <v>16</v>
      </c>
      <c r="C17" s="1449" t="s">
        <v>1919</v>
      </c>
      <c r="D17" s="1143"/>
      <c r="E17" s="479" t="s">
        <v>1920</v>
      </c>
      <c r="F17" s="997" t="s">
        <v>7566</v>
      </c>
      <c r="G17" s="479"/>
      <c r="H17" s="479" t="s">
        <v>5052</v>
      </c>
      <c r="I17" s="623" t="s">
        <v>6364</v>
      </c>
    </row>
    <row r="18" spans="1:9" s="333" customFormat="1">
      <c r="A18" s="333" t="s">
        <v>6464</v>
      </c>
      <c r="B18" s="473">
        <v>17</v>
      </c>
      <c r="C18" s="1449" t="s">
        <v>6465</v>
      </c>
      <c r="D18" s="1143"/>
      <c r="E18" s="479" t="s">
        <v>6466</v>
      </c>
      <c r="F18" s="479" t="s">
        <v>4527</v>
      </c>
      <c r="G18" s="479"/>
      <c r="H18" s="1449"/>
      <c r="I18" s="481" t="s">
        <v>6467</v>
      </c>
    </row>
    <row r="19" spans="1:9" s="333" customFormat="1">
      <c r="A19" s="333" t="s">
        <v>6464</v>
      </c>
      <c r="B19" s="473">
        <v>18</v>
      </c>
      <c r="C19" s="1449" t="s">
        <v>6468</v>
      </c>
      <c r="D19" s="1143"/>
      <c r="E19" s="479" t="s">
        <v>6469</v>
      </c>
      <c r="F19" s="479" t="s">
        <v>7564</v>
      </c>
      <c r="G19" s="479"/>
      <c r="H19" s="1449"/>
      <c r="I19" s="481" t="s">
        <v>6470</v>
      </c>
    </row>
    <row r="20" spans="1:9" s="333" customFormat="1">
      <c r="A20" s="333" t="s">
        <v>6464</v>
      </c>
      <c r="B20" s="473">
        <v>19</v>
      </c>
      <c r="C20" s="1449" t="s">
        <v>6471</v>
      </c>
      <c r="D20" s="1143"/>
      <c r="E20" s="479" t="s">
        <v>6472</v>
      </c>
      <c r="F20" s="479" t="s">
        <v>7564</v>
      </c>
      <c r="G20" s="479"/>
      <c r="H20" s="1449"/>
      <c r="I20" s="481" t="s">
        <v>6473</v>
      </c>
    </row>
    <row r="21" spans="1:9" s="333" customFormat="1">
      <c r="A21" s="333" t="s">
        <v>6464</v>
      </c>
      <c r="B21" s="473">
        <v>20</v>
      </c>
      <c r="C21" s="1449" t="s">
        <v>6474</v>
      </c>
      <c r="D21" s="1143"/>
      <c r="E21" s="479" t="s">
        <v>6475</v>
      </c>
      <c r="F21" s="479" t="s">
        <v>4966</v>
      </c>
      <c r="G21" s="479"/>
      <c r="H21" s="1449"/>
      <c r="I21" s="481" t="s">
        <v>6476</v>
      </c>
    </row>
    <row r="22" spans="1:9" s="333" customFormat="1">
      <c r="A22" s="339" t="s">
        <v>5904</v>
      </c>
      <c r="B22" s="473">
        <v>21</v>
      </c>
      <c r="C22" s="1449" t="s">
        <v>5147</v>
      </c>
      <c r="D22" s="1143"/>
      <c r="E22" s="479" t="s">
        <v>6525</v>
      </c>
      <c r="F22" s="1523" t="s">
        <v>5017</v>
      </c>
      <c r="G22" s="479"/>
      <c r="H22" s="1449"/>
      <c r="I22" s="481" t="s">
        <v>16014</v>
      </c>
    </row>
    <row r="23" spans="1:9">
      <c r="B23" s="782" t="s">
        <v>16013</v>
      </c>
      <c r="C23" s="1755" t="s">
        <v>16026</v>
      </c>
      <c r="D23" s="1756"/>
      <c r="E23" s="1756"/>
      <c r="F23" s="1756"/>
      <c r="G23" s="1756"/>
      <c r="H23" s="1756"/>
      <c r="I23" s="1756"/>
    </row>
  </sheetData>
  <mergeCells count="1">
    <mergeCell ref="C23:I23"/>
  </mergeCells>
  <phoneticPr fontId="28" type="noConversion"/>
  <hyperlinks>
    <hyperlink ref="A1" location="集成交互服务列表!A1" display="返回"/>
  </hyperlink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I24"/>
  <sheetViews>
    <sheetView workbookViewId="0">
      <selection activeCell="C24" sqref="C24:I24"/>
    </sheetView>
  </sheetViews>
  <sheetFormatPr defaultColWidth="8.77734375" defaultRowHeight="14.4"/>
  <cols>
    <col min="2" max="2" width="6.109375" customWidth="1"/>
    <col min="3" max="3" width="18.6640625" customWidth="1"/>
    <col min="4" max="4" width="10.33203125" customWidth="1"/>
    <col min="5" max="5" width="33.77734375" bestFit="1" customWidth="1"/>
    <col min="8" max="8" width="30.109375" style="338" customWidth="1"/>
    <col min="9" max="9" width="36.109375" customWidth="1"/>
  </cols>
  <sheetData>
    <row r="1" spans="1:9" ht="24.75" customHeight="1">
      <c r="A1" s="64" t="s">
        <v>6547</v>
      </c>
      <c r="B1" s="792" t="s">
        <v>16015</v>
      </c>
      <c r="C1" s="767" t="s">
        <v>16016</v>
      </c>
      <c r="D1" s="768" t="s">
        <v>16017</v>
      </c>
      <c r="E1" s="768" t="s">
        <v>16018</v>
      </c>
      <c r="F1" s="768" t="s">
        <v>140</v>
      </c>
      <c r="G1" s="938" t="s">
        <v>16019</v>
      </c>
      <c r="H1" s="938" t="s">
        <v>75</v>
      </c>
      <c r="I1" s="768" t="s">
        <v>142</v>
      </c>
    </row>
    <row r="2" spans="1:9">
      <c r="B2" s="473">
        <v>1</v>
      </c>
      <c r="C2" s="479" t="s">
        <v>6148</v>
      </c>
      <c r="D2" s="670"/>
      <c r="E2" s="1439" t="s">
        <v>6149</v>
      </c>
      <c r="F2" s="478" t="s">
        <v>4521</v>
      </c>
      <c r="G2" s="680"/>
      <c r="H2" s="623"/>
      <c r="I2" s="629" t="s">
        <v>15949</v>
      </c>
    </row>
    <row r="3" spans="1:9">
      <c r="B3" s="473">
        <v>2</v>
      </c>
      <c r="C3" s="479" t="s">
        <v>6150</v>
      </c>
      <c r="D3" s="670"/>
      <c r="E3" s="1439" t="s">
        <v>6151</v>
      </c>
      <c r="F3" s="478" t="s">
        <v>4542</v>
      </c>
      <c r="G3" s="680"/>
      <c r="H3" s="623"/>
      <c r="I3" s="629" t="s">
        <v>15950</v>
      </c>
    </row>
    <row r="4" spans="1:9">
      <c r="B4" s="473">
        <v>3</v>
      </c>
      <c r="C4" s="479" t="s">
        <v>8197</v>
      </c>
      <c r="D4" s="670"/>
      <c r="E4" s="1439" t="s">
        <v>8199</v>
      </c>
      <c r="F4" s="478" t="s">
        <v>4521</v>
      </c>
      <c r="G4" s="680"/>
      <c r="H4" s="623"/>
      <c r="I4" s="629" t="s">
        <v>15951</v>
      </c>
    </row>
    <row r="5" spans="1:9">
      <c r="B5" s="473">
        <v>4</v>
      </c>
      <c r="C5" s="479" t="s">
        <v>8201</v>
      </c>
      <c r="D5" s="670"/>
      <c r="E5" s="1439" t="s">
        <v>8200</v>
      </c>
      <c r="F5" s="478" t="s">
        <v>6428</v>
      </c>
      <c r="G5" s="680"/>
      <c r="H5" s="623"/>
      <c r="I5" s="629" t="s">
        <v>15952</v>
      </c>
    </row>
    <row r="6" spans="1:9" ht="21.6">
      <c r="A6" s="39"/>
      <c r="B6" s="473">
        <v>5</v>
      </c>
      <c r="C6" s="1449" t="s">
        <v>553</v>
      </c>
      <c r="D6" s="1449"/>
      <c r="E6" s="1449" t="s">
        <v>1769</v>
      </c>
      <c r="F6" s="785" t="s">
        <v>7567</v>
      </c>
      <c r="G6" s="1449"/>
      <c r="H6" s="1277" t="s">
        <v>6365</v>
      </c>
      <c r="I6" s="474" t="s">
        <v>6356</v>
      </c>
    </row>
    <row r="7" spans="1:9">
      <c r="A7" s="39"/>
      <c r="B7" s="473">
        <v>6</v>
      </c>
      <c r="C7" s="1449" t="s">
        <v>556</v>
      </c>
      <c r="D7" s="1143"/>
      <c r="E7" s="1449" t="s">
        <v>557</v>
      </c>
      <c r="F7" s="481" t="s">
        <v>7568</v>
      </c>
      <c r="G7" s="1449"/>
      <c r="H7" s="1277"/>
      <c r="I7" s="474" t="s">
        <v>6357</v>
      </c>
    </row>
    <row r="8" spans="1:9">
      <c r="A8" s="39"/>
      <c r="B8" s="473">
        <v>7</v>
      </c>
      <c r="C8" s="1449" t="s">
        <v>561</v>
      </c>
      <c r="D8" s="1143"/>
      <c r="E8" s="481" t="s">
        <v>562</v>
      </c>
      <c r="F8" s="688" t="s">
        <v>7569</v>
      </c>
      <c r="G8" s="1449"/>
      <c r="H8" s="480" t="s">
        <v>5051</v>
      </c>
      <c r="I8" s="474" t="s">
        <v>6536</v>
      </c>
    </row>
    <row r="9" spans="1:9">
      <c r="A9" s="39"/>
      <c r="B9" s="473">
        <v>8</v>
      </c>
      <c r="C9" s="1449" t="s">
        <v>564</v>
      </c>
      <c r="D9" s="1449"/>
      <c r="E9" s="481" t="s">
        <v>565</v>
      </c>
      <c r="F9" s="688" t="s">
        <v>7570</v>
      </c>
      <c r="G9" s="1449"/>
      <c r="H9" s="480" t="s">
        <v>5051</v>
      </c>
      <c r="I9" s="474" t="s">
        <v>6358</v>
      </c>
    </row>
    <row r="10" spans="1:9">
      <c r="A10" s="39"/>
      <c r="B10" s="473">
        <v>9</v>
      </c>
      <c r="C10" s="1449" t="s">
        <v>6513</v>
      </c>
      <c r="D10" s="1143"/>
      <c r="E10" s="1449" t="s">
        <v>6514</v>
      </c>
      <c r="F10" s="1449" t="s">
        <v>4522</v>
      </c>
      <c r="G10" s="1449" t="s">
        <v>146</v>
      </c>
      <c r="H10" s="1277" t="s">
        <v>16020</v>
      </c>
      <c r="I10" s="474" t="s">
        <v>6359</v>
      </c>
    </row>
    <row r="11" spans="1:9">
      <c r="A11" s="39"/>
      <c r="B11" s="473">
        <v>10</v>
      </c>
      <c r="C11" s="1449" t="s">
        <v>6515</v>
      </c>
      <c r="D11" s="1143"/>
      <c r="E11" s="1449" t="s">
        <v>6516</v>
      </c>
      <c r="F11" s="688" t="s">
        <v>7571</v>
      </c>
      <c r="G11" s="1449"/>
      <c r="H11" s="1277"/>
      <c r="I11" s="474" t="s">
        <v>6537</v>
      </c>
    </row>
    <row r="12" spans="1:9">
      <c r="A12" s="52"/>
      <c r="B12" s="473">
        <v>11</v>
      </c>
      <c r="C12" s="1449" t="s">
        <v>1219</v>
      </c>
      <c r="D12" s="1449"/>
      <c r="E12" s="1449" t="s">
        <v>6528</v>
      </c>
      <c r="F12" s="738" t="s">
        <v>4557</v>
      </c>
      <c r="G12" s="1449"/>
      <c r="H12" s="1277"/>
      <c r="I12" s="474" t="s">
        <v>6360</v>
      </c>
    </row>
    <row r="13" spans="1:9">
      <c r="A13" s="52"/>
      <c r="B13" s="473">
        <v>12</v>
      </c>
      <c r="C13" s="1449" t="s">
        <v>1225</v>
      </c>
      <c r="D13" s="1143"/>
      <c r="E13" s="1449" t="s">
        <v>6529</v>
      </c>
      <c r="F13" s="738" t="s">
        <v>480</v>
      </c>
      <c r="G13" s="1449"/>
      <c r="H13" s="1277"/>
      <c r="I13" s="474" t="s">
        <v>6361</v>
      </c>
    </row>
    <row r="14" spans="1:9">
      <c r="A14" s="52"/>
      <c r="B14" s="473">
        <v>13</v>
      </c>
      <c r="C14" s="1449" t="s">
        <v>247</v>
      </c>
      <c r="D14" s="1143"/>
      <c r="E14" s="1449" t="s">
        <v>6522</v>
      </c>
      <c r="F14" s="738" t="s">
        <v>494</v>
      </c>
      <c r="G14" s="1449" t="s">
        <v>146</v>
      </c>
      <c r="H14" s="1277"/>
      <c r="I14" s="474" t="s">
        <v>6362</v>
      </c>
    </row>
    <row r="15" spans="1:9">
      <c r="A15" s="52"/>
      <c r="B15" s="473">
        <v>14</v>
      </c>
      <c r="C15" s="1449" t="s">
        <v>251</v>
      </c>
      <c r="D15" s="1449"/>
      <c r="E15" s="1449" t="s">
        <v>6521</v>
      </c>
      <c r="F15" s="738" t="s">
        <v>4553</v>
      </c>
      <c r="G15" s="479" t="s">
        <v>146</v>
      </c>
      <c r="H15" s="1277"/>
      <c r="I15" s="474" t="s">
        <v>6363</v>
      </c>
    </row>
    <row r="16" spans="1:9">
      <c r="A16" s="52"/>
      <c r="B16" s="473">
        <v>15</v>
      </c>
      <c r="C16" s="1449" t="s">
        <v>1432</v>
      </c>
      <c r="D16" s="1143"/>
      <c r="E16" s="1449" t="s">
        <v>1433</v>
      </c>
      <c r="F16" s="802" t="s">
        <v>4527</v>
      </c>
      <c r="G16" s="1449" t="s">
        <v>146</v>
      </c>
      <c r="H16" s="951" t="s">
        <v>403</v>
      </c>
      <c r="I16" s="474" t="s">
        <v>6538</v>
      </c>
    </row>
    <row r="17" spans="1:9">
      <c r="A17" s="52"/>
      <c r="B17" s="473">
        <v>16</v>
      </c>
      <c r="C17" s="1449" t="s">
        <v>1917</v>
      </c>
      <c r="D17" s="1143"/>
      <c r="E17" s="479" t="s">
        <v>1918</v>
      </c>
      <c r="F17" s="802" t="s">
        <v>4527</v>
      </c>
      <c r="G17" s="479" t="s">
        <v>146</v>
      </c>
      <c r="H17" s="479" t="s">
        <v>5052</v>
      </c>
      <c r="I17" s="474" t="s">
        <v>6539</v>
      </c>
    </row>
    <row r="18" spans="1:9">
      <c r="A18" s="52"/>
      <c r="B18" s="473">
        <v>17</v>
      </c>
      <c r="C18" s="1449" t="s">
        <v>1919</v>
      </c>
      <c r="D18" s="1143"/>
      <c r="E18" s="479" t="s">
        <v>1920</v>
      </c>
      <c r="F18" s="802" t="s">
        <v>4527</v>
      </c>
      <c r="G18" s="479"/>
      <c r="H18" s="479" t="s">
        <v>5052</v>
      </c>
      <c r="I18" s="474" t="s">
        <v>6364</v>
      </c>
    </row>
    <row r="19" spans="1:9">
      <c r="A19" s="52"/>
      <c r="B19" s="473">
        <v>18</v>
      </c>
      <c r="C19" s="619" t="s">
        <v>6465</v>
      </c>
      <c r="D19" s="1524"/>
      <c r="E19" s="801" t="s">
        <v>6466</v>
      </c>
      <c r="F19" s="802" t="s">
        <v>7572</v>
      </c>
      <c r="G19" s="801"/>
      <c r="H19" s="640"/>
      <c r="I19" s="474" t="s">
        <v>6467</v>
      </c>
    </row>
    <row r="20" spans="1:9">
      <c r="A20" s="52"/>
      <c r="B20" s="473">
        <v>19</v>
      </c>
      <c r="C20" s="619" t="s">
        <v>6468</v>
      </c>
      <c r="D20" s="1524"/>
      <c r="E20" s="801" t="s">
        <v>6469</v>
      </c>
      <c r="F20" s="802" t="s">
        <v>4966</v>
      </c>
      <c r="G20" s="801"/>
      <c r="H20" s="640"/>
      <c r="I20" s="474" t="s">
        <v>6540</v>
      </c>
    </row>
    <row r="21" spans="1:9">
      <c r="A21" s="52"/>
      <c r="B21" s="473">
        <v>20</v>
      </c>
      <c r="C21" s="619" t="s">
        <v>6471</v>
      </c>
      <c r="D21" s="1524"/>
      <c r="E21" s="801" t="s">
        <v>6472</v>
      </c>
      <c r="F21" s="802" t="s">
        <v>4966</v>
      </c>
      <c r="G21" s="801"/>
      <c r="H21" s="640"/>
      <c r="I21" s="474" t="s">
        <v>6541</v>
      </c>
    </row>
    <row r="22" spans="1:9">
      <c r="A22" s="52"/>
      <c r="B22" s="473">
        <v>21</v>
      </c>
      <c r="C22" s="619" t="s">
        <v>6474</v>
      </c>
      <c r="D22" s="1524"/>
      <c r="E22" s="801" t="s">
        <v>6475</v>
      </c>
      <c r="F22" s="802" t="s">
        <v>7573</v>
      </c>
      <c r="G22" s="801"/>
      <c r="H22" s="640"/>
      <c r="I22" s="474" t="s">
        <v>6542</v>
      </c>
    </row>
    <row r="23" spans="1:9">
      <c r="B23" s="473">
        <v>22</v>
      </c>
      <c r="C23" s="619" t="s">
        <v>6524</v>
      </c>
      <c r="D23" s="1524"/>
      <c r="E23" s="801" t="s">
        <v>6525</v>
      </c>
      <c r="F23" s="802" t="s">
        <v>7574</v>
      </c>
      <c r="G23" s="801"/>
      <c r="H23" s="619"/>
      <c r="I23" s="474" t="s">
        <v>6543</v>
      </c>
    </row>
    <row r="24" spans="1:9">
      <c r="B24" s="658" t="s">
        <v>16021</v>
      </c>
      <c r="C24" s="1757" t="s">
        <v>16025</v>
      </c>
      <c r="D24" s="1758"/>
      <c r="E24" s="1758"/>
      <c r="F24" s="1758"/>
      <c r="G24" s="1758"/>
      <c r="H24" s="1758"/>
      <c r="I24" s="1758"/>
    </row>
  </sheetData>
  <mergeCells count="1">
    <mergeCell ref="C24:I24"/>
  </mergeCells>
  <phoneticPr fontId="52" type="noConversion"/>
  <hyperlinks>
    <hyperlink ref="A1" location="集成交互服务列表!A1" display="返回"/>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I66"/>
  <sheetViews>
    <sheetView workbookViewId="0"/>
  </sheetViews>
  <sheetFormatPr defaultColWidth="8.77734375" defaultRowHeight="14.4"/>
  <cols>
    <col min="2" max="2" width="8.109375" customWidth="1"/>
    <col min="3" max="3" width="29.77734375" customWidth="1"/>
    <col min="4" max="4" width="9" style="355"/>
    <col min="5" max="5" width="16.33203125" customWidth="1"/>
    <col min="6" max="6" width="19.33203125" customWidth="1"/>
    <col min="7" max="7" width="8.109375" customWidth="1"/>
    <col min="8" max="8" width="12" style="612" customWidth="1"/>
    <col min="9" max="9" width="218" bestFit="1" customWidth="1"/>
  </cols>
  <sheetData>
    <row r="1" spans="1:9">
      <c r="A1" s="614" t="s">
        <v>5843</v>
      </c>
      <c r="B1" s="572" t="s">
        <v>13928</v>
      </c>
      <c r="C1" s="573" t="s">
        <v>13929</v>
      </c>
      <c r="D1" s="572" t="s">
        <v>13930</v>
      </c>
      <c r="E1" s="573" t="s">
        <v>4885</v>
      </c>
      <c r="F1" s="572" t="s">
        <v>6760</v>
      </c>
      <c r="G1" s="572" t="s">
        <v>4857</v>
      </c>
      <c r="H1" s="605" t="s">
        <v>8251</v>
      </c>
      <c r="I1" s="573" t="s">
        <v>13931</v>
      </c>
    </row>
    <row r="2" spans="1:9">
      <c r="B2" s="574">
        <v>1</v>
      </c>
      <c r="C2" s="575" t="s">
        <v>13932</v>
      </c>
      <c r="D2" s="584"/>
      <c r="E2" s="575" t="s">
        <v>13933</v>
      </c>
      <c r="F2" s="576" t="s">
        <v>4966</v>
      </c>
      <c r="G2" s="576"/>
      <c r="H2" s="606"/>
      <c r="I2" s="615" t="s">
        <v>9476</v>
      </c>
    </row>
    <row r="3" spans="1:9">
      <c r="B3" s="574">
        <v>2</v>
      </c>
      <c r="C3" s="575" t="s">
        <v>6150</v>
      </c>
      <c r="D3" s="577"/>
      <c r="E3" s="578" t="s">
        <v>6151</v>
      </c>
      <c r="F3" s="577" t="s">
        <v>4971</v>
      </c>
      <c r="G3" s="577"/>
      <c r="H3" s="606"/>
      <c r="I3" s="615" t="s">
        <v>9477</v>
      </c>
    </row>
    <row r="4" spans="1:9">
      <c r="B4" s="574">
        <v>3</v>
      </c>
      <c r="C4" s="575" t="s">
        <v>13934</v>
      </c>
      <c r="D4" s="577"/>
      <c r="E4" s="578" t="s">
        <v>13935</v>
      </c>
      <c r="F4" s="577" t="s">
        <v>4966</v>
      </c>
      <c r="G4" s="577"/>
      <c r="H4" s="606"/>
      <c r="I4" s="615" t="s">
        <v>9478</v>
      </c>
    </row>
    <row r="5" spans="1:9">
      <c r="B5" s="574">
        <v>4</v>
      </c>
      <c r="C5" s="575" t="s">
        <v>13936</v>
      </c>
      <c r="D5" s="577"/>
      <c r="E5" s="578" t="s">
        <v>8200</v>
      </c>
      <c r="F5" s="577" t="s">
        <v>13937</v>
      </c>
      <c r="G5" s="577"/>
      <c r="H5" s="606"/>
      <c r="I5" s="615" t="s">
        <v>9479</v>
      </c>
    </row>
    <row r="6" spans="1:9">
      <c r="B6" s="574">
        <v>5</v>
      </c>
      <c r="C6" s="579" t="s">
        <v>13938</v>
      </c>
      <c r="D6" s="576"/>
      <c r="E6" s="579" t="s">
        <v>13939</v>
      </c>
      <c r="F6" s="577" t="s">
        <v>6762</v>
      </c>
      <c r="G6" s="576" t="s">
        <v>13940</v>
      </c>
      <c r="H6" s="607"/>
      <c r="I6" s="615" t="s">
        <v>9481</v>
      </c>
    </row>
    <row r="7" spans="1:9">
      <c r="B7" s="574">
        <v>6</v>
      </c>
      <c r="C7" s="579" t="s">
        <v>13941</v>
      </c>
      <c r="D7" s="576"/>
      <c r="E7" s="579" t="s">
        <v>13942</v>
      </c>
      <c r="F7" s="577" t="s">
        <v>4971</v>
      </c>
      <c r="G7" s="576"/>
      <c r="H7" s="607"/>
      <c r="I7" s="615" t="s">
        <v>9482</v>
      </c>
    </row>
    <row r="8" spans="1:9">
      <c r="B8" s="574">
        <v>7</v>
      </c>
      <c r="C8" s="580" t="s">
        <v>13943</v>
      </c>
      <c r="D8" s="581"/>
      <c r="E8" s="580" t="s">
        <v>9441</v>
      </c>
      <c r="F8" s="577" t="s">
        <v>13944</v>
      </c>
      <c r="G8" s="576" t="s">
        <v>7260</v>
      </c>
      <c r="H8" s="606" t="s">
        <v>13945</v>
      </c>
      <c r="I8" s="615" t="s">
        <v>13946</v>
      </c>
    </row>
    <row r="9" spans="1:9" ht="33.6">
      <c r="B9" s="574">
        <v>8</v>
      </c>
      <c r="C9" s="580" t="s">
        <v>4867</v>
      </c>
      <c r="D9" s="581"/>
      <c r="E9" s="580" t="s">
        <v>13947</v>
      </c>
      <c r="F9" s="577" t="s">
        <v>6762</v>
      </c>
      <c r="G9" s="576"/>
      <c r="H9" s="583" t="s">
        <v>9443</v>
      </c>
      <c r="I9" s="615" t="s">
        <v>9483</v>
      </c>
    </row>
    <row r="10" spans="1:9">
      <c r="B10" s="574">
        <v>9</v>
      </c>
      <c r="C10" s="580" t="s">
        <v>13948</v>
      </c>
      <c r="D10" s="581"/>
      <c r="E10" s="580" t="s">
        <v>9444</v>
      </c>
      <c r="F10" s="577" t="s">
        <v>4993</v>
      </c>
      <c r="G10" s="576"/>
      <c r="H10" s="606"/>
      <c r="I10" s="615" t="s">
        <v>9484</v>
      </c>
    </row>
    <row r="11" spans="1:9">
      <c r="B11" s="574">
        <v>10</v>
      </c>
      <c r="C11" s="580" t="s">
        <v>6552</v>
      </c>
      <c r="D11" s="581"/>
      <c r="E11" s="580" t="s">
        <v>9445</v>
      </c>
      <c r="F11" s="577" t="s">
        <v>4854</v>
      </c>
      <c r="G11" s="576" t="s">
        <v>13940</v>
      </c>
      <c r="H11" s="606" t="s">
        <v>9442</v>
      </c>
      <c r="I11" s="615" t="s">
        <v>8087</v>
      </c>
    </row>
    <row r="12" spans="1:9">
      <c r="B12" s="574">
        <v>11</v>
      </c>
      <c r="C12" s="580" t="s">
        <v>14762</v>
      </c>
      <c r="D12" s="581"/>
      <c r="E12" s="580" t="s">
        <v>14763</v>
      </c>
      <c r="F12" s="577" t="s">
        <v>14764</v>
      </c>
      <c r="G12" s="576"/>
      <c r="H12" s="606"/>
      <c r="I12" s="1401" t="s">
        <v>14773</v>
      </c>
    </row>
    <row r="13" spans="1:9">
      <c r="B13" s="574">
        <v>12</v>
      </c>
      <c r="C13" s="580" t="s">
        <v>5008</v>
      </c>
      <c r="D13" s="581"/>
      <c r="E13" s="580" t="s">
        <v>16768</v>
      </c>
      <c r="F13" s="577"/>
      <c r="G13" s="576"/>
      <c r="H13" s="606"/>
      <c r="I13" s="1401" t="s">
        <v>16773</v>
      </c>
    </row>
    <row r="14" spans="1:9">
      <c r="B14" s="574">
        <v>13</v>
      </c>
      <c r="C14" s="580" t="s">
        <v>11878</v>
      </c>
      <c r="D14" s="581"/>
      <c r="E14" s="580" t="s">
        <v>16737</v>
      </c>
      <c r="F14" s="577"/>
      <c r="G14" s="576"/>
      <c r="H14" s="606"/>
      <c r="I14" s="1401" t="s">
        <v>16771</v>
      </c>
    </row>
    <row r="15" spans="1:9">
      <c r="B15" s="574">
        <v>14</v>
      </c>
      <c r="C15" s="580" t="s">
        <v>16738</v>
      </c>
      <c r="D15" s="581"/>
      <c r="E15" s="580" t="s">
        <v>16769</v>
      </c>
      <c r="F15" s="577"/>
      <c r="G15" s="576"/>
      <c r="H15" s="606"/>
      <c r="I15" s="1401" t="s">
        <v>16772</v>
      </c>
    </row>
    <row r="16" spans="1:9">
      <c r="B16" s="574">
        <v>15</v>
      </c>
      <c r="C16" s="580" t="s">
        <v>16739</v>
      </c>
      <c r="D16" s="581"/>
      <c r="E16" s="580" t="s">
        <v>16770</v>
      </c>
      <c r="F16" s="577"/>
      <c r="G16" s="576"/>
      <c r="H16" s="606"/>
      <c r="I16" s="1401" t="s">
        <v>16774</v>
      </c>
    </row>
    <row r="17" spans="2:9">
      <c r="B17" s="574">
        <v>16</v>
      </c>
      <c r="C17" s="580" t="s">
        <v>8665</v>
      </c>
      <c r="D17" s="581"/>
      <c r="E17" s="580" t="s">
        <v>13949</v>
      </c>
      <c r="F17" s="577" t="s">
        <v>6844</v>
      </c>
      <c r="G17" s="576" t="s">
        <v>7260</v>
      </c>
      <c r="H17" s="582" t="s">
        <v>5593</v>
      </c>
      <c r="I17" s="615" t="s">
        <v>8209</v>
      </c>
    </row>
    <row r="18" spans="2:9">
      <c r="B18" s="574">
        <v>17</v>
      </c>
      <c r="C18" s="580" t="s">
        <v>13950</v>
      </c>
      <c r="D18" s="581"/>
      <c r="E18" s="580" t="s">
        <v>13951</v>
      </c>
      <c r="F18" s="577" t="s">
        <v>13952</v>
      </c>
      <c r="G18" s="576" t="s">
        <v>7260</v>
      </c>
      <c r="H18" s="582" t="s">
        <v>5593</v>
      </c>
      <c r="I18" s="615" t="s">
        <v>8088</v>
      </c>
    </row>
    <row r="19" spans="2:9">
      <c r="B19" s="574">
        <v>18</v>
      </c>
      <c r="C19" s="580" t="s">
        <v>8674</v>
      </c>
      <c r="D19" s="581"/>
      <c r="E19" s="580" t="s">
        <v>13953</v>
      </c>
      <c r="F19" s="577" t="s">
        <v>13954</v>
      </c>
      <c r="G19" s="581" t="s">
        <v>13955</v>
      </c>
      <c r="H19" s="606" t="s">
        <v>13956</v>
      </c>
      <c r="I19" s="615" t="s">
        <v>9485</v>
      </c>
    </row>
    <row r="20" spans="2:9">
      <c r="B20" s="574">
        <v>19</v>
      </c>
      <c r="C20" s="580" t="s">
        <v>13957</v>
      </c>
      <c r="D20" s="581"/>
      <c r="E20" s="580" t="s">
        <v>13958</v>
      </c>
      <c r="F20" s="577" t="s">
        <v>13959</v>
      </c>
      <c r="G20" s="576"/>
      <c r="H20" s="606"/>
      <c r="I20" s="615" t="s">
        <v>9486</v>
      </c>
    </row>
    <row r="21" spans="2:9">
      <c r="B21" s="574">
        <v>20</v>
      </c>
      <c r="C21" s="580" t="s">
        <v>13960</v>
      </c>
      <c r="D21" s="581"/>
      <c r="E21" s="580" t="s">
        <v>13961</v>
      </c>
      <c r="F21" s="577" t="s">
        <v>13962</v>
      </c>
      <c r="G21" s="576" t="s">
        <v>7260</v>
      </c>
      <c r="H21" s="606"/>
      <c r="I21" s="615" t="s">
        <v>9487</v>
      </c>
    </row>
    <row r="22" spans="2:9">
      <c r="B22" s="574">
        <v>21</v>
      </c>
      <c r="C22" s="580" t="s">
        <v>9461</v>
      </c>
      <c r="D22" s="581"/>
      <c r="E22" s="580" t="s">
        <v>9450</v>
      </c>
      <c r="F22" s="577" t="s">
        <v>4854</v>
      </c>
      <c r="G22" s="576" t="s">
        <v>13955</v>
      </c>
      <c r="H22" s="606"/>
      <c r="I22" s="615" t="s">
        <v>9488</v>
      </c>
    </row>
    <row r="23" spans="2:9">
      <c r="B23" s="574">
        <v>22</v>
      </c>
      <c r="C23" s="580" t="s">
        <v>13963</v>
      </c>
      <c r="D23" s="581"/>
      <c r="E23" s="580" t="s">
        <v>13964</v>
      </c>
      <c r="F23" s="577" t="s">
        <v>13965</v>
      </c>
      <c r="G23" s="576" t="s">
        <v>13955</v>
      </c>
      <c r="H23" s="606" t="s">
        <v>13966</v>
      </c>
      <c r="I23" s="615" t="s">
        <v>9489</v>
      </c>
    </row>
    <row r="24" spans="2:9">
      <c r="B24" s="574">
        <v>23</v>
      </c>
      <c r="C24" s="580" t="s">
        <v>13967</v>
      </c>
      <c r="D24" s="581"/>
      <c r="E24" s="580" t="s">
        <v>13968</v>
      </c>
      <c r="F24" s="577" t="s">
        <v>9451</v>
      </c>
      <c r="G24" s="576"/>
      <c r="H24" s="606"/>
      <c r="I24" s="615" t="s">
        <v>9490</v>
      </c>
    </row>
    <row r="25" spans="2:9">
      <c r="B25" s="574">
        <v>24</v>
      </c>
      <c r="C25" s="580" t="s">
        <v>13969</v>
      </c>
      <c r="D25" s="581"/>
      <c r="E25" s="580" t="s">
        <v>13970</v>
      </c>
      <c r="F25" s="577" t="s">
        <v>13971</v>
      </c>
      <c r="G25" s="576"/>
      <c r="H25" s="606"/>
      <c r="I25" s="615" t="s">
        <v>9491</v>
      </c>
    </row>
    <row r="26" spans="2:9">
      <c r="B26" s="574">
        <v>25</v>
      </c>
      <c r="C26" s="580" t="s">
        <v>13972</v>
      </c>
      <c r="D26" s="581"/>
      <c r="E26" s="580" t="s">
        <v>13973</v>
      </c>
      <c r="F26" s="577" t="s">
        <v>13974</v>
      </c>
      <c r="G26" s="576"/>
      <c r="H26" s="606"/>
      <c r="I26" s="578" t="s">
        <v>13975</v>
      </c>
    </row>
    <row r="27" spans="2:9">
      <c r="B27" s="574">
        <v>26</v>
      </c>
      <c r="C27" s="580" t="s">
        <v>13976</v>
      </c>
      <c r="D27" s="581"/>
      <c r="E27" s="580" t="s">
        <v>13977</v>
      </c>
      <c r="F27" s="577" t="s">
        <v>13978</v>
      </c>
      <c r="G27" s="576"/>
      <c r="H27" s="606"/>
      <c r="I27" s="615" t="s">
        <v>9492</v>
      </c>
    </row>
    <row r="28" spans="2:9">
      <c r="B28" s="574">
        <v>27</v>
      </c>
      <c r="C28" s="580" t="s">
        <v>13979</v>
      </c>
      <c r="D28" s="581"/>
      <c r="E28" s="580" t="s">
        <v>13980</v>
      </c>
      <c r="F28" s="577" t="s">
        <v>13974</v>
      </c>
      <c r="G28" s="576"/>
      <c r="H28" s="606"/>
      <c r="I28" s="615" t="s">
        <v>9493</v>
      </c>
    </row>
    <row r="29" spans="2:9">
      <c r="B29" s="574">
        <v>28</v>
      </c>
      <c r="C29" s="580" t="s">
        <v>13981</v>
      </c>
      <c r="D29" s="581"/>
      <c r="E29" s="580" t="s">
        <v>13982</v>
      </c>
      <c r="F29" s="577" t="s">
        <v>13983</v>
      </c>
      <c r="G29" s="576"/>
      <c r="H29" s="606"/>
      <c r="I29" s="615" t="s">
        <v>9494</v>
      </c>
    </row>
    <row r="30" spans="2:9">
      <c r="B30" s="574">
        <v>29</v>
      </c>
      <c r="C30" s="580" t="s">
        <v>13984</v>
      </c>
      <c r="D30" s="581"/>
      <c r="E30" s="580" t="s">
        <v>9452</v>
      </c>
      <c r="F30" s="577" t="s">
        <v>13985</v>
      </c>
      <c r="G30" s="576"/>
      <c r="H30" s="606"/>
      <c r="I30" s="615" t="s">
        <v>8091</v>
      </c>
    </row>
    <row r="31" spans="2:9">
      <c r="B31" s="574">
        <v>30</v>
      </c>
      <c r="C31" s="580" t="s">
        <v>13986</v>
      </c>
      <c r="D31" s="581"/>
      <c r="E31" s="580" t="s">
        <v>13987</v>
      </c>
      <c r="F31" s="577" t="s">
        <v>4971</v>
      </c>
      <c r="G31" s="576"/>
      <c r="H31" s="606"/>
      <c r="I31" s="615" t="s">
        <v>8092</v>
      </c>
    </row>
    <row r="32" spans="2:9">
      <c r="B32" s="574">
        <v>31</v>
      </c>
      <c r="C32" s="580" t="s">
        <v>13988</v>
      </c>
      <c r="D32" s="581"/>
      <c r="E32" s="580" t="s">
        <v>13989</v>
      </c>
      <c r="F32" s="577" t="s">
        <v>13954</v>
      </c>
      <c r="G32" s="576" t="s">
        <v>7260</v>
      </c>
      <c r="H32" s="606" t="s">
        <v>13990</v>
      </c>
      <c r="I32" s="615" t="s">
        <v>9495</v>
      </c>
    </row>
    <row r="33" spans="2:9">
      <c r="B33" s="574">
        <v>32</v>
      </c>
      <c r="C33" s="580" t="s">
        <v>9453</v>
      </c>
      <c r="D33" s="581"/>
      <c r="E33" s="580" t="s">
        <v>13991</v>
      </c>
      <c r="F33" s="577" t="s">
        <v>6491</v>
      </c>
      <c r="G33" s="576"/>
      <c r="H33" s="606" t="s">
        <v>7331</v>
      </c>
      <c r="I33" s="615" t="s">
        <v>8093</v>
      </c>
    </row>
    <row r="34" spans="2:9">
      <c r="B34" s="574">
        <v>33</v>
      </c>
      <c r="C34" s="580" t="s">
        <v>9454</v>
      </c>
      <c r="D34" s="581"/>
      <c r="E34" s="580" t="s">
        <v>9455</v>
      </c>
      <c r="F34" s="577" t="s">
        <v>13954</v>
      </c>
      <c r="G34" s="581" t="s">
        <v>13940</v>
      </c>
      <c r="H34" s="606" t="s">
        <v>7331</v>
      </c>
      <c r="I34" s="615" t="s">
        <v>9496</v>
      </c>
    </row>
    <row r="35" spans="2:9">
      <c r="B35" s="574">
        <v>34</v>
      </c>
      <c r="C35" s="580" t="s">
        <v>13992</v>
      </c>
      <c r="D35" s="581"/>
      <c r="E35" s="580" t="s">
        <v>4989</v>
      </c>
      <c r="F35" s="577" t="s">
        <v>9451</v>
      </c>
      <c r="G35" s="581"/>
      <c r="H35" s="606"/>
      <c r="I35" s="615" t="s">
        <v>8090</v>
      </c>
    </row>
    <row r="36" spans="2:9">
      <c r="B36" s="589">
        <v>35</v>
      </c>
      <c r="C36" s="590" t="s">
        <v>13993</v>
      </c>
      <c r="D36" s="591" t="s">
        <v>7260</v>
      </c>
      <c r="E36" s="590" t="s">
        <v>13994</v>
      </c>
      <c r="F36" s="589"/>
      <c r="G36" s="592"/>
      <c r="H36" s="608"/>
      <c r="I36" s="1349" t="s">
        <v>1230</v>
      </c>
    </row>
    <row r="37" spans="2:9">
      <c r="B37" s="593" t="s">
        <v>16740</v>
      </c>
      <c r="C37" s="594" t="s">
        <v>9456</v>
      </c>
      <c r="D37" s="585"/>
      <c r="E37" s="595" t="s">
        <v>9457</v>
      </c>
      <c r="F37" s="585" t="s">
        <v>4966</v>
      </c>
      <c r="G37" s="585"/>
      <c r="H37" s="609"/>
      <c r="I37" s="615" t="s">
        <v>13995</v>
      </c>
    </row>
    <row r="38" spans="2:9">
      <c r="B38" s="593" t="s">
        <v>16741</v>
      </c>
      <c r="C38" s="594" t="s">
        <v>13996</v>
      </c>
      <c r="D38" s="585"/>
      <c r="E38" s="595" t="s">
        <v>13997</v>
      </c>
      <c r="F38" s="585" t="s">
        <v>4971</v>
      </c>
      <c r="G38" s="585"/>
      <c r="H38" s="609"/>
      <c r="I38" s="615" t="s">
        <v>9497</v>
      </c>
    </row>
    <row r="39" spans="2:9">
      <c r="B39" s="593" t="s">
        <v>16742</v>
      </c>
      <c r="C39" s="594" t="s">
        <v>13998</v>
      </c>
      <c r="D39" s="585"/>
      <c r="E39" s="595" t="s">
        <v>13999</v>
      </c>
      <c r="F39" s="585" t="s">
        <v>14000</v>
      </c>
      <c r="G39" s="585"/>
      <c r="H39" s="609"/>
      <c r="I39" s="615" t="s">
        <v>9498</v>
      </c>
    </row>
    <row r="40" spans="2:9">
      <c r="B40" s="593" t="s">
        <v>16743</v>
      </c>
      <c r="C40" s="594" t="s">
        <v>14001</v>
      </c>
      <c r="D40" s="585"/>
      <c r="E40" s="595" t="s">
        <v>14002</v>
      </c>
      <c r="F40" s="585" t="s">
        <v>13978</v>
      </c>
      <c r="G40" s="585"/>
      <c r="H40" s="609"/>
      <c r="I40" s="615" t="s">
        <v>9499</v>
      </c>
    </row>
    <row r="41" spans="2:9">
      <c r="B41" s="593" t="s">
        <v>16744</v>
      </c>
      <c r="C41" s="594" t="s">
        <v>14003</v>
      </c>
      <c r="D41" s="585"/>
      <c r="E41" s="595" t="s">
        <v>14004</v>
      </c>
      <c r="F41" s="585" t="s">
        <v>4966</v>
      </c>
      <c r="G41" s="585"/>
      <c r="H41" s="609"/>
      <c r="I41" s="615" t="s">
        <v>9500</v>
      </c>
    </row>
    <row r="42" spans="2:9">
      <c r="B42" s="593" t="s">
        <v>16745</v>
      </c>
      <c r="C42" s="594" t="s">
        <v>14005</v>
      </c>
      <c r="D42" s="585"/>
      <c r="E42" s="595" t="s">
        <v>14006</v>
      </c>
      <c r="F42" s="585" t="s">
        <v>13937</v>
      </c>
      <c r="G42" s="585"/>
      <c r="H42" s="609"/>
      <c r="I42" s="615" t="s">
        <v>9501</v>
      </c>
    </row>
    <row r="43" spans="2:9">
      <c r="B43" s="593" t="s">
        <v>16746</v>
      </c>
      <c r="C43" s="594" t="s">
        <v>14007</v>
      </c>
      <c r="D43" s="585"/>
      <c r="E43" s="595" t="s">
        <v>14008</v>
      </c>
      <c r="F43" s="585" t="s">
        <v>14009</v>
      </c>
      <c r="G43" s="585" t="s">
        <v>14010</v>
      </c>
      <c r="H43" s="609"/>
      <c r="I43" s="615" t="s">
        <v>14011</v>
      </c>
    </row>
    <row r="44" spans="2:9">
      <c r="B44" s="593" t="s">
        <v>16747</v>
      </c>
      <c r="C44" s="594" t="s">
        <v>14012</v>
      </c>
      <c r="D44" s="585"/>
      <c r="E44" s="595" t="s">
        <v>14013</v>
      </c>
      <c r="F44" s="585" t="s">
        <v>13937</v>
      </c>
      <c r="G44" s="585" t="s">
        <v>14010</v>
      </c>
      <c r="H44" s="609"/>
      <c r="I44" s="615" t="s">
        <v>9502</v>
      </c>
    </row>
    <row r="45" spans="2:9">
      <c r="B45" s="593" t="s">
        <v>16748</v>
      </c>
      <c r="C45" s="595" t="s">
        <v>14014</v>
      </c>
      <c r="D45" s="585"/>
      <c r="E45" s="595" t="s">
        <v>9458</v>
      </c>
      <c r="F45" s="585" t="s">
        <v>14009</v>
      </c>
      <c r="G45" s="585"/>
      <c r="H45" s="609"/>
      <c r="I45" s="615" t="s">
        <v>9503</v>
      </c>
    </row>
    <row r="46" spans="2:9">
      <c r="B46" s="593" t="s">
        <v>16749</v>
      </c>
      <c r="C46" s="595" t="s">
        <v>14015</v>
      </c>
      <c r="D46" s="585"/>
      <c r="E46" s="595" t="s">
        <v>9459</v>
      </c>
      <c r="F46" s="585" t="s">
        <v>14016</v>
      </c>
      <c r="G46" s="585"/>
      <c r="H46" s="609"/>
      <c r="I46" s="578" t="s">
        <v>14017</v>
      </c>
    </row>
    <row r="47" spans="2:9">
      <c r="B47" s="593" t="s">
        <v>16750</v>
      </c>
      <c r="C47" s="595" t="s">
        <v>14018</v>
      </c>
      <c r="D47" s="585"/>
      <c r="E47" s="595" t="s">
        <v>9460</v>
      </c>
      <c r="F47" s="585" t="s">
        <v>14019</v>
      </c>
      <c r="G47" s="585"/>
      <c r="H47" s="609"/>
      <c r="I47" s="615" t="s">
        <v>9504</v>
      </c>
    </row>
    <row r="48" spans="2:9">
      <c r="B48" s="593" t="s">
        <v>16751</v>
      </c>
      <c r="C48" s="595" t="s">
        <v>14020</v>
      </c>
      <c r="D48" s="585"/>
      <c r="E48" s="595" t="s">
        <v>14021</v>
      </c>
      <c r="F48" s="585" t="s">
        <v>14022</v>
      </c>
      <c r="G48" s="585" t="s">
        <v>14010</v>
      </c>
      <c r="H48" s="609" t="s">
        <v>14023</v>
      </c>
      <c r="I48" s="615" t="s">
        <v>9505</v>
      </c>
    </row>
    <row r="49" spans="2:9">
      <c r="B49" s="593" t="s">
        <v>16752</v>
      </c>
      <c r="C49" s="588" t="s">
        <v>14024</v>
      </c>
      <c r="D49" s="585"/>
      <c r="E49" s="595" t="s">
        <v>14025</v>
      </c>
      <c r="F49" s="585" t="s">
        <v>14026</v>
      </c>
      <c r="G49" s="585"/>
      <c r="H49" s="609"/>
      <c r="I49" s="615" t="s">
        <v>9506</v>
      </c>
    </row>
    <row r="50" spans="2:9">
      <c r="B50" s="589">
        <v>36</v>
      </c>
      <c r="C50" s="1346" t="s">
        <v>14027</v>
      </c>
      <c r="D50" s="589" t="s">
        <v>14010</v>
      </c>
      <c r="E50" s="1855" t="s">
        <v>14028</v>
      </c>
      <c r="F50" s="1855"/>
      <c r="G50" s="1855"/>
      <c r="H50" s="1855"/>
      <c r="I50" s="1349" t="s">
        <v>1230</v>
      </c>
    </row>
    <row r="51" spans="2:9">
      <c r="B51" s="596" t="s">
        <v>16753</v>
      </c>
      <c r="C51" s="595" t="s">
        <v>14029</v>
      </c>
      <c r="D51" s="597"/>
      <c r="E51" s="595" t="s">
        <v>14008</v>
      </c>
      <c r="F51" s="597" t="s">
        <v>14009</v>
      </c>
      <c r="G51" s="597"/>
      <c r="H51" s="610"/>
      <c r="I51" s="578" t="s">
        <v>14030</v>
      </c>
    </row>
    <row r="52" spans="2:9">
      <c r="B52" s="596" t="s">
        <v>16754</v>
      </c>
      <c r="C52" s="595" t="s">
        <v>14031</v>
      </c>
      <c r="D52" s="597"/>
      <c r="E52" s="595" t="s">
        <v>14032</v>
      </c>
      <c r="F52" s="597" t="s">
        <v>13974</v>
      </c>
      <c r="G52" s="597"/>
      <c r="H52" s="610"/>
      <c r="I52" s="578" t="s">
        <v>14033</v>
      </c>
    </row>
    <row r="53" spans="2:9">
      <c r="B53" s="596" t="s">
        <v>16755</v>
      </c>
      <c r="C53" s="595" t="s">
        <v>14034</v>
      </c>
      <c r="D53" s="597"/>
      <c r="E53" s="595" t="s">
        <v>14035</v>
      </c>
      <c r="F53" s="597" t="s">
        <v>14036</v>
      </c>
      <c r="G53" s="597"/>
      <c r="H53" s="610"/>
      <c r="I53" s="578" t="s">
        <v>9507</v>
      </c>
    </row>
    <row r="54" spans="2:9">
      <c r="B54" s="596" t="s">
        <v>16756</v>
      </c>
      <c r="C54" s="595" t="s">
        <v>14037</v>
      </c>
      <c r="D54" s="597"/>
      <c r="E54" s="595" t="s">
        <v>14038</v>
      </c>
      <c r="F54" s="597" t="s">
        <v>14009</v>
      </c>
      <c r="G54" s="597"/>
      <c r="H54" s="610"/>
      <c r="I54" s="578" t="s">
        <v>9508</v>
      </c>
    </row>
    <row r="55" spans="2:9">
      <c r="B55" s="596" t="s">
        <v>16757</v>
      </c>
      <c r="C55" s="595" t="s">
        <v>14039</v>
      </c>
      <c r="D55" s="597"/>
      <c r="E55" s="595" t="s">
        <v>14040</v>
      </c>
      <c r="F55" s="597" t="s">
        <v>14009</v>
      </c>
      <c r="G55" s="597"/>
      <c r="H55" s="610"/>
      <c r="I55" s="578" t="s">
        <v>9509</v>
      </c>
    </row>
    <row r="56" spans="2:9">
      <c r="B56" s="596" t="s">
        <v>16758</v>
      </c>
      <c r="C56" s="595" t="s">
        <v>14041</v>
      </c>
      <c r="D56" s="597"/>
      <c r="E56" s="595" t="s">
        <v>14042</v>
      </c>
      <c r="F56" s="597" t="s">
        <v>14016</v>
      </c>
      <c r="G56" s="597"/>
      <c r="H56" s="610"/>
      <c r="I56" s="578" t="s">
        <v>9510</v>
      </c>
    </row>
    <row r="57" spans="2:9">
      <c r="B57" s="596" t="s">
        <v>16759</v>
      </c>
      <c r="C57" s="595" t="s">
        <v>14043</v>
      </c>
      <c r="D57" s="597"/>
      <c r="E57" s="595" t="s">
        <v>14044</v>
      </c>
      <c r="F57" s="597" t="s">
        <v>13965</v>
      </c>
      <c r="G57" s="597"/>
      <c r="H57" s="610" t="s">
        <v>14045</v>
      </c>
      <c r="I57" s="578" t="s">
        <v>9511</v>
      </c>
    </row>
    <row r="58" spans="2:9">
      <c r="B58" s="596" t="s">
        <v>16760</v>
      </c>
      <c r="C58" s="595" t="s">
        <v>14046</v>
      </c>
      <c r="D58" s="597"/>
      <c r="E58" s="595" t="s">
        <v>14047</v>
      </c>
      <c r="F58" s="597" t="s">
        <v>14048</v>
      </c>
      <c r="G58" s="597"/>
      <c r="H58" s="610"/>
      <c r="I58" s="578" t="s">
        <v>14049</v>
      </c>
    </row>
    <row r="59" spans="2:9">
      <c r="B59" s="589">
        <v>37</v>
      </c>
      <c r="C59" s="598" t="s">
        <v>14050</v>
      </c>
      <c r="D59" s="599" t="s">
        <v>14010</v>
      </c>
      <c r="E59" s="1856" t="s">
        <v>14051</v>
      </c>
      <c r="F59" s="1856"/>
      <c r="G59" s="1856"/>
      <c r="H59" s="1856"/>
      <c r="I59" s="1349" t="s">
        <v>1230</v>
      </c>
    </row>
    <row r="60" spans="2:9" ht="21.6">
      <c r="B60" s="593" t="s">
        <v>16761</v>
      </c>
      <c r="C60" s="600" t="s">
        <v>14052</v>
      </c>
      <c r="D60" s="601"/>
      <c r="E60" s="600" t="s">
        <v>14053</v>
      </c>
      <c r="F60" s="585" t="s">
        <v>13962</v>
      </c>
      <c r="G60" s="602"/>
      <c r="H60" s="602"/>
      <c r="I60" s="615" t="s">
        <v>9512</v>
      </c>
    </row>
    <row r="61" spans="2:9">
      <c r="B61" s="593" t="s">
        <v>16762</v>
      </c>
      <c r="C61" s="600" t="s">
        <v>14054</v>
      </c>
      <c r="D61" s="601"/>
      <c r="E61" s="600" t="s">
        <v>14055</v>
      </c>
      <c r="F61" s="585" t="s">
        <v>14009</v>
      </c>
      <c r="G61" s="601"/>
      <c r="H61" s="609"/>
      <c r="I61" s="615" t="s">
        <v>9513</v>
      </c>
    </row>
    <row r="62" spans="2:9">
      <c r="B62" s="593" t="s">
        <v>16763</v>
      </c>
      <c r="C62" s="600" t="s">
        <v>14056</v>
      </c>
      <c r="D62" s="601"/>
      <c r="E62" s="600" t="s">
        <v>14057</v>
      </c>
      <c r="F62" s="601" t="s">
        <v>14058</v>
      </c>
      <c r="G62" s="601"/>
      <c r="H62" s="609"/>
      <c r="I62" s="615" t="s">
        <v>9514</v>
      </c>
    </row>
    <row r="63" spans="2:9">
      <c r="B63" s="593" t="s">
        <v>16764</v>
      </c>
      <c r="C63" s="603" t="s">
        <v>14059</v>
      </c>
      <c r="D63" s="586"/>
      <c r="E63" s="603" t="s">
        <v>14060</v>
      </c>
      <c r="F63" s="587" t="s">
        <v>14061</v>
      </c>
      <c r="G63" s="587"/>
      <c r="H63" s="611"/>
      <c r="I63" s="578" t="s">
        <v>14062</v>
      </c>
    </row>
    <row r="64" spans="2:9">
      <c r="B64" s="593" t="s">
        <v>16765</v>
      </c>
      <c r="C64" s="604" t="s">
        <v>14063</v>
      </c>
      <c r="D64" s="585"/>
      <c r="E64" s="613" t="s">
        <v>14064</v>
      </c>
      <c r="F64" s="585" t="s">
        <v>13965</v>
      </c>
      <c r="G64" s="585"/>
      <c r="H64" s="609" t="s">
        <v>14045</v>
      </c>
      <c r="I64" s="615" t="s">
        <v>9515</v>
      </c>
    </row>
    <row r="65" spans="2:9">
      <c r="B65" s="1350" t="s">
        <v>14065</v>
      </c>
      <c r="C65" s="1857" t="s">
        <v>16775</v>
      </c>
      <c r="D65" s="1858"/>
      <c r="E65" s="1858"/>
      <c r="F65" s="1858"/>
      <c r="G65" s="1858"/>
      <c r="H65" s="1858"/>
      <c r="I65" s="1859"/>
    </row>
    <row r="66" spans="2:9">
      <c r="D66"/>
      <c r="H66"/>
    </row>
  </sheetData>
  <mergeCells count="3">
    <mergeCell ref="E50:H50"/>
    <mergeCell ref="E59:H59"/>
    <mergeCell ref="C65:I65"/>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I34"/>
  <sheetViews>
    <sheetView topLeftCell="A10" workbookViewId="0"/>
  </sheetViews>
  <sheetFormatPr defaultColWidth="8.77734375" defaultRowHeight="14.4"/>
  <cols>
    <col min="3" max="3" width="11.77734375" customWidth="1"/>
    <col min="4" max="4" width="8.109375" customWidth="1"/>
    <col min="5" max="5" width="14.109375" customWidth="1"/>
    <col min="6" max="6" width="15.109375" customWidth="1"/>
    <col min="8" max="8" width="29.33203125" customWidth="1"/>
    <col min="9" max="9" width="43.44140625" customWidth="1"/>
  </cols>
  <sheetData>
    <row r="1" spans="1:9">
      <c r="A1" s="614" t="s">
        <v>14066</v>
      </c>
      <c r="B1" s="572" t="s">
        <v>14067</v>
      </c>
      <c r="C1" s="1351" t="s">
        <v>14068</v>
      </c>
      <c r="D1" s="1352" t="s">
        <v>14069</v>
      </c>
      <c r="E1" s="1351" t="s">
        <v>14070</v>
      </c>
      <c r="F1" s="1352" t="s">
        <v>14071</v>
      </c>
      <c r="G1" s="1352" t="s">
        <v>14072</v>
      </c>
      <c r="H1" s="1353" t="s">
        <v>14073</v>
      </c>
      <c r="I1" s="1351" t="s">
        <v>14074</v>
      </c>
    </row>
    <row r="2" spans="1:9">
      <c r="B2" s="574">
        <v>1</v>
      </c>
      <c r="C2" s="566" t="s">
        <v>6148</v>
      </c>
      <c r="D2" s="567"/>
      <c r="E2" s="566" t="s">
        <v>6149</v>
      </c>
      <c r="F2" s="554" t="s">
        <v>14009</v>
      </c>
      <c r="G2" s="554"/>
      <c r="H2" s="656"/>
      <c r="I2" s="474" t="s">
        <v>9476</v>
      </c>
    </row>
    <row r="3" spans="1:9">
      <c r="B3" s="574">
        <v>2</v>
      </c>
      <c r="C3" s="566" t="s">
        <v>14075</v>
      </c>
      <c r="D3" s="488"/>
      <c r="E3" s="481" t="s">
        <v>14076</v>
      </c>
      <c r="F3" s="488" t="s">
        <v>4971</v>
      </c>
      <c r="G3" s="488"/>
      <c r="H3" s="656"/>
      <c r="I3" s="474" t="s">
        <v>9477</v>
      </c>
    </row>
    <row r="4" spans="1:9">
      <c r="B4" s="574">
        <v>3</v>
      </c>
      <c r="C4" s="566" t="s">
        <v>14077</v>
      </c>
      <c r="D4" s="488"/>
      <c r="E4" s="481" t="s">
        <v>14078</v>
      </c>
      <c r="F4" s="488" t="s">
        <v>14009</v>
      </c>
      <c r="G4" s="488"/>
      <c r="H4" s="656"/>
      <c r="I4" s="474" t="s">
        <v>9478</v>
      </c>
    </row>
    <row r="5" spans="1:9">
      <c r="B5" s="574">
        <v>4</v>
      </c>
      <c r="C5" s="566" t="s">
        <v>8201</v>
      </c>
      <c r="D5" s="488"/>
      <c r="E5" s="481" t="s">
        <v>14079</v>
      </c>
      <c r="F5" s="488" t="s">
        <v>14036</v>
      </c>
      <c r="G5" s="488"/>
      <c r="H5" s="656"/>
      <c r="I5" s="474" t="s">
        <v>9479</v>
      </c>
    </row>
    <row r="6" spans="1:9">
      <c r="B6" s="574">
        <v>5</v>
      </c>
      <c r="C6" s="566" t="s">
        <v>14080</v>
      </c>
      <c r="D6" s="488"/>
      <c r="E6" s="481" t="s">
        <v>14081</v>
      </c>
      <c r="F6" s="488" t="s">
        <v>14019</v>
      </c>
      <c r="G6" s="488" t="s">
        <v>14010</v>
      </c>
      <c r="H6" s="657"/>
      <c r="I6" s="474" t="s">
        <v>8089</v>
      </c>
    </row>
    <row r="7" spans="1:9">
      <c r="B7" s="574">
        <v>6</v>
      </c>
      <c r="C7" s="949" t="s">
        <v>14082</v>
      </c>
      <c r="D7" s="554"/>
      <c r="E7" s="949" t="s">
        <v>14083</v>
      </c>
      <c r="F7" s="488" t="s">
        <v>14019</v>
      </c>
      <c r="G7" s="554" t="s">
        <v>14010</v>
      </c>
      <c r="H7" s="1354"/>
      <c r="I7" s="474" t="s">
        <v>9540</v>
      </c>
    </row>
    <row r="8" spans="1:9">
      <c r="B8" s="574">
        <v>7</v>
      </c>
      <c r="C8" s="571" t="s">
        <v>14084</v>
      </c>
      <c r="D8" s="683"/>
      <c r="E8" s="571" t="s">
        <v>9441</v>
      </c>
      <c r="F8" s="488" t="s">
        <v>14009</v>
      </c>
      <c r="G8" s="554" t="s">
        <v>14010</v>
      </c>
      <c r="H8" s="656" t="s">
        <v>9442</v>
      </c>
      <c r="I8" s="474" t="s">
        <v>8084</v>
      </c>
    </row>
    <row r="9" spans="1:9">
      <c r="B9" s="574">
        <v>8</v>
      </c>
      <c r="C9" s="571" t="s">
        <v>14085</v>
      </c>
      <c r="D9" s="683"/>
      <c r="E9" s="571" t="s">
        <v>14086</v>
      </c>
      <c r="F9" s="488" t="s">
        <v>6762</v>
      </c>
      <c r="G9" s="554"/>
      <c r="H9" s="657"/>
      <c r="I9" s="474" t="s">
        <v>9541</v>
      </c>
    </row>
    <row r="10" spans="1:9">
      <c r="B10" s="574">
        <v>9</v>
      </c>
      <c r="C10" s="571" t="s">
        <v>14087</v>
      </c>
      <c r="D10" s="683"/>
      <c r="E10" s="571" t="s">
        <v>14088</v>
      </c>
      <c r="F10" s="488" t="s">
        <v>14089</v>
      </c>
      <c r="G10" s="554" t="s">
        <v>14010</v>
      </c>
      <c r="H10" s="656" t="s">
        <v>13945</v>
      </c>
      <c r="I10" s="474" t="s">
        <v>8087</v>
      </c>
    </row>
    <row r="11" spans="1:9">
      <c r="B11" s="574">
        <v>10</v>
      </c>
      <c r="C11" s="571" t="s">
        <v>14090</v>
      </c>
      <c r="D11" s="683"/>
      <c r="E11" s="571" t="s">
        <v>9447</v>
      </c>
      <c r="F11" s="488" t="s">
        <v>14022</v>
      </c>
      <c r="G11" s="554" t="s">
        <v>14010</v>
      </c>
      <c r="H11" s="479" t="s">
        <v>5593</v>
      </c>
      <c r="I11" s="474" t="s">
        <v>14091</v>
      </c>
    </row>
    <row r="12" spans="1:9">
      <c r="B12" s="574">
        <v>11</v>
      </c>
      <c r="C12" s="571" t="s">
        <v>8667</v>
      </c>
      <c r="D12" s="683"/>
      <c r="E12" s="571" t="s">
        <v>14092</v>
      </c>
      <c r="F12" s="488" t="s">
        <v>13965</v>
      </c>
      <c r="G12" s="554" t="s">
        <v>13955</v>
      </c>
      <c r="H12" s="479" t="s">
        <v>5593</v>
      </c>
      <c r="I12" s="474" t="s">
        <v>8088</v>
      </c>
    </row>
    <row r="13" spans="1:9">
      <c r="B13" s="574">
        <v>12</v>
      </c>
      <c r="C13" s="571" t="s">
        <v>14093</v>
      </c>
      <c r="D13" s="683"/>
      <c r="E13" s="571" t="s">
        <v>9449</v>
      </c>
      <c r="F13" s="488" t="s">
        <v>14094</v>
      </c>
      <c r="G13" s="683" t="s">
        <v>14010</v>
      </c>
      <c r="H13" s="656" t="s">
        <v>14095</v>
      </c>
      <c r="I13" s="474" t="s">
        <v>9485</v>
      </c>
    </row>
    <row r="14" spans="1:9" ht="22.8">
      <c r="B14" s="574">
        <v>13</v>
      </c>
      <c r="C14" s="571" t="s">
        <v>14096</v>
      </c>
      <c r="D14" s="683"/>
      <c r="E14" s="571" t="s">
        <v>14097</v>
      </c>
      <c r="F14" s="488" t="s">
        <v>14009</v>
      </c>
      <c r="G14" s="683"/>
      <c r="H14" s="656"/>
      <c r="I14" s="474" t="s">
        <v>9487</v>
      </c>
    </row>
    <row r="15" spans="1:9" ht="22.8">
      <c r="B15" s="574">
        <v>14</v>
      </c>
      <c r="C15" s="571" t="s">
        <v>14098</v>
      </c>
      <c r="D15" s="683"/>
      <c r="E15" s="571" t="s">
        <v>14099</v>
      </c>
      <c r="F15" s="488" t="s">
        <v>14036</v>
      </c>
      <c r="G15" s="683"/>
      <c r="H15" s="656"/>
      <c r="I15" s="474" t="s">
        <v>9488</v>
      </c>
    </row>
    <row r="16" spans="1:9">
      <c r="B16" s="574">
        <v>15</v>
      </c>
      <c r="C16" s="571" t="s">
        <v>9523</v>
      </c>
      <c r="D16" s="474"/>
      <c r="E16" s="571" t="s">
        <v>14100</v>
      </c>
      <c r="F16" s="488" t="s">
        <v>6491</v>
      </c>
      <c r="G16" s="474"/>
      <c r="H16" s="656" t="s">
        <v>9524</v>
      </c>
      <c r="I16" s="474" t="s">
        <v>9542</v>
      </c>
    </row>
    <row r="17" spans="2:9" ht="22.8">
      <c r="B17" s="574">
        <v>16</v>
      </c>
      <c r="C17" s="571" t="s">
        <v>14101</v>
      </c>
      <c r="D17" s="474"/>
      <c r="E17" s="571" t="s">
        <v>14102</v>
      </c>
      <c r="F17" s="488" t="s">
        <v>14009</v>
      </c>
      <c r="G17" s="474"/>
      <c r="H17" s="474"/>
      <c r="I17" s="474" t="s">
        <v>14011</v>
      </c>
    </row>
    <row r="18" spans="2:9" ht="22.8">
      <c r="B18" s="574">
        <v>17</v>
      </c>
      <c r="C18" s="571" t="s">
        <v>9538</v>
      </c>
      <c r="D18" s="474"/>
      <c r="E18" s="571" t="s">
        <v>14103</v>
      </c>
      <c r="F18" s="488" t="s">
        <v>14104</v>
      </c>
      <c r="G18" s="474"/>
      <c r="H18" s="474"/>
      <c r="I18" s="474" t="s">
        <v>9502</v>
      </c>
    </row>
    <row r="19" spans="2:9" ht="22.8">
      <c r="B19" s="574">
        <v>18</v>
      </c>
      <c r="C19" s="571" t="s">
        <v>9525</v>
      </c>
      <c r="D19" s="474"/>
      <c r="E19" s="571" t="s">
        <v>14105</v>
      </c>
      <c r="F19" s="488" t="s">
        <v>14009</v>
      </c>
      <c r="G19" s="474"/>
      <c r="H19" s="657" t="s">
        <v>14106</v>
      </c>
      <c r="I19" s="474" t="s">
        <v>9543</v>
      </c>
    </row>
    <row r="20" spans="2:9">
      <c r="B20" s="574">
        <v>19</v>
      </c>
      <c r="C20" s="571" t="s">
        <v>14107</v>
      </c>
      <c r="D20" s="474"/>
      <c r="E20" s="571" t="s">
        <v>14108</v>
      </c>
      <c r="F20" s="488" t="s">
        <v>14009</v>
      </c>
      <c r="G20" s="474"/>
      <c r="H20" s="474"/>
      <c r="I20" s="474" t="s">
        <v>14017</v>
      </c>
    </row>
    <row r="21" spans="2:9">
      <c r="B21" s="574">
        <v>20</v>
      </c>
      <c r="C21" s="571" t="s">
        <v>14109</v>
      </c>
      <c r="D21" s="474"/>
      <c r="E21" s="571" t="s">
        <v>14110</v>
      </c>
      <c r="F21" s="488" t="s">
        <v>14009</v>
      </c>
      <c r="G21" s="474"/>
      <c r="H21" s="474"/>
      <c r="I21" s="474" t="s">
        <v>14111</v>
      </c>
    </row>
    <row r="22" spans="2:9">
      <c r="B22" s="574">
        <v>21</v>
      </c>
      <c r="C22" s="571" t="s">
        <v>14112</v>
      </c>
      <c r="D22" s="474"/>
      <c r="E22" s="571" t="s">
        <v>14113</v>
      </c>
      <c r="F22" s="488" t="s">
        <v>14019</v>
      </c>
      <c r="G22" s="474"/>
      <c r="H22" s="474"/>
      <c r="I22" s="474" t="s">
        <v>9504</v>
      </c>
    </row>
    <row r="23" spans="2:9">
      <c r="B23" s="574">
        <v>22</v>
      </c>
      <c r="C23" s="571" t="s">
        <v>14114</v>
      </c>
      <c r="D23" s="474"/>
      <c r="E23" s="571" t="s">
        <v>14115</v>
      </c>
      <c r="F23" s="488" t="s">
        <v>14022</v>
      </c>
      <c r="G23" s="474"/>
      <c r="H23" s="474" t="s">
        <v>14116</v>
      </c>
      <c r="I23" s="474" t="s">
        <v>9505</v>
      </c>
    </row>
    <row r="24" spans="2:9" ht="22.8">
      <c r="B24" s="574">
        <v>23</v>
      </c>
      <c r="C24" s="571" t="s">
        <v>13979</v>
      </c>
      <c r="D24" s="474"/>
      <c r="E24" s="571" t="s">
        <v>14117</v>
      </c>
      <c r="F24" s="488" t="s">
        <v>14009</v>
      </c>
      <c r="G24" s="474"/>
      <c r="H24" s="474"/>
      <c r="I24" s="474" t="s">
        <v>9498</v>
      </c>
    </row>
    <row r="25" spans="2:9" ht="22.8">
      <c r="B25" s="574">
        <v>24</v>
      </c>
      <c r="C25" s="571" t="s">
        <v>9462</v>
      </c>
      <c r="D25" s="474"/>
      <c r="E25" s="571" t="s">
        <v>9526</v>
      </c>
      <c r="F25" s="488" t="s">
        <v>14036</v>
      </c>
      <c r="G25" s="474"/>
      <c r="H25" s="474"/>
      <c r="I25" s="474" t="s">
        <v>9499</v>
      </c>
    </row>
    <row r="26" spans="2:9">
      <c r="B26" s="574">
        <v>25</v>
      </c>
      <c r="C26" s="571" t="s">
        <v>13984</v>
      </c>
      <c r="D26" s="474"/>
      <c r="E26" s="571" t="s">
        <v>14118</v>
      </c>
      <c r="F26" s="488" t="s">
        <v>14009</v>
      </c>
      <c r="G26" s="474"/>
      <c r="H26" s="474"/>
      <c r="I26" s="474" t="s">
        <v>9500</v>
      </c>
    </row>
    <row r="27" spans="2:9">
      <c r="B27" s="574">
        <v>26</v>
      </c>
      <c r="C27" s="571" t="s">
        <v>14119</v>
      </c>
      <c r="D27" s="474"/>
      <c r="E27" s="571" t="s">
        <v>14120</v>
      </c>
      <c r="F27" s="488" t="s">
        <v>14036</v>
      </c>
      <c r="G27" s="474"/>
      <c r="H27" s="474"/>
      <c r="I27" s="474" t="s">
        <v>9501</v>
      </c>
    </row>
    <row r="28" spans="2:9">
      <c r="B28" s="574">
        <v>27</v>
      </c>
      <c r="C28" s="571" t="s">
        <v>8284</v>
      </c>
      <c r="D28" s="474"/>
      <c r="E28" s="571" t="s">
        <v>14073</v>
      </c>
      <c r="F28" s="488" t="s">
        <v>14016</v>
      </c>
      <c r="G28" s="474"/>
      <c r="H28" s="474"/>
      <c r="I28" s="474" t="s">
        <v>9544</v>
      </c>
    </row>
    <row r="29" spans="2:9">
      <c r="B29" s="574">
        <v>28</v>
      </c>
      <c r="C29" s="571" t="s">
        <v>14121</v>
      </c>
      <c r="D29" s="474"/>
      <c r="E29" s="571" t="s">
        <v>14122</v>
      </c>
      <c r="F29" s="488" t="s">
        <v>14009</v>
      </c>
      <c r="G29" s="474"/>
      <c r="H29" s="474"/>
      <c r="I29" s="474" t="s">
        <v>9545</v>
      </c>
    </row>
    <row r="30" spans="2:9">
      <c r="B30" s="574">
        <v>29</v>
      </c>
      <c r="C30" s="571" t="s">
        <v>7016</v>
      </c>
      <c r="D30" s="474"/>
      <c r="E30" s="571" t="s">
        <v>6209</v>
      </c>
      <c r="F30" s="488" t="s">
        <v>13983</v>
      </c>
      <c r="G30" s="474"/>
      <c r="H30" s="474"/>
      <c r="I30" s="474" t="s">
        <v>9546</v>
      </c>
    </row>
    <row r="31" spans="2:9">
      <c r="B31" s="574">
        <v>30</v>
      </c>
      <c r="C31" s="571" t="s">
        <v>14123</v>
      </c>
      <c r="D31" s="474"/>
      <c r="E31" s="571" t="s">
        <v>14124</v>
      </c>
      <c r="F31" s="473" t="s">
        <v>14094</v>
      </c>
      <c r="G31" s="474"/>
      <c r="H31" s="474" t="s">
        <v>14125</v>
      </c>
      <c r="I31" s="474" t="s">
        <v>9547</v>
      </c>
    </row>
    <row r="32" spans="2:9">
      <c r="B32" s="574">
        <v>31</v>
      </c>
      <c r="C32" s="571" t="s">
        <v>14126</v>
      </c>
      <c r="D32" s="474"/>
      <c r="E32" s="571" t="s">
        <v>14127</v>
      </c>
      <c r="F32" s="488" t="s">
        <v>14036</v>
      </c>
      <c r="G32" s="474"/>
      <c r="H32" s="474"/>
      <c r="I32" s="474" t="s">
        <v>9548</v>
      </c>
    </row>
    <row r="33" spans="2:9">
      <c r="B33" s="1355" t="s">
        <v>14128</v>
      </c>
      <c r="C33" s="1827" t="s">
        <v>14326</v>
      </c>
      <c r="D33" s="1828"/>
      <c r="E33" s="1828"/>
      <c r="F33" s="1828"/>
      <c r="G33" s="1828"/>
      <c r="H33" s="1828"/>
      <c r="I33" s="1828"/>
    </row>
    <row r="34" spans="2:9" ht="13.5" customHeight="1"/>
  </sheetData>
  <mergeCells count="1">
    <mergeCell ref="C33:I33"/>
  </mergeCells>
  <phoneticPr fontId="28" type="noConversion"/>
  <hyperlinks>
    <hyperlink ref="A1" location="集成交互服务列表!A1" display="返回"/>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I97"/>
  <sheetViews>
    <sheetView workbookViewId="0">
      <pane ySplit="1" topLeftCell="A2" activePane="bottomLeft" state="frozen"/>
      <selection activeCell="G7" sqref="G7"/>
      <selection pane="bottomLeft" activeCell="I7" sqref="I7:I10"/>
    </sheetView>
  </sheetViews>
  <sheetFormatPr defaultColWidth="9" defaultRowHeight="14.4"/>
  <cols>
    <col min="1" max="1" width="5.6640625" style="39" customWidth="1"/>
    <col min="2" max="2" width="5.6640625" style="618" customWidth="1"/>
    <col min="3" max="3" width="29.77734375" style="39" customWidth="1"/>
    <col min="4" max="4" width="8.6640625" style="39" customWidth="1"/>
    <col min="5" max="5" width="28.6640625" style="39" customWidth="1"/>
    <col min="6" max="6" width="13.6640625" style="39" customWidth="1"/>
    <col min="7" max="7" width="8.77734375" style="39" customWidth="1"/>
    <col min="8" max="8" width="17.77734375" style="39" customWidth="1"/>
    <col min="9" max="9" width="49.6640625" style="39" customWidth="1"/>
    <col min="10" max="16384" width="9" style="39"/>
  </cols>
  <sheetData>
    <row r="1" spans="1:9" ht="25.5" customHeight="1">
      <c r="A1" s="30" t="s">
        <v>136</v>
      </c>
      <c r="B1" s="1199" t="s">
        <v>7625</v>
      </c>
      <c r="C1" s="1182" t="s">
        <v>13025</v>
      </c>
      <c r="D1" s="1183" t="s">
        <v>7627</v>
      </c>
      <c r="E1" s="1183" t="s">
        <v>139</v>
      </c>
      <c r="F1" s="1183" t="s">
        <v>140</v>
      </c>
      <c r="G1" s="1183" t="s">
        <v>4857</v>
      </c>
      <c r="H1" s="1183" t="s">
        <v>75</v>
      </c>
      <c r="I1" s="1184" t="s">
        <v>142</v>
      </c>
    </row>
    <row r="2" spans="1:9" customFormat="1">
      <c r="B2" s="574">
        <v>1</v>
      </c>
      <c r="C2" s="566" t="s">
        <v>6148</v>
      </c>
      <c r="D2" s="567"/>
      <c r="E2" s="566" t="s">
        <v>6149</v>
      </c>
      <c r="F2" s="554" t="s">
        <v>4966</v>
      </c>
      <c r="G2" s="554"/>
      <c r="H2" s="656"/>
      <c r="I2" s="349" t="s">
        <v>15841</v>
      </c>
    </row>
    <row r="3" spans="1:9" customFormat="1">
      <c r="B3" s="574">
        <v>2</v>
      </c>
      <c r="C3" s="566" t="s">
        <v>6150</v>
      </c>
      <c r="D3" s="488"/>
      <c r="E3" s="481" t="s">
        <v>6151</v>
      </c>
      <c r="F3" s="488" t="s">
        <v>4971</v>
      </c>
      <c r="G3" s="488"/>
      <c r="H3" s="656"/>
      <c r="I3" s="349" t="s">
        <v>15842</v>
      </c>
    </row>
    <row r="4" spans="1:9" customFormat="1">
      <c r="B4" s="574">
        <v>3</v>
      </c>
      <c r="C4" s="566" t="s">
        <v>8197</v>
      </c>
      <c r="D4" s="488"/>
      <c r="E4" s="481" t="s">
        <v>8199</v>
      </c>
      <c r="F4" s="488" t="s">
        <v>4966</v>
      </c>
      <c r="G4" s="488"/>
      <c r="H4" s="656"/>
      <c r="I4" s="349" t="s">
        <v>15843</v>
      </c>
    </row>
    <row r="5" spans="1:9" customFormat="1">
      <c r="B5" s="574">
        <v>4</v>
      </c>
      <c r="C5" s="566" t="s">
        <v>8201</v>
      </c>
      <c r="D5" s="488"/>
      <c r="E5" s="481" t="s">
        <v>8200</v>
      </c>
      <c r="F5" s="488" t="s">
        <v>4971</v>
      </c>
      <c r="G5" s="488"/>
      <c r="H5" s="656"/>
      <c r="I5" s="349" t="s">
        <v>15844</v>
      </c>
    </row>
    <row r="6" spans="1:9" s="52" customFormat="1">
      <c r="B6" s="574">
        <v>5</v>
      </c>
      <c r="C6" s="1170" t="s">
        <v>5655</v>
      </c>
      <c r="D6" s="1170"/>
      <c r="E6" s="1170" t="s">
        <v>4853</v>
      </c>
      <c r="F6" s="1171" t="s">
        <v>4834</v>
      </c>
      <c r="G6" s="1170" t="s">
        <v>4009</v>
      </c>
      <c r="H6" s="1170" t="s">
        <v>7575</v>
      </c>
      <c r="I6" s="9" t="s">
        <v>15845</v>
      </c>
    </row>
    <row r="7" spans="1:9" s="52" customFormat="1">
      <c r="B7" s="574">
        <v>6</v>
      </c>
      <c r="C7" s="1170" t="s">
        <v>6552</v>
      </c>
      <c r="D7" s="1170"/>
      <c r="E7" s="1170" t="s">
        <v>18042</v>
      </c>
      <c r="F7" s="1171"/>
      <c r="G7" s="1170"/>
      <c r="H7" s="1170"/>
      <c r="I7" s="1667" t="s">
        <v>18112</v>
      </c>
    </row>
    <row r="8" spans="1:9" s="52" customFormat="1">
      <c r="B8" s="574">
        <v>7</v>
      </c>
      <c r="C8" s="1170" t="s">
        <v>18109</v>
      </c>
      <c r="D8" s="1170"/>
      <c r="E8" s="1170" t="s">
        <v>18043</v>
      </c>
      <c r="F8" s="1171"/>
      <c r="G8" s="1170"/>
      <c r="H8" s="1170"/>
      <c r="I8" s="1667" t="s">
        <v>18113</v>
      </c>
    </row>
    <row r="9" spans="1:9" s="52" customFormat="1">
      <c r="B9" s="574">
        <v>8</v>
      </c>
      <c r="C9" s="1170" t="s">
        <v>11878</v>
      </c>
      <c r="D9" s="1170"/>
      <c r="E9" s="1170" t="s">
        <v>18041</v>
      </c>
      <c r="F9" s="1171"/>
      <c r="G9" s="1170"/>
      <c r="H9" s="1170"/>
      <c r="I9" s="1667" t="s">
        <v>18114</v>
      </c>
    </row>
    <row r="10" spans="1:9" s="52" customFormat="1">
      <c r="B10" s="574">
        <v>9</v>
      </c>
      <c r="C10" s="1170" t="s">
        <v>18039</v>
      </c>
      <c r="D10" s="1170"/>
      <c r="E10" s="1170" t="s">
        <v>18040</v>
      </c>
      <c r="F10" s="1171"/>
      <c r="G10" s="1170"/>
      <c r="H10" s="1170"/>
      <c r="I10" s="1667" t="s">
        <v>18110</v>
      </c>
    </row>
    <row r="11" spans="1:9" s="52" customFormat="1">
      <c r="B11" s="574">
        <v>10</v>
      </c>
      <c r="C11" s="1170" t="s">
        <v>178</v>
      </c>
      <c r="D11" s="1170"/>
      <c r="E11" s="1170" t="s">
        <v>2091</v>
      </c>
      <c r="F11" s="1172" t="s">
        <v>7576</v>
      </c>
      <c r="G11" s="1170" t="s">
        <v>4009</v>
      </c>
      <c r="H11" s="1170"/>
      <c r="I11" s="9" t="s">
        <v>2092</v>
      </c>
    </row>
    <row r="12" spans="1:9" s="52" customFormat="1">
      <c r="B12" s="574">
        <v>11</v>
      </c>
      <c r="C12" s="1170" t="s">
        <v>181</v>
      </c>
      <c r="D12" s="1170"/>
      <c r="E12" s="1170" t="s">
        <v>182</v>
      </c>
      <c r="F12" s="1172" t="s">
        <v>480</v>
      </c>
      <c r="G12" s="1170" t="s">
        <v>4009</v>
      </c>
      <c r="H12" s="1170"/>
      <c r="I12" s="9" t="s">
        <v>2093</v>
      </c>
    </row>
    <row r="13" spans="1:9" s="52" customFormat="1">
      <c r="B13" s="574">
        <v>12</v>
      </c>
      <c r="C13" s="1170" t="s">
        <v>553</v>
      </c>
      <c r="D13" s="1170"/>
      <c r="E13" s="1170" t="s">
        <v>554</v>
      </c>
      <c r="F13" s="1171" t="s">
        <v>476</v>
      </c>
      <c r="G13" s="1170" t="s">
        <v>4009</v>
      </c>
      <c r="H13" s="1170" t="s">
        <v>661</v>
      </c>
      <c r="I13" s="9" t="s">
        <v>2094</v>
      </c>
    </row>
    <row r="14" spans="1:9" s="52" customFormat="1">
      <c r="B14" s="574">
        <v>13</v>
      </c>
      <c r="C14" s="1170" t="s">
        <v>556</v>
      </c>
      <c r="D14" s="1170"/>
      <c r="E14" s="1170" t="s">
        <v>557</v>
      </c>
      <c r="F14" s="1171" t="s">
        <v>526</v>
      </c>
      <c r="G14" s="1170" t="s">
        <v>4009</v>
      </c>
      <c r="H14" s="1170"/>
      <c r="I14" s="9" t="s">
        <v>2095</v>
      </c>
    </row>
    <row r="15" spans="1:9" s="52" customFormat="1">
      <c r="B15" s="574">
        <v>14</v>
      </c>
      <c r="C15" s="1170" t="s">
        <v>561</v>
      </c>
      <c r="D15" s="1170"/>
      <c r="E15" s="1173" t="s">
        <v>562</v>
      </c>
      <c r="F15" s="1171" t="s">
        <v>476</v>
      </c>
      <c r="G15" s="1170" t="s">
        <v>4009</v>
      </c>
      <c r="H15" s="1170" t="s">
        <v>5051</v>
      </c>
      <c r="I15" s="9" t="s">
        <v>2096</v>
      </c>
    </row>
    <row r="16" spans="1:9" s="52" customFormat="1">
      <c r="B16" s="574">
        <v>15</v>
      </c>
      <c r="C16" s="1170" t="s">
        <v>564</v>
      </c>
      <c r="D16" s="1170"/>
      <c r="E16" s="1173" t="s">
        <v>565</v>
      </c>
      <c r="F16" s="1172" t="s">
        <v>480</v>
      </c>
      <c r="G16" s="1170" t="s">
        <v>4009</v>
      </c>
      <c r="H16" s="1174" t="s">
        <v>5051</v>
      </c>
      <c r="I16" s="9" t="s">
        <v>2097</v>
      </c>
    </row>
    <row r="17" spans="1:9" s="52" customFormat="1">
      <c r="B17" s="574">
        <v>16</v>
      </c>
      <c r="C17" s="1170" t="s">
        <v>2098</v>
      </c>
      <c r="D17" s="1170"/>
      <c r="E17" s="1170" t="s">
        <v>2099</v>
      </c>
      <c r="F17" s="1171" t="s">
        <v>3416</v>
      </c>
      <c r="G17" s="1170" t="s">
        <v>4009</v>
      </c>
      <c r="H17" s="1170"/>
      <c r="I17" s="9" t="s">
        <v>2100</v>
      </c>
    </row>
    <row r="18" spans="1:9" s="52" customFormat="1">
      <c r="B18" s="574">
        <v>17</v>
      </c>
      <c r="C18" s="1170" t="s">
        <v>1107</v>
      </c>
      <c r="D18" s="1170"/>
      <c r="E18" s="1170" t="s">
        <v>2101</v>
      </c>
      <c r="F18" s="1171" t="s">
        <v>515</v>
      </c>
      <c r="G18" s="1170" t="s">
        <v>4009</v>
      </c>
      <c r="H18" s="1170"/>
      <c r="I18" s="9" t="s">
        <v>2102</v>
      </c>
    </row>
    <row r="19" spans="1:9" s="52" customFormat="1">
      <c r="B19" s="574">
        <v>18</v>
      </c>
      <c r="C19" s="1170" t="s">
        <v>1110</v>
      </c>
      <c r="D19" s="1170"/>
      <c r="E19" s="1170" t="s">
        <v>2103</v>
      </c>
      <c r="F19" s="1171" t="s">
        <v>480</v>
      </c>
      <c r="G19" s="1170" t="s">
        <v>4009</v>
      </c>
      <c r="H19" s="1170"/>
      <c r="I19" s="9" t="s">
        <v>2104</v>
      </c>
    </row>
    <row r="20" spans="1:9" s="52" customFormat="1">
      <c r="B20" s="574">
        <v>19</v>
      </c>
      <c r="C20" s="1170" t="s">
        <v>2105</v>
      </c>
      <c r="D20" s="1170"/>
      <c r="E20" s="1170" t="s">
        <v>2106</v>
      </c>
      <c r="F20" s="1171" t="s">
        <v>494</v>
      </c>
      <c r="G20" s="1170" t="s">
        <v>4009</v>
      </c>
      <c r="H20" s="1170"/>
      <c r="I20" s="9" t="s">
        <v>2107</v>
      </c>
    </row>
    <row r="21" spans="1:9" s="52" customFormat="1">
      <c r="B21" s="574">
        <v>20</v>
      </c>
      <c r="C21" s="1170" t="s">
        <v>2108</v>
      </c>
      <c r="D21" s="1170"/>
      <c r="E21" s="1170" t="s">
        <v>2109</v>
      </c>
      <c r="F21" s="1175" t="s">
        <v>476</v>
      </c>
      <c r="G21" s="1170" t="s">
        <v>4009</v>
      </c>
      <c r="H21" s="1170"/>
      <c r="I21" s="9" t="s">
        <v>2110</v>
      </c>
    </row>
    <row r="22" spans="1:9" s="52" customFormat="1">
      <c r="B22" s="574">
        <v>21</v>
      </c>
      <c r="C22" s="1170" t="s">
        <v>1547</v>
      </c>
      <c r="D22" s="1170"/>
      <c r="E22" s="1170" t="s">
        <v>2111</v>
      </c>
      <c r="F22" s="1171" t="s">
        <v>150</v>
      </c>
      <c r="G22" s="1170" t="s">
        <v>4009</v>
      </c>
      <c r="H22" s="1170" t="s">
        <v>4894</v>
      </c>
      <c r="I22" s="9" t="s">
        <v>2112</v>
      </c>
    </row>
    <row r="23" spans="1:9" s="52" customFormat="1">
      <c r="B23" s="574">
        <v>22</v>
      </c>
      <c r="C23" s="1170" t="s">
        <v>2113</v>
      </c>
      <c r="D23" s="1170"/>
      <c r="E23" s="1170" t="s">
        <v>2114</v>
      </c>
      <c r="F23" s="1171" t="s">
        <v>526</v>
      </c>
      <c r="G23" s="1170" t="s">
        <v>4009</v>
      </c>
      <c r="H23" s="1176"/>
      <c r="I23" s="9" t="s">
        <v>2115</v>
      </c>
    </row>
    <row r="24" spans="1:9" s="52" customFormat="1">
      <c r="B24" s="574">
        <v>23</v>
      </c>
      <c r="C24" s="1170" t="s">
        <v>2116</v>
      </c>
      <c r="D24" s="1170"/>
      <c r="E24" s="1170" t="s">
        <v>2117</v>
      </c>
      <c r="F24" s="1171" t="s">
        <v>494</v>
      </c>
      <c r="G24" s="1170" t="s">
        <v>4009</v>
      </c>
      <c r="H24" s="1170"/>
      <c r="I24" s="9" t="s">
        <v>2118</v>
      </c>
    </row>
    <row r="25" spans="1:9" s="52" customFormat="1">
      <c r="B25" s="574">
        <v>24</v>
      </c>
      <c r="C25" s="1170" t="s">
        <v>2119</v>
      </c>
      <c r="D25" s="1170"/>
      <c r="E25" s="1170" t="s">
        <v>2120</v>
      </c>
      <c r="F25" s="1171" t="s">
        <v>476</v>
      </c>
      <c r="G25" s="1170" t="s">
        <v>4009</v>
      </c>
      <c r="H25" s="1170"/>
      <c r="I25" s="9" t="s">
        <v>2121</v>
      </c>
    </row>
    <row r="26" spans="1:9" s="52" customFormat="1">
      <c r="B26" s="574">
        <v>25</v>
      </c>
      <c r="C26" s="1170" t="s">
        <v>2122</v>
      </c>
      <c r="D26" s="1170"/>
      <c r="E26" s="1170" t="s">
        <v>2123</v>
      </c>
      <c r="F26" s="1171" t="s">
        <v>150</v>
      </c>
      <c r="G26" s="1170" t="s">
        <v>4009</v>
      </c>
      <c r="H26" s="1170" t="s">
        <v>4894</v>
      </c>
      <c r="I26" s="9" t="s">
        <v>2124</v>
      </c>
    </row>
    <row r="27" spans="1:9" s="52" customFormat="1">
      <c r="A27" s="110"/>
      <c r="B27" s="574">
        <v>26</v>
      </c>
      <c r="C27" s="1170" t="s">
        <v>2125</v>
      </c>
      <c r="D27" s="1170"/>
      <c r="E27" s="1170" t="s">
        <v>2126</v>
      </c>
      <c r="F27" s="1171" t="s">
        <v>515</v>
      </c>
      <c r="G27" s="1170" t="s">
        <v>4009</v>
      </c>
      <c r="H27" s="1170"/>
      <c r="I27" s="9" t="s">
        <v>5902</v>
      </c>
    </row>
    <row r="28" spans="1:9" s="52" customFormat="1">
      <c r="A28" s="110"/>
      <c r="B28" s="574">
        <v>27</v>
      </c>
      <c r="C28" s="1170" t="s">
        <v>2127</v>
      </c>
      <c r="D28" s="1170"/>
      <c r="E28" s="1170" t="s">
        <v>2128</v>
      </c>
      <c r="F28" s="1170" t="s">
        <v>480</v>
      </c>
      <c r="G28" s="1170" t="s">
        <v>4009</v>
      </c>
      <c r="H28" s="1170"/>
      <c r="I28" s="9" t="s">
        <v>5903</v>
      </c>
    </row>
    <row r="29" spans="1:9">
      <c r="B29" s="574">
        <v>28</v>
      </c>
      <c r="C29" s="1177" t="s">
        <v>2129</v>
      </c>
      <c r="D29" s="1177"/>
      <c r="E29" s="1177" t="s">
        <v>2130</v>
      </c>
      <c r="F29" s="1177" t="s">
        <v>3730</v>
      </c>
      <c r="G29" s="1177" t="s">
        <v>4009</v>
      </c>
      <c r="H29" s="1177"/>
      <c r="I29" s="9" t="s">
        <v>2131</v>
      </c>
    </row>
    <row r="30" spans="1:9">
      <c r="B30" s="1222"/>
      <c r="C30" s="1185" t="s">
        <v>13041</v>
      </c>
      <c r="D30" s="1185" t="s">
        <v>1232</v>
      </c>
      <c r="E30" s="1185" t="s">
        <v>2133</v>
      </c>
      <c r="F30" s="1185"/>
      <c r="G30" s="1185"/>
      <c r="H30" s="1185"/>
      <c r="I30" s="1186" t="s">
        <v>1230</v>
      </c>
    </row>
    <row r="31" spans="1:9">
      <c r="B31" s="1221" t="s">
        <v>18044</v>
      </c>
      <c r="C31" s="1178" t="s">
        <v>2134</v>
      </c>
      <c r="D31" s="1179"/>
      <c r="E31" s="1179" t="s">
        <v>2135</v>
      </c>
      <c r="F31" s="1179" t="s">
        <v>483</v>
      </c>
      <c r="G31" s="1179" t="s">
        <v>4009</v>
      </c>
      <c r="H31" s="1179"/>
      <c r="I31" s="61" t="s">
        <v>2136</v>
      </c>
    </row>
    <row r="32" spans="1:9">
      <c r="B32" s="1407" t="s">
        <v>18045</v>
      </c>
      <c r="C32" s="1178" t="s">
        <v>2137</v>
      </c>
      <c r="D32" s="1179"/>
      <c r="E32" s="1179" t="s">
        <v>2138</v>
      </c>
      <c r="F32" s="1179" t="s">
        <v>663</v>
      </c>
      <c r="G32" s="1179" t="s">
        <v>4009</v>
      </c>
      <c r="H32" s="1179"/>
      <c r="I32" s="61" t="s">
        <v>2139</v>
      </c>
    </row>
    <row r="33" spans="2:9">
      <c r="B33" s="1407" t="s">
        <v>18046</v>
      </c>
      <c r="C33" s="1178" t="s">
        <v>2140</v>
      </c>
      <c r="D33" s="1179"/>
      <c r="E33" s="1179" t="s">
        <v>2141</v>
      </c>
      <c r="F33" s="1179" t="s">
        <v>4146</v>
      </c>
      <c r="G33" s="1179" t="s">
        <v>4009</v>
      </c>
      <c r="H33" s="1179"/>
      <c r="I33" s="61" t="s">
        <v>2142</v>
      </c>
    </row>
    <row r="34" spans="2:9">
      <c r="B34" s="1407" t="s">
        <v>18047</v>
      </c>
      <c r="C34" s="1178" t="s">
        <v>2143</v>
      </c>
      <c r="D34" s="1179"/>
      <c r="E34" s="1179" t="s">
        <v>2144</v>
      </c>
      <c r="F34" s="1179" t="s">
        <v>663</v>
      </c>
      <c r="G34" s="1179" t="s">
        <v>4009</v>
      </c>
      <c r="H34" s="1179"/>
      <c r="I34" s="61" t="s">
        <v>2145</v>
      </c>
    </row>
    <row r="35" spans="2:9">
      <c r="B35" s="1407" t="s">
        <v>18048</v>
      </c>
      <c r="C35" s="1178" t="s">
        <v>2146</v>
      </c>
      <c r="D35" s="1179"/>
      <c r="E35" s="1179" t="s">
        <v>2147</v>
      </c>
      <c r="F35" s="1179" t="s">
        <v>145</v>
      </c>
      <c r="G35" s="1179" t="s">
        <v>4009</v>
      </c>
      <c r="H35" s="1179"/>
      <c r="I35" s="61" t="s">
        <v>2148</v>
      </c>
    </row>
    <row r="36" spans="2:9">
      <c r="B36" s="1407" t="s">
        <v>18049</v>
      </c>
      <c r="C36" s="1178" t="s">
        <v>2149</v>
      </c>
      <c r="D36" s="1179"/>
      <c r="E36" s="1179" t="s">
        <v>2150</v>
      </c>
      <c r="F36" s="1179" t="s">
        <v>666</v>
      </c>
      <c r="G36" s="1179" t="s">
        <v>4009</v>
      </c>
      <c r="H36" s="1179"/>
      <c r="I36" s="61" t="s">
        <v>2151</v>
      </c>
    </row>
    <row r="37" spans="2:9">
      <c r="B37" s="1407" t="s">
        <v>18050</v>
      </c>
      <c r="C37" s="1178" t="s">
        <v>2152</v>
      </c>
      <c r="D37" s="1179"/>
      <c r="E37" s="1179" t="s">
        <v>2153</v>
      </c>
      <c r="F37" s="1179" t="s">
        <v>4543</v>
      </c>
      <c r="G37" s="1179" t="s">
        <v>4009</v>
      </c>
      <c r="H37" s="1179"/>
      <c r="I37" s="61" t="s">
        <v>2154</v>
      </c>
    </row>
    <row r="38" spans="2:9">
      <c r="B38" s="1407" t="s">
        <v>18051</v>
      </c>
      <c r="C38" s="1178" t="s">
        <v>2155</v>
      </c>
      <c r="D38" s="1179"/>
      <c r="E38" s="1179" t="s">
        <v>2156</v>
      </c>
      <c r="F38" s="1179" t="s">
        <v>480</v>
      </c>
      <c r="G38" s="1179" t="s">
        <v>4009</v>
      </c>
      <c r="H38" s="1179"/>
      <c r="I38" s="61" t="s">
        <v>2157</v>
      </c>
    </row>
    <row r="39" spans="2:9">
      <c r="B39" s="1407" t="s">
        <v>18052</v>
      </c>
      <c r="C39" s="1178" t="s">
        <v>2158</v>
      </c>
      <c r="D39" s="1179"/>
      <c r="E39" s="1179" t="s">
        <v>2159</v>
      </c>
      <c r="F39" s="1179" t="s">
        <v>4205</v>
      </c>
      <c r="G39" s="1179" t="s">
        <v>4009</v>
      </c>
      <c r="H39" s="1179"/>
      <c r="I39" s="61" t="s">
        <v>2160</v>
      </c>
    </row>
    <row r="40" spans="2:9">
      <c r="B40" s="1407" t="s">
        <v>18053</v>
      </c>
      <c r="C40" s="1178" t="s">
        <v>2161</v>
      </c>
      <c r="D40" s="1179"/>
      <c r="E40" s="1179" t="s">
        <v>2162</v>
      </c>
      <c r="F40" s="1179" t="s">
        <v>480</v>
      </c>
      <c r="G40" s="1179" t="s">
        <v>4009</v>
      </c>
      <c r="H40" s="1179"/>
      <c r="I40" s="61" t="s">
        <v>2163</v>
      </c>
    </row>
    <row r="41" spans="2:9">
      <c r="B41" s="1407" t="s">
        <v>18054</v>
      </c>
      <c r="C41" s="1178" t="s">
        <v>2164</v>
      </c>
      <c r="D41" s="1179"/>
      <c r="E41" s="1179" t="s">
        <v>2165</v>
      </c>
      <c r="F41" s="1179" t="s">
        <v>4538</v>
      </c>
      <c r="G41" s="1179" t="s">
        <v>4009</v>
      </c>
      <c r="H41" s="1179"/>
      <c r="I41" s="61" t="s">
        <v>2166</v>
      </c>
    </row>
    <row r="42" spans="2:9">
      <c r="B42" s="1407" t="s">
        <v>18055</v>
      </c>
      <c r="C42" s="1178" t="s">
        <v>2167</v>
      </c>
      <c r="D42" s="1179"/>
      <c r="E42" s="1179" t="s">
        <v>2168</v>
      </c>
      <c r="F42" s="1179" t="s">
        <v>4146</v>
      </c>
      <c r="G42" s="1179"/>
      <c r="H42" s="1179"/>
      <c r="I42" s="61" t="s">
        <v>2169</v>
      </c>
    </row>
    <row r="43" spans="2:9">
      <c r="B43" s="1407" t="s">
        <v>18056</v>
      </c>
      <c r="C43" s="1178" t="s">
        <v>2170</v>
      </c>
      <c r="D43" s="1179"/>
      <c r="E43" s="1179" t="s">
        <v>2171</v>
      </c>
      <c r="F43" s="1179" t="s">
        <v>548</v>
      </c>
      <c r="G43" s="1179" t="s">
        <v>4009</v>
      </c>
      <c r="H43" s="1179"/>
      <c r="I43" s="61" t="s">
        <v>2172</v>
      </c>
    </row>
    <row r="44" spans="2:9">
      <c r="B44" s="1407" t="s">
        <v>18057</v>
      </c>
      <c r="C44" s="1178" t="s">
        <v>2173</v>
      </c>
      <c r="D44" s="1179"/>
      <c r="E44" s="1179" t="s">
        <v>2174</v>
      </c>
      <c r="F44" s="1179" t="s">
        <v>4146</v>
      </c>
      <c r="G44" s="1179" t="s">
        <v>4009</v>
      </c>
      <c r="H44" s="1179"/>
      <c r="I44" s="61" t="s">
        <v>2175</v>
      </c>
    </row>
    <row r="45" spans="2:9">
      <c r="B45" s="1407" t="s">
        <v>18058</v>
      </c>
      <c r="C45" s="1178" t="s">
        <v>2176</v>
      </c>
      <c r="D45" s="1179"/>
      <c r="E45" s="1179" t="s">
        <v>2177</v>
      </c>
      <c r="F45" s="1179" t="s">
        <v>4149</v>
      </c>
      <c r="G45" s="1179" t="s">
        <v>4009</v>
      </c>
      <c r="H45" s="1179"/>
      <c r="I45" s="61" t="s">
        <v>2178</v>
      </c>
    </row>
    <row r="46" spans="2:9">
      <c r="B46" s="1407" t="s">
        <v>18059</v>
      </c>
      <c r="C46" s="1178" t="s">
        <v>2179</v>
      </c>
      <c r="D46" s="1179"/>
      <c r="E46" s="1179" t="s">
        <v>2180</v>
      </c>
      <c r="F46" s="1179" t="s">
        <v>483</v>
      </c>
      <c r="G46" s="1179" t="s">
        <v>4009</v>
      </c>
      <c r="H46" s="1179"/>
      <c r="I46" s="61" t="s">
        <v>2181</v>
      </c>
    </row>
    <row r="47" spans="2:9">
      <c r="B47" s="1407" t="s">
        <v>18060</v>
      </c>
      <c r="C47" s="1178" t="s">
        <v>2182</v>
      </c>
      <c r="D47" s="1179"/>
      <c r="E47" s="1179" t="s">
        <v>2183</v>
      </c>
      <c r="F47" s="1179" t="s">
        <v>480</v>
      </c>
      <c r="G47" s="1179"/>
      <c r="H47" s="1179"/>
      <c r="I47" s="61" t="s">
        <v>2184</v>
      </c>
    </row>
    <row r="48" spans="2:9">
      <c r="B48" s="1407" t="s">
        <v>18061</v>
      </c>
      <c r="C48" s="1178" t="s">
        <v>2185</v>
      </c>
      <c r="D48" s="1179"/>
      <c r="E48" s="1179" t="s">
        <v>2186</v>
      </c>
      <c r="F48" s="1179" t="s">
        <v>505</v>
      </c>
      <c r="G48" s="1179" t="s">
        <v>4009</v>
      </c>
      <c r="H48" s="1179"/>
      <c r="I48" s="61" t="s">
        <v>2187</v>
      </c>
    </row>
    <row r="49" spans="1:9">
      <c r="B49" s="1407" t="s">
        <v>18062</v>
      </c>
      <c r="C49" s="1178" t="s">
        <v>2188</v>
      </c>
      <c r="D49" s="1179"/>
      <c r="E49" s="1179" t="s">
        <v>2189</v>
      </c>
      <c r="F49" s="1179" t="s">
        <v>4146</v>
      </c>
      <c r="G49" s="1179" t="s">
        <v>4009</v>
      </c>
      <c r="H49" s="1179"/>
      <c r="I49" s="61" t="s">
        <v>2190</v>
      </c>
    </row>
    <row r="50" spans="1:9">
      <c r="B50" s="1407" t="s">
        <v>18063</v>
      </c>
      <c r="C50" s="1178" t="s">
        <v>2191</v>
      </c>
      <c r="D50" s="1179"/>
      <c r="E50" s="1179" t="s">
        <v>2192</v>
      </c>
      <c r="F50" s="1179" t="s">
        <v>4180</v>
      </c>
      <c r="G50" s="1179" t="s">
        <v>4009</v>
      </c>
      <c r="H50" s="1179"/>
      <c r="I50" s="61" t="s">
        <v>2193</v>
      </c>
    </row>
    <row r="51" spans="1:9">
      <c r="B51" s="1407" t="s">
        <v>18064</v>
      </c>
      <c r="C51" s="1178" t="s">
        <v>2194</v>
      </c>
      <c r="D51" s="1179"/>
      <c r="E51" s="1179" t="s">
        <v>2195</v>
      </c>
      <c r="F51" s="1179" t="s">
        <v>505</v>
      </c>
      <c r="G51" s="1179" t="s">
        <v>4009</v>
      </c>
      <c r="H51" s="1179"/>
      <c r="I51" s="61" t="s">
        <v>4623</v>
      </c>
    </row>
    <row r="52" spans="1:9">
      <c r="B52" s="1407" t="s">
        <v>18065</v>
      </c>
      <c r="C52" s="1178" t="s">
        <v>2196</v>
      </c>
      <c r="D52" s="1179"/>
      <c r="E52" s="1179" t="s">
        <v>2197</v>
      </c>
      <c r="F52" s="1179" t="s">
        <v>4146</v>
      </c>
      <c r="G52" s="1179" t="s">
        <v>4009</v>
      </c>
      <c r="H52" s="1179"/>
      <c r="I52" s="61" t="s">
        <v>2198</v>
      </c>
    </row>
    <row r="53" spans="1:9">
      <c r="A53" s="109"/>
      <c r="B53" s="1407" t="s">
        <v>18066</v>
      </c>
      <c r="C53" s="1178" t="s">
        <v>2199</v>
      </c>
      <c r="D53" s="1179"/>
      <c r="E53" s="1179" t="s">
        <v>2200</v>
      </c>
      <c r="F53" s="1170" t="s">
        <v>4180</v>
      </c>
      <c r="G53" s="1179" t="s">
        <v>4009</v>
      </c>
      <c r="H53" s="1179"/>
      <c r="I53" s="61" t="s">
        <v>2201</v>
      </c>
    </row>
    <row r="54" spans="1:9">
      <c r="B54" s="1407" t="s">
        <v>18067</v>
      </c>
      <c r="C54" s="1178" t="s">
        <v>2202</v>
      </c>
      <c r="D54" s="1179"/>
      <c r="E54" s="1179" t="s">
        <v>2203</v>
      </c>
      <c r="F54" s="1179" t="s">
        <v>505</v>
      </c>
      <c r="G54" s="1179" t="s">
        <v>4009</v>
      </c>
      <c r="H54" s="1179"/>
      <c r="I54" s="349" t="s">
        <v>13047</v>
      </c>
    </row>
    <row r="55" spans="1:9">
      <c r="B55" s="1407" t="s">
        <v>18068</v>
      </c>
      <c r="C55" s="1178" t="s">
        <v>2204</v>
      </c>
      <c r="D55" s="1179"/>
      <c r="E55" s="1179" t="s">
        <v>2205</v>
      </c>
      <c r="F55" s="1179" t="s">
        <v>4146</v>
      </c>
      <c r="G55" s="1179" t="s">
        <v>4009</v>
      </c>
      <c r="H55" s="1179"/>
      <c r="I55" s="61" t="s">
        <v>2206</v>
      </c>
    </row>
    <row r="56" spans="1:9">
      <c r="B56" s="1407" t="s">
        <v>18069</v>
      </c>
      <c r="C56" s="1178" t="s">
        <v>2207</v>
      </c>
      <c r="D56" s="1179"/>
      <c r="E56" s="1179" t="s">
        <v>2208</v>
      </c>
      <c r="F56" s="1179" t="s">
        <v>505</v>
      </c>
      <c r="G56" s="1179" t="s">
        <v>4009</v>
      </c>
      <c r="H56" s="1179"/>
      <c r="I56" s="61" t="s">
        <v>2209</v>
      </c>
    </row>
    <row r="57" spans="1:9">
      <c r="A57" s="109"/>
      <c r="B57" s="1407" t="s">
        <v>18070</v>
      </c>
      <c r="C57" s="1178" t="s">
        <v>2210</v>
      </c>
      <c r="D57" s="1179"/>
      <c r="E57" s="1179" t="s">
        <v>2211</v>
      </c>
      <c r="F57" s="1170" t="s">
        <v>4121</v>
      </c>
      <c r="G57" s="1179" t="s">
        <v>4009</v>
      </c>
      <c r="H57" s="1179"/>
      <c r="I57" s="61" t="s">
        <v>2212</v>
      </c>
    </row>
    <row r="58" spans="1:9">
      <c r="A58" s="109"/>
      <c r="B58" s="1407" t="s">
        <v>18071</v>
      </c>
      <c r="C58" s="1178" t="s">
        <v>14531</v>
      </c>
      <c r="D58" s="1179"/>
      <c r="E58" s="1179" t="s">
        <v>1246</v>
      </c>
      <c r="F58" s="1170" t="s">
        <v>480</v>
      </c>
      <c r="G58" s="1179" t="s">
        <v>4009</v>
      </c>
      <c r="H58" s="1179"/>
      <c r="I58" s="61" t="s">
        <v>2214</v>
      </c>
    </row>
    <row r="59" spans="1:9">
      <c r="B59" s="1407" t="s">
        <v>18072</v>
      </c>
      <c r="C59" s="1178" t="s">
        <v>2215</v>
      </c>
      <c r="D59" s="1179"/>
      <c r="E59" s="1179" t="s">
        <v>2323</v>
      </c>
      <c r="F59" s="1179" t="s">
        <v>4205</v>
      </c>
      <c r="G59" s="1179" t="s">
        <v>4009</v>
      </c>
      <c r="H59" s="1179"/>
      <c r="I59" s="61" t="s">
        <v>4624</v>
      </c>
    </row>
    <row r="60" spans="1:9">
      <c r="B60" s="1407" t="s">
        <v>18073</v>
      </c>
      <c r="C60" s="1178" t="s">
        <v>2218</v>
      </c>
      <c r="D60" s="1179"/>
      <c r="E60" s="1179" t="s">
        <v>2219</v>
      </c>
      <c r="F60" s="1179" t="s">
        <v>480</v>
      </c>
      <c r="G60" s="1179" t="s">
        <v>4009</v>
      </c>
      <c r="H60" s="1179"/>
      <c r="I60" s="61" t="s">
        <v>18111</v>
      </c>
    </row>
    <row r="61" spans="1:9">
      <c r="B61" s="1407" t="s">
        <v>18074</v>
      </c>
      <c r="C61" s="1178" t="s">
        <v>2221</v>
      </c>
      <c r="D61" s="1179"/>
      <c r="E61" s="1179" t="s">
        <v>2222</v>
      </c>
      <c r="F61" s="1179" t="s">
        <v>483</v>
      </c>
      <c r="G61" s="1179" t="s">
        <v>4009</v>
      </c>
      <c r="H61" s="1179"/>
      <c r="I61" s="61" t="s">
        <v>2223</v>
      </c>
    </row>
    <row r="62" spans="1:9">
      <c r="B62" s="1407" t="s">
        <v>18075</v>
      </c>
      <c r="C62" s="1178" t="s">
        <v>4626</v>
      </c>
      <c r="D62" s="1179"/>
      <c r="E62" s="1179" t="s">
        <v>4627</v>
      </c>
      <c r="F62" s="1179" t="s">
        <v>494</v>
      </c>
      <c r="G62" s="1179"/>
      <c r="H62" s="1179"/>
      <c r="I62" s="61" t="s">
        <v>4628</v>
      </c>
    </row>
    <row r="63" spans="1:9">
      <c r="B63" s="1407" t="s">
        <v>18076</v>
      </c>
      <c r="C63" s="1178" t="s">
        <v>4629</v>
      </c>
      <c r="D63" s="1179"/>
      <c r="E63" s="1179" t="s">
        <v>4630</v>
      </c>
      <c r="F63" s="1179" t="s">
        <v>494</v>
      </c>
      <c r="G63" s="1179"/>
      <c r="H63" s="1179"/>
      <c r="I63" s="349" t="s">
        <v>13046</v>
      </c>
    </row>
    <row r="64" spans="1:9">
      <c r="B64" s="1407" t="s">
        <v>18077</v>
      </c>
      <c r="C64" s="1178" t="s">
        <v>4631</v>
      </c>
      <c r="D64" s="1179"/>
      <c r="E64" s="1179" t="s">
        <v>2465</v>
      </c>
      <c r="F64" s="1179" t="s">
        <v>4205</v>
      </c>
      <c r="G64" s="1179"/>
      <c r="H64" s="1179"/>
      <c r="I64" s="61" t="s">
        <v>4632</v>
      </c>
    </row>
    <row r="65" spans="1:9">
      <c r="B65" s="1407" t="s">
        <v>18078</v>
      </c>
      <c r="C65" s="1180" t="s">
        <v>4633</v>
      </c>
      <c r="D65" s="1181"/>
      <c r="E65" s="1181" t="s">
        <v>3940</v>
      </c>
      <c r="F65" s="1181" t="s">
        <v>480</v>
      </c>
      <c r="G65" s="1181"/>
      <c r="H65" s="1181"/>
      <c r="I65" s="103" t="s">
        <v>4634</v>
      </c>
    </row>
    <row r="66" spans="1:9" s="52" customFormat="1">
      <c r="B66" s="1407" t="s">
        <v>11599</v>
      </c>
      <c r="C66" s="1180" t="s">
        <v>4635</v>
      </c>
      <c r="D66" s="1181"/>
      <c r="E66" s="1181" t="s">
        <v>2330</v>
      </c>
      <c r="F66" s="1181" t="s">
        <v>213</v>
      </c>
      <c r="G66" s="1181"/>
      <c r="H66" s="1181"/>
      <c r="I66" s="103" t="s">
        <v>4636</v>
      </c>
    </row>
    <row r="67" spans="1:9" s="52" customFormat="1">
      <c r="B67" s="1407" t="s">
        <v>11600</v>
      </c>
      <c r="C67" s="1180" t="s">
        <v>4637</v>
      </c>
      <c r="D67" s="1181"/>
      <c r="E67" s="1181" t="s">
        <v>4638</v>
      </c>
      <c r="F67" s="1181" t="s">
        <v>276</v>
      </c>
      <c r="G67" s="1181"/>
      <c r="H67" s="1181" t="s">
        <v>2334</v>
      </c>
      <c r="I67" s="103" t="s">
        <v>4639</v>
      </c>
    </row>
    <row r="68" spans="1:9" s="52" customFormat="1">
      <c r="B68" s="1407" t="s">
        <v>18079</v>
      </c>
      <c r="C68" s="1180" t="s">
        <v>4640</v>
      </c>
      <c r="D68" s="1181"/>
      <c r="E68" s="1181" t="s">
        <v>1389</v>
      </c>
      <c r="F68" s="1181" t="s">
        <v>4086</v>
      </c>
      <c r="G68" s="1181"/>
      <c r="H68" s="1181"/>
      <c r="I68" s="103" t="s">
        <v>2217</v>
      </c>
    </row>
    <row r="69" spans="1:9" s="52" customFormat="1">
      <c r="B69" s="1407" t="s">
        <v>18080</v>
      </c>
      <c r="C69" s="1180" t="s">
        <v>4641</v>
      </c>
      <c r="D69" s="1181"/>
      <c r="E69" s="1181" t="s">
        <v>4642</v>
      </c>
      <c r="F69" s="1181" t="s">
        <v>292</v>
      </c>
      <c r="G69" s="1181"/>
      <c r="H69" s="1181" t="s">
        <v>2396</v>
      </c>
      <c r="I69" s="103" t="s">
        <v>2220</v>
      </c>
    </row>
    <row r="70" spans="1:9">
      <c r="A70" s="109"/>
      <c r="B70" s="1407" t="s">
        <v>18081</v>
      </c>
      <c r="C70" s="1180" t="s">
        <v>4643</v>
      </c>
      <c r="D70" s="1181"/>
      <c r="E70" s="1181" t="s">
        <v>4644</v>
      </c>
      <c r="F70" s="1181" t="s">
        <v>480</v>
      </c>
      <c r="G70" s="1181"/>
      <c r="H70" s="1181"/>
      <c r="I70" s="103" t="s">
        <v>4645</v>
      </c>
    </row>
    <row r="71" spans="1:9">
      <c r="A71" s="109"/>
      <c r="B71" s="1407" t="s">
        <v>18082</v>
      </c>
      <c r="C71" s="1180" t="s">
        <v>4646</v>
      </c>
      <c r="D71" s="1181"/>
      <c r="E71" s="1181" t="s">
        <v>2451</v>
      </c>
      <c r="F71" s="1181" t="s">
        <v>480</v>
      </c>
      <c r="G71" s="1181"/>
      <c r="H71" s="1181"/>
      <c r="I71" s="103" t="s">
        <v>4647</v>
      </c>
    </row>
    <row r="72" spans="1:9">
      <c r="A72" s="109"/>
      <c r="B72" s="1407" t="s">
        <v>18083</v>
      </c>
      <c r="C72" s="1180" t="s">
        <v>4648</v>
      </c>
      <c r="D72" s="1181"/>
      <c r="E72" s="1181" t="s">
        <v>1220</v>
      </c>
      <c r="F72" s="1181" t="s">
        <v>515</v>
      </c>
      <c r="G72" s="1181"/>
      <c r="H72" s="1181"/>
      <c r="I72" s="103" t="s">
        <v>4649</v>
      </c>
    </row>
    <row r="73" spans="1:9">
      <c r="A73" s="109"/>
      <c r="B73" s="1407" t="s">
        <v>18084</v>
      </c>
      <c r="C73" s="1180" t="s">
        <v>4650</v>
      </c>
      <c r="D73" s="1181"/>
      <c r="E73" s="1181" t="s">
        <v>1778</v>
      </c>
      <c r="F73" s="1181" t="s">
        <v>480</v>
      </c>
      <c r="G73" s="1181"/>
      <c r="H73" s="1181"/>
      <c r="I73" s="103" t="s">
        <v>4651</v>
      </c>
    </row>
    <row r="74" spans="1:9">
      <c r="A74" s="109"/>
      <c r="B74" s="1407" t="s">
        <v>18085</v>
      </c>
      <c r="C74" s="1180" t="s">
        <v>4652</v>
      </c>
      <c r="D74" s="1181"/>
      <c r="E74" s="1181" t="s">
        <v>2478</v>
      </c>
      <c r="F74" s="1181" t="s">
        <v>4653</v>
      </c>
      <c r="G74" s="1181"/>
      <c r="H74" s="1181"/>
      <c r="I74" s="103" t="s">
        <v>4654</v>
      </c>
    </row>
    <row r="75" spans="1:9">
      <c r="A75" s="109"/>
      <c r="B75" s="1407" t="s">
        <v>18086</v>
      </c>
      <c r="C75" s="1180" t="s">
        <v>4655</v>
      </c>
      <c r="D75" s="1181"/>
      <c r="E75" s="1181" t="s">
        <v>2481</v>
      </c>
      <c r="F75" s="1181" t="s">
        <v>4653</v>
      </c>
      <c r="G75" s="1181"/>
      <c r="H75" s="1181"/>
      <c r="I75" s="103" t="s">
        <v>4656</v>
      </c>
    </row>
    <row r="76" spans="1:9">
      <c r="A76" s="109"/>
      <c r="B76" s="1407" t="s">
        <v>18087</v>
      </c>
      <c r="C76" s="1180" t="s">
        <v>4657</v>
      </c>
      <c r="D76" s="1181"/>
      <c r="E76" s="1181" t="s">
        <v>4658</v>
      </c>
      <c r="F76" s="1181" t="s">
        <v>505</v>
      </c>
      <c r="G76" s="1181"/>
      <c r="H76" s="1181"/>
      <c r="I76" s="103" t="s">
        <v>4659</v>
      </c>
    </row>
    <row r="77" spans="1:9">
      <c r="A77" s="109"/>
      <c r="B77" s="1407" t="s">
        <v>18088</v>
      </c>
      <c r="C77" s="1180" t="s">
        <v>4660</v>
      </c>
      <c r="D77" s="1181"/>
      <c r="E77" s="1181" t="s">
        <v>2496</v>
      </c>
      <c r="F77" s="1179" t="s">
        <v>548</v>
      </c>
      <c r="G77" s="1181"/>
      <c r="H77" s="1181"/>
      <c r="I77" s="103" t="s">
        <v>4661</v>
      </c>
    </row>
    <row r="78" spans="1:9">
      <c r="A78" s="109"/>
      <c r="B78" s="1407" t="s">
        <v>18089</v>
      </c>
      <c r="C78" s="1180" t="s">
        <v>4662</v>
      </c>
      <c r="D78" s="1181"/>
      <c r="E78" s="1181" t="s">
        <v>4663</v>
      </c>
      <c r="F78" s="1181" t="s">
        <v>480</v>
      </c>
      <c r="G78" s="1181"/>
      <c r="H78" s="1181"/>
      <c r="I78" s="103" t="s">
        <v>4664</v>
      </c>
    </row>
    <row r="79" spans="1:9">
      <c r="A79" s="109"/>
      <c r="B79" s="1407" t="s">
        <v>18090</v>
      </c>
      <c r="C79" s="1180" t="s">
        <v>4665</v>
      </c>
      <c r="D79" s="1181"/>
      <c r="E79" s="1181" t="s">
        <v>2501</v>
      </c>
      <c r="F79" s="1181" t="s">
        <v>4549</v>
      </c>
      <c r="G79" s="1181"/>
      <c r="H79" s="1181"/>
      <c r="I79" s="103" t="s">
        <v>4666</v>
      </c>
    </row>
    <row r="80" spans="1:9">
      <c r="A80" s="109"/>
      <c r="B80" s="1407" t="s">
        <v>18091</v>
      </c>
      <c r="C80" s="1180" t="s">
        <v>4667</v>
      </c>
      <c r="D80" s="1181"/>
      <c r="E80" s="1181" t="s">
        <v>4668</v>
      </c>
      <c r="F80" s="1181" t="s">
        <v>4541</v>
      </c>
      <c r="G80" s="1181"/>
      <c r="H80" s="1181"/>
      <c r="I80" s="103" t="s">
        <v>4669</v>
      </c>
    </row>
    <row r="81" spans="1:9">
      <c r="A81" s="109"/>
      <c r="B81" s="1407" t="s">
        <v>18092</v>
      </c>
      <c r="C81" s="1180" t="s">
        <v>4670</v>
      </c>
      <c r="D81" s="1181"/>
      <c r="E81" s="1181" t="s">
        <v>4671</v>
      </c>
      <c r="F81" s="1181" t="s">
        <v>483</v>
      </c>
      <c r="G81" s="1181"/>
      <c r="H81" s="1181"/>
      <c r="I81" s="103" t="s">
        <v>4672</v>
      </c>
    </row>
    <row r="82" spans="1:9">
      <c r="A82" s="109"/>
      <c r="B82" s="1407" t="s">
        <v>18093</v>
      </c>
      <c r="C82" s="1180" t="s">
        <v>4673</v>
      </c>
      <c r="D82" s="1181"/>
      <c r="E82" s="1181" t="s">
        <v>4674</v>
      </c>
      <c r="F82" s="1181" t="s">
        <v>483</v>
      </c>
      <c r="G82" s="1181"/>
      <c r="H82" s="1181"/>
      <c r="I82" s="103" t="s">
        <v>4675</v>
      </c>
    </row>
    <row r="83" spans="1:9">
      <c r="A83" s="109"/>
      <c r="B83" s="1407" t="s">
        <v>18094</v>
      </c>
      <c r="C83" s="1180" t="s">
        <v>4676</v>
      </c>
      <c r="D83" s="1181"/>
      <c r="E83" s="1181" t="s">
        <v>4677</v>
      </c>
      <c r="F83" s="1181" t="s">
        <v>480</v>
      </c>
      <c r="G83" s="1181"/>
      <c r="H83" s="1181"/>
      <c r="I83" s="103" t="s">
        <v>4678</v>
      </c>
    </row>
    <row r="84" spans="1:9">
      <c r="A84" s="109"/>
      <c r="B84" s="1407" t="s">
        <v>18095</v>
      </c>
      <c r="C84" s="1180" t="s">
        <v>4679</v>
      </c>
      <c r="D84" s="1181"/>
      <c r="E84" s="1181" t="s">
        <v>4680</v>
      </c>
      <c r="F84" s="1181" t="s">
        <v>505</v>
      </c>
      <c r="G84" s="1181"/>
      <c r="H84" s="1181"/>
      <c r="I84" s="103" t="s">
        <v>4681</v>
      </c>
    </row>
    <row r="85" spans="1:9">
      <c r="A85" s="109"/>
      <c r="B85" s="1407" t="s">
        <v>18096</v>
      </c>
      <c r="C85" s="1180" t="s">
        <v>4682</v>
      </c>
      <c r="D85" s="1181"/>
      <c r="E85" s="1181" t="s">
        <v>4683</v>
      </c>
      <c r="F85" s="1181" t="s">
        <v>480</v>
      </c>
      <c r="G85" s="1181"/>
      <c r="H85" s="1181" t="s">
        <v>4684</v>
      </c>
      <c r="I85" s="103" t="s">
        <v>4685</v>
      </c>
    </row>
    <row r="86" spans="1:9">
      <c r="A86" s="109"/>
      <c r="B86" s="1407" t="s">
        <v>18097</v>
      </c>
      <c r="C86" s="1180" t="s">
        <v>4686</v>
      </c>
      <c r="D86" s="1181"/>
      <c r="E86" s="1181" t="s">
        <v>4687</v>
      </c>
      <c r="F86" s="1181" t="s">
        <v>505</v>
      </c>
      <c r="G86" s="1181"/>
      <c r="H86" s="1181"/>
      <c r="I86" s="103" t="s">
        <v>4688</v>
      </c>
    </row>
    <row r="87" spans="1:9">
      <c r="A87" s="109"/>
      <c r="B87" s="1407" t="s">
        <v>18098</v>
      </c>
      <c r="C87" s="1180" t="s">
        <v>4689</v>
      </c>
      <c r="D87" s="1181"/>
      <c r="E87" s="1181" t="s">
        <v>13040</v>
      </c>
      <c r="F87" s="1181" t="s">
        <v>4653</v>
      </c>
      <c r="G87" s="1181"/>
      <c r="H87" s="1181"/>
      <c r="I87" s="103" t="s">
        <v>4691</v>
      </c>
    </row>
    <row r="88" spans="1:9">
      <c r="A88" s="109"/>
      <c r="B88" s="1407" t="s">
        <v>18099</v>
      </c>
      <c r="C88" s="1180" t="s">
        <v>4692</v>
      </c>
      <c r="D88" s="1181"/>
      <c r="E88" s="1181" t="s">
        <v>4693</v>
      </c>
      <c r="F88" s="1181" t="s">
        <v>4180</v>
      </c>
      <c r="G88" s="1181"/>
      <c r="H88" s="1181"/>
      <c r="I88" s="103" t="s">
        <v>4694</v>
      </c>
    </row>
    <row r="89" spans="1:9">
      <c r="A89" s="109"/>
      <c r="B89" s="1407" t="s">
        <v>18100</v>
      </c>
      <c r="C89" s="1180" t="s">
        <v>4695</v>
      </c>
      <c r="D89" s="1181"/>
      <c r="E89" s="1181" t="s">
        <v>4696</v>
      </c>
      <c r="F89" s="1181" t="s">
        <v>4146</v>
      </c>
      <c r="G89" s="1181"/>
      <c r="H89" s="1181"/>
      <c r="I89" s="103" t="s">
        <v>4697</v>
      </c>
    </row>
    <row r="90" spans="1:9" ht="21.6">
      <c r="A90" s="109"/>
      <c r="B90" s="1407" t="s">
        <v>18101</v>
      </c>
      <c r="C90" s="1411" t="s">
        <v>15093</v>
      </c>
      <c r="D90" s="1412"/>
      <c r="E90" s="1412" t="s">
        <v>15094</v>
      </c>
      <c r="F90" s="1412" t="s">
        <v>15095</v>
      </c>
      <c r="G90" s="1412"/>
      <c r="H90" s="1654" t="s">
        <v>15096</v>
      </c>
      <c r="I90" s="340" t="s">
        <v>15112</v>
      </c>
    </row>
    <row r="91" spans="1:9">
      <c r="A91" s="109"/>
      <c r="B91" s="1407" t="s">
        <v>18102</v>
      </c>
      <c r="C91" s="1411" t="s">
        <v>17902</v>
      </c>
      <c r="D91" s="1412"/>
      <c r="E91" s="1412" t="s">
        <v>17901</v>
      </c>
      <c r="F91" s="1412" t="s">
        <v>505</v>
      </c>
      <c r="G91" s="1412"/>
      <c r="H91" s="1412"/>
      <c r="I91" s="1655" t="s">
        <v>17903</v>
      </c>
    </row>
    <row r="92" spans="1:9">
      <c r="A92" s="109"/>
      <c r="B92" s="1407" t="s">
        <v>18103</v>
      </c>
      <c r="C92" s="1411" t="s">
        <v>17890</v>
      </c>
      <c r="D92" s="1412"/>
      <c r="E92" s="1412" t="s">
        <v>17900</v>
      </c>
      <c r="F92" s="1412" t="s">
        <v>17892</v>
      </c>
      <c r="G92" s="1412"/>
      <c r="H92" s="1412"/>
      <c r="I92" s="1655" t="s">
        <v>17904</v>
      </c>
    </row>
    <row r="93" spans="1:9">
      <c r="A93" s="109"/>
      <c r="B93" s="1408"/>
      <c r="C93" s="1409" t="s">
        <v>14775</v>
      </c>
      <c r="D93" s="1405"/>
      <c r="E93" s="1405"/>
      <c r="F93" s="1405"/>
      <c r="G93" s="1405"/>
      <c r="H93" s="1405"/>
      <c r="I93" s="1406"/>
    </row>
    <row r="94" spans="1:9">
      <c r="A94" s="109"/>
      <c r="B94" s="1407" t="s">
        <v>18104</v>
      </c>
      <c r="C94" s="1403" t="s">
        <v>14782</v>
      </c>
      <c r="D94" s="1404"/>
      <c r="E94" s="1404" t="s">
        <v>5882</v>
      </c>
      <c r="F94" s="1404" t="s">
        <v>480</v>
      </c>
      <c r="G94" s="1404"/>
      <c r="H94" s="1404"/>
      <c r="I94" s="1402" t="s">
        <v>5888</v>
      </c>
    </row>
    <row r="95" spans="1:9">
      <c r="A95" s="109"/>
      <c r="B95" s="1407" t="s">
        <v>18105</v>
      </c>
      <c r="C95" s="1403" t="s">
        <v>14777</v>
      </c>
      <c r="D95" s="1404"/>
      <c r="E95" s="1404" t="s">
        <v>14781</v>
      </c>
      <c r="F95" s="1404" t="s">
        <v>548</v>
      </c>
      <c r="G95" s="1404"/>
      <c r="H95" s="1404"/>
      <c r="I95" s="1402" t="s">
        <v>5889</v>
      </c>
    </row>
    <row r="96" spans="1:9">
      <c r="A96" s="109"/>
      <c r="B96" s="1407" t="s">
        <v>18106</v>
      </c>
      <c r="C96" s="1403" t="s">
        <v>14778</v>
      </c>
      <c r="D96" s="1404"/>
      <c r="E96" s="1404" t="s">
        <v>17899</v>
      </c>
      <c r="F96" s="1404" t="s">
        <v>3416</v>
      </c>
      <c r="G96" s="1404"/>
      <c r="H96" s="1404"/>
      <c r="I96" s="1402" t="s">
        <v>5890</v>
      </c>
    </row>
    <row r="97" spans="1:9" ht="21.45" customHeight="1">
      <c r="A97" s="109"/>
      <c r="B97" s="916" t="s">
        <v>13026</v>
      </c>
      <c r="C97" s="1851" t="s">
        <v>18115</v>
      </c>
      <c r="D97" s="1852"/>
      <c r="E97" s="1852"/>
      <c r="F97" s="1852"/>
      <c r="G97" s="1852"/>
      <c r="H97" s="1852"/>
      <c r="I97" s="1852"/>
    </row>
  </sheetData>
  <mergeCells count="1">
    <mergeCell ref="C97:I97"/>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I107"/>
  <sheetViews>
    <sheetView workbookViewId="0">
      <pane ySplit="1" topLeftCell="A2" activePane="bottomLeft" state="frozen"/>
      <selection activeCell="G7" sqref="G7"/>
      <selection pane="bottomLeft" activeCell="I7" sqref="I7:I9"/>
    </sheetView>
  </sheetViews>
  <sheetFormatPr defaultColWidth="9" defaultRowHeight="14.4"/>
  <cols>
    <col min="1" max="1" width="5.6640625" style="39" customWidth="1"/>
    <col min="2" max="2" width="5.6640625" style="1227" customWidth="1"/>
    <col min="3" max="3" width="36.109375" style="39" customWidth="1"/>
    <col min="4" max="4" width="8.6640625" style="39" customWidth="1"/>
    <col min="5" max="5" width="28.6640625" style="39" customWidth="1"/>
    <col min="6" max="6" width="13.6640625" style="39" customWidth="1"/>
    <col min="7" max="7" width="8.77734375" style="39" customWidth="1"/>
    <col min="8" max="8" width="17.77734375" style="39" customWidth="1"/>
    <col min="9" max="9" width="49.6640625" style="39" customWidth="1"/>
    <col min="10" max="16384" width="9" style="39"/>
  </cols>
  <sheetData>
    <row r="1" spans="1:9" ht="25.5" customHeight="1">
      <c r="A1" s="30" t="s">
        <v>136</v>
      </c>
      <c r="B1" s="1223" t="s">
        <v>7625</v>
      </c>
      <c r="C1" s="1218" t="s">
        <v>13037</v>
      </c>
      <c r="D1" s="1219" t="s">
        <v>7627</v>
      </c>
      <c r="E1" s="1219" t="s">
        <v>139</v>
      </c>
      <c r="F1" s="1219" t="s">
        <v>140</v>
      </c>
      <c r="G1" s="1219" t="s">
        <v>6582</v>
      </c>
      <c r="H1" s="1219" t="s">
        <v>75</v>
      </c>
      <c r="I1" s="1219" t="s">
        <v>142</v>
      </c>
    </row>
    <row r="2" spans="1:9" customFormat="1">
      <c r="B2" s="574">
        <v>1</v>
      </c>
      <c r="C2" s="566" t="s">
        <v>6148</v>
      </c>
      <c r="D2" s="567"/>
      <c r="E2" s="566" t="s">
        <v>6149</v>
      </c>
      <c r="F2" s="554" t="s">
        <v>4966</v>
      </c>
      <c r="G2" s="554"/>
      <c r="H2" s="656"/>
      <c r="I2" s="349" t="s">
        <v>15841</v>
      </c>
    </row>
    <row r="3" spans="1:9" customFormat="1">
      <c r="B3" s="574">
        <v>2</v>
      </c>
      <c r="C3" s="566" t="s">
        <v>6150</v>
      </c>
      <c r="D3" s="488"/>
      <c r="E3" s="481" t="s">
        <v>6151</v>
      </c>
      <c r="F3" s="488" t="s">
        <v>4971</v>
      </c>
      <c r="G3" s="488"/>
      <c r="H3" s="656"/>
      <c r="I3" s="349" t="s">
        <v>15842</v>
      </c>
    </row>
    <row r="4" spans="1:9" customFormat="1">
      <c r="B4" s="574">
        <v>3</v>
      </c>
      <c r="C4" s="566" t="s">
        <v>8197</v>
      </c>
      <c r="D4" s="488"/>
      <c r="E4" s="481" t="s">
        <v>8199</v>
      </c>
      <c r="F4" s="488" t="s">
        <v>4966</v>
      </c>
      <c r="G4" s="488"/>
      <c r="H4" s="656"/>
      <c r="I4" s="349" t="s">
        <v>15843</v>
      </c>
    </row>
    <row r="5" spans="1:9" customFormat="1">
      <c r="B5" s="574">
        <v>4</v>
      </c>
      <c r="C5" s="566" t="s">
        <v>8201</v>
      </c>
      <c r="D5" s="488"/>
      <c r="E5" s="481" t="s">
        <v>8200</v>
      </c>
      <c r="F5" s="488" t="s">
        <v>4971</v>
      </c>
      <c r="G5" s="488"/>
      <c r="H5" s="656"/>
      <c r="I5" s="349" t="s">
        <v>15844</v>
      </c>
    </row>
    <row r="6" spans="1:9">
      <c r="B6" s="574">
        <v>5</v>
      </c>
      <c r="C6" s="1206" t="s">
        <v>5616</v>
      </c>
      <c r="D6" s="1206"/>
      <c r="E6" s="1206" t="s">
        <v>4853</v>
      </c>
      <c r="F6" s="1206" t="s">
        <v>476</v>
      </c>
      <c r="G6" s="1206" t="s">
        <v>4009</v>
      </c>
      <c r="H6" s="1206" t="s">
        <v>2090</v>
      </c>
      <c r="I6" s="672" t="s">
        <v>15840</v>
      </c>
    </row>
    <row r="7" spans="1:9" s="52" customFormat="1">
      <c r="B7" s="574">
        <v>6</v>
      </c>
      <c r="C7" s="1170" t="s">
        <v>18036</v>
      </c>
      <c r="D7" s="1170"/>
      <c r="E7" s="1170" t="s">
        <v>18042</v>
      </c>
      <c r="F7" s="1171"/>
      <c r="G7" s="1170"/>
      <c r="H7" s="1170"/>
      <c r="I7" s="1667" t="s">
        <v>18112</v>
      </c>
    </row>
    <row r="8" spans="1:9" s="52" customFormat="1">
      <c r="B8" s="574">
        <v>7</v>
      </c>
      <c r="C8" s="1170" t="s">
        <v>18037</v>
      </c>
      <c r="D8" s="1170"/>
      <c r="E8" s="1170" t="s">
        <v>18043</v>
      </c>
      <c r="F8" s="1171"/>
      <c r="G8" s="1170"/>
      <c r="H8" s="1170"/>
      <c r="I8" s="1667" t="s">
        <v>18113</v>
      </c>
    </row>
    <row r="9" spans="1:9" s="52" customFormat="1">
      <c r="B9" s="574">
        <v>8</v>
      </c>
      <c r="C9" s="1170" t="s">
        <v>18038</v>
      </c>
      <c r="D9" s="1170"/>
      <c r="E9" s="1170" t="s">
        <v>18041</v>
      </c>
      <c r="F9" s="1171"/>
      <c r="G9" s="1170"/>
      <c r="H9" s="1170"/>
      <c r="I9" s="1667" t="s">
        <v>18114</v>
      </c>
    </row>
    <row r="10" spans="1:9" s="52" customFormat="1">
      <c r="B10" s="574">
        <v>9</v>
      </c>
      <c r="C10" s="1170" t="s">
        <v>18039</v>
      </c>
      <c r="D10" s="1170"/>
      <c r="E10" s="1170" t="s">
        <v>18040</v>
      </c>
      <c r="F10" s="1171"/>
      <c r="G10" s="1170"/>
      <c r="H10" s="1170"/>
      <c r="I10" s="1667" t="s">
        <v>18110</v>
      </c>
    </row>
    <row r="11" spans="1:9">
      <c r="B11" s="574">
        <v>10</v>
      </c>
      <c r="C11" s="1206" t="s">
        <v>178</v>
      </c>
      <c r="D11" s="1206"/>
      <c r="E11" s="1206" t="s">
        <v>2091</v>
      </c>
      <c r="F11" s="1207" t="s">
        <v>4553</v>
      </c>
      <c r="G11" s="1206" t="s">
        <v>4009</v>
      </c>
      <c r="H11" s="1206"/>
      <c r="I11" s="672" t="s">
        <v>2092</v>
      </c>
    </row>
    <row r="12" spans="1:9">
      <c r="B12" s="574">
        <v>11</v>
      </c>
      <c r="C12" s="1206" t="s">
        <v>181</v>
      </c>
      <c r="D12" s="1206"/>
      <c r="E12" s="1206" t="s">
        <v>182</v>
      </c>
      <c r="F12" s="1207" t="s">
        <v>480</v>
      </c>
      <c r="G12" s="1206" t="s">
        <v>4009</v>
      </c>
      <c r="H12" s="1206"/>
      <c r="I12" s="672" t="s">
        <v>2093</v>
      </c>
    </row>
    <row r="13" spans="1:9">
      <c r="B13" s="574">
        <v>12</v>
      </c>
      <c r="C13" s="1206" t="s">
        <v>553</v>
      </c>
      <c r="D13" s="1206"/>
      <c r="E13" s="1206" t="s">
        <v>554</v>
      </c>
      <c r="F13" s="1206" t="s">
        <v>476</v>
      </c>
      <c r="G13" s="1206" t="s">
        <v>4009</v>
      </c>
      <c r="H13" s="1206" t="s">
        <v>661</v>
      </c>
      <c r="I13" s="672" t="s">
        <v>2094</v>
      </c>
    </row>
    <row r="14" spans="1:9">
      <c r="B14" s="574">
        <v>13</v>
      </c>
      <c r="C14" s="1206" t="s">
        <v>556</v>
      </c>
      <c r="D14" s="1206"/>
      <c r="E14" s="1206" t="s">
        <v>557</v>
      </c>
      <c r="F14" s="1206" t="s">
        <v>526</v>
      </c>
      <c r="G14" s="1206" t="s">
        <v>4009</v>
      </c>
      <c r="H14" s="1206"/>
      <c r="I14" s="672" t="s">
        <v>2095</v>
      </c>
    </row>
    <row r="15" spans="1:9">
      <c r="B15" s="574">
        <v>14</v>
      </c>
      <c r="C15" s="1206" t="s">
        <v>561</v>
      </c>
      <c r="D15" s="1206"/>
      <c r="E15" s="1208" t="s">
        <v>562</v>
      </c>
      <c r="F15" s="1206" t="s">
        <v>476</v>
      </c>
      <c r="G15" s="1206" t="s">
        <v>4009</v>
      </c>
      <c r="H15" s="1209" t="s">
        <v>5051</v>
      </c>
      <c r="I15" s="672" t="s">
        <v>2096</v>
      </c>
    </row>
    <row r="16" spans="1:9">
      <c r="B16" s="574">
        <v>15</v>
      </c>
      <c r="C16" s="1206" t="s">
        <v>13042</v>
      </c>
      <c r="D16" s="1206"/>
      <c r="E16" s="1208" t="s">
        <v>565</v>
      </c>
      <c r="F16" s="1206" t="s">
        <v>480</v>
      </c>
      <c r="G16" s="1206" t="s">
        <v>4009</v>
      </c>
      <c r="H16" s="1209" t="s">
        <v>5051</v>
      </c>
      <c r="I16" s="672" t="s">
        <v>2097</v>
      </c>
    </row>
    <row r="17" spans="2:9">
      <c r="B17" s="574">
        <v>16</v>
      </c>
      <c r="C17" s="1206" t="s">
        <v>13043</v>
      </c>
      <c r="D17" s="1206"/>
      <c r="E17" s="1206" t="s">
        <v>2099</v>
      </c>
      <c r="F17" s="1206" t="s">
        <v>3416</v>
      </c>
      <c r="G17" s="1206" t="s">
        <v>4009</v>
      </c>
      <c r="H17" s="1206"/>
      <c r="I17" s="672" t="s">
        <v>2100</v>
      </c>
    </row>
    <row r="18" spans="2:9">
      <c r="B18" s="574">
        <v>17</v>
      </c>
      <c r="C18" s="1206" t="s">
        <v>1107</v>
      </c>
      <c r="D18" s="1206"/>
      <c r="E18" s="1206" t="s">
        <v>2101</v>
      </c>
      <c r="F18" s="1206" t="s">
        <v>515</v>
      </c>
      <c r="G18" s="1206" t="s">
        <v>4009</v>
      </c>
      <c r="H18" s="1206"/>
      <c r="I18" s="672" t="s">
        <v>2102</v>
      </c>
    </row>
    <row r="19" spans="2:9">
      <c r="B19" s="574">
        <v>18</v>
      </c>
      <c r="C19" s="1206" t="s">
        <v>1110</v>
      </c>
      <c r="D19" s="1206"/>
      <c r="E19" s="1206" t="s">
        <v>2103</v>
      </c>
      <c r="F19" s="1206" t="s">
        <v>480</v>
      </c>
      <c r="G19" s="1206" t="s">
        <v>4009</v>
      </c>
      <c r="H19" s="1206"/>
      <c r="I19" s="672" t="s">
        <v>2104</v>
      </c>
    </row>
    <row r="20" spans="2:9">
      <c r="B20" s="574">
        <v>19</v>
      </c>
      <c r="C20" s="1206" t="s">
        <v>2105</v>
      </c>
      <c r="D20" s="1206"/>
      <c r="E20" s="1206" t="s">
        <v>2106</v>
      </c>
      <c r="F20" s="1206" t="s">
        <v>494</v>
      </c>
      <c r="G20" s="1206" t="s">
        <v>4009</v>
      </c>
      <c r="H20" s="1206"/>
      <c r="I20" s="672" t="s">
        <v>2107</v>
      </c>
    </row>
    <row r="21" spans="2:9">
      <c r="B21" s="574">
        <v>20</v>
      </c>
      <c r="C21" s="1210" t="s">
        <v>2108</v>
      </c>
      <c r="D21" s="1210"/>
      <c r="E21" s="1210" t="s">
        <v>2109</v>
      </c>
      <c r="F21" s="1210" t="s">
        <v>476</v>
      </c>
      <c r="G21" s="1210" t="s">
        <v>4009</v>
      </c>
      <c r="H21" s="1210"/>
      <c r="I21" s="672" t="s">
        <v>2110</v>
      </c>
    </row>
    <row r="22" spans="2:9">
      <c r="B22" s="574">
        <v>21</v>
      </c>
      <c r="C22" s="1206" t="s">
        <v>1547</v>
      </c>
      <c r="D22" s="1206"/>
      <c r="E22" s="1206" t="s">
        <v>2111</v>
      </c>
      <c r="F22" s="1206" t="s">
        <v>150</v>
      </c>
      <c r="G22" s="1206" t="s">
        <v>4009</v>
      </c>
      <c r="H22" s="1210" t="s">
        <v>7327</v>
      </c>
      <c r="I22" s="672" t="s">
        <v>2112</v>
      </c>
    </row>
    <row r="23" spans="2:9">
      <c r="B23" s="574">
        <v>22</v>
      </c>
      <c r="C23" s="1206" t="s">
        <v>2113</v>
      </c>
      <c r="D23" s="1206"/>
      <c r="E23" s="1206" t="s">
        <v>2114</v>
      </c>
      <c r="F23" s="1206" t="s">
        <v>526</v>
      </c>
      <c r="G23" s="1206" t="s">
        <v>4009</v>
      </c>
      <c r="H23" s="675" t="s">
        <v>4099</v>
      </c>
      <c r="I23" s="672" t="s">
        <v>2115</v>
      </c>
    </row>
    <row r="24" spans="2:9">
      <c r="B24" s="574">
        <v>23</v>
      </c>
      <c r="C24" s="1206" t="s">
        <v>2116</v>
      </c>
      <c r="D24" s="1206"/>
      <c r="E24" s="1206" t="s">
        <v>2117</v>
      </c>
      <c r="F24" s="1206" t="s">
        <v>494</v>
      </c>
      <c r="G24" s="1206" t="s">
        <v>4009</v>
      </c>
      <c r="H24" s="1206"/>
      <c r="I24" s="672" t="s">
        <v>2118</v>
      </c>
    </row>
    <row r="25" spans="2:9">
      <c r="B25" s="574">
        <v>24</v>
      </c>
      <c r="C25" s="1206" t="s">
        <v>2119</v>
      </c>
      <c r="D25" s="1206"/>
      <c r="E25" s="1206" t="s">
        <v>2120</v>
      </c>
      <c r="F25" s="1206" t="s">
        <v>476</v>
      </c>
      <c r="G25" s="1206" t="s">
        <v>4009</v>
      </c>
      <c r="H25" s="1206"/>
      <c r="I25" s="672" t="s">
        <v>2121</v>
      </c>
    </row>
    <row r="26" spans="2:9">
      <c r="B26" s="574">
        <v>25</v>
      </c>
      <c r="C26" s="1206" t="s">
        <v>2122</v>
      </c>
      <c r="D26" s="1206"/>
      <c r="E26" s="1206" t="s">
        <v>2123</v>
      </c>
      <c r="F26" s="1206" t="s">
        <v>150</v>
      </c>
      <c r="G26" s="1206" t="s">
        <v>4009</v>
      </c>
      <c r="H26" s="1210" t="s">
        <v>7327</v>
      </c>
      <c r="I26" s="672" t="s">
        <v>2124</v>
      </c>
    </row>
    <row r="27" spans="2:9" s="52" customFormat="1">
      <c r="B27" s="574">
        <v>26</v>
      </c>
      <c r="C27" s="1210" t="s">
        <v>2125</v>
      </c>
      <c r="D27" s="1210"/>
      <c r="E27" s="1210" t="s">
        <v>2126</v>
      </c>
      <c r="F27" s="1210" t="s">
        <v>515</v>
      </c>
      <c r="G27" s="1210" t="s">
        <v>4009</v>
      </c>
      <c r="H27" s="1210"/>
      <c r="I27" s="672" t="s">
        <v>5902</v>
      </c>
    </row>
    <row r="28" spans="2:9" s="52" customFormat="1">
      <c r="B28" s="574">
        <v>27</v>
      </c>
      <c r="C28" s="1210" t="s">
        <v>2127</v>
      </c>
      <c r="D28" s="1210"/>
      <c r="E28" s="1210" t="s">
        <v>2128</v>
      </c>
      <c r="F28" s="1210" t="s">
        <v>480</v>
      </c>
      <c r="G28" s="1210" t="s">
        <v>4009</v>
      </c>
      <c r="H28" s="1210"/>
      <c r="I28" s="672" t="s">
        <v>5903</v>
      </c>
    </row>
    <row r="29" spans="2:9">
      <c r="B29" s="574">
        <v>28</v>
      </c>
      <c r="C29" s="1206" t="s">
        <v>2129</v>
      </c>
      <c r="D29" s="1206"/>
      <c r="E29" s="1206" t="s">
        <v>2130</v>
      </c>
      <c r="F29" s="1206" t="s">
        <v>3730</v>
      </c>
      <c r="G29" s="1206" t="s">
        <v>4009</v>
      </c>
      <c r="H29" s="1206"/>
      <c r="I29" s="672" t="s">
        <v>2131</v>
      </c>
    </row>
    <row r="30" spans="2:9">
      <c r="B30" s="1224"/>
      <c r="C30" s="1211" t="s">
        <v>2132</v>
      </c>
      <c r="D30" s="1211" t="s">
        <v>1232</v>
      </c>
      <c r="E30" s="1211" t="s">
        <v>2133</v>
      </c>
      <c r="F30" s="1211"/>
      <c r="G30" s="1211"/>
      <c r="H30" s="1211"/>
      <c r="I30" s="1212" t="s">
        <v>1230</v>
      </c>
    </row>
    <row r="31" spans="2:9">
      <c r="B31" s="1225" t="s">
        <v>18107</v>
      </c>
      <c r="C31" s="1213" t="s">
        <v>2134</v>
      </c>
      <c r="D31" s="1214"/>
      <c r="E31" s="1214" t="s">
        <v>2135</v>
      </c>
      <c r="F31" s="1214" t="s">
        <v>483</v>
      </c>
      <c r="G31" s="1214" t="s">
        <v>4009</v>
      </c>
      <c r="H31" s="1214"/>
      <c r="I31" s="1215" t="s">
        <v>2136</v>
      </c>
    </row>
    <row r="32" spans="2:9">
      <c r="B32" s="1415" t="s">
        <v>18045</v>
      </c>
      <c r="C32" s="1213" t="s">
        <v>2137</v>
      </c>
      <c r="D32" s="1214"/>
      <c r="E32" s="1214" t="s">
        <v>2138</v>
      </c>
      <c r="F32" s="1214" t="s">
        <v>663</v>
      </c>
      <c r="G32" s="1214" t="s">
        <v>4009</v>
      </c>
      <c r="H32" s="1214"/>
      <c r="I32" s="1215" t="s">
        <v>2139</v>
      </c>
    </row>
    <row r="33" spans="2:9">
      <c r="B33" s="1415" t="s">
        <v>18046</v>
      </c>
      <c r="C33" s="1213" t="s">
        <v>2140</v>
      </c>
      <c r="D33" s="1214"/>
      <c r="E33" s="1214" t="s">
        <v>2141</v>
      </c>
      <c r="F33" s="1214" t="s">
        <v>4146</v>
      </c>
      <c r="G33" s="1214" t="s">
        <v>4009</v>
      </c>
      <c r="H33" s="1214"/>
      <c r="I33" s="1215" t="s">
        <v>2142</v>
      </c>
    </row>
    <row r="34" spans="2:9">
      <c r="B34" s="1415" t="s">
        <v>18047</v>
      </c>
      <c r="C34" s="1213" t="s">
        <v>2143</v>
      </c>
      <c r="D34" s="1214"/>
      <c r="E34" s="1214" t="s">
        <v>2144</v>
      </c>
      <c r="F34" s="1214" t="s">
        <v>663</v>
      </c>
      <c r="G34" s="1214" t="s">
        <v>4009</v>
      </c>
      <c r="H34" s="1214"/>
      <c r="I34" s="1215" t="s">
        <v>2145</v>
      </c>
    </row>
    <row r="35" spans="2:9">
      <c r="B35" s="1415" t="s">
        <v>18048</v>
      </c>
      <c r="C35" s="1213" t="s">
        <v>2146</v>
      </c>
      <c r="D35" s="1214"/>
      <c r="E35" s="1214" t="s">
        <v>2147</v>
      </c>
      <c r="F35" s="1214" t="s">
        <v>145</v>
      </c>
      <c r="G35" s="1214" t="s">
        <v>4009</v>
      </c>
      <c r="H35" s="1214"/>
      <c r="I35" s="1215" t="s">
        <v>2148</v>
      </c>
    </row>
    <row r="36" spans="2:9">
      <c r="B36" s="1415" t="s">
        <v>18049</v>
      </c>
      <c r="C36" s="1213" t="s">
        <v>2149</v>
      </c>
      <c r="D36" s="1214"/>
      <c r="E36" s="1214" t="s">
        <v>2150</v>
      </c>
      <c r="F36" s="1214" t="s">
        <v>666</v>
      </c>
      <c r="G36" s="1214" t="s">
        <v>4009</v>
      </c>
      <c r="H36" s="1214"/>
      <c r="I36" s="1215" t="s">
        <v>2151</v>
      </c>
    </row>
    <row r="37" spans="2:9">
      <c r="B37" s="1415" t="s">
        <v>18050</v>
      </c>
      <c r="C37" s="1213" t="s">
        <v>2152</v>
      </c>
      <c r="D37" s="1214"/>
      <c r="E37" s="1214" t="s">
        <v>2153</v>
      </c>
      <c r="F37" s="1214" t="s">
        <v>4543</v>
      </c>
      <c r="G37" s="1214" t="s">
        <v>4009</v>
      </c>
      <c r="H37" s="1214"/>
      <c r="I37" s="1215" t="s">
        <v>2154</v>
      </c>
    </row>
    <row r="38" spans="2:9">
      <c r="B38" s="1415" t="s">
        <v>18051</v>
      </c>
      <c r="C38" s="1213" t="s">
        <v>2155</v>
      </c>
      <c r="D38" s="1214"/>
      <c r="E38" s="1214" t="s">
        <v>2156</v>
      </c>
      <c r="F38" s="1214" t="s">
        <v>480</v>
      </c>
      <c r="G38" s="1214" t="s">
        <v>4009</v>
      </c>
      <c r="H38" s="1214"/>
      <c r="I38" s="1215" t="s">
        <v>2157</v>
      </c>
    </row>
    <row r="39" spans="2:9">
      <c r="B39" s="1415" t="s">
        <v>18052</v>
      </c>
      <c r="C39" s="1213" t="s">
        <v>2158</v>
      </c>
      <c r="D39" s="1214"/>
      <c r="E39" s="1214" t="s">
        <v>2159</v>
      </c>
      <c r="F39" s="1214" t="s">
        <v>4205</v>
      </c>
      <c r="G39" s="1214" t="s">
        <v>4009</v>
      </c>
      <c r="H39" s="1214"/>
      <c r="I39" s="1215" t="s">
        <v>2160</v>
      </c>
    </row>
    <row r="40" spans="2:9">
      <c r="B40" s="1415" t="s">
        <v>18053</v>
      </c>
      <c r="C40" s="1213" t="s">
        <v>2161</v>
      </c>
      <c r="D40" s="1214"/>
      <c r="E40" s="1214" t="s">
        <v>2162</v>
      </c>
      <c r="F40" s="1214" t="s">
        <v>480</v>
      </c>
      <c r="G40" s="1214" t="s">
        <v>4009</v>
      </c>
      <c r="H40" s="1214"/>
      <c r="I40" s="1215" t="s">
        <v>2163</v>
      </c>
    </row>
    <row r="41" spans="2:9">
      <c r="B41" s="1415" t="s">
        <v>18054</v>
      </c>
      <c r="C41" s="1213" t="s">
        <v>2164</v>
      </c>
      <c r="D41" s="1214"/>
      <c r="E41" s="1214" t="s">
        <v>2165</v>
      </c>
      <c r="F41" s="1214" t="s">
        <v>4538</v>
      </c>
      <c r="G41" s="1214" t="s">
        <v>4009</v>
      </c>
      <c r="H41" s="1214"/>
      <c r="I41" s="1215" t="s">
        <v>2166</v>
      </c>
    </row>
    <row r="42" spans="2:9">
      <c r="B42" s="1415" t="s">
        <v>18055</v>
      </c>
      <c r="C42" s="1213" t="s">
        <v>2167</v>
      </c>
      <c r="D42" s="1214"/>
      <c r="E42" s="1214" t="s">
        <v>2168</v>
      </c>
      <c r="F42" s="1214" t="s">
        <v>4146</v>
      </c>
      <c r="G42" s="1214" t="s">
        <v>4009</v>
      </c>
      <c r="H42" s="1214"/>
      <c r="I42" s="1215" t="s">
        <v>2169</v>
      </c>
    </row>
    <row r="43" spans="2:9">
      <c r="B43" s="1415" t="s">
        <v>18056</v>
      </c>
      <c r="C43" s="1213" t="s">
        <v>2170</v>
      </c>
      <c r="D43" s="1214"/>
      <c r="E43" s="1214" t="s">
        <v>2171</v>
      </c>
      <c r="F43" s="1214" t="s">
        <v>548</v>
      </c>
      <c r="G43" s="1214" t="s">
        <v>4009</v>
      </c>
      <c r="H43" s="1214"/>
      <c r="I43" s="1215" t="s">
        <v>2172</v>
      </c>
    </row>
    <row r="44" spans="2:9">
      <c r="B44" s="1415" t="s">
        <v>18057</v>
      </c>
      <c r="C44" s="1213" t="s">
        <v>2173</v>
      </c>
      <c r="D44" s="1214"/>
      <c r="E44" s="1214" t="s">
        <v>2174</v>
      </c>
      <c r="F44" s="1214" t="s">
        <v>4146</v>
      </c>
      <c r="G44" s="1214" t="s">
        <v>4009</v>
      </c>
      <c r="H44" s="1214"/>
      <c r="I44" s="1215" t="s">
        <v>2175</v>
      </c>
    </row>
    <row r="45" spans="2:9">
      <c r="B45" s="1415" t="s">
        <v>18058</v>
      </c>
      <c r="C45" s="1213" t="s">
        <v>2176</v>
      </c>
      <c r="D45" s="1214"/>
      <c r="E45" s="1214" t="s">
        <v>2177</v>
      </c>
      <c r="F45" s="1214" t="s">
        <v>4149</v>
      </c>
      <c r="G45" s="1214" t="s">
        <v>4009</v>
      </c>
      <c r="H45" s="1214"/>
      <c r="I45" s="1215" t="s">
        <v>2178</v>
      </c>
    </row>
    <row r="46" spans="2:9">
      <c r="B46" s="1415" t="s">
        <v>18059</v>
      </c>
      <c r="C46" s="1213" t="s">
        <v>2179</v>
      </c>
      <c r="D46" s="1214"/>
      <c r="E46" s="1214" t="s">
        <v>2180</v>
      </c>
      <c r="F46" s="1214" t="s">
        <v>483</v>
      </c>
      <c r="G46" s="1214" t="s">
        <v>4009</v>
      </c>
      <c r="H46" s="1214"/>
      <c r="I46" s="1215" t="s">
        <v>2181</v>
      </c>
    </row>
    <row r="47" spans="2:9">
      <c r="B47" s="1415" t="s">
        <v>18060</v>
      </c>
      <c r="C47" s="1213" t="s">
        <v>2182</v>
      </c>
      <c r="D47" s="1214"/>
      <c r="E47" s="1214" t="s">
        <v>2183</v>
      </c>
      <c r="F47" s="1214" t="s">
        <v>480</v>
      </c>
      <c r="G47" s="1214"/>
      <c r="H47" s="1214"/>
      <c r="I47" s="1215" t="s">
        <v>2184</v>
      </c>
    </row>
    <row r="48" spans="2:9">
      <c r="B48" s="1415" t="s">
        <v>18061</v>
      </c>
      <c r="C48" s="1213" t="s">
        <v>2185</v>
      </c>
      <c r="D48" s="1214"/>
      <c r="E48" s="1214" t="s">
        <v>2186</v>
      </c>
      <c r="F48" s="1214" t="s">
        <v>505</v>
      </c>
      <c r="G48" s="1214" t="s">
        <v>4009</v>
      </c>
      <c r="H48" s="1214"/>
      <c r="I48" s="1215" t="s">
        <v>2187</v>
      </c>
    </row>
    <row r="49" spans="2:9">
      <c r="B49" s="1415" t="s">
        <v>18062</v>
      </c>
      <c r="C49" s="1213" t="s">
        <v>2188</v>
      </c>
      <c r="D49" s="1214"/>
      <c r="E49" s="1214" t="s">
        <v>2189</v>
      </c>
      <c r="F49" s="1214" t="s">
        <v>4146</v>
      </c>
      <c r="G49" s="1214" t="s">
        <v>4009</v>
      </c>
      <c r="H49" s="1214"/>
      <c r="I49" s="1215" t="s">
        <v>2190</v>
      </c>
    </row>
    <row r="50" spans="2:9">
      <c r="B50" s="1415" t="s">
        <v>18063</v>
      </c>
      <c r="C50" s="1213" t="s">
        <v>2191</v>
      </c>
      <c r="D50" s="1214"/>
      <c r="E50" s="1214" t="s">
        <v>2192</v>
      </c>
      <c r="F50" s="1214" t="s">
        <v>4180</v>
      </c>
      <c r="G50" s="1214" t="s">
        <v>4009</v>
      </c>
      <c r="H50" s="1214"/>
      <c r="I50" s="1215" t="s">
        <v>2193</v>
      </c>
    </row>
    <row r="51" spans="2:9">
      <c r="B51" s="1415" t="s">
        <v>18064</v>
      </c>
      <c r="C51" s="1213" t="s">
        <v>2194</v>
      </c>
      <c r="D51" s="1214"/>
      <c r="E51" s="1214" t="s">
        <v>2195</v>
      </c>
      <c r="F51" s="1214" t="s">
        <v>505</v>
      </c>
      <c r="G51" s="1214" t="s">
        <v>4009</v>
      </c>
      <c r="H51" s="1214"/>
      <c r="I51" s="1215" t="s">
        <v>4623</v>
      </c>
    </row>
    <row r="52" spans="2:9">
      <c r="B52" s="1415" t="s">
        <v>18065</v>
      </c>
      <c r="C52" s="1213" t="s">
        <v>2196</v>
      </c>
      <c r="D52" s="1214"/>
      <c r="E52" s="1214" t="s">
        <v>2197</v>
      </c>
      <c r="F52" s="1214" t="s">
        <v>4146</v>
      </c>
      <c r="G52" s="1214" t="s">
        <v>4009</v>
      </c>
      <c r="H52" s="1214"/>
      <c r="I52" s="1215" t="s">
        <v>2198</v>
      </c>
    </row>
    <row r="53" spans="2:9">
      <c r="B53" s="1415" t="s">
        <v>18066</v>
      </c>
      <c r="C53" s="1213" t="s">
        <v>2199</v>
      </c>
      <c r="D53" s="1214"/>
      <c r="E53" s="1214" t="s">
        <v>2200</v>
      </c>
      <c r="F53" s="1214" t="s">
        <v>4180</v>
      </c>
      <c r="G53" s="1214" t="s">
        <v>4009</v>
      </c>
      <c r="H53" s="1214"/>
      <c r="I53" s="1215" t="s">
        <v>2201</v>
      </c>
    </row>
    <row r="54" spans="2:9">
      <c r="B54" s="1415" t="s">
        <v>18067</v>
      </c>
      <c r="C54" s="1213" t="s">
        <v>2202</v>
      </c>
      <c r="D54" s="1214"/>
      <c r="E54" s="1214" t="s">
        <v>2203</v>
      </c>
      <c r="F54" s="1214" t="s">
        <v>505</v>
      </c>
      <c r="G54" s="1214" t="s">
        <v>4009</v>
      </c>
      <c r="H54" s="1214"/>
      <c r="I54" s="349" t="s">
        <v>13047</v>
      </c>
    </row>
    <row r="55" spans="2:9">
      <c r="B55" s="1415" t="s">
        <v>18068</v>
      </c>
      <c r="C55" s="1213" t="s">
        <v>2204</v>
      </c>
      <c r="D55" s="1214"/>
      <c r="E55" s="1214" t="s">
        <v>2205</v>
      </c>
      <c r="F55" s="1214" t="s">
        <v>4146</v>
      </c>
      <c r="G55" s="1214" t="s">
        <v>4009</v>
      </c>
      <c r="H55" s="1214"/>
      <c r="I55" s="61" t="s">
        <v>2206</v>
      </c>
    </row>
    <row r="56" spans="2:9">
      <c r="B56" s="1415" t="s">
        <v>18069</v>
      </c>
      <c r="C56" s="1213" t="s">
        <v>2207</v>
      </c>
      <c r="D56" s="1214"/>
      <c r="E56" s="1214" t="s">
        <v>2208</v>
      </c>
      <c r="F56" s="1214" t="s">
        <v>505</v>
      </c>
      <c r="G56" s="1214" t="s">
        <v>4009</v>
      </c>
      <c r="H56" s="1214"/>
      <c r="I56" s="61" t="s">
        <v>2209</v>
      </c>
    </row>
    <row r="57" spans="2:9">
      <c r="B57" s="1415" t="s">
        <v>18070</v>
      </c>
      <c r="C57" s="1213" t="s">
        <v>2210</v>
      </c>
      <c r="D57" s="1214"/>
      <c r="E57" s="1214" t="s">
        <v>2211</v>
      </c>
      <c r="F57" s="1214" t="s">
        <v>4121</v>
      </c>
      <c r="G57" s="1214" t="s">
        <v>4009</v>
      </c>
      <c r="H57" s="1214"/>
      <c r="I57" s="61" t="s">
        <v>2212</v>
      </c>
    </row>
    <row r="58" spans="2:9">
      <c r="B58" s="1415" t="s">
        <v>18071</v>
      </c>
      <c r="C58" s="1213" t="s">
        <v>14525</v>
      </c>
      <c r="D58" s="1214"/>
      <c r="E58" s="1214" t="s">
        <v>1246</v>
      </c>
      <c r="F58" s="1214" t="s">
        <v>14527</v>
      </c>
      <c r="G58" s="1214" t="s">
        <v>4009</v>
      </c>
      <c r="H58" s="1214"/>
      <c r="I58" s="61" t="s">
        <v>2214</v>
      </c>
    </row>
    <row r="59" spans="2:9">
      <c r="B59" s="1415" t="s">
        <v>18072</v>
      </c>
      <c r="C59" s="1213" t="s">
        <v>2215</v>
      </c>
      <c r="D59" s="1214"/>
      <c r="E59" s="1214" t="s">
        <v>2216</v>
      </c>
      <c r="F59" s="1214" t="s">
        <v>4205</v>
      </c>
      <c r="G59" s="1214" t="s">
        <v>4009</v>
      </c>
      <c r="H59" s="1214"/>
      <c r="I59" s="61" t="s">
        <v>4624</v>
      </c>
    </row>
    <row r="60" spans="2:9">
      <c r="B60" s="1415" t="s">
        <v>18073</v>
      </c>
      <c r="C60" s="1213" t="s">
        <v>2218</v>
      </c>
      <c r="D60" s="1214"/>
      <c r="E60" s="1214" t="s">
        <v>2219</v>
      </c>
      <c r="F60" s="1214" t="s">
        <v>480</v>
      </c>
      <c r="G60" s="1214" t="s">
        <v>4009</v>
      </c>
      <c r="H60" s="1214"/>
      <c r="I60" s="61" t="s">
        <v>4625</v>
      </c>
    </row>
    <row r="61" spans="2:9">
      <c r="B61" s="1415" t="s">
        <v>18074</v>
      </c>
      <c r="C61" s="1213" t="s">
        <v>2221</v>
      </c>
      <c r="D61" s="1214"/>
      <c r="E61" s="1214" t="s">
        <v>2222</v>
      </c>
      <c r="F61" s="1214" t="s">
        <v>483</v>
      </c>
      <c r="G61" s="1214" t="s">
        <v>4009</v>
      </c>
      <c r="H61" s="1214"/>
      <c r="I61" s="61" t="s">
        <v>2223</v>
      </c>
    </row>
    <row r="62" spans="2:9">
      <c r="B62" s="1415" t="s">
        <v>18075</v>
      </c>
      <c r="C62" s="1216" t="s">
        <v>4626</v>
      </c>
      <c r="D62" s="1217"/>
      <c r="E62" s="1217" t="s">
        <v>4627</v>
      </c>
      <c r="F62" s="1217" t="s">
        <v>494</v>
      </c>
      <c r="G62" s="1217"/>
      <c r="H62" s="1217"/>
      <c r="I62" s="61" t="s">
        <v>4628</v>
      </c>
    </row>
    <row r="63" spans="2:9">
      <c r="B63" s="1415" t="s">
        <v>18076</v>
      </c>
      <c r="C63" s="1216" t="s">
        <v>4629</v>
      </c>
      <c r="D63" s="1217"/>
      <c r="E63" s="1217" t="s">
        <v>4630</v>
      </c>
      <c r="F63" s="1217" t="s">
        <v>494</v>
      </c>
      <c r="G63" s="1217"/>
      <c r="H63" s="1217"/>
      <c r="I63" s="349" t="s">
        <v>13046</v>
      </c>
    </row>
    <row r="64" spans="2:9">
      <c r="B64" s="1415" t="s">
        <v>18077</v>
      </c>
      <c r="C64" s="1216" t="s">
        <v>4631</v>
      </c>
      <c r="D64" s="1217"/>
      <c r="E64" s="1217" t="s">
        <v>2465</v>
      </c>
      <c r="F64" s="1217" t="s">
        <v>4205</v>
      </c>
      <c r="G64" s="1217"/>
      <c r="H64" s="1217"/>
      <c r="I64" s="1215" t="s">
        <v>4632</v>
      </c>
    </row>
    <row r="65" spans="2:9">
      <c r="B65" s="1415" t="s">
        <v>18078</v>
      </c>
      <c r="C65" s="1216" t="s">
        <v>4633</v>
      </c>
      <c r="D65" s="1217"/>
      <c r="E65" s="1217" t="s">
        <v>3940</v>
      </c>
      <c r="F65" s="1217" t="s">
        <v>480</v>
      </c>
      <c r="G65" s="1217"/>
      <c r="H65" s="1217"/>
      <c r="I65" s="1215" t="s">
        <v>4634</v>
      </c>
    </row>
    <row r="66" spans="2:9">
      <c r="B66" s="1415" t="s">
        <v>11599</v>
      </c>
      <c r="C66" s="1216" t="s">
        <v>4635</v>
      </c>
      <c r="D66" s="1217"/>
      <c r="E66" s="1217" t="s">
        <v>2330</v>
      </c>
      <c r="F66" s="1217" t="s">
        <v>213</v>
      </c>
      <c r="G66" s="1217"/>
      <c r="H66" s="1217"/>
      <c r="I66" s="1215" t="s">
        <v>4636</v>
      </c>
    </row>
    <row r="67" spans="2:9">
      <c r="B67" s="1415" t="s">
        <v>11600</v>
      </c>
      <c r="C67" s="1216" t="s">
        <v>4637</v>
      </c>
      <c r="D67" s="1217"/>
      <c r="E67" s="1217" t="s">
        <v>4638</v>
      </c>
      <c r="F67" s="1217" t="s">
        <v>276</v>
      </c>
      <c r="G67" s="1217"/>
      <c r="H67" s="1217" t="s">
        <v>2334</v>
      </c>
      <c r="I67" s="1215" t="s">
        <v>4639</v>
      </c>
    </row>
    <row r="68" spans="2:9">
      <c r="B68" s="1415" t="s">
        <v>18079</v>
      </c>
      <c r="C68" s="1216" t="s">
        <v>4640</v>
      </c>
      <c r="D68" s="1217"/>
      <c r="E68" s="1217" t="s">
        <v>1389</v>
      </c>
      <c r="F68" s="1217" t="s">
        <v>4086</v>
      </c>
      <c r="G68" s="1217"/>
      <c r="H68" s="1217"/>
      <c r="I68" s="1215" t="s">
        <v>2217</v>
      </c>
    </row>
    <row r="69" spans="2:9">
      <c r="B69" s="1415" t="s">
        <v>18080</v>
      </c>
      <c r="C69" s="1216" t="s">
        <v>4641</v>
      </c>
      <c r="D69" s="1217"/>
      <c r="E69" s="1217" t="s">
        <v>4642</v>
      </c>
      <c r="F69" s="1217" t="s">
        <v>292</v>
      </c>
      <c r="G69" s="1217"/>
      <c r="H69" s="1217" t="s">
        <v>2396</v>
      </c>
      <c r="I69" s="1215" t="s">
        <v>2220</v>
      </c>
    </row>
    <row r="70" spans="2:9">
      <c r="B70" s="1415" t="s">
        <v>18081</v>
      </c>
      <c r="C70" s="1216" t="s">
        <v>4643</v>
      </c>
      <c r="D70" s="1217"/>
      <c r="E70" s="1217" t="s">
        <v>4644</v>
      </c>
      <c r="F70" s="1217" t="s">
        <v>480</v>
      </c>
      <c r="G70" s="1217"/>
      <c r="H70" s="1217"/>
      <c r="I70" s="1215" t="s">
        <v>4645</v>
      </c>
    </row>
    <row r="71" spans="2:9">
      <c r="B71" s="1415" t="s">
        <v>18082</v>
      </c>
      <c r="C71" s="1216" t="s">
        <v>4646</v>
      </c>
      <c r="D71" s="1217"/>
      <c r="E71" s="1217" t="s">
        <v>2451</v>
      </c>
      <c r="F71" s="1217" t="s">
        <v>480</v>
      </c>
      <c r="G71" s="1217"/>
      <c r="H71" s="1217"/>
      <c r="I71" s="1215" t="s">
        <v>4647</v>
      </c>
    </row>
    <row r="72" spans="2:9">
      <c r="B72" s="1415" t="s">
        <v>18083</v>
      </c>
      <c r="C72" s="1216" t="s">
        <v>4648</v>
      </c>
      <c r="D72" s="1217"/>
      <c r="E72" s="1217" t="s">
        <v>1220</v>
      </c>
      <c r="F72" s="1217" t="s">
        <v>515</v>
      </c>
      <c r="G72" s="1217"/>
      <c r="H72" s="1217"/>
      <c r="I72" s="1215" t="s">
        <v>4649</v>
      </c>
    </row>
    <row r="73" spans="2:9">
      <c r="B73" s="1415" t="s">
        <v>18084</v>
      </c>
      <c r="C73" s="1216" t="s">
        <v>4650</v>
      </c>
      <c r="D73" s="1217"/>
      <c r="E73" s="1217" t="s">
        <v>1778</v>
      </c>
      <c r="F73" s="1217" t="s">
        <v>480</v>
      </c>
      <c r="G73" s="1217"/>
      <c r="H73" s="1217"/>
      <c r="I73" s="1215" t="s">
        <v>4651</v>
      </c>
    </row>
    <row r="74" spans="2:9">
      <c r="B74" s="1415" t="s">
        <v>18085</v>
      </c>
      <c r="C74" s="1216" t="s">
        <v>4652</v>
      </c>
      <c r="D74" s="1217"/>
      <c r="E74" s="1217" t="s">
        <v>2478</v>
      </c>
      <c r="F74" s="1217" t="s">
        <v>4653</v>
      </c>
      <c r="G74" s="1217"/>
      <c r="H74" s="1217"/>
      <c r="I74" s="1215" t="s">
        <v>4654</v>
      </c>
    </row>
    <row r="75" spans="2:9">
      <c r="B75" s="1415" t="s">
        <v>18086</v>
      </c>
      <c r="C75" s="1216" t="s">
        <v>4655</v>
      </c>
      <c r="D75" s="1217"/>
      <c r="E75" s="1217" t="s">
        <v>2481</v>
      </c>
      <c r="F75" s="1217" t="s">
        <v>4653</v>
      </c>
      <c r="G75" s="1217"/>
      <c r="H75" s="1217"/>
      <c r="I75" s="1215" t="s">
        <v>4656</v>
      </c>
    </row>
    <row r="76" spans="2:9">
      <c r="B76" s="1415" t="s">
        <v>18087</v>
      </c>
      <c r="C76" s="1216" t="s">
        <v>4657</v>
      </c>
      <c r="D76" s="1217"/>
      <c r="E76" s="1217" t="s">
        <v>4658</v>
      </c>
      <c r="F76" s="1217" t="s">
        <v>505</v>
      </c>
      <c r="G76" s="1217"/>
      <c r="H76" s="1217"/>
      <c r="I76" s="1215" t="s">
        <v>4659</v>
      </c>
    </row>
    <row r="77" spans="2:9">
      <c r="B77" s="1415" t="s">
        <v>18088</v>
      </c>
      <c r="C77" s="1216" t="s">
        <v>4660</v>
      </c>
      <c r="D77" s="1217"/>
      <c r="E77" s="1217" t="s">
        <v>2496</v>
      </c>
      <c r="F77" s="1214" t="s">
        <v>548</v>
      </c>
      <c r="G77" s="1217"/>
      <c r="H77" s="1217"/>
      <c r="I77" s="1215" t="s">
        <v>4661</v>
      </c>
    </row>
    <row r="78" spans="2:9">
      <c r="B78" s="1415" t="s">
        <v>18089</v>
      </c>
      <c r="C78" s="1216" t="s">
        <v>4662</v>
      </c>
      <c r="D78" s="1217"/>
      <c r="E78" s="1217" t="s">
        <v>4663</v>
      </c>
      <c r="F78" s="1217" t="s">
        <v>480</v>
      </c>
      <c r="G78" s="1217"/>
      <c r="H78" s="1217"/>
      <c r="I78" s="1215" t="s">
        <v>4664</v>
      </c>
    </row>
    <row r="79" spans="2:9">
      <c r="B79" s="1415" t="s">
        <v>18090</v>
      </c>
      <c r="C79" s="1216" t="s">
        <v>4665</v>
      </c>
      <c r="D79" s="1217"/>
      <c r="E79" s="1217" t="s">
        <v>2501</v>
      </c>
      <c r="F79" s="1217" t="s">
        <v>4549</v>
      </c>
      <c r="G79" s="1217"/>
      <c r="H79" s="1217"/>
      <c r="I79" s="1215" t="s">
        <v>4666</v>
      </c>
    </row>
    <row r="80" spans="2:9">
      <c r="B80" s="1415" t="s">
        <v>18091</v>
      </c>
      <c r="C80" s="1216" t="s">
        <v>4667</v>
      </c>
      <c r="D80" s="1217"/>
      <c r="E80" s="1217" t="s">
        <v>4668</v>
      </c>
      <c r="F80" s="1217" t="s">
        <v>4541</v>
      </c>
      <c r="G80" s="1217"/>
      <c r="H80" s="1217"/>
      <c r="I80" s="1215" t="s">
        <v>4669</v>
      </c>
    </row>
    <row r="81" spans="1:9">
      <c r="B81" s="1415" t="s">
        <v>18092</v>
      </c>
      <c r="C81" s="1216" t="s">
        <v>4670</v>
      </c>
      <c r="D81" s="1217"/>
      <c r="E81" s="1217" t="s">
        <v>4671</v>
      </c>
      <c r="F81" s="1217" t="s">
        <v>483</v>
      </c>
      <c r="G81" s="1217"/>
      <c r="H81" s="1217"/>
      <c r="I81" s="1215" t="s">
        <v>4672</v>
      </c>
    </row>
    <row r="82" spans="1:9">
      <c r="B82" s="1415" t="s">
        <v>18093</v>
      </c>
      <c r="C82" s="1216" t="s">
        <v>4673</v>
      </c>
      <c r="D82" s="1217"/>
      <c r="E82" s="1217" t="s">
        <v>4674</v>
      </c>
      <c r="F82" s="1217" t="s">
        <v>483</v>
      </c>
      <c r="G82" s="1217"/>
      <c r="H82" s="1217"/>
      <c r="I82" s="1215" t="s">
        <v>4675</v>
      </c>
    </row>
    <row r="83" spans="1:9">
      <c r="B83" s="1415" t="s">
        <v>18094</v>
      </c>
      <c r="C83" s="1216" t="s">
        <v>4676</v>
      </c>
      <c r="D83" s="1217"/>
      <c r="E83" s="1217" t="s">
        <v>4677</v>
      </c>
      <c r="F83" s="1217" t="s">
        <v>480</v>
      </c>
      <c r="G83" s="1217"/>
      <c r="H83" s="1217"/>
      <c r="I83" s="1215" t="s">
        <v>4678</v>
      </c>
    </row>
    <row r="84" spans="1:9">
      <c r="B84" s="1415" t="s">
        <v>18095</v>
      </c>
      <c r="C84" s="1216" t="s">
        <v>4679</v>
      </c>
      <c r="D84" s="1217"/>
      <c r="E84" s="1217" t="s">
        <v>4680</v>
      </c>
      <c r="F84" s="1217" t="s">
        <v>505</v>
      </c>
      <c r="G84" s="1217"/>
      <c r="H84" s="1217"/>
      <c r="I84" s="1215" t="s">
        <v>4681</v>
      </c>
    </row>
    <row r="85" spans="1:9">
      <c r="B85" s="1415" t="s">
        <v>18096</v>
      </c>
      <c r="C85" s="1216" t="s">
        <v>4682</v>
      </c>
      <c r="D85" s="1217"/>
      <c r="E85" s="1217" t="s">
        <v>4683</v>
      </c>
      <c r="F85" s="1217" t="s">
        <v>480</v>
      </c>
      <c r="G85" s="1217"/>
      <c r="H85" s="1217" t="s">
        <v>4684</v>
      </c>
      <c r="I85" s="1215" t="s">
        <v>4685</v>
      </c>
    </row>
    <row r="86" spans="1:9">
      <c r="B86" s="1415" t="s">
        <v>18097</v>
      </c>
      <c r="C86" s="1216" t="s">
        <v>4686</v>
      </c>
      <c r="D86" s="1217"/>
      <c r="E86" s="1217" t="s">
        <v>4687</v>
      </c>
      <c r="F86" s="1217" t="s">
        <v>505</v>
      </c>
      <c r="G86" s="1217"/>
      <c r="H86" s="1217"/>
      <c r="I86" s="1215" t="s">
        <v>4688</v>
      </c>
    </row>
    <row r="87" spans="1:9">
      <c r="B87" s="1415" t="s">
        <v>18098</v>
      </c>
      <c r="C87" s="1216" t="s">
        <v>4689</v>
      </c>
      <c r="D87" s="1217"/>
      <c r="E87" s="1217" t="s">
        <v>4690</v>
      </c>
      <c r="F87" s="1217" t="s">
        <v>4653</v>
      </c>
      <c r="G87" s="1217"/>
      <c r="H87" s="1217"/>
      <c r="I87" s="1215" t="s">
        <v>4691</v>
      </c>
    </row>
    <row r="88" spans="1:9">
      <c r="B88" s="1415" t="s">
        <v>18099</v>
      </c>
      <c r="C88" s="1216" t="s">
        <v>4692</v>
      </c>
      <c r="D88" s="1217"/>
      <c r="E88" s="1217" t="s">
        <v>4693</v>
      </c>
      <c r="F88" s="1217" t="s">
        <v>4180</v>
      </c>
      <c r="G88" s="1217"/>
      <c r="H88" s="1217"/>
      <c r="I88" s="1215" t="s">
        <v>4694</v>
      </c>
    </row>
    <row r="89" spans="1:9">
      <c r="B89" s="1415" t="s">
        <v>18100</v>
      </c>
      <c r="C89" s="1216" t="s">
        <v>13044</v>
      </c>
      <c r="D89" s="1217"/>
      <c r="E89" s="1217" t="s">
        <v>4696</v>
      </c>
      <c r="F89" s="1217" t="s">
        <v>4146</v>
      </c>
      <c r="G89" s="1217"/>
      <c r="H89" s="1217"/>
      <c r="I89" s="1215" t="s">
        <v>4697</v>
      </c>
    </row>
    <row r="90" spans="1:9">
      <c r="A90" s="109"/>
      <c r="B90" s="1415" t="s">
        <v>18101</v>
      </c>
      <c r="C90" s="1411" t="s">
        <v>15093</v>
      </c>
      <c r="D90" s="1412"/>
      <c r="E90" s="1412" t="s">
        <v>15094</v>
      </c>
      <c r="F90" s="1412" t="s">
        <v>15095</v>
      </c>
      <c r="G90" s="1412"/>
      <c r="H90" s="1412" t="s">
        <v>15096</v>
      </c>
      <c r="I90" s="340" t="s">
        <v>15112</v>
      </c>
    </row>
    <row r="91" spans="1:9">
      <c r="A91" s="109"/>
      <c r="B91" s="1415" t="s">
        <v>18102</v>
      </c>
      <c r="C91" s="1411" t="s">
        <v>17889</v>
      </c>
      <c r="D91" s="1412"/>
      <c r="E91" s="1412" t="s">
        <v>17893</v>
      </c>
      <c r="F91" s="1412" t="s">
        <v>505</v>
      </c>
      <c r="G91" s="1412"/>
      <c r="H91" s="1412"/>
      <c r="I91" s="1655" t="s">
        <v>17903</v>
      </c>
    </row>
    <row r="92" spans="1:9">
      <c r="A92" s="109"/>
      <c r="B92" s="1415" t="s">
        <v>18103</v>
      </c>
      <c r="C92" s="1411" t="s">
        <v>17890</v>
      </c>
      <c r="D92" s="1412"/>
      <c r="E92" s="1412" t="s">
        <v>17891</v>
      </c>
      <c r="F92" s="1412" t="s">
        <v>17892</v>
      </c>
      <c r="G92" s="1412"/>
      <c r="H92" s="1412"/>
      <c r="I92" s="1655" t="s">
        <v>17904</v>
      </c>
    </row>
    <row r="93" spans="1:9">
      <c r="B93" s="1416"/>
      <c r="C93" s="1417" t="s">
        <v>14775</v>
      </c>
      <c r="D93" s="1413"/>
      <c r="E93" s="1413"/>
      <c r="F93" s="1413"/>
      <c r="G93" s="1413"/>
      <c r="H93" s="1413"/>
      <c r="I93" s="1414"/>
    </row>
    <row r="94" spans="1:9">
      <c r="B94" s="1415" t="s">
        <v>18104</v>
      </c>
      <c r="C94" s="1411" t="s">
        <v>14776</v>
      </c>
      <c r="D94" s="1412"/>
      <c r="E94" s="1412" t="s">
        <v>5882</v>
      </c>
      <c r="F94" s="1412" t="s">
        <v>480</v>
      </c>
      <c r="G94" s="1412"/>
      <c r="H94" s="1412"/>
      <c r="I94" s="1410" t="s">
        <v>5888</v>
      </c>
    </row>
    <row r="95" spans="1:9">
      <c r="B95" s="1415" t="s">
        <v>18105</v>
      </c>
      <c r="C95" s="1411" t="s">
        <v>14777</v>
      </c>
      <c r="D95" s="1412"/>
      <c r="E95" s="1412" t="s">
        <v>1351</v>
      </c>
      <c r="F95" s="1412" t="s">
        <v>548</v>
      </c>
      <c r="G95" s="1412"/>
      <c r="H95" s="1412"/>
      <c r="I95" s="1410" t="s">
        <v>5889</v>
      </c>
    </row>
    <row r="96" spans="1:9">
      <c r="B96" s="1415" t="s">
        <v>18106</v>
      </c>
      <c r="C96" s="1411" t="s">
        <v>14778</v>
      </c>
      <c r="D96" s="1412"/>
      <c r="E96" s="1412" t="s">
        <v>3737</v>
      </c>
      <c r="F96" s="1412" t="s">
        <v>3416</v>
      </c>
      <c r="G96" s="1412"/>
      <c r="H96" s="1412"/>
      <c r="I96" s="1410" t="s">
        <v>5890</v>
      </c>
    </row>
    <row r="97" spans="2:9" ht="21.45" customHeight="1">
      <c r="B97" s="1226" t="s">
        <v>13038</v>
      </c>
      <c r="C97" s="1860" t="s">
        <v>18116</v>
      </c>
      <c r="D97" s="1861"/>
      <c r="E97" s="1861"/>
      <c r="F97" s="1861"/>
      <c r="G97" s="1861"/>
      <c r="H97" s="1861"/>
      <c r="I97" s="1862"/>
    </row>
    <row r="104" spans="2:9">
      <c r="D104" s="1220"/>
    </row>
    <row r="107" spans="2:9">
      <c r="D107" s="1220"/>
    </row>
  </sheetData>
  <mergeCells count="1">
    <mergeCell ref="C97:I97"/>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I18"/>
  <sheetViews>
    <sheetView workbookViewId="0">
      <pane ySplit="1" topLeftCell="A2" activePane="bottomLeft" state="frozen"/>
      <selection activeCell="G7" sqref="G7"/>
      <selection pane="bottomLeft"/>
    </sheetView>
  </sheetViews>
  <sheetFormatPr defaultColWidth="9" defaultRowHeight="14.4"/>
  <cols>
    <col min="1" max="1" width="5.6640625" style="52" customWidth="1"/>
    <col min="2" max="2" width="5.6640625" style="915" customWidth="1"/>
    <col min="3" max="3" width="24.6640625" style="52" customWidth="1"/>
    <col min="4" max="4" width="8.6640625" style="52" customWidth="1"/>
    <col min="5" max="5" width="28.6640625" style="52" customWidth="1"/>
    <col min="6" max="6" width="13.6640625" style="52" customWidth="1"/>
    <col min="7" max="7" width="6.77734375" style="915" customWidth="1"/>
    <col min="8" max="8" width="17.77734375" style="52" customWidth="1"/>
    <col min="9" max="9" width="49.6640625" style="52" customWidth="1"/>
    <col min="10" max="16384" width="9" style="52"/>
  </cols>
  <sheetData>
    <row r="1" spans="1:9" s="62" customFormat="1" ht="25.5" customHeight="1">
      <c r="A1" s="30" t="s">
        <v>136</v>
      </c>
      <c r="B1" s="659" t="s">
        <v>13066</v>
      </c>
      <c r="C1" s="1109" t="s">
        <v>6993</v>
      </c>
      <c r="D1" s="1110" t="s">
        <v>13065</v>
      </c>
      <c r="E1" s="1110" t="s">
        <v>13067</v>
      </c>
      <c r="F1" s="1110" t="s">
        <v>140</v>
      </c>
      <c r="G1" s="1242" t="s">
        <v>13068</v>
      </c>
      <c r="H1" s="1240" t="s">
        <v>75</v>
      </c>
      <c r="I1" s="1110" t="s">
        <v>142</v>
      </c>
    </row>
    <row r="2" spans="1:9" customFormat="1">
      <c r="B2" s="574">
        <v>1</v>
      </c>
      <c r="C2" s="566" t="s">
        <v>6148</v>
      </c>
      <c r="D2" s="567"/>
      <c r="E2" s="566" t="s">
        <v>6149</v>
      </c>
      <c r="F2" s="554" t="s">
        <v>4966</v>
      </c>
      <c r="G2" s="554"/>
      <c r="H2" s="656"/>
      <c r="I2" s="349" t="s">
        <v>15836</v>
      </c>
    </row>
    <row r="3" spans="1:9" customFormat="1">
      <c r="B3" s="574">
        <v>2</v>
      </c>
      <c r="C3" s="566" t="s">
        <v>6150</v>
      </c>
      <c r="D3" s="488"/>
      <c r="E3" s="481" t="s">
        <v>6151</v>
      </c>
      <c r="F3" s="488" t="s">
        <v>4971</v>
      </c>
      <c r="G3" s="488"/>
      <c r="H3" s="656"/>
      <c r="I3" s="349" t="s">
        <v>15837</v>
      </c>
    </row>
    <row r="4" spans="1:9" customFormat="1">
      <c r="B4" s="574">
        <v>3</v>
      </c>
      <c r="C4" s="566" t="s">
        <v>8197</v>
      </c>
      <c r="D4" s="488"/>
      <c r="E4" s="481" t="s">
        <v>8199</v>
      </c>
      <c r="F4" s="488" t="s">
        <v>4966</v>
      </c>
      <c r="G4" s="488"/>
      <c r="H4" s="656"/>
      <c r="I4" s="349" t="s">
        <v>15838</v>
      </c>
    </row>
    <row r="5" spans="1:9" customFormat="1">
      <c r="B5" s="574">
        <v>4</v>
      </c>
      <c r="C5" s="566" t="s">
        <v>8201</v>
      </c>
      <c r="D5" s="488"/>
      <c r="E5" s="481" t="s">
        <v>8200</v>
      </c>
      <c r="F5" s="488" t="s">
        <v>4971</v>
      </c>
      <c r="G5" s="488"/>
      <c r="H5" s="656"/>
      <c r="I5" s="349" t="s">
        <v>15839</v>
      </c>
    </row>
    <row r="6" spans="1:9">
      <c r="B6" s="574">
        <v>5</v>
      </c>
      <c r="C6" s="1095" t="s">
        <v>553</v>
      </c>
      <c r="D6" s="1095"/>
      <c r="E6" s="1095" t="s">
        <v>554</v>
      </c>
      <c r="F6" s="1095" t="s">
        <v>476</v>
      </c>
      <c r="G6" s="1111"/>
      <c r="H6" s="1095" t="s">
        <v>661</v>
      </c>
      <c r="I6" s="1027" t="s">
        <v>15835</v>
      </c>
    </row>
    <row r="7" spans="1:9">
      <c r="B7" s="574">
        <v>6</v>
      </c>
      <c r="C7" s="718" t="s">
        <v>556</v>
      </c>
      <c r="D7" s="718"/>
      <c r="E7" s="718" t="s">
        <v>557</v>
      </c>
      <c r="F7" s="708" t="s">
        <v>526</v>
      </c>
      <c r="G7" s="710" t="s">
        <v>4520</v>
      </c>
      <c r="H7" s="1027"/>
      <c r="I7" s="1027" t="s">
        <v>2224</v>
      </c>
    </row>
    <row r="8" spans="1:9">
      <c r="B8" s="574">
        <v>7</v>
      </c>
      <c r="C8" s="1170" t="s">
        <v>18036</v>
      </c>
      <c r="D8" s="1170"/>
      <c r="E8" s="1170" t="s">
        <v>18042</v>
      </c>
      <c r="F8" s="1171"/>
      <c r="G8" s="1170"/>
      <c r="H8" s="1170"/>
      <c r="I8" s="1667" t="s">
        <v>18119</v>
      </c>
    </row>
    <row r="9" spans="1:9">
      <c r="B9" s="574">
        <v>8</v>
      </c>
      <c r="C9" s="1170" t="s">
        <v>18037</v>
      </c>
      <c r="D9" s="1170"/>
      <c r="E9" s="1170" t="s">
        <v>18043</v>
      </c>
      <c r="F9" s="1171"/>
      <c r="G9" s="1170"/>
      <c r="H9" s="1170"/>
      <c r="I9" s="1667" t="s">
        <v>18120</v>
      </c>
    </row>
    <row r="10" spans="1:9">
      <c r="B10" s="574">
        <v>9</v>
      </c>
      <c r="C10" s="1170" t="s">
        <v>18038</v>
      </c>
      <c r="D10" s="1170"/>
      <c r="E10" s="1170" t="s">
        <v>18041</v>
      </c>
      <c r="F10" s="1171"/>
      <c r="G10" s="1170"/>
      <c r="H10" s="1170"/>
      <c r="I10" s="1667" t="s">
        <v>18121</v>
      </c>
    </row>
    <row r="11" spans="1:9">
      <c r="B11" s="574">
        <v>10</v>
      </c>
      <c r="C11" s="1170" t="s">
        <v>18039</v>
      </c>
      <c r="D11" s="1170"/>
      <c r="E11" s="1170" t="s">
        <v>18040</v>
      </c>
      <c r="F11" s="1171"/>
      <c r="G11" s="1170"/>
      <c r="H11" s="1170"/>
      <c r="I11" s="1667" t="s">
        <v>18118</v>
      </c>
    </row>
    <row r="12" spans="1:9">
      <c r="B12" s="574">
        <v>11</v>
      </c>
      <c r="C12" s="718" t="s">
        <v>2113</v>
      </c>
      <c r="D12" s="708"/>
      <c r="E12" s="708" t="s">
        <v>2114</v>
      </c>
      <c r="F12" s="718" t="s">
        <v>526</v>
      </c>
      <c r="G12" s="710" t="s">
        <v>4520</v>
      </c>
      <c r="H12" s="1052" t="s">
        <v>403</v>
      </c>
      <c r="I12" s="1027" t="s">
        <v>18117</v>
      </c>
    </row>
    <row r="13" spans="1:9">
      <c r="B13" s="574">
        <v>12</v>
      </c>
      <c r="C13" s="718" t="s">
        <v>247</v>
      </c>
      <c r="D13" s="719"/>
      <c r="E13" s="719" t="s">
        <v>493</v>
      </c>
      <c r="F13" s="708" t="s">
        <v>494</v>
      </c>
      <c r="G13" s="710" t="s">
        <v>7577</v>
      </c>
      <c r="H13" s="1027"/>
      <c r="I13" s="1027" t="s">
        <v>2225</v>
      </c>
    </row>
    <row r="14" spans="1:9">
      <c r="B14" s="574">
        <v>13</v>
      </c>
      <c r="C14" s="718" t="s">
        <v>251</v>
      </c>
      <c r="D14" s="719"/>
      <c r="E14" s="719" t="s">
        <v>496</v>
      </c>
      <c r="F14" s="708" t="s">
        <v>476</v>
      </c>
      <c r="G14" s="710" t="s">
        <v>7577</v>
      </c>
      <c r="H14" s="1027"/>
      <c r="I14" s="1027" t="s">
        <v>2226</v>
      </c>
    </row>
    <row r="15" spans="1:9">
      <c r="B15" s="574">
        <v>14</v>
      </c>
      <c r="C15" s="718" t="s">
        <v>498</v>
      </c>
      <c r="D15" s="719"/>
      <c r="E15" s="719" t="s">
        <v>499</v>
      </c>
      <c r="F15" s="708" t="s">
        <v>491</v>
      </c>
      <c r="G15" s="710" t="s">
        <v>7577</v>
      </c>
      <c r="H15" s="1095" t="s">
        <v>13069</v>
      </c>
      <c r="I15" s="1027" t="s">
        <v>2227</v>
      </c>
    </row>
    <row r="16" spans="1:9">
      <c r="B16" s="1243"/>
      <c r="C16" s="1865" t="s">
        <v>14526</v>
      </c>
      <c r="D16" s="1866"/>
      <c r="E16" s="1866"/>
      <c r="F16" s="1866"/>
      <c r="G16" s="1866"/>
      <c r="H16" s="1866"/>
      <c r="I16" s="1867"/>
    </row>
    <row r="17" spans="2:9" ht="21.6">
      <c r="B17" s="1112" t="s">
        <v>18108</v>
      </c>
      <c r="C17" s="1107" t="s">
        <v>14533</v>
      </c>
      <c r="D17" s="1107"/>
      <c r="E17" s="1107" t="s">
        <v>14532</v>
      </c>
      <c r="F17" s="1235" t="s">
        <v>14527</v>
      </c>
      <c r="G17" s="1234"/>
      <c r="H17" s="1309" t="s">
        <v>14528</v>
      </c>
      <c r="I17" s="1247" t="s">
        <v>14535</v>
      </c>
    </row>
    <row r="18" spans="2:9" ht="21.6">
      <c r="B18" s="1242" t="s">
        <v>8825</v>
      </c>
      <c r="C18" s="1863" t="s">
        <v>18122</v>
      </c>
      <c r="D18" s="1864"/>
      <c r="E18" s="1864"/>
      <c r="F18" s="1864"/>
      <c r="G18" s="1864"/>
      <c r="H18" s="1864"/>
      <c r="I18" s="1864"/>
    </row>
  </sheetData>
  <mergeCells count="2">
    <mergeCell ref="C18:I18"/>
    <mergeCell ref="C16:I16"/>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I22"/>
  <sheetViews>
    <sheetView workbookViewId="0">
      <pane ySplit="1" topLeftCell="A5" activePane="bottomLeft" state="frozen"/>
      <selection activeCell="G7" sqref="G7"/>
      <selection pane="bottomLeft"/>
    </sheetView>
  </sheetViews>
  <sheetFormatPr defaultColWidth="9" defaultRowHeight="14.4"/>
  <cols>
    <col min="1" max="1" width="5.6640625" style="52" customWidth="1"/>
    <col min="2" max="2" width="5.6640625" style="915" customWidth="1"/>
    <col min="3" max="3" width="38.33203125" style="52" customWidth="1"/>
    <col min="4" max="4" width="8.6640625" style="52" customWidth="1"/>
    <col min="5" max="5" width="28.6640625" style="52" customWidth="1"/>
    <col min="6" max="6" width="13.6640625" style="52" customWidth="1"/>
    <col min="7" max="7" width="8.77734375" style="52" customWidth="1"/>
    <col min="8" max="8" width="17.77734375" style="52" customWidth="1"/>
    <col min="9" max="9" width="49.6640625" style="52" customWidth="1"/>
    <col min="10" max="16384" width="9" style="52"/>
  </cols>
  <sheetData>
    <row r="1" spans="1:9" s="62" customFormat="1" ht="25.5" customHeight="1">
      <c r="A1" s="30" t="s">
        <v>136</v>
      </c>
      <c r="B1" s="681" t="s">
        <v>7625</v>
      </c>
      <c r="C1" s="767" t="s">
        <v>14350</v>
      </c>
      <c r="D1" s="768" t="s">
        <v>7627</v>
      </c>
      <c r="E1" s="768" t="s">
        <v>4885</v>
      </c>
      <c r="F1" s="768" t="s">
        <v>140</v>
      </c>
      <c r="G1" s="938" t="s">
        <v>4857</v>
      </c>
      <c r="H1" s="938" t="s">
        <v>75</v>
      </c>
      <c r="I1" s="768" t="s">
        <v>142</v>
      </c>
    </row>
    <row r="2" spans="1:9" customFormat="1">
      <c r="B2" s="574">
        <v>1</v>
      </c>
      <c r="C2" s="566" t="s">
        <v>6148</v>
      </c>
      <c r="D2" s="567"/>
      <c r="E2" s="566" t="s">
        <v>6149</v>
      </c>
      <c r="F2" s="554" t="s">
        <v>4966</v>
      </c>
      <c r="G2" s="554"/>
      <c r="H2" s="656"/>
      <c r="I2" s="349" t="s">
        <v>15831</v>
      </c>
    </row>
    <row r="3" spans="1:9" customFormat="1">
      <c r="B3" s="574">
        <v>2</v>
      </c>
      <c r="C3" s="566" t="s">
        <v>6150</v>
      </c>
      <c r="D3" s="488"/>
      <c r="E3" s="481" t="s">
        <v>6151</v>
      </c>
      <c r="F3" s="488" t="s">
        <v>4971</v>
      </c>
      <c r="G3" s="488"/>
      <c r="H3" s="656"/>
      <c r="I3" s="349" t="s">
        <v>15832</v>
      </c>
    </row>
    <row r="4" spans="1:9" customFormat="1">
      <c r="B4" s="574">
        <v>3</v>
      </c>
      <c r="C4" s="566" t="s">
        <v>8197</v>
      </c>
      <c r="D4" s="488"/>
      <c r="E4" s="481" t="s">
        <v>8199</v>
      </c>
      <c r="F4" s="488" t="s">
        <v>4966</v>
      </c>
      <c r="G4" s="488"/>
      <c r="H4" s="656"/>
      <c r="I4" s="349" t="s">
        <v>15833</v>
      </c>
    </row>
    <row r="5" spans="1:9" customFormat="1">
      <c r="B5" s="574">
        <v>4</v>
      </c>
      <c r="C5" s="566" t="s">
        <v>8201</v>
      </c>
      <c r="D5" s="488"/>
      <c r="E5" s="481" t="s">
        <v>8200</v>
      </c>
      <c r="F5" s="488" t="s">
        <v>4971</v>
      </c>
      <c r="G5" s="488"/>
      <c r="H5" s="656"/>
      <c r="I5" s="349" t="s">
        <v>15834</v>
      </c>
    </row>
    <row r="6" spans="1:9">
      <c r="B6" s="574">
        <v>5</v>
      </c>
      <c r="C6" s="1363" t="s">
        <v>553</v>
      </c>
      <c r="D6" s="1363"/>
      <c r="E6" s="1363" t="s">
        <v>554</v>
      </c>
      <c r="F6" s="1363" t="s">
        <v>476</v>
      </c>
      <c r="G6" s="1363"/>
      <c r="H6" s="1363" t="s">
        <v>661</v>
      </c>
      <c r="I6" s="623" t="s">
        <v>15830</v>
      </c>
    </row>
    <row r="7" spans="1:9">
      <c r="B7" s="574">
        <v>6</v>
      </c>
      <c r="C7" s="619" t="s">
        <v>556</v>
      </c>
      <c r="D7" s="619"/>
      <c r="E7" s="619" t="s">
        <v>557</v>
      </c>
      <c r="F7" s="479" t="s">
        <v>526</v>
      </c>
      <c r="G7" s="479"/>
      <c r="H7" s="623"/>
      <c r="I7" s="623" t="s">
        <v>4109</v>
      </c>
    </row>
    <row r="8" spans="1:9">
      <c r="B8" s="574">
        <v>7</v>
      </c>
      <c r="C8" s="619" t="s">
        <v>561</v>
      </c>
      <c r="D8" s="619"/>
      <c r="E8" s="1365" t="s">
        <v>1387</v>
      </c>
      <c r="F8" s="479" t="s">
        <v>476</v>
      </c>
      <c r="G8" s="479"/>
      <c r="H8" s="623"/>
      <c r="I8" s="623" t="s">
        <v>4119</v>
      </c>
    </row>
    <row r="9" spans="1:9">
      <c r="B9" s="574">
        <v>8</v>
      </c>
      <c r="C9" s="619" t="s">
        <v>564</v>
      </c>
      <c r="D9" s="619"/>
      <c r="E9" s="1365" t="s">
        <v>1388</v>
      </c>
      <c r="F9" s="479" t="s">
        <v>480</v>
      </c>
      <c r="G9" s="479"/>
      <c r="H9" s="623"/>
      <c r="I9" s="623" t="s">
        <v>4110</v>
      </c>
    </row>
    <row r="10" spans="1:9">
      <c r="B10" s="574">
        <v>9</v>
      </c>
      <c r="C10" s="619" t="s">
        <v>14363</v>
      </c>
      <c r="D10" s="619"/>
      <c r="E10" s="619" t="s">
        <v>14362</v>
      </c>
      <c r="F10" s="479" t="s">
        <v>4834</v>
      </c>
      <c r="G10" s="479"/>
      <c r="H10" s="479"/>
      <c r="I10" s="623" t="s">
        <v>4120</v>
      </c>
    </row>
    <row r="11" spans="1:9">
      <c r="B11" s="574">
        <v>10</v>
      </c>
      <c r="C11" s="619" t="s">
        <v>143</v>
      </c>
      <c r="D11" s="619"/>
      <c r="E11" s="619" t="s">
        <v>144</v>
      </c>
      <c r="F11" s="479" t="s">
        <v>4121</v>
      </c>
      <c r="G11" s="479"/>
      <c r="H11" s="623"/>
      <c r="I11" s="623" t="s">
        <v>4111</v>
      </c>
    </row>
    <row r="12" spans="1:9">
      <c r="B12" s="574">
        <v>11</v>
      </c>
      <c r="C12" s="619" t="s">
        <v>4122</v>
      </c>
      <c r="D12" s="479"/>
      <c r="E12" s="479" t="s">
        <v>2228</v>
      </c>
      <c r="F12" s="786" t="s">
        <v>515</v>
      </c>
      <c r="G12" s="479"/>
      <c r="H12" s="479"/>
      <c r="I12" s="623" t="s">
        <v>4112</v>
      </c>
    </row>
    <row r="13" spans="1:9">
      <c r="B13" s="574">
        <v>12</v>
      </c>
      <c r="C13" s="619" t="s">
        <v>4123</v>
      </c>
      <c r="D13" s="479"/>
      <c r="E13" s="479" t="s">
        <v>2229</v>
      </c>
      <c r="F13" s="786" t="s">
        <v>480</v>
      </c>
      <c r="G13" s="479"/>
      <c r="H13" s="479"/>
      <c r="I13" s="623" t="s">
        <v>4113</v>
      </c>
    </row>
    <row r="14" spans="1:9">
      <c r="B14" s="574">
        <v>13</v>
      </c>
      <c r="C14" s="619" t="s">
        <v>2230</v>
      </c>
      <c r="D14" s="479"/>
      <c r="E14" s="479" t="s">
        <v>2231</v>
      </c>
      <c r="F14" s="481" t="s">
        <v>4966</v>
      </c>
      <c r="G14" s="479"/>
      <c r="H14" s="479"/>
      <c r="I14" s="623" t="s">
        <v>4114</v>
      </c>
    </row>
    <row r="15" spans="1:9">
      <c r="B15" s="574">
        <v>14</v>
      </c>
      <c r="C15" s="619" t="s">
        <v>10382</v>
      </c>
      <c r="D15" s="479"/>
      <c r="E15" s="479" t="s">
        <v>10383</v>
      </c>
      <c r="F15" s="481" t="s">
        <v>4966</v>
      </c>
      <c r="G15" s="479"/>
      <c r="H15" s="479"/>
      <c r="I15" s="1540" t="s">
        <v>16518</v>
      </c>
    </row>
    <row r="16" spans="1:9">
      <c r="B16" s="574">
        <v>15</v>
      </c>
      <c r="C16" s="619" t="s">
        <v>247</v>
      </c>
      <c r="D16" s="739"/>
      <c r="E16" s="739" t="s">
        <v>493</v>
      </c>
      <c r="F16" s="479" t="s">
        <v>494</v>
      </c>
      <c r="G16" s="479"/>
      <c r="H16" s="623"/>
      <c r="I16" s="623" t="s">
        <v>4115</v>
      </c>
    </row>
    <row r="17" spans="2:9">
      <c r="B17" s="574">
        <v>16</v>
      </c>
      <c r="C17" s="619" t="s">
        <v>251</v>
      </c>
      <c r="D17" s="739"/>
      <c r="E17" s="739" t="s">
        <v>496</v>
      </c>
      <c r="F17" s="479" t="s">
        <v>476</v>
      </c>
      <c r="G17" s="479"/>
      <c r="H17" s="623"/>
      <c r="I17" s="623" t="s">
        <v>4116</v>
      </c>
    </row>
    <row r="18" spans="2:9">
      <c r="B18" s="574">
        <v>17</v>
      </c>
      <c r="C18" s="619" t="s">
        <v>3751</v>
      </c>
      <c r="D18" s="739"/>
      <c r="E18" s="739" t="s">
        <v>499</v>
      </c>
      <c r="F18" s="479" t="s">
        <v>491</v>
      </c>
      <c r="G18" s="479"/>
      <c r="H18" s="1363" t="s">
        <v>4894</v>
      </c>
      <c r="I18" s="623" t="s">
        <v>4117</v>
      </c>
    </row>
    <row r="19" spans="2:9">
      <c r="B19" s="574">
        <v>18</v>
      </c>
      <c r="C19" s="619" t="s">
        <v>17756</v>
      </c>
      <c r="D19" s="1516"/>
      <c r="E19" s="1516" t="s">
        <v>17757</v>
      </c>
      <c r="F19" s="479" t="s">
        <v>476</v>
      </c>
      <c r="G19" s="479"/>
      <c r="H19" s="1449" t="s">
        <v>17758</v>
      </c>
      <c r="I19" s="1533" t="s">
        <v>17762</v>
      </c>
    </row>
    <row r="20" spans="2:9">
      <c r="B20" s="773">
        <v>19</v>
      </c>
      <c r="C20" s="900" t="s">
        <v>17755</v>
      </c>
      <c r="D20" s="885"/>
      <c r="E20" s="885" t="s">
        <v>4124</v>
      </c>
      <c r="F20" s="885"/>
      <c r="G20" s="885"/>
      <c r="H20" s="885" t="s">
        <v>2233</v>
      </c>
      <c r="I20" s="700" t="s">
        <v>1230</v>
      </c>
    </row>
    <row r="21" spans="2:9">
      <c r="B21" s="912" t="s">
        <v>15143</v>
      </c>
      <c r="C21" s="650" t="s">
        <v>4125</v>
      </c>
      <c r="D21" s="652" t="s">
        <v>2232</v>
      </c>
      <c r="E21" s="652" t="s">
        <v>2114</v>
      </c>
      <c r="F21" s="806" t="s">
        <v>526</v>
      </c>
      <c r="G21" s="652"/>
      <c r="H21" s="652"/>
      <c r="I21" s="623" t="s">
        <v>4118</v>
      </c>
    </row>
    <row r="22" spans="2:9" ht="21.6">
      <c r="B22" s="916" t="s">
        <v>14351</v>
      </c>
      <c r="C22" s="1768" t="s">
        <v>17763</v>
      </c>
      <c r="D22" s="1769"/>
      <c r="E22" s="1769"/>
      <c r="F22" s="1769"/>
      <c r="G22" s="1769"/>
      <c r="H22" s="1769"/>
      <c r="I22" s="1769"/>
    </row>
  </sheetData>
  <mergeCells count="1">
    <mergeCell ref="C22:I22"/>
  </mergeCells>
  <phoneticPr fontId="28" type="noConversion"/>
  <hyperlinks>
    <hyperlink ref="A1" location="集成交互服务列表!A1" display="返回"/>
    <hyperlink ref="E8:E9" location="'就诊|诊疗类型'!A1" display="就诊类型编码"/>
  </hyperlinks>
  <pageMargins left="0.75" right="0.75" top="1" bottom="1" header="0.5" footer="0.5"/>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I87"/>
  <sheetViews>
    <sheetView topLeftCell="A72" workbookViewId="0">
      <selection activeCell="C87" sqref="C87:I87"/>
    </sheetView>
  </sheetViews>
  <sheetFormatPr defaultColWidth="8.77734375" defaultRowHeight="14.4"/>
  <cols>
    <col min="2" max="2" width="6.6640625" customWidth="1"/>
    <col min="3" max="3" width="19.109375" customWidth="1"/>
    <col min="4" max="4" width="7.77734375" customWidth="1"/>
    <col min="5" max="5" width="13.6640625" customWidth="1"/>
    <col min="6" max="6" width="14.77734375" customWidth="1"/>
    <col min="8" max="8" width="28.6640625" customWidth="1"/>
    <col min="9" max="9" width="60.6640625" customWidth="1"/>
  </cols>
  <sheetData>
    <row r="1" spans="1:9">
      <c r="A1" s="30" t="s">
        <v>136</v>
      </c>
      <c r="B1" s="1293" t="s">
        <v>11440</v>
      </c>
      <c r="C1" s="1294" t="s">
        <v>6993</v>
      </c>
      <c r="D1" s="1295" t="s">
        <v>7627</v>
      </c>
      <c r="E1" s="1296" t="s">
        <v>139</v>
      </c>
      <c r="F1" s="1295" t="s">
        <v>140</v>
      </c>
      <c r="G1" s="1295" t="s">
        <v>11441</v>
      </c>
      <c r="H1" s="1297" t="s">
        <v>8251</v>
      </c>
      <c r="I1" s="1296" t="s">
        <v>142</v>
      </c>
    </row>
    <row r="2" spans="1:9">
      <c r="B2" s="574">
        <v>1</v>
      </c>
      <c r="C2" s="566" t="s">
        <v>6148</v>
      </c>
      <c r="D2" s="567"/>
      <c r="E2" s="566" t="s">
        <v>6149</v>
      </c>
      <c r="F2" s="554" t="s">
        <v>4966</v>
      </c>
      <c r="G2" s="554"/>
      <c r="H2" s="656"/>
      <c r="I2" s="349" t="s">
        <v>9428</v>
      </c>
    </row>
    <row r="3" spans="1:9">
      <c r="B3" s="574">
        <v>2</v>
      </c>
      <c r="C3" s="566" t="s">
        <v>6150</v>
      </c>
      <c r="D3" s="488"/>
      <c r="E3" s="481" t="s">
        <v>6151</v>
      </c>
      <c r="F3" s="488" t="s">
        <v>4971</v>
      </c>
      <c r="G3" s="488"/>
      <c r="H3" s="656"/>
      <c r="I3" s="349" t="s">
        <v>9429</v>
      </c>
    </row>
    <row r="4" spans="1:9">
      <c r="B4" s="574">
        <v>3</v>
      </c>
      <c r="C4" s="566" t="s">
        <v>8197</v>
      </c>
      <c r="D4" s="488"/>
      <c r="E4" s="481" t="s">
        <v>8199</v>
      </c>
      <c r="F4" s="488" t="s">
        <v>4966</v>
      </c>
      <c r="G4" s="488"/>
      <c r="H4" s="656"/>
      <c r="I4" s="349" t="s">
        <v>9430</v>
      </c>
    </row>
    <row r="5" spans="1:9">
      <c r="B5" s="574">
        <v>4</v>
      </c>
      <c r="C5" s="566" t="s">
        <v>8201</v>
      </c>
      <c r="D5" s="488"/>
      <c r="E5" s="481" t="s">
        <v>8200</v>
      </c>
      <c r="F5" s="488" t="s">
        <v>4971</v>
      </c>
      <c r="G5" s="488"/>
      <c r="H5" s="656"/>
      <c r="I5" s="349" t="s">
        <v>9431</v>
      </c>
    </row>
    <row r="6" spans="1:9">
      <c r="A6" s="39"/>
      <c r="B6" s="574">
        <v>5</v>
      </c>
      <c r="C6" s="718" t="s">
        <v>553</v>
      </c>
      <c r="D6" s="1298"/>
      <c r="E6" s="718" t="s">
        <v>554</v>
      </c>
      <c r="F6" s="1298" t="s">
        <v>476</v>
      </c>
      <c r="G6" s="1298" t="s">
        <v>4520</v>
      </c>
      <c r="H6" s="1299"/>
      <c r="I6" s="711" t="s">
        <v>15829</v>
      </c>
    </row>
    <row r="7" spans="1:9">
      <c r="A7" s="39"/>
      <c r="B7" s="574">
        <v>6</v>
      </c>
      <c r="C7" s="718" t="s">
        <v>556</v>
      </c>
      <c r="D7" s="1298"/>
      <c r="E7" s="718" t="s">
        <v>557</v>
      </c>
      <c r="F7" s="1298" t="s">
        <v>526</v>
      </c>
      <c r="G7" s="1298" t="s">
        <v>4520</v>
      </c>
      <c r="H7" s="1299"/>
      <c r="I7" s="711" t="s">
        <v>2234</v>
      </c>
    </row>
    <row r="8" spans="1:9">
      <c r="A8" s="39"/>
      <c r="B8" s="574">
        <v>7</v>
      </c>
      <c r="C8" s="718" t="s">
        <v>561</v>
      </c>
      <c r="D8" s="1298"/>
      <c r="E8" s="867" t="s">
        <v>562</v>
      </c>
      <c r="F8" s="1298" t="s">
        <v>476</v>
      </c>
      <c r="G8" s="1298" t="s">
        <v>11442</v>
      </c>
      <c r="H8" s="1300" t="s">
        <v>5051</v>
      </c>
      <c r="I8" s="711" t="s">
        <v>11443</v>
      </c>
    </row>
    <row r="9" spans="1:9">
      <c r="A9" s="39"/>
      <c r="B9" s="574">
        <v>8</v>
      </c>
      <c r="C9" s="718" t="s">
        <v>564</v>
      </c>
      <c r="D9" s="1298"/>
      <c r="E9" s="867" t="s">
        <v>565</v>
      </c>
      <c r="F9" s="1298" t="s">
        <v>480</v>
      </c>
      <c r="G9" s="1298" t="s">
        <v>11444</v>
      </c>
      <c r="H9" s="1300" t="s">
        <v>5051</v>
      </c>
      <c r="I9" s="711" t="s">
        <v>2235</v>
      </c>
    </row>
    <row r="10" spans="1:9">
      <c r="A10" s="39"/>
      <c r="B10" s="574">
        <v>9</v>
      </c>
      <c r="C10" s="1095" t="s">
        <v>11445</v>
      </c>
      <c r="D10" s="710"/>
      <c r="E10" s="1095" t="s">
        <v>8624</v>
      </c>
      <c r="F10" s="1111" t="s">
        <v>526</v>
      </c>
      <c r="G10" s="1111" t="s">
        <v>11444</v>
      </c>
      <c r="H10" s="1292" t="s">
        <v>11446</v>
      </c>
      <c r="I10" s="711" t="s">
        <v>7104</v>
      </c>
    </row>
    <row r="11" spans="1:9">
      <c r="A11" s="39"/>
      <c r="B11" s="574">
        <v>10</v>
      </c>
      <c r="C11" s="1095" t="s">
        <v>13589</v>
      </c>
      <c r="D11" s="1111"/>
      <c r="E11" s="1095" t="s">
        <v>144</v>
      </c>
      <c r="F11" s="1111" t="s">
        <v>4834</v>
      </c>
      <c r="G11" s="1111" t="s">
        <v>11442</v>
      </c>
      <c r="H11" s="1074"/>
      <c r="I11" s="711" t="s">
        <v>7096</v>
      </c>
    </row>
    <row r="12" spans="1:9">
      <c r="A12" s="39"/>
      <c r="B12" s="574">
        <v>11</v>
      </c>
      <c r="C12" s="1095" t="s">
        <v>152</v>
      </c>
      <c r="D12" s="1111"/>
      <c r="E12" s="1095" t="s">
        <v>482</v>
      </c>
      <c r="F12" s="1111" t="s">
        <v>476</v>
      </c>
      <c r="G12" s="1111"/>
      <c r="H12" s="1301" t="s">
        <v>5593</v>
      </c>
      <c r="I12" s="711" t="s">
        <v>11447</v>
      </c>
    </row>
    <row r="13" spans="1:9">
      <c r="A13" s="39"/>
      <c r="B13" s="574">
        <v>12</v>
      </c>
      <c r="C13" s="1095" t="s">
        <v>156</v>
      </c>
      <c r="D13" s="1111"/>
      <c r="E13" s="1095" t="s">
        <v>485</v>
      </c>
      <c r="F13" s="1111" t="s">
        <v>476</v>
      </c>
      <c r="G13" s="1111"/>
      <c r="H13" s="1301" t="s">
        <v>5593</v>
      </c>
      <c r="I13" s="711" t="s">
        <v>7097</v>
      </c>
    </row>
    <row r="14" spans="1:9">
      <c r="A14" s="39"/>
      <c r="B14" s="574">
        <v>13</v>
      </c>
      <c r="C14" s="1095" t="s">
        <v>490</v>
      </c>
      <c r="D14" s="1111"/>
      <c r="E14" s="1095" t="s">
        <v>1095</v>
      </c>
      <c r="F14" s="1111" t="s">
        <v>4522</v>
      </c>
      <c r="G14" s="1111"/>
      <c r="H14" s="1074" t="s">
        <v>13594</v>
      </c>
      <c r="I14" s="711" t="s">
        <v>7100</v>
      </c>
    </row>
    <row r="15" spans="1:9">
      <c r="A15" s="39"/>
      <c r="B15" s="574">
        <v>14</v>
      </c>
      <c r="C15" s="1095" t="s">
        <v>8625</v>
      </c>
      <c r="D15" s="1111"/>
      <c r="E15" s="1095" t="s">
        <v>1171</v>
      </c>
      <c r="F15" s="1111" t="s">
        <v>480</v>
      </c>
      <c r="G15" s="1111"/>
      <c r="H15" s="1074"/>
      <c r="I15" s="711" t="s">
        <v>7102</v>
      </c>
    </row>
    <row r="16" spans="1:9">
      <c r="A16" s="39"/>
      <c r="B16" s="574">
        <v>15</v>
      </c>
      <c r="C16" s="1095" t="s">
        <v>13588</v>
      </c>
      <c r="D16" s="1111"/>
      <c r="E16" s="1095" t="s">
        <v>165</v>
      </c>
      <c r="F16" s="1111" t="s">
        <v>480</v>
      </c>
      <c r="G16" s="1111"/>
      <c r="H16" s="1074"/>
      <c r="I16" s="711" t="s">
        <v>8839</v>
      </c>
    </row>
    <row r="17" spans="1:9">
      <c r="A17" s="39"/>
      <c r="B17" s="574">
        <v>16</v>
      </c>
      <c r="C17" s="718" t="s">
        <v>2236</v>
      </c>
      <c r="D17" s="1298"/>
      <c r="E17" s="718" t="s">
        <v>2237</v>
      </c>
      <c r="F17" s="1298" t="s">
        <v>150</v>
      </c>
      <c r="G17" s="1298" t="s">
        <v>11448</v>
      </c>
      <c r="H17" s="1299"/>
      <c r="I17" s="711" t="s">
        <v>2238</v>
      </c>
    </row>
    <row r="18" spans="1:9">
      <c r="A18" s="39"/>
      <c r="B18" s="574">
        <v>17</v>
      </c>
      <c r="C18" s="718" t="s">
        <v>2239</v>
      </c>
      <c r="D18" s="1298"/>
      <c r="E18" s="718" t="s">
        <v>2240</v>
      </c>
      <c r="F18" s="1298" t="s">
        <v>150</v>
      </c>
      <c r="G18" s="1298" t="s">
        <v>11449</v>
      </c>
      <c r="H18" s="1299"/>
      <c r="I18" s="711" t="s">
        <v>2241</v>
      </c>
    </row>
    <row r="19" spans="1:9">
      <c r="A19" s="39"/>
      <c r="B19" s="574">
        <v>18</v>
      </c>
      <c r="C19" s="718" t="s">
        <v>2242</v>
      </c>
      <c r="D19" s="1298"/>
      <c r="E19" s="718" t="s">
        <v>2243</v>
      </c>
      <c r="F19" s="1298" t="s">
        <v>494</v>
      </c>
      <c r="G19" s="1298" t="s">
        <v>11449</v>
      </c>
      <c r="H19" s="1299"/>
      <c r="I19" s="711" t="s">
        <v>2244</v>
      </c>
    </row>
    <row r="20" spans="1:9">
      <c r="A20" s="39"/>
      <c r="B20" s="574">
        <v>19</v>
      </c>
      <c r="C20" s="718" t="s">
        <v>2245</v>
      </c>
      <c r="D20" s="1298"/>
      <c r="E20" s="718" t="s">
        <v>2246</v>
      </c>
      <c r="F20" s="1298" t="s">
        <v>476</v>
      </c>
      <c r="G20" s="1298" t="s">
        <v>11449</v>
      </c>
      <c r="H20" s="1299"/>
      <c r="I20" s="711" t="s">
        <v>2247</v>
      </c>
    </row>
    <row r="21" spans="1:9">
      <c r="A21" s="39"/>
      <c r="B21" s="574">
        <v>20</v>
      </c>
      <c r="C21" s="1095" t="s">
        <v>11450</v>
      </c>
      <c r="D21" s="1111"/>
      <c r="E21" s="1095" t="s">
        <v>11451</v>
      </c>
      <c r="F21" s="1111" t="s">
        <v>4553</v>
      </c>
      <c r="G21" s="1111"/>
      <c r="H21" s="1292"/>
      <c r="I21" s="711" t="s">
        <v>8840</v>
      </c>
    </row>
    <row r="22" spans="1:9">
      <c r="A22" s="39"/>
      <c r="B22" s="574">
        <v>21</v>
      </c>
      <c r="C22" s="1095" t="s">
        <v>11452</v>
      </c>
      <c r="D22" s="1111"/>
      <c r="E22" s="1095" t="s">
        <v>8627</v>
      </c>
      <c r="F22" s="1111" t="s">
        <v>11453</v>
      </c>
      <c r="G22" s="1111"/>
      <c r="H22" s="1292"/>
      <c r="I22" s="711" t="s">
        <v>8841</v>
      </c>
    </row>
    <row r="23" spans="1:9">
      <c r="A23" s="39"/>
      <c r="B23" s="574">
        <v>22</v>
      </c>
      <c r="C23" s="718" t="s">
        <v>2125</v>
      </c>
      <c r="D23" s="1298"/>
      <c r="E23" s="718" t="s">
        <v>2248</v>
      </c>
      <c r="F23" s="1298"/>
      <c r="G23" s="1298" t="s">
        <v>11442</v>
      </c>
      <c r="H23" s="1299"/>
      <c r="I23" s="711" t="s">
        <v>2249</v>
      </c>
    </row>
    <row r="24" spans="1:9">
      <c r="A24" s="39"/>
      <c r="B24" s="574">
        <v>23</v>
      </c>
      <c r="C24" s="718" t="s">
        <v>2127</v>
      </c>
      <c r="D24" s="1298"/>
      <c r="E24" s="718" t="s">
        <v>2250</v>
      </c>
      <c r="F24" s="1298"/>
      <c r="G24" s="1298" t="s">
        <v>11444</v>
      </c>
      <c r="H24" s="1299"/>
      <c r="I24" s="711" t="s">
        <v>2251</v>
      </c>
    </row>
    <row r="25" spans="1:9" ht="21.6">
      <c r="A25" s="52"/>
      <c r="B25" s="574">
        <v>24</v>
      </c>
      <c r="C25" s="1095" t="s">
        <v>2252</v>
      </c>
      <c r="D25" s="1111"/>
      <c r="E25" s="1095" t="s">
        <v>2253</v>
      </c>
      <c r="F25" s="1111" t="s">
        <v>483</v>
      </c>
      <c r="G25" s="1298" t="s">
        <v>11442</v>
      </c>
      <c r="H25" s="1292" t="s">
        <v>11454</v>
      </c>
      <c r="I25" s="711" t="s">
        <v>11455</v>
      </c>
    </row>
    <row r="26" spans="1:9">
      <c r="A26" s="52"/>
      <c r="B26" s="574">
        <v>25</v>
      </c>
      <c r="C26" s="1095" t="s">
        <v>13595</v>
      </c>
      <c r="D26" s="1111"/>
      <c r="E26" s="1095" t="s">
        <v>8628</v>
      </c>
      <c r="F26" s="1111" t="s">
        <v>4527</v>
      </c>
      <c r="G26" s="1111"/>
      <c r="H26" s="1292" t="s">
        <v>8629</v>
      </c>
      <c r="I26" s="711" t="s">
        <v>8842</v>
      </c>
    </row>
    <row r="27" spans="1:9">
      <c r="A27" s="52"/>
      <c r="B27" s="574">
        <v>26</v>
      </c>
      <c r="C27" s="1095" t="s">
        <v>13590</v>
      </c>
      <c r="D27" s="1111"/>
      <c r="E27" s="1095" t="s">
        <v>8630</v>
      </c>
      <c r="F27" s="1111" t="s">
        <v>13596</v>
      </c>
      <c r="G27" s="1111"/>
      <c r="H27" s="1292" t="s">
        <v>11456</v>
      </c>
      <c r="I27" s="711" t="s">
        <v>8843</v>
      </c>
    </row>
    <row r="28" spans="1:9">
      <c r="A28" s="52"/>
      <c r="B28" s="574">
        <v>27</v>
      </c>
      <c r="C28" s="1095" t="s">
        <v>8631</v>
      </c>
      <c r="D28" s="710"/>
      <c r="E28" s="1095" t="s">
        <v>11457</v>
      </c>
      <c r="F28" s="1111" t="s">
        <v>4553</v>
      </c>
      <c r="G28" s="1111"/>
      <c r="H28" s="1292" t="s">
        <v>11458</v>
      </c>
      <c r="I28" s="711" t="s">
        <v>8844</v>
      </c>
    </row>
    <row r="29" spans="1:9">
      <c r="A29" s="52"/>
      <c r="B29" s="574">
        <v>28</v>
      </c>
      <c r="C29" s="1095" t="s">
        <v>11459</v>
      </c>
      <c r="D29" s="1111"/>
      <c r="E29" s="1095" t="s">
        <v>8632</v>
      </c>
      <c r="F29" s="1111" t="s">
        <v>4527</v>
      </c>
      <c r="G29" s="1111"/>
      <c r="H29" s="1292"/>
      <c r="I29" s="711" t="s">
        <v>8845</v>
      </c>
    </row>
    <row r="30" spans="1:9">
      <c r="A30" s="52"/>
      <c r="B30" s="574">
        <v>29</v>
      </c>
      <c r="C30" s="1095" t="s">
        <v>11460</v>
      </c>
      <c r="D30" s="1111"/>
      <c r="E30" s="1095" t="s">
        <v>4668</v>
      </c>
      <c r="F30" s="1111" t="s">
        <v>13597</v>
      </c>
      <c r="G30" s="1111"/>
      <c r="H30" s="1292" t="s">
        <v>11461</v>
      </c>
      <c r="I30" s="711" t="s">
        <v>8846</v>
      </c>
    </row>
    <row r="31" spans="1:9">
      <c r="A31" s="52"/>
      <c r="B31" s="574">
        <v>30</v>
      </c>
      <c r="C31" s="1095" t="s">
        <v>11462</v>
      </c>
      <c r="D31" s="1111"/>
      <c r="E31" s="1095" t="s">
        <v>11463</v>
      </c>
      <c r="F31" s="1111" t="s">
        <v>13598</v>
      </c>
      <c r="G31" s="1111"/>
      <c r="H31" s="1292" t="s">
        <v>8633</v>
      </c>
      <c r="I31" s="711" t="s">
        <v>8847</v>
      </c>
    </row>
    <row r="32" spans="1:9">
      <c r="A32" s="52"/>
      <c r="B32" s="574">
        <v>31</v>
      </c>
      <c r="C32" s="1095" t="s">
        <v>11464</v>
      </c>
      <c r="D32" s="1111"/>
      <c r="E32" s="1095" t="s">
        <v>2401</v>
      </c>
      <c r="F32" s="1111" t="s">
        <v>5026</v>
      </c>
      <c r="G32" s="1111"/>
      <c r="H32" s="1292"/>
      <c r="I32" s="711" t="s">
        <v>8848</v>
      </c>
    </row>
    <row r="33" spans="1:9">
      <c r="A33" s="52"/>
      <c r="B33" s="574">
        <v>32</v>
      </c>
      <c r="C33" s="1095" t="s">
        <v>11465</v>
      </c>
      <c r="D33" s="1111"/>
      <c r="E33" s="1095" t="s">
        <v>8634</v>
      </c>
      <c r="F33" s="1111" t="s">
        <v>13598</v>
      </c>
      <c r="G33" s="1111"/>
      <c r="H33" s="1292"/>
      <c r="I33" s="711" t="s">
        <v>8849</v>
      </c>
    </row>
    <row r="34" spans="1:9">
      <c r="A34" s="52"/>
      <c r="B34" s="574">
        <v>33</v>
      </c>
      <c r="C34" s="1095" t="s">
        <v>11466</v>
      </c>
      <c r="D34" s="1111"/>
      <c r="E34" s="1095" t="s">
        <v>8635</v>
      </c>
      <c r="F34" s="1111" t="s">
        <v>13598</v>
      </c>
      <c r="G34" s="1111"/>
      <c r="H34" s="1292"/>
      <c r="I34" s="711" t="s">
        <v>8850</v>
      </c>
    </row>
    <row r="35" spans="1:9">
      <c r="A35" s="52"/>
      <c r="B35" s="574">
        <v>34</v>
      </c>
      <c r="C35" s="1095" t="s">
        <v>11467</v>
      </c>
      <c r="D35" s="1111"/>
      <c r="E35" s="1095" t="s">
        <v>8636</v>
      </c>
      <c r="F35" s="1111" t="s">
        <v>13599</v>
      </c>
      <c r="G35" s="1111"/>
      <c r="H35" s="1292"/>
      <c r="I35" s="711" t="s">
        <v>8851</v>
      </c>
    </row>
    <row r="36" spans="1:9">
      <c r="A36" s="52"/>
      <c r="B36" s="1314">
        <v>31</v>
      </c>
      <c r="C36" s="1089" t="s">
        <v>2132</v>
      </c>
      <c r="D36" s="1315" t="s">
        <v>1232</v>
      </c>
      <c r="E36" s="1089" t="s">
        <v>2133</v>
      </c>
      <c r="F36" s="1315"/>
      <c r="G36" s="1315"/>
      <c r="H36" s="1316"/>
      <c r="I36" s="1317" t="s">
        <v>1230</v>
      </c>
    </row>
    <row r="37" spans="1:9">
      <c r="A37" s="52"/>
      <c r="B37" s="1312" t="s">
        <v>13609</v>
      </c>
      <c r="C37" s="1302" t="s">
        <v>2134</v>
      </c>
      <c r="D37" s="1303" t="s">
        <v>11444</v>
      </c>
      <c r="E37" s="1304" t="s">
        <v>2135</v>
      </c>
      <c r="F37" s="1305" t="s">
        <v>13598</v>
      </c>
      <c r="G37" s="1303" t="s">
        <v>11444</v>
      </c>
      <c r="H37" s="1306"/>
      <c r="I37" s="711" t="s">
        <v>2254</v>
      </c>
    </row>
    <row r="38" spans="1:9">
      <c r="A38" s="52"/>
      <c r="B38" s="1312" t="s">
        <v>8186</v>
      </c>
      <c r="C38" s="1302" t="s">
        <v>2137</v>
      </c>
      <c r="D38" s="1303" t="s">
        <v>11442</v>
      </c>
      <c r="E38" s="1304" t="s">
        <v>2138</v>
      </c>
      <c r="F38" s="1305" t="s">
        <v>13598</v>
      </c>
      <c r="G38" s="1303" t="s">
        <v>11442</v>
      </c>
      <c r="H38" s="1306"/>
      <c r="I38" s="1379" t="s">
        <v>17641</v>
      </c>
    </row>
    <row r="39" spans="1:9">
      <c r="A39" s="39"/>
      <c r="B39" s="1312" t="s">
        <v>8187</v>
      </c>
      <c r="C39" s="1302" t="s">
        <v>2140</v>
      </c>
      <c r="D39" s="1303" t="s">
        <v>11442</v>
      </c>
      <c r="E39" s="1304" t="s">
        <v>2141</v>
      </c>
      <c r="F39" s="1305" t="s">
        <v>4553</v>
      </c>
      <c r="G39" s="1303" t="s">
        <v>11442</v>
      </c>
      <c r="H39" s="1306"/>
      <c r="I39" s="1379" t="s">
        <v>17640</v>
      </c>
    </row>
    <row r="40" spans="1:9">
      <c r="A40" s="39"/>
      <c r="B40" s="1312" t="s">
        <v>8188</v>
      </c>
      <c r="C40" s="1302" t="s">
        <v>11468</v>
      </c>
      <c r="D40" s="1303" t="s">
        <v>11442</v>
      </c>
      <c r="E40" s="1304" t="s">
        <v>2144</v>
      </c>
      <c r="F40" s="1303" t="s">
        <v>11469</v>
      </c>
      <c r="G40" s="1303" t="s">
        <v>11442</v>
      </c>
      <c r="H40" s="1306"/>
      <c r="I40" s="711" t="s">
        <v>11470</v>
      </c>
    </row>
    <row r="41" spans="1:9">
      <c r="A41" s="39"/>
      <c r="B41" s="1312" t="s">
        <v>8638</v>
      </c>
      <c r="C41" s="1302" t="s">
        <v>2146</v>
      </c>
      <c r="D41" s="1303" t="s">
        <v>11442</v>
      </c>
      <c r="E41" s="1304" t="s">
        <v>2147</v>
      </c>
      <c r="F41" s="1305" t="s">
        <v>4553</v>
      </c>
      <c r="G41" s="1303" t="s">
        <v>11442</v>
      </c>
      <c r="H41" s="1306"/>
      <c r="I41" s="711" t="s">
        <v>2258</v>
      </c>
    </row>
    <row r="42" spans="1:9">
      <c r="A42" s="39"/>
      <c r="B42" s="1312" t="s">
        <v>8639</v>
      </c>
      <c r="C42" s="1307" t="s">
        <v>13591</v>
      </c>
      <c r="D42" s="1305" t="s">
        <v>11442</v>
      </c>
      <c r="E42" s="1308" t="s">
        <v>11471</v>
      </c>
      <c r="F42" s="1305" t="s">
        <v>11472</v>
      </c>
      <c r="G42" s="1305"/>
      <c r="H42" s="1309" t="s">
        <v>13600</v>
      </c>
      <c r="I42" s="867" t="s">
        <v>8852</v>
      </c>
    </row>
    <row r="43" spans="1:9">
      <c r="A43" s="39"/>
      <c r="B43" s="1312" t="s">
        <v>8640</v>
      </c>
      <c r="C43" s="1302" t="s">
        <v>2149</v>
      </c>
      <c r="D43" s="1303" t="s">
        <v>11442</v>
      </c>
      <c r="E43" s="1304" t="s">
        <v>2150</v>
      </c>
      <c r="F43" s="1303" t="s">
        <v>4557</v>
      </c>
      <c r="G43" s="1303" t="s">
        <v>11473</v>
      </c>
      <c r="H43" s="1306"/>
      <c r="I43" s="711" t="s">
        <v>11474</v>
      </c>
    </row>
    <row r="44" spans="1:9">
      <c r="A44" s="39"/>
      <c r="B44" s="1312" t="s">
        <v>8642</v>
      </c>
      <c r="C44" s="1302" t="s">
        <v>2152</v>
      </c>
      <c r="D44" s="1303" t="s">
        <v>11442</v>
      </c>
      <c r="E44" s="1304" t="s">
        <v>2153</v>
      </c>
      <c r="F44" s="1303" t="s">
        <v>13601</v>
      </c>
      <c r="G44" s="1303" t="s">
        <v>11473</v>
      </c>
      <c r="H44" s="1306"/>
      <c r="I44" s="711" t="s">
        <v>2259</v>
      </c>
    </row>
    <row r="45" spans="1:9">
      <c r="A45" s="39"/>
      <c r="B45" s="1312" t="s">
        <v>8643</v>
      </c>
      <c r="C45" s="1302" t="s">
        <v>2155</v>
      </c>
      <c r="D45" s="1303" t="s">
        <v>11442</v>
      </c>
      <c r="E45" s="1304" t="s">
        <v>2260</v>
      </c>
      <c r="F45" s="1305" t="s">
        <v>11475</v>
      </c>
      <c r="G45" s="1303" t="s">
        <v>11473</v>
      </c>
      <c r="H45" s="1306"/>
      <c r="I45" s="711" t="s">
        <v>2261</v>
      </c>
    </row>
    <row r="46" spans="1:9">
      <c r="A46" s="39"/>
      <c r="B46" s="1312" t="s">
        <v>8644</v>
      </c>
      <c r="C46" s="1302" t="s">
        <v>2158</v>
      </c>
      <c r="D46" s="1303" t="s">
        <v>11444</v>
      </c>
      <c r="E46" s="1304" t="s">
        <v>2159</v>
      </c>
      <c r="F46" s="1305" t="s">
        <v>4553</v>
      </c>
      <c r="G46" s="1303" t="s">
        <v>8641</v>
      </c>
      <c r="H46" s="1306"/>
      <c r="I46" s="711" t="s">
        <v>11476</v>
      </c>
    </row>
    <row r="47" spans="1:9">
      <c r="A47" s="39"/>
      <c r="B47" s="1312" t="s">
        <v>8645</v>
      </c>
      <c r="C47" s="1302" t="s">
        <v>2161</v>
      </c>
      <c r="D47" s="1303" t="s">
        <v>11444</v>
      </c>
      <c r="E47" s="1304" t="s">
        <v>2162</v>
      </c>
      <c r="F47" s="1305" t="s">
        <v>13598</v>
      </c>
      <c r="G47" s="1303" t="s">
        <v>11473</v>
      </c>
      <c r="H47" s="1306"/>
      <c r="I47" s="711" t="s">
        <v>2263</v>
      </c>
    </row>
    <row r="48" spans="1:9">
      <c r="A48" s="39"/>
      <c r="B48" s="1312" t="s">
        <v>8646</v>
      </c>
      <c r="C48" s="1302" t="s">
        <v>2164</v>
      </c>
      <c r="D48" s="1303" t="s">
        <v>11442</v>
      </c>
      <c r="E48" s="1304" t="s">
        <v>11477</v>
      </c>
      <c r="F48" s="1305" t="s">
        <v>13598</v>
      </c>
      <c r="G48" s="1303"/>
      <c r="H48" s="1306"/>
      <c r="I48" s="711" t="s">
        <v>2264</v>
      </c>
    </row>
    <row r="49" spans="1:9">
      <c r="A49" s="39"/>
      <c r="B49" s="1312" t="s">
        <v>8647</v>
      </c>
      <c r="C49" s="1307" t="s">
        <v>11478</v>
      </c>
      <c r="D49" s="1305" t="s">
        <v>11444</v>
      </c>
      <c r="E49" s="1107" t="s">
        <v>11479</v>
      </c>
      <c r="F49" s="1305" t="s">
        <v>11480</v>
      </c>
      <c r="G49" s="1305"/>
      <c r="H49" s="1309"/>
      <c r="I49" s="711" t="s">
        <v>8853</v>
      </c>
    </row>
    <row r="50" spans="1:9">
      <c r="A50" s="39"/>
      <c r="B50" s="1312" t="s">
        <v>13610</v>
      </c>
      <c r="C50" s="1307" t="s">
        <v>11481</v>
      </c>
      <c r="D50" s="1305" t="s">
        <v>11442</v>
      </c>
      <c r="E50" s="1107" t="s">
        <v>11482</v>
      </c>
      <c r="F50" s="1305" t="s">
        <v>11483</v>
      </c>
      <c r="G50" s="1305"/>
      <c r="H50" s="1309"/>
      <c r="I50" s="711" t="s">
        <v>8854</v>
      </c>
    </row>
    <row r="51" spans="1:9">
      <c r="A51" s="39"/>
      <c r="B51" s="1312" t="s">
        <v>13611</v>
      </c>
      <c r="C51" s="1307" t="s">
        <v>8648</v>
      </c>
      <c r="D51" s="1305" t="s">
        <v>11444</v>
      </c>
      <c r="E51" s="1107" t="s">
        <v>11484</v>
      </c>
      <c r="F51" s="1305" t="s">
        <v>11480</v>
      </c>
      <c r="G51" s="1305"/>
      <c r="H51" s="1309"/>
      <c r="I51" s="711" t="s">
        <v>8855</v>
      </c>
    </row>
    <row r="52" spans="1:9">
      <c r="A52" s="39"/>
      <c r="B52" s="1312" t="s">
        <v>13612</v>
      </c>
      <c r="C52" s="1302" t="s">
        <v>2167</v>
      </c>
      <c r="D52" s="1303" t="s">
        <v>11442</v>
      </c>
      <c r="E52" s="1304" t="s">
        <v>11485</v>
      </c>
      <c r="F52" s="1305" t="s">
        <v>13598</v>
      </c>
      <c r="G52" s="1303"/>
      <c r="H52" s="1306"/>
      <c r="I52" s="711" t="s">
        <v>2265</v>
      </c>
    </row>
    <row r="53" spans="1:9">
      <c r="A53" s="39"/>
      <c r="B53" s="1312" t="s">
        <v>13613</v>
      </c>
      <c r="C53" s="1302" t="s">
        <v>2188</v>
      </c>
      <c r="D53" s="1303" t="s">
        <v>11442</v>
      </c>
      <c r="E53" s="1304" t="s">
        <v>2189</v>
      </c>
      <c r="F53" s="1305" t="s">
        <v>4553</v>
      </c>
      <c r="G53" s="1303"/>
      <c r="H53" s="1306"/>
      <c r="I53" s="711" t="s">
        <v>8856</v>
      </c>
    </row>
    <row r="54" spans="1:9">
      <c r="A54" s="39"/>
      <c r="B54" s="1312" t="s">
        <v>13614</v>
      </c>
      <c r="C54" s="1307" t="s">
        <v>11486</v>
      </c>
      <c r="D54" s="1305" t="s">
        <v>4520</v>
      </c>
      <c r="E54" s="1107" t="s">
        <v>11487</v>
      </c>
      <c r="F54" s="1305" t="s">
        <v>11480</v>
      </c>
      <c r="G54" s="1305"/>
      <c r="H54" s="1309"/>
      <c r="I54" s="711" t="s">
        <v>8857</v>
      </c>
    </row>
    <row r="55" spans="1:9">
      <c r="A55" s="39"/>
      <c r="B55" s="1312" t="s">
        <v>13615</v>
      </c>
      <c r="C55" s="1307" t="s">
        <v>11488</v>
      </c>
      <c r="D55" s="1305" t="s">
        <v>11442</v>
      </c>
      <c r="E55" s="1107" t="s">
        <v>11489</v>
      </c>
      <c r="F55" s="1305" t="s">
        <v>11480</v>
      </c>
      <c r="G55" s="1305"/>
      <c r="H55" s="1309"/>
      <c r="I55" s="711" t="s">
        <v>8858</v>
      </c>
    </row>
    <row r="56" spans="1:9">
      <c r="A56" s="39"/>
      <c r="B56" s="1312" t="s">
        <v>13616</v>
      </c>
      <c r="C56" s="1302" t="s">
        <v>2170</v>
      </c>
      <c r="D56" s="1303" t="s">
        <v>11444</v>
      </c>
      <c r="E56" s="1304" t="s">
        <v>2171</v>
      </c>
      <c r="F56" s="1305" t="s">
        <v>4553</v>
      </c>
      <c r="G56" s="1303" t="s">
        <v>11442</v>
      </c>
      <c r="H56" s="1306"/>
      <c r="I56" s="711" t="s">
        <v>11490</v>
      </c>
    </row>
    <row r="57" spans="1:9">
      <c r="A57" s="39"/>
      <c r="B57" s="1312" t="s">
        <v>13617</v>
      </c>
      <c r="C57" s="1302" t="s">
        <v>2173</v>
      </c>
      <c r="D57" s="1303" t="s">
        <v>4520</v>
      </c>
      <c r="E57" s="1304" t="s">
        <v>2174</v>
      </c>
      <c r="F57" s="1305" t="s">
        <v>11453</v>
      </c>
      <c r="G57" s="1303" t="s">
        <v>11442</v>
      </c>
      <c r="H57" s="1306"/>
      <c r="I57" s="711" t="s">
        <v>2266</v>
      </c>
    </row>
    <row r="58" spans="1:9">
      <c r="A58" s="39"/>
      <c r="B58" s="1312" t="s">
        <v>13618</v>
      </c>
      <c r="C58" s="1302" t="s">
        <v>2176</v>
      </c>
      <c r="D58" s="1303" t="s">
        <v>11442</v>
      </c>
      <c r="E58" s="1304" t="s">
        <v>2177</v>
      </c>
      <c r="F58" s="1305" t="s">
        <v>13598</v>
      </c>
      <c r="G58" s="1303" t="s">
        <v>11442</v>
      </c>
      <c r="H58" s="1306"/>
      <c r="I58" s="711" t="s">
        <v>2267</v>
      </c>
    </row>
    <row r="59" spans="1:9">
      <c r="A59" s="39"/>
      <c r="B59" s="1312" t="s">
        <v>13619</v>
      </c>
      <c r="C59" s="1302" t="s">
        <v>2179</v>
      </c>
      <c r="D59" s="1303" t="s">
        <v>4520</v>
      </c>
      <c r="E59" s="1304" t="s">
        <v>2268</v>
      </c>
      <c r="F59" s="1305" t="s">
        <v>13599</v>
      </c>
      <c r="G59" s="1303" t="s">
        <v>11442</v>
      </c>
      <c r="H59" s="1306"/>
      <c r="I59" s="711" t="s">
        <v>11491</v>
      </c>
    </row>
    <row r="60" spans="1:9">
      <c r="A60" s="39"/>
      <c r="B60" s="1312" t="s">
        <v>13620</v>
      </c>
      <c r="C60" s="1302" t="s">
        <v>2182</v>
      </c>
      <c r="D60" s="1303" t="s">
        <v>4520</v>
      </c>
      <c r="E60" s="1304" t="s">
        <v>2183</v>
      </c>
      <c r="F60" s="1305" t="s">
        <v>11453</v>
      </c>
      <c r="G60" s="1303"/>
      <c r="H60" s="1306"/>
      <c r="I60" s="711" t="s">
        <v>2269</v>
      </c>
    </row>
    <row r="61" spans="1:9">
      <c r="A61" s="39"/>
      <c r="B61" s="1312" t="s">
        <v>13621</v>
      </c>
      <c r="C61" s="1302" t="s">
        <v>2270</v>
      </c>
      <c r="D61" s="1303" t="s">
        <v>11442</v>
      </c>
      <c r="E61" s="1304" t="s">
        <v>2271</v>
      </c>
      <c r="F61" s="1305" t="s">
        <v>4553</v>
      </c>
      <c r="G61" s="1303"/>
      <c r="H61" s="1306"/>
      <c r="I61" s="711" t="s">
        <v>2272</v>
      </c>
    </row>
    <row r="62" spans="1:9">
      <c r="A62" s="39"/>
      <c r="B62" s="1312" t="s">
        <v>13622</v>
      </c>
      <c r="C62" s="1302" t="s">
        <v>2207</v>
      </c>
      <c r="D62" s="1303" t="s">
        <v>11442</v>
      </c>
      <c r="E62" s="1304" t="s">
        <v>2208</v>
      </c>
      <c r="F62" s="1305" t="s">
        <v>13598</v>
      </c>
      <c r="G62" s="1303" t="s">
        <v>11449</v>
      </c>
      <c r="H62" s="1306"/>
      <c r="I62" s="711" t="s">
        <v>2273</v>
      </c>
    </row>
    <row r="63" spans="1:9">
      <c r="A63" s="39"/>
      <c r="B63" s="1312" t="s">
        <v>13623</v>
      </c>
      <c r="C63" s="1302" t="s">
        <v>2210</v>
      </c>
      <c r="D63" s="1303" t="s">
        <v>11444</v>
      </c>
      <c r="E63" s="1304" t="s">
        <v>2211</v>
      </c>
      <c r="F63" s="1305" t="s">
        <v>11492</v>
      </c>
      <c r="G63" s="1303" t="s">
        <v>11449</v>
      </c>
      <c r="H63" s="1306"/>
      <c r="I63" s="711" t="s">
        <v>11493</v>
      </c>
    </row>
    <row r="64" spans="1:9">
      <c r="A64" s="39"/>
      <c r="B64" s="1312" t="s">
        <v>13624</v>
      </c>
      <c r="C64" s="1302" t="s">
        <v>2213</v>
      </c>
      <c r="D64" s="1303" t="s">
        <v>11442</v>
      </c>
      <c r="E64" s="1304" t="s">
        <v>1246</v>
      </c>
      <c r="F64" s="1305" t="s">
        <v>11475</v>
      </c>
      <c r="G64" s="1303" t="s">
        <v>8626</v>
      </c>
      <c r="H64" s="1306"/>
      <c r="I64" s="711" t="s">
        <v>2275</v>
      </c>
    </row>
    <row r="65" spans="1:9">
      <c r="A65" s="39"/>
      <c r="B65" s="1312" t="s">
        <v>13625</v>
      </c>
      <c r="C65" s="1302" t="s">
        <v>2215</v>
      </c>
      <c r="D65" s="1303" t="s">
        <v>11444</v>
      </c>
      <c r="E65" s="1304" t="s">
        <v>2216</v>
      </c>
      <c r="F65" s="1305" t="s">
        <v>4553</v>
      </c>
      <c r="G65" s="1303" t="s">
        <v>11449</v>
      </c>
      <c r="H65" s="1306"/>
      <c r="I65" s="711" t="s">
        <v>11494</v>
      </c>
    </row>
    <row r="66" spans="1:9">
      <c r="A66" s="39"/>
      <c r="B66" s="1312" t="s">
        <v>13626</v>
      </c>
      <c r="C66" s="1302" t="s">
        <v>2218</v>
      </c>
      <c r="D66" s="1303" t="s">
        <v>11442</v>
      </c>
      <c r="E66" s="1304" t="s">
        <v>2219</v>
      </c>
      <c r="F66" s="1305" t="s">
        <v>11480</v>
      </c>
      <c r="G66" s="1303" t="s">
        <v>11495</v>
      </c>
      <c r="H66" s="1306"/>
      <c r="I66" s="711" t="s">
        <v>2276</v>
      </c>
    </row>
    <row r="67" spans="1:9">
      <c r="A67" s="39"/>
      <c r="B67" s="1312" t="s">
        <v>13627</v>
      </c>
      <c r="C67" s="1302" t="s">
        <v>2277</v>
      </c>
      <c r="D67" s="1303" t="s">
        <v>11442</v>
      </c>
      <c r="E67" s="1304" t="s">
        <v>2114</v>
      </c>
      <c r="F67" s="1303" t="s">
        <v>526</v>
      </c>
      <c r="G67" s="1303" t="s">
        <v>11449</v>
      </c>
      <c r="H67" s="1306"/>
      <c r="I67" s="711" t="s">
        <v>11496</v>
      </c>
    </row>
    <row r="68" spans="1:9">
      <c r="A68" s="39"/>
      <c r="B68" s="1312" t="s">
        <v>13628</v>
      </c>
      <c r="C68" s="1302" t="s">
        <v>2221</v>
      </c>
      <c r="D68" s="1303" t="s">
        <v>11442</v>
      </c>
      <c r="E68" s="1304" t="s">
        <v>2222</v>
      </c>
      <c r="F68" s="1303" t="s">
        <v>483</v>
      </c>
      <c r="G68" s="1303" t="s">
        <v>8626</v>
      </c>
      <c r="H68" s="1306"/>
      <c r="I68" s="711" t="s">
        <v>2278</v>
      </c>
    </row>
    <row r="69" spans="1:9">
      <c r="A69" s="39"/>
      <c r="B69" s="1312" t="s">
        <v>13629</v>
      </c>
      <c r="C69" s="1302" t="s">
        <v>2191</v>
      </c>
      <c r="D69" s="1303" t="s">
        <v>11444</v>
      </c>
      <c r="E69" s="1304" t="s">
        <v>11497</v>
      </c>
      <c r="F69" s="1305" t="s">
        <v>11480</v>
      </c>
      <c r="G69" s="1303" t="s">
        <v>11449</v>
      </c>
      <c r="H69" s="1306" t="s">
        <v>11498</v>
      </c>
      <c r="I69" s="711" t="s">
        <v>4226</v>
      </c>
    </row>
    <row r="70" spans="1:9">
      <c r="A70" s="39"/>
      <c r="B70" s="1312" t="s">
        <v>13630</v>
      </c>
      <c r="C70" s="1307" t="s">
        <v>11499</v>
      </c>
      <c r="D70" s="1305" t="s">
        <v>11442</v>
      </c>
      <c r="E70" s="1107" t="s">
        <v>11500</v>
      </c>
      <c r="F70" s="1305" t="s">
        <v>11480</v>
      </c>
      <c r="G70" s="1305"/>
      <c r="H70" s="1309"/>
      <c r="I70" s="711" t="s">
        <v>8859</v>
      </c>
    </row>
    <row r="71" spans="1:9">
      <c r="A71" s="39"/>
      <c r="B71" s="1312" t="s">
        <v>13631</v>
      </c>
      <c r="C71" s="1307" t="s">
        <v>11501</v>
      </c>
      <c r="D71" s="1305" t="s">
        <v>11444</v>
      </c>
      <c r="E71" s="1107" t="s">
        <v>11502</v>
      </c>
      <c r="F71" s="1305" t="s">
        <v>11480</v>
      </c>
      <c r="G71" s="1305"/>
      <c r="H71" s="1309"/>
      <c r="I71" s="711" t="s">
        <v>8860</v>
      </c>
    </row>
    <row r="72" spans="1:9">
      <c r="A72" s="39"/>
      <c r="B72" s="1312" t="s">
        <v>13632</v>
      </c>
      <c r="C72" s="1307" t="s">
        <v>11503</v>
      </c>
      <c r="D72" s="1305" t="s">
        <v>11444</v>
      </c>
      <c r="E72" s="1107" t="s">
        <v>11504</v>
      </c>
      <c r="F72" s="1305" t="s">
        <v>11483</v>
      </c>
      <c r="G72" s="1305"/>
      <c r="H72" s="1309"/>
      <c r="I72" s="711" t="s">
        <v>8861</v>
      </c>
    </row>
    <row r="73" spans="1:9">
      <c r="A73" s="39"/>
      <c r="B73" s="1312" t="s">
        <v>13633</v>
      </c>
      <c r="C73" s="1107" t="s">
        <v>13602</v>
      </c>
      <c r="D73" s="1305" t="s">
        <v>11444</v>
      </c>
      <c r="E73" s="1107" t="s">
        <v>1108</v>
      </c>
      <c r="F73" s="1305" t="s">
        <v>4553</v>
      </c>
      <c r="G73" s="1305"/>
      <c r="H73" s="1310"/>
      <c r="I73" s="711" t="s">
        <v>8862</v>
      </c>
    </row>
    <row r="74" spans="1:9">
      <c r="A74" s="39"/>
      <c r="B74" s="1312" t="s">
        <v>13634</v>
      </c>
      <c r="C74" s="1107" t="s">
        <v>13592</v>
      </c>
      <c r="D74" s="1305" t="s">
        <v>11442</v>
      </c>
      <c r="E74" s="1107" t="s">
        <v>1111</v>
      </c>
      <c r="F74" s="1305" t="s">
        <v>13608</v>
      </c>
      <c r="G74" s="1305"/>
      <c r="H74" s="1310"/>
      <c r="I74" s="711" t="s">
        <v>8863</v>
      </c>
    </row>
    <row r="75" spans="1:9">
      <c r="A75" s="39"/>
      <c r="B75" s="1312" t="s">
        <v>13635</v>
      </c>
      <c r="C75" s="1107" t="s">
        <v>11505</v>
      </c>
      <c r="D75" s="1305" t="s">
        <v>11442</v>
      </c>
      <c r="E75" s="1107" t="s">
        <v>8651</v>
      </c>
      <c r="F75" s="1305" t="s">
        <v>13598</v>
      </c>
      <c r="G75" s="1305"/>
      <c r="H75" s="1310"/>
      <c r="I75" s="711" t="s">
        <v>7119</v>
      </c>
    </row>
    <row r="76" spans="1:9">
      <c r="A76" s="39"/>
      <c r="B76" s="1312" t="s">
        <v>13636</v>
      </c>
      <c r="C76" s="1107" t="s">
        <v>11506</v>
      </c>
      <c r="D76" s="1305" t="s">
        <v>11442</v>
      </c>
      <c r="E76" s="1107" t="s">
        <v>1467</v>
      </c>
      <c r="F76" s="1305" t="s">
        <v>13607</v>
      </c>
      <c r="G76" s="1305"/>
      <c r="H76" s="1310"/>
      <c r="I76" s="711" t="s">
        <v>7120</v>
      </c>
    </row>
    <row r="77" spans="1:9">
      <c r="A77" s="39"/>
      <c r="B77" s="1312" t="s">
        <v>13637</v>
      </c>
      <c r="C77" s="1107" t="s">
        <v>11507</v>
      </c>
      <c r="D77" s="1305" t="s">
        <v>11444</v>
      </c>
      <c r="E77" s="1107" t="s">
        <v>6315</v>
      </c>
      <c r="F77" s="1305" t="s">
        <v>11508</v>
      </c>
      <c r="G77" s="1305"/>
      <c r="H77" s="1310" t="s">
        <v>4894</v>
      </c>
      <c r="I77" s="711" t="s">
        <v>7121</v>
      </c>
    </row>
    <row r="78" spans="1:9">
      <c r="A78" s="39"/>
      <c r="B78" s="1312" t="s">
        <v>13638</v>
      </c>
      <c r="C78" s="1107" t="s">
        <v>11509</v>
      </c>
      <c r="D78" s="1305" t="s">
        <v>11444</v>
      </c>
      <c r="E78" s="1308" t="s">
        <v>11510</v>
      </c>
      <c r="F78" s="1305" t="s">
        <v>11483</v>
      </c>
      <c r="G78" s="1305"/>
      <c r="H78" s="1311"/>
      <c r="I78" s="711" t="s">
        <v>7116</v>
      </c>
    </row>
    <row r="79" spans="1:9">
      <c r="A79" s="39"/>
      <c r="B79" s="1312" t="s">
        <v>13639</v>
      </c>
      <c r="C79" s="1107" t="s">
        <v>11511</v>
      </c>
      <c r="D79" s="1305" t="s">
        <v>11444</v>
      </c>
      <c r="E79" s="1308" t="s">
        <v>11512</v>
      </c>
      <c r="F79" s="1305" t="s">
        <v>11480</v>
      </c>
      <c r="G79" s="1305"/>
      <c r="H79" s="1311"/>
      <c r="I79" s="711" t="s">
        <v>8864</v>
      </c>
    </row>
    <row r="80" spans="1:9" ht="32.4">
      <c r="A80" s="39"/>
      <c r="B80" s="1312" t="s">
        <v>13640</v>
      </c>
      <c r="C80" s="1307" t="s">
        <v>13593</v>
      </c>
      <c r="D80" s="1305" t="s">
        <v>11442</v>
      </c>
      <c r="E80" s="1308" t="s">
        <v>8653</v>
      </c>
      <c r="F80" s="1305" t="s">
        <v>11480</v>
      </c>
      <c r="G80" s="1305"/>
      <c r="H80" s="1311" t="s">
        <v>13603</v>
      </c>
      <c r="I80" s="711" t="s">
        <v>8865</v>
      </c>
    </row>
    <row r="81" spans="1:9">
      <c r="A81" s="39"/>
      <c r="B81" s="1312" t="s">
        <v>13641</v>
      </c>
      <c r="C81" s="1307" t="s">
        <v>11513</v>
      </c>
      <c r="D81" s="1305" t="s">
        <v>11442</v>
      </c>
      <c r="E81" s="1308" t="s">
        <v>2467</v>
      </c>
      <c r="F81" s="1305" t="s">
        <v>11483</v>
      </c>
      <c r="G81" s="1305"/>
      <c r="H81" s="1311"/>
      <c r="I81" s="711" t="s">
        <v>11514</v>
      </c>
    </row>
    <row r="82" spans="1:9">
      <c r="A82" s="39"/>
      <c r="B82" s="1312" t="s">
        <v>13642</v>
      </c>
      <c r="C82" s="1307" t="s">
        <v>11515</v>
      </c>
      <c r="D82" s="1305" t="s">
        <v>11444</v>
      </c>
      <c r="E82" s="1308" t="s">
        <v>8654</v>
      </c>
      <c r="F82" s="1305" t="s">
        <v>11492</v>
      </c>
      <c r="G82" s="1305"/>
      <c r="H82" s="1309"/>
      <c r="I82" s="711" t="s">
        <v>8866</v>
      </c>
    </row>
    <row r="83" spans="1:9">
      <c r="A83" s="39"/>
      <c r="B83" s="1312" t="s">
        <v>13643</v>
      </c>
      <c r="C83" s="1307" t="s">
        <v>13604</v>
      </c>
      <c r="D83" s="1305" t="s">
        <v>11444</v>
      </c>
      <c r="E83" s="1308" t="s">
        <v>8655</v>
      </c>
      <c r="F83" s="1305" t="s">
        <v>11453</v>
      </c>
      <c r="G83" s="1305"/>
      <c r="H83" s="1309"/>
      <c r="I83" s="711" t="s">
        <v>8867</v>
      </c>
    </row>
    <row r="84" spans="1:9">
      <c r="A84" s="39"/>
      <c r="B84" s="1312" t="s">
        <v>13644</v>
      </c>
      <c r="C84" s="1307" t="s">
        <v>13605</v>
      </c>
      <c r="D84" s="1305" t="s">
        <v>11442</v>
      </c>
      <c r="E84" s="1308" t="s">
        <v>8656</v>
      </c>
      <c r="F84" s="1305" t="s">
        <v>11516</v>
      </c>
      <c r="G84" s="1305"/>
      <c r="H84" s="1309"/>
      <c r="I84" s="711" t="s">
        <v>7122</v>
      </c>
    </row>
    <row r="85" spans="1:9">
      <c r="A85" s="39"/>
      <c r="B85" s="1312" t="s">
        <v>13645</v>
      </c>
      <c r="C85" s="1307" t="s">
        <v>13606</v>
      </c>
      <c r="D85" s="1305" t="s">
        <v>11444</v>
      </c>
      <c r="E85" s="1308" t="s">
        <v>8657</v>
      </c>
      <c r="F85" s="1305" t="s">
        <v>11483</v>
      </c>
      <c r="G85" s="1305"/>
      <c r="H85" s="1309"/>
      <c r="I85" s="711" t="s">
        <v>8868</v>
      </c>
    </row>
    <row r="86" spans="1:9">
      <c r="A86" s="39"/>
      <c r="B86" s="1312" t="s">
        <v>13646</v>
      </c>
      <c r="C86" s="1307" t="s">
        <v>11517</v>
      </c>
      <c r="D86" s="1305" t="s">
        <v>11444</v>
      </c>
      <c r="E86" s="1308" t="s">
        <v>11518</v>
      </c>
      <c r="F86" s="1305" t="s">
        <v>11519</v>
      </c>
      <c r="G86" s="1305"/>
      <c r="H86" s="1309"/>
      <c r="I86" s="711" t="s">
        <v>8869</v>
      </c>
    </row>
    <row r="87" spans="1:9">
      <c r="A87" s="39"/>
      <c r="B87" s="1313" t="s">
        <v>13647</v>
      </c>
      <c r="C87" s="1868" t="s">
        <v>17639</v>
      </c>
      <c r="D87" s="1869"/>
      <c r="E87" s="1869"/>
      <c r="F87" s="1869"/>
      <c r="G87" s="1869"/>
      <c r="H87" s="1869"/>
      <c r="I87" s="1869"/>
    </row>
  </sheetData>
  <mergeCells count="1">
    <mergeCell ref="C87:I87"/>
  </mergeCells>
  <phoneticPr fontId="87" type="noConversion"/>
  <hyperlinks>
    <hyperlink ref="A1" location="集成交互服务列表!A1" display="返回"/>
  </hyperlink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J126"/>
  <sheetViews>
    <sheetView workbookViewId="0"/>
  </sheetViews>
  <sheetFormatPr defaultColWidth="8.77734375" defaultRowHeight="14.4"/>
  <cols>
    <col min="2" max="2" width="7.109375" customWidth="1"/>
    <col min="3" max="3" width="18.109375" customWidth="1"/>
    <col min="4" max="4" width="7" customWidth="1"/>
    <col min="5" max="5" width="19.44140625" customWidth="1"/>
    <col min="6" max="6" width="13.33203125" customWidth="1"/>
    <col min="8" max="8" width="9" style="355"/>
    <col min="9" max="9" width="11.77734375" customWidth="1"/>
    <col min="10" max="10" width="34.109375" customWidth="1"/>
  </cols>
  <sheetData>
    <row r="1" spans="1:10">
      <c r="A1" s="30" t="s">
        <v>136</v>
      </c>
      <c r="B1" s="681" t="s">
        <v>7625</v>
      </c>
      <c r="C1" s="767" t="s">
        <v>6993</v>
      </c>
      <c r="D1" s="768" t="s">
        <v>7627</v>
      </c>
      <c r="E1" s="768" t="s">
        <v>139</v>
      </c>
      <c r="F1" s="768" t="s">
        <v>140</v>
      </c>
      <c r="G1" s="768" t="s">
        <v>4857</v>
      </c>
      <c r="H1" s="782" t="s">
        <v>11326</v>
      </c>
      <c r="I1" s="768" t="s">
        <v>8251</v>
      </c>
      <c r="J1" s="768" t="s">
        <v>142</v>
      </c>
    </row>
    <row r="2" spans="1:10">
      <c r="B2" s="574">
        <v>1</v>
      </c>
      <c r="C2" s="566" t="s">
        <v>6148</v>
      </c>
      <c r="D2" s="567"/>
      <c r="E2" s="566" t="s">
        <v>6149</v>
      </c>
      <c r="F2" s="554" t="s">
        <v>4966</v>
      </c>
      <c r="G2" s="554"/>
      <c r="H2" s="656"/>
      <c r="I2" s="474"/>
      <c r="J2" s="349" t="s">
        <v>15825</v>
      </c>
    </row>
    <row r="3" spans="1:10">
      <c r="B3" s="574">
        <v>2</v>
      </c>
      <c r="C3" s="566" t="s">
        <v>6150</v>
      </c>
      <c r="D3" s="488"/>
      <c r="E3" s="481" t="s">
        <v>6151</v>
      </c>
      <c r="F3" s="488" t="s">
        <v>4971</v>
      </c>
      <c r="G3" s="488"/>
      <c r="H3" s="656"/>
      <c r="I3" s="474"/>
      <c r="J3" s="349" t="s">
        <v>15826</v>
      </c>
    </row>
    <row r="4" spans="1:10">
      <c r="B4" s="574">
        <v>3</v>
      </c>
      <c r="C4" s="566" t="s">
        <v>8197</v>
      </c>
      <c r="D4" s="488"/>
      <c r="E4" s="481" t="s">
        <v>8199</v>
      </c>
      <c r="F4" s="488" t="s">
        <v>4966</v>
      </c>
      <c r="G4" s="488"/>
      <c r="H4" s="656"/>
      <c r="I4" s="474"/>
      <c r="J4" s="349" t="s">
        <v>15827</v>
      </c>
    </row>
    <row r="5" spans="1:10">
      <c r="B5" s="574">
        <v>4</v>
      </c>
      <c r="C5" s="566" t="s">
        <v>8201</v>
      </c>
      <c r="D5" s="488"/>
      <c r="E5" s="481" t="s">
        <v>8200</v>
      </c>
      <c r="F5" s="488" t="s">
        <v>4971</v>
      </c>
      <c r="G5" s="488"/>
      <c r="H5" s="656"/>
      <c r="I5" s="474"/>
      <c r="J5" s="349" t="s">
        <v>15828</v>
      </c>
    </row>
    <row r="6" spans="1:10">
      <c r="B6" s="574">
        <v>5</v>
      </c>
      <c r="C6" s="487" t="s">
        <v>553</v>
      </c>
      <c r="D6" s="619"/>
      <c r="E6" s="619" t="s">
        <v>2279</v>
      </c>
      <c r="F6" s="644" t="s">
        <v>9786</v>
      </c>
      <c r="G6" s="619"/>
      <c r="H6" s="620" t="s">
        <v>1308</v>
      </c>
      <c r="I6" s="619"/>
      <c r="J6" s="623" t="s">
        <v>15824</v>
      </c>
    </row>
    <row r="7" spans="1:10">
      <c r="B7" s="574">
        <v>6</v>
      </c>
      <c r="C7" s="487" t="s">
        <v>8137</v>
      </c>
      <c r="D7" s="619"/>
      <c r="E7" s="619" t="s">
        <v>9787</v>
      </c>
      <c r="F7" s="644" t="s">
        <v>4966</v>
      </c>
      <c r="G7" s="619"/>
      <c r="H7" s="620" t="s">
        <v>1308</v>
      </c>
      <c r="I7" s="619"/>
      <c r="J7" s="623" t="s">
        <v>2281</v>
      </c>
    </row>
    <row r="8" spans="1:10">
      <c r="B8" s="574">
        <v>7</v>
      </c>
      <c r="C8" s="487" t="s">
        <v>556</v>
      </c>
      <c r="D8" s="619"/>
      <c r="E8" s="619" t="s">
        <v>2282</v>
      </c>
      <c r="F8" s="644" t="s">
        <v>9788</v>
      </c>
      <c r="G8" s="619"/>
      <c r="H8" s="620" t="s">
        <v>1308</v>
      </c>
      <c r="I8" s="619"/>
      <c r="J8" s="623" t="s">
        <v>12740</v>
      </c>
    </row>
    <row r="9" spans="1:10">
      <c r="B9" s="574">
        <v>8</v>
      </c>
      <c r="C9" s="487" t="s">
        <v>561</v>
      </c>
      <c r="D9" s="619"/>
      <c r="E9" s="619" t="s">
        <v>2283</v>
      </c>
      <c r="F9" s="644" t="s">
        <v>9786</v>
      </c>
      <c r="G9" s="619"/>
      <c r="H9" s="620" t="s">
        <v>1308</v>
      </c>
      <c r="I9" s="480" t="s">
        <v>5051</v>
      </c>
      <c r="J9" s="623" t="s">
        <v>13514</v>
      </c>
    </row>
    <row r="10" spans="1:10">
      <c r="B10" s="574">
        <v>9</v>
      </c>
      <c r="C10" s="487" t="s">
        <v>564</v>
      </c>
      <c r="D10" s="619"/>
      <c r="E10" s="619" t="s">
        <v>565</v>
      </c>
      <c r="F10" s="644" t="s">
        <v>4521</v>
      </c>
      <c r="G10" s="619"/>
      <c r="H10" s="620" t="s">
        <v>1308</v>
      </c>
      <c r="I10" s="480" t="s">
        <v>5051</v>
      </c>
      <c r="J10" s="623" t="s">
        <v>9678</v>
      </c>
    </row>
    <row r="11" spans="1:10">
      <c r="B11" s="574">
        <v>10</v>
      </c>
      <c r="C11" s="487" t="s">
        <v>559</v>
      </c>
      <c r="D11" s="619"/>
      <c r="E11" s="619" t="s">
        <v>2285</v>
      </c>
      <c r="F11" s="644" t="s">
        <v>9789</v>
      </c>
      <c r="G11" s="619"/>
      <c r="H11" s="620" t="s">
        <v>1308</v>
      </c>
      <c r="I11" s="619"/>
      <c r="J11" s="623" t="s">
        <v>2286</v>
      </c>
    </row>
    <row r="12" spans="1:10">
      <c r="B12" s="574">
        <v>11</v>
      </c>
      <c r="C12" s="487" t="s">
        <v>8136</v>
      </c>
      <c r="D12" s="619"/>
      <c r="E12" s="619" t="s">
        <v>5622</v>
      </c>
      <c r="F12" s="738" t="s">
        <v>9790</v>
      </c>
      <c r="G12" s="619"/>
      <c r="H12" s="620" t="s">
        <v>1308</v>
      </c>
      <c r="I12" s="619"/>
      <c r="J12" s="623" t="s">
        <v>2287</v>
      </c>
    </row>
    <row r="13" spans="1:10">
      <c r="B13" s="574">
        <v>12</v>
      </c>
      <c r="C13" s="479" t="s">
        <v>6552</v>
      </c>
      <c r="D13" s="621"/>
      <c r="E13" s="621" t="s">
        <v>144</v>
      </c>
      <c r="F13" s="642" t="s">
        <v>4971</v>
      </c>
      <c r="G13" s="621"/>
      <c r="H13" s="622"/>
      <c r="I13" s="621"/>
      <c r="J13" s="623" t="s">
        <v>2288</v>
      </c>
    </row>
    <row r="14" spans="1:10">
      <c r="B14" s="574">
        <v>13</v>
      </c>
      <c r="C14" s="487" t="s">
        <v>8134</v>
      </c>
      <c r="D14" s="619"/>
      <c r="E14" s="619" t="s">
        <v>2289</v>
      </c>
      <c r="F14" s="644" t="s">
        <v>4521</v>
      </c>
      <c r="G14" s="619"/>
      <c r="H14" s="620" t="s">
        <v>1308</v>
      </c>
      <c r="I14" s="619"/>
      <c r="J14" s="623" t="s">
        <v>2290</v>
      </c>
    </row>
    <row r="15" spans="1:10">
      <c r="B15" s="574">
        <v>14</v>
      </c>
      <c r="C15" s="487" t="s">
        <v>9791</v>
      </c>
      <c r="D15" s="619"/>
      <c r="E15" s="619" t="s">
        <v>2292</v>
      </c>
      <c r="F15" s="644" t="s">
        <v>9792</v>
      </c>
      <c r="G15" s="619"/>
      <c r="H15" s="620" t="s">
        <v>1308</v>
      </c>
      <c r="I15" s="619"/>
      <c r="J15" s="623" t="s">
        <v>2293</v>
      </c>
    </row>
    <row r="16" spans="1:10">
      <c r="B16" s="574">
        <v>15</v>
      </c>
      <c r="C16" s="487" t="s">
        <v>2294</v>
      </c>
      <c r="D16" s="619"/>
      <c r="E16" s="619" t="s">
        <v>482</v>
      </c>
      <c r="F16" s="644" t="s">
        <v>9793</v>
      </c>
      <c r="G16" s="619"/>
      <c r="H16" s="620" t="s">
        <v>1308</v>
      </c>
      <c r="I16" s="481" t="s">
        <v>5593</v>
      </c>
      <c r="J16" s="623" t="s">
        <v>2295</v>
      </c>
    </row>
    <row r="17" spans="2:10">
      <c r="B17" s="574">
        <v>16</v>
      </c>
      <c r="C17" s="487" t="s">
        <v>2296</v>
      </c>
      <c r="D17" s="619"/>
      <c r="E17" s="619" t="s">
        <v>5595</v>
      </c>
      <c r="F17" s="644" t="s">
        <v>4966</v>
      </c>
      <c r="G17" s="619"/>
      <c r="H17" s="620" t="s">
        <v>1308</v>
      </c>
      <c r="I17" s="481" t="s">
        <v>5593</v>
      </c>
      <c r="J17" s="623" t="s">
        <v>2297</v>
      </c>
    </row>
    <row r="18" spans="2:10">
      <c r="B18" s="574">
        <v>17</v>
      </c>
      <c r="C18" s="487" t="s">
        <v>2298</v>
      </c>
      <c r="D18" s="619"/>
      <c r="E18" s="619" t="s">
        <v>2299</v>
      </c>
      <c r="F18" s="644" t="s">
        <v>4522</v>
      </c>
      <c r="G18" s="619"/>
      <c r="H18" s="620" t="s">
        <v>1308</v>
      </c>
      <c r="I18" s="619" t="s">
        <v>4894</v>
      </c>
      <c r="J18" s="623" t="s">
        <v>2300</v>
      </c>
    </row>
    <row r="19" spans="2:10">
      <c r="B19" s="574">
        <v>18</v>
      </c>
      <c r="C19" s="487" t="s">
        <v>2301</v>
      </c>
      <c r="D19" s="619"/>
      <c r="E19" s="619" t="s">
        <v>2302</v>
      </c>
      <c r="F19" s="738" t="s">
        <v>4834</v>
      </c>
      <c r="G19" s="619"/>
      <c r="H19" s="620" t="s">
        <v>1308</v>
      </c>
      <c r="I19" s="619"/>
      <c r="J19" s="623" t="s">
        <v>2303</v>
      </c>
    </row>
    <row r="20" spans="2:10">
      <c r="B20" s="574">
        <v>19</v>
      </c>
      <c r="C20" s="487" t="s">
        <v>394</v>
      </c>
      <c r="D20" s="619"/>
      <c r="E20" s="619" t="s">
        <v>2304</v>
      </c>
      <c r="F20" s="738" t="s">
        <v>4834</v>
      </c>
      <c r="G20" s="619"/>
      <c r="H20" s="620" t="s">
        <v>1308</v>
      </c>
      <c r="I20" s="619"/>
      <c r="J20" s="623" t="s">
        <v>2305</v>
      </c>
    </row>
    <row r="21" spans="2:10">
      <c r="B21" s="574">
        <v>20</v>
      </c>
      <c r="C21" s="487" t="s">
        <v>772</v>
      </c>
      <c r="D21" s="619"/>
      <c r="E21" s="619" t="s">
        <v>2306</v>
      </c>
      <c r="F21" s="644" t="s">
        <v>6811</v>
      </c>
      <c r="G21" s="619"/>
      <c r="H21" s="620" t="s">
        <v>1308</v>
      </c>
      <c r="I21" s="619"/>
      <c r="J21" s="623" t="s">
        <v>2307</v>
      </c>
    </row>
    <row r="22" spans="2:10">
      <c r="B22" s="574">
        <v>21</v>
      </c>
      <c r="C22" s="487" t="s">
        <v>774</v>
      </c>
      <c r="D22" s="619"/>
      <c r="E22" s="619" t="s">
        <v>2308</v>
      </c>
      <c r="F22" s="644" t="s">
        <v>4521</v>
      </c>
      <c r="G22" s="619"/>
      <c r="H22" s="620" t="s">
        <v>1308</v>
      </c>
      <c r="I22" s="619"/>
      <c r="J22" s="623" t="s">
        <v>2309</v>
      </c>
    </row>
    <row r="23" spans="2:10">
      <c r="B23" s="574">
        <v>22</v>
      </c>
      <c r="C23" s="487" t="s">
        <v>776</v>
      </c>
      <c r="D23" s="619"/>
      <c r="E23" s="619" t="s">
        <v>2310</v>
      </c>
      <c r="F23" s="644" t="s">
        <v>9794</v>
      </c>
      <c r="G23" s="619"/>
      <c r="H23" s="620" t="s">
        <v>1308</v>
      </c>
      <c r="I23" s="619"/>
      <c r="J23" s="623" t="s">
        <v>2311</v>
      </c>
    </row>
    <row r="24" spans="2:10">
      <c r="B24" s="574">
        <v>23</v>
      </c>
      <c r="C24" s="487" t="s">
        <v>778</v>
      </c>
      <c r="D24" s="619"/>
      <c r="E24" s="619" t="s">
        <v>2312</v>
      </c>
      <c r="F24" s="644" t="s">
        <v>4854</v>
      </c>
      <c r="G24" s="619"/>
      <c r="H24" s="620" t="s">
        <v>1308</v>
      </c>
      <c r="I24" s="619"/>
      <c r="J24" s="623" t="s">
        <v>2313</v>
      </c>
    </row>
    <row r="25" spans="2:10">
      <c r="B25" s="574">
        <v>24</v>
      </c>
      <c r="C25" s="487" t="s">
        <v>731</v>
      </c>
      <c r="D25" s="619"/>
      <c r="E25" s="619" t="s">
        <v>2314</v>
      </c>
      <c r="F25" s="644" t="s">
        <v>6811</v>
      </c>
      <c r="G25" s="619"/>
      <c r="H25" s="620" t="s">
        <v>1308</v>
      </c>
      <c r="I25" s="619"/>
      <c r="J25" s="623" t="s">
        <v>2315</v>
      </c>
    </row>
    <row r="26" spans="2:10">
      <c r="B26" s="574">
        <v>25</v>
      </c>
      <c r="C26" s="487" t="s">
        <v>6147</v>
      </c>
      <c r="D26" s="619"/>
      <c r="E26" s="619" t="s">
        <v>2316</v>
      </c>
      <c r="F26" s="644" t="s">
        <v>9795</v>
      </c>
      <c r="G26" s="619"/>
      <c r="H26" s="620" t="s">
        <v>1308</v>
      </c>
      <c r="I26" s="619"/>
      <c r="J26" s="623" t="s">
        <v>2317</v>
      </c>
    </row>
    <row r="27" spans="2:10">
      <c r="B27" s="574">
        <v>26</v>
      </c>
      <c r="C27" s="487" t="s">
        <v>8133</v>
      </c>
      <c r="D27" s="619"/>
      <c r="E27" s="619" t="s">
        <v>2318</v>
      </c>
      <c r="F27" s="644" t="s">
        <v>9786</v>
      </c>
      <c r="G27" s="619"/>
      <c r="H27" s="620" t="s">
        <v>1308</v>
      </c>
      <c r="I27" s="619"/>
      <c r="J27" s="623" t="s">
        <v>2319</v>
      </c>
    </row>
    <row r="28" spans="2:10" ht="54">
      <c r="B28" s="574">
        <v>27</v>
      </c>
      <c r="C28" s="479" t="s">
        <v>9796</v>
      </c>
      <c r="D28" s="479"/>
      <c r="E28" s="479" t="s">
        <v>2320</v>
      </c>
      <c r="F28" s="756" t="s">
        <v>6758</v>
      </c>
      <c r="G28" s="479"/>
      <c r="H28" s="478"/>
      <c r="I28" s="551" t="s">
        <v>9797</v>
      </c>
      <c r="J28" s="623" t="s">
        <v>2321</v>
      </c>
    </row>
    <row r="29" spans="2:10">
      <c r="B29" s="574">
        <v>28</v>
      </c>
      <c r="C29" s="479" t="s">
        <v>2322</v>
      </c>
      <c r="D29" s="479"/>
      <c r="E29" s="479" t="s">
        <v>9798</v>
      </c>
      <c r="F29" s="642" t="s">
        <v>4852</v>
      </c>
      <c r="G29" s="479"/>
      <c r="H29" s="622"/>
      <c r="I29" s="551" t="s">
        <v>2324</v>
      </c>
      <c r="J29" s="623" t="s">
        <v>2325</v>
      </c>
    </row>
    <row r="30" spans="2:10">
      <c r="B30" s="574">
        <v>29</v>
      </c>
      <c r="C30" s="479" t="s">
        <v>2326</v>
      </c>
      <c r="D30" s="479"/>
      <c r="E30" s="479" t="s">
        <v>2327</v>
      </c>
      <c r="F30" s="642" t="s">
        <v>4521</v>
      </c>
      <c r="G30" s="479"/>
      <c r="H30" s="622"/>
      <c r="I30" s="551"/>
      <c r="J30" s="623" t="s">
        <v>2328</v>
      </c>
    </row>
    <row r="31" spans="2:10">
      <c r="B31" s="574">
        <v>30</v>
      </c>
      <c r="C31" s="479" t="s">
        <v>2329</v>
      </c>
      <c r="D31" s="479"/>
      <c r="E31" s="479" t="s">
        <v>2330</v>
      </c>
      <c r="F31" s="642" t="s">
        <v>9799</v>
      </c>
      <c r="G31" s="479"/>
      <c r="H31" s="622" t="s">
        <v>1308</v>
      </c>
      <c r="I31" s="551"/>
      <c r="J31" s="623" t="s">
        <v>2331</v>
      </c>
    </row>
    <row r="32" spans="2:10" ht="21.6">
      <c r="B32" s="574">
        <v>31</v>
      </c>
      <c r="C32" s="479" t="s">
        <v>2332</v>
      </c>
      <c r="D32" s="479"/>
      <c r="E32" s="479" t="s">
        <v>5627</v>
      </c>
      <c r="F32" s="642" t="s">
        <v>4966</v>
      </c>
      <c r="G32" s="479"/>
      <c r="H32" s="622" t="s">
        <v>1308</v>
      </c>
      <c r="I32" s="551" t="s">
        <v>2334</v>
      </c>
      <c r="J32" s="623" t="s">
        <v>2335</v>
      </c>
    </row>
    <row r="33" spans="2:10">
      <c r="B33" s="574">
        <v>32</v>
      </c>
      <c r="C33" s="621" t="s">
        <v>2336</v>
      </c>
      <c r="D33" s="621"/>
      <c r="E33" s="621" t="s">
        <v>2337</v>
      </c>
      <c r="F33" s="642" t="s">
        <v>4852</v>
      </c>
      <c r="G33" s="621"/>
      <c r="H33" s="622" t="s">
        <v>1308</v>
      </c>
      <c r="I33" s="621"/>
      <c r="J33" s="623" t="s">
        <v>2338</v>
      </c>
    </row>
    <row r="34" spans="2:10">
      <c r="B34" s="574">
        <v>33</v>
      </c>
      <c r="C34" s="621" t="s">
        <v>2339</v>
      </c>
      <c r="D34" s="621"/>
      <c r="E34" s="621" t="s">
        <v>2340</v>
      </c>
      <c r="F34" s="769" t="s">
        <v>9800</v>
      </c>
      <c r="G34" s="621"/>
      <c r="H34" s="622" t="s">
        <v>1308</v>
      </c>
      <c r="I34" s="621" t="s">
        <v>5894</v>
      </c>
      <c r="J34" s="623" t="s">
        <v>2341</v>
      </c>
    </row>
    <row r="35" spans="2:10">
      <c r="B35" s="574">
        <v>34</v>
      </c>
      <c r="C35" s="479" t="s">
        <v>2342</v>
      </c>
      <c r="D35" s="621"/>
      <c r="E35" s="621" t="s">
        <v>2343</v>
      </c>
      <c r="F35" s="642" t="s">
        <v>9801</v>
      </c>
      <c r="G35" s="621"/>
      <c r="H35" s="622"/>
      <c r="I35" s="621"/>
      <c r="J35" s="623" t="s">
        <v>2344</v>
      </c>
    </row>
    <row r="36" spans="2:10">
      <c r="B36" s="574">
        <v>35</v>
      </c>
      <c r="C36" s="479" t="s">
        <v>9802</v>
      </c>
      <c r="D36" s="621"/>
      <c r="E36" s="621" t="s">
        <v>2346</v>
      </c>
      <c r="F36" s="642" t="s">
        <v>4521</v>
      </c>
      <c r="G36" s="621"/>
      <c r="H36" s="622"/>
      <c r="I36" s="621" t="s">
        <v>2347</v>
      </c>
      <c r="J36" s="623" t="s">
        <v>2348</v>
      </c>
    </row>
    <row r="37" spans="2:10">
      <c r="B37" s="574">
        <v>36</v>
      </c>
      <c r="C37" s="479" t="s">
        <v>2349</v>
      </c>
      <c r="D37" s="621"/>
      <c r="E37" s="621" t="s">
        <v>2350</v>
      </c>
      <c r="F37" s="738" t="s">
        <v>4527</v>
      </c>
      <c r="G37" s="621"/>
      <c r="H37" s="622" t="s">
        <v>1308</v>
      </c>
      <c r="I37" s="621"/>
      <c r="J37" s="623" t="s">
        <v>2351</v>
      </c>
    </row>
    <row r="38" spans="2:10">
      <c r="B38" s="574">
        <v>37</v>
      </c>
      <c r="C38" s="479" t="s">
        <v>2352</v>
      </c>
      <c r="D38" s="621"/>
      <c r="E38" s="621" t="s">
        <v>2353</v>
      </c>
      <c r="F38" s="738" t="s">
        <v>4834</v>
      </c>
      <c r="G38" s="621"/>
      <c r="H38" s="622" t="s">
        <v>1308</v>
      </c>
      <c r="I38" s="621"/>
      <c r="J38" s="623" t="s">
        <v>2354</v>
      </c>
    </row>
    <row r="39" spans="2:10">
      <c r="B39" s="574">
        <v>38</v>
      </c>
      <c r="C39" s="487" t="s">
        <v>1332</v>
      </c>
      <c r="D39" s="619"/>
      <c r="E39" s="619" t="s">
        <v>2355</v>
      </c>
      <c r="F39" s="644" t="s">
        <v>9794</v>
      </c>
      <c r="G39" s="619"/>
      <c r="H39" s="620" t="s">
        <v>1308</v>
      </c>
      <c r="I39" s="619"/>
      <c r="J39" s="623" t="s">
        <v>2356</v>
      </c>
    </row>
    <row r="40" spans="2:10">
      <c r="B40" s="574">
        <v>39</v>
      </c>
      <c r="C40" s="487" t="s">
        <v>1334</v>
      </c>
      <c r="D40" s="619"/>
      <c r="E40" s="619" t="s">
        <v>2357</v>
      </c>
      <c r="F40" s="644" t="s">
        <v>9803</v>
      </c>
      <c r="G40" s="619"/>
      <c r="H40" s="620" t="s">
        <v>1308</v>
      </c>
      <c r="I40" s="619"/>
      <c r="J40" s="623" t="s">
        <v>2358</v>
      </c>
    </row>
    <row r="41" spans="2:10">
      <c r="B41" s="574">
        <v>40</v>
      </c>
      <c r="C41" s="487" t="s">
        <v>2359</v>
      </c>
      <c r="D41" s="619"/>
      <c r="E41" s="619" t="s">
        <v>2360</v>
      </c>
      <c r="F41" s="644" t="s">
        <v>150</v>
      </c>
      <c r="G41" s="619"/>
      <c r="H41" s="620" t="s">
        <v>1308</v>
      </c>
      <c r="I41" s="619" t="s">
        <v>9804</v>
      </c>
      <c r="J41" s="623" t="s">
        <v>2361</v>
      </c>
    </row>
    <row r="42" spans="2:10">
      <c r="B42" s="574">
        <v>41</v>
      </c>
      <c r="C42" s="487" t="s">
        <v>1107</v>
      </c>
      <c r="D42" s="619"/>
      <c r="E42" s="619" t="s">
        <v>2362</v>
      </c>
      <c r="F42" s="644" t="s">
        <v>9794</v>
      </c>
      <c r="G42" s="619"/>
      <c r="H42" s="620" t="s">
        <v>1308</v>
      </c>
      <c r="I42" s="619"/>
      <c r="J42" s="623" t="s">
        <v>2363</v>
      </c>
    </row>
    <row r="43" spans="2:10">
      <c r="B43" s="574">
        <v>42</v>
      </c>
      <c r="C43" s="487" t="s">
        <v>1110</v>
      </c>
      <c r="D43" s="619"/>
      <c r="E43" s="619" t="s">
        <v>2364</v>
      </c>
      <c r="F43" s="644" t="s">
        <v>9803</v>
      </c>
      <c r="G43" s="619"/>
      <c r="H43" s="620" t="s">
        <v>1308</v>
      </c>
      <c r="I43" s="619"/>
      <c r="J43" s="623" t="s">
        <v>2365</v>
      </c>
    </row>
    <row r="44" spans="2:10">
      <c r="B44" s="574">
        <v>43</v>
      </c>
      <c r="C44" s="487" t="s">
        <v>2105</v>
      </c>
      <c r="D44" s="619"/>
      <c r="E44" s="619" t="s">
        <v>2366</v>
      </c>
      <c r="F44" s="644" t="s">
        <v>9805</v>
      </c>
      <c r="G44" s="619"/>
      <c r="H44" s="620" t="s">
        <v>1308</v>
      </c>
      <c r="I44" s="619"/>
      <c r="J44" s="623" t="s">
        <v>2367</v>
      </c>
    </row>
    <row r="45" spans="2:10">
      <c r="B45" s="574">
        <v>44</v>
      </c>
      <c r="C45" s="487" t="s">
        <v>2108</v>
      </c>
      <c r="D45" s="619"/>
      <c r="E45" s="619" t="s">
        <v>2368</v>
      </c>
      <c r="F45" s="644" t="s">
        <v>9786</v>
      </c>
      <c r="G45" s="619"/>
      <c r="H45" s="620" t="s">
        <v>1308</v>
      </c>
      <c r="I45" s="619"/>
      <c r="J45" s="623" t="s">
        <v>2369</v>
      </c>
    </row>
    <row r="46" spans="2:10">
      <c r="B46" s="574">
        <v>45</v>
      </c>
      <c r="C46" s="487" t="s">
        <v>2370</v>
      </c>
      <c r="D46" s="619"/>
      <c r="E46" s="619" t="s">
        <v>2371</v>
      </c>
      <c r="F46" s="644" t="s">
        <v>150</v>
      </c>
      <c r="G46" s="619"/>
      <c r="H46" s="620" t="s">
        <v>1308</v>
      </c>
      <c r="I46" s="619" t="s">
        <v>9804</v>
      </c>
      <c r="J46" s="623" t="s">
        <v>2372</v>
      </c>
    </row>
    <row r="47" spans="2:10">
      <c r="B47" s="574">
        <v>46</v>
      </c>
      <c r="C47" s="487" t="s">
        <v>2373</v>
      </c>
      <c r="D47" s="619"/>
      <c r="E47" s="619" t="s">
        <v>2374</v>
      </c>
      <c r="F47" s="644" t="s">
        <v>150</v>
      </c>
      <c r="G47" s="619"/>
      <c r="H47" s="620" t="s">
        <v>1308</v>
      </c>
      <c r="I47" s="619" t="s">
        <v>9804</v>
      </c>
      <c r="J47" s="623" t="s">
        <v>2375</v>
      </c>
    </row>
    <row r="48" spans="2:10">
      <c r="B48" s="574">
        <v>47</v>
      </c>
      <c r="C48" s="487" t="s">
        <v>2376</v>
      </c>
      <c r="D48" s="621"/>
      <c r="E48" s="621" t="s">
        <v>2377</v>
      </c>
      <c r="F48" s="642" t="s">
        <v>6812</v>
      </c>
      <c r="G48" s="621"/>
      <c r="H48" s="622" t="s">
        <v>1308</v>
      </c>
      <c r="I48" s="621" t="s">
        <v>2378</v>
      </c>
      <c r="J48" s="623" t="s">
        <v>2379</v>
      </c>
    </row>
    <row r="49" spans="2:10">
      <c r="B49" s="574">
        <v>48</v>
      </c>
      <c r="C49" s="487" t="s">
        <v>2380</v>
      </c>
      <c r="D49" s="619"/>
      <c r="E49" s="619" t="s">
        <v>2381</v>
      </c>
      <c r="F49" s="738" t="s">
        <v>9806</v>
      </c>
      <c r="G49" s="619"/>
      <c r="H49" s="620" t="s">
        <v>1308</v>
      </c>
      <c r="I49" s="619"/>
      <c r="J49" s="623" t="s">
        <v>2382</v>
      </c>
    </row>
    <row r="50" spans="2:10">
      <c r="B50" s="574">
        <v>49</v>
      </c>
      <c r="C50" s="479" t="s">
        <v>2383</v>
      </c>
      <c r="D50" s="479"/>
      <c r="E50" s="479" t="s">
        <v>2384</v>
      </c>
      <c r="F50" s="756" t="s">
        <v>9788</v>
      </c>
      <c r="G50" s="479"/>
      <c r="H50" s="478"/>
      <c r="I50" s="551" t="s">
        <v>2385</v>
      </c>
      <c r="J50" s="623" t="s">
        <v>2386</v>
      </c>
    </row>
    <row r="51" spans="2:10">
      <c r="B51" s="574">
        <v>50</v>
      </c>
      <c r="C51" s="479" t="s">
        <v>2387</v>
      </c>
      <c r="D51" s="479"/>
      <c r="E51" s="479" t="s">
        <v>2388</v>
      </c>
      <c r="F51" s="756" t="s">
        <v>9803</v>
      </c>
      <c r="G51" s="479"/>
      <c r="H51" s="478"/>
      <c r="I51" s="551"/>
      <c r="J51" s="623" t="s">
        <v>2389</v>
      </c>
    </row>
    <row r="52" spans="2:10">
      <c r="B52" s="574">
        <v>51</v>
      </c>
      <c r="C52" s="479" t="s">
        <v>1097</v>
      </c>
      <c r="D52" s="621"/>
      <c r="E52" s="621" t="s">
        <v>2390</v>
      </c>
      <c r="F52" s="642" t="s">
        <v>9803</v>
      </c>
      <c r="G52" s="621"/>
      <c r="H52" s="622"/>
      <c r="I52" s="621" t="s">
        <v>2391</v>
      </c>
      <c r="J52" s="623" t="s">
        <v>2392</v>
      </c>
    </row>
    <row r="53" spans="2:10">
      <c r="B53" s="574">
        <v>52</v>
      </c>
      <c r="C53" s="479" t="s">
        <v>2393</v>
      </c>
      <c r="D53" s="621"/>
      <c r="E53" s="621" t="s">
        <v>1389</v>
      </c>
      <c r="F53" s="642" t="s">
        <v>9807</v>
      </c>
      <c r="G53" s="621"/>
      <c r="H53" s="622"/>
      <c r="I53" s="621"/>
      <c r="J53" s="623" t="s">
        <v>2394</v>
      </c>
    </row>
    <row r="54" spans="2:10">
      <c r="B54" s="574">
        <v>53</v>
      </c>
      <c r="C54" s="479" t="s">
        <v>2395</v>
      </c>
      <c r="D54" s="621"/>
      <c r="E54" s="621" t="s">
        <v>9808</v>
      </c>
      <c r="F54" s="642" t="s">
        <v>9809</v>
      </c>
      <c r="G54" s="621"/>
      <c r="H54" s="622"/>
      <c r="I54" s="621" t="s">
        <v>2396</v>
      </c>
      <c r="J54" s="623" t="s">
        <v>2397</v>
      </c>
    </row>
    <row r="55" spans="2:10">
      <c r="B55" s="574">
        <v>54</v>
      </c>
      <c r="C55" s="479" t="s">
        <v>17701</v>
      </c>
      <c r="D55" s="621"/>
      <c r="E55" s="621" t="s">
        <v>2399</v>
      </c>
      <c r="F55" s="738" t="s">
        <v>9810</v>
      </c>
      <c r="G55" s="621"/>
      <c r="H55" s="622"/>
      <c r="I55" s="621"/>
      <c r="J55" s="623" t="s">
        <v>2400</v>
      </c>
    </row>
    <row r="56" spans="2:10" s="347" customFormat="1">
      <c r="B56" s="1640">
        <v>55</v>
      </c>
      <c r="C56" s="1388" t="s">
        <v>17715</v>
      </c>
      <c r="D56" s="1639"/>
      <c r="E56" s="1639" t="s">
        <v>17703</v>
      </c>
      <c r="F56" s="1160" t="s">
        <v>17704</v>
      </c>
      <c r="G56" s="1639"/>
      <c r="H56" s="1159"/>
      <c r="I56" s="1639" t="s">
        <v>17705</v>
      </c>
      <c r="J56" s="1540" t="s">
        <v>17716</v>
      </c>
    </row>
    <row r="57" spans="2:10">
      <c r="B57" s="574">
        <v>56</v>
      </c>
      <c r="C57" s="479" t="s">
        <v>2098</v>
      </c>
      <c r="D57" s="621"/>
      <c r="E57" s="621" t="s">
        <v>2401</v>
      </c>
      <c r="F57" s="738" t="s">
        <v>5026</v>
      </c>
      <c r="G57" s="621"/>
      <c r="H57" s="622"/>
      <c r="I57" s="621"/>
      <c r="J57" s="623" t="s">
        <v>2402</v>
      </c>
    </row>
    <row r="58" spans="2:10">
      <c r="B58" s="574">
        <v>57</v>
      </c>
      <c r="C58" s="479" t="s">
        <v>2403</v>
      </c>
      <c r="D58" s="621"/>
      <c r="E58" s="621" t="s">
        <v>2404</v>
      </c>
      <c r="F58" s="642" t="s">
        <v>9799</v>
      </c>
      <c r="G58" s="621"/>
      <c r="H58" s="622"/>
      <c r="I58" s="621"/>
      <c r="J58" s="623" t="s">
        <v>2405</v>
      </c>
    </row>
    <row r="59" spans="2:10">
      <c r="B59" s="574">
        <v>58</v>
      </c>
      <c r="C59" s="479" t="s">
        <v>2406</v>
      </c>
      <c r="D59" s="479"/>
      <c r="E59" s="479" t="s">
        <v>2407</v>
      </c>
      <c r="F59" s="642" t="s">
        <v>9811</v>
      </c>
      <c r="G59" s="621"/>
      <c r="H59" s="622" t="s">
        <v>1308</v>
      </c>
      <c r="I59" s="551"/>
      <c r="J59" s="623" t="s">
        <v>2408</v>
      </c>
    </row>
    <row r="60" spans="2:10">
      <c r="B60" s="574">
        <v>59</v>
      </c>
      <c r="C60" s="479" t="s">
        <v>2409</v>
      </c>
      <c r="D60" s="479"/>
      <c r="E60" s="479" t="s">
        <v>2410</v>
      </c>
      <c r="F60" s="756" t="s">
        <v>9811</v>
      </c>
      <c r="G60" s="479"/>
      <c r="H60" s="478"/>
      <c r="I60" s="551"/>
      <c r="J60" s="623" t="s">
        <v>2411</v>
      </c>
    </row>
    <row r="61" spans="2:10">
      <c r="B61" s="574">
        <v>60</v>
      </c>
      <c r="C61" s="479" t="s">
        <v>2412</v>
      </c>
      <c r="D61" s="621"/>
      <c r="E61" s="621" t="s">
        <v>2413</v>
      </c>
      <c r="F61" s="642" t="s">
        <v>9793</v>
      </c>
      <c r="G61" s="621"/>
      <c r="H61" s="622"/>
      <c r="I61" s="621"/>
      <c r="J61" s="623" t="s">
        <v>2414</v>
      </c>
    </row>
    <row r="62" spans="2:10">
      <c r="B62" s="574">
        <v>61</v>
      </c>
      <c r="C62" s="487" t="s">
        <v>2415</v>
      </c>
      <c r="D62" s="619"/>
      <c r="E62" s="619" t="s">
        <v>2416</v>
      </c>
      <c r="F62" s="738" t="s">
        <v>9812</v>
      </c>
      <c r="G62" s="619"/>
      <c r="H62" s="620" t="s">
        <v>1308</v>
      </c>
      <c r="I62" s="619"/>
      <c r="J62" s="623" t="s">
        <v>13500</v>
      </c>
    </row>
    <row r="63" spans="2:10">
      <c r="B63" s="574">
        <v>62</v>
      </c>
      <c r="C63" s="487" t="s">
        <v>2417</v>
      </c>
      <c r="D63" s="619"/>
      <c r="E63" s="619" t="s">
        <v>2418</v>
      </c>
      <c r="F63" s="738" t="s">
        <v>9806</v>
      </c>
      <c r="G63" s="619"/>
      <c r="H63" s="620" t="s">
        <v>1308</v>
      </c>
      <c r="I63" s="619"/>
      <c r="J63" s="623" t="s">
        <v>2419</v>
      </c>
    </row>
    <row r="64" spans="2:10">
      <c r="B64" s="574">
        <v>63</v>
      </c>
      <c r="C64" s="487" t="s">
        <v>2420</v>
      </c>
      <c r="D64" s="619"/>
      <c r="E64" s="619" t="s">
        <v>2421</v>
      </c>
      <c r="F64" s="644" t="s">
        <v>9786</v>
      </c>
      <c r="G64" s="619"/>
      <c r="H64" s="620" t="s">
        <v>1308</v>
      </c>
      <c r="I64" s="619"/>
      <c r="J64" s="623" t="s">
        <v>13499</v>
      </c>
    </row>
    <row r="65" spans="2:10">
      <c r="B65" s="574">
        <v>64</v>
      </c>
      <c r="C65" s="487" t="s">
        <v>2422</v>
      </c>
      <c r="D65" s="619"/>
      <c r="E65" s="619" t="s">
        <v>2423</v>
      </c>
      <c r="F65" s="644" t="s">
        <v>9813</v>
      </c>
      <c r="G65" s="619"/>
      <c r="H65" s="620" t="s">
        <v>1308</v>
      </c>
      <c r="I65" s="619"/>
      <c r="J65" s="623" t="s">
        <v>2424</v>
      </c>
    </row>
    <row r="66" spans="2:10">
      <c r="B66" s="574">
        <v>65</v>
      </c>
      <c r="C66" s="479" t="s">
        <v>2425</v>
      </c>
      <c r="D66" s="621"/>
      <c r="E66" s="621" t="s">
        <v>2426</v>
      </c>
      <c r="F66" s="642" t="s">
        <v>6759</v>
      </c>
      <c r="G66" s="621"/>
      <c r="H66" s="622"/>
      <c r="I66" s="621"/>
      <c r="J66" s="623" t="s">
        <v>13505</v>
      </c>
    </row>
    <row r="67" spans="2:10">
      <c r="B67" s="574">
        <v>66</v>
      </c>
      <c r="C67" s="479" t="s">
        <v>2427</v>
      </c>
      <c r="D67" s="621"/>
      <c r="E67" s="621" t="s">
        <v>2428</v>
      </c>
      <c r="F67" s="642" t="s">
        <v>9809</v>
      </c>
      <c r="G67" s="621"/>
      <c r="H67" s="622" t="s">
        <v>1308</v>
      </c>
      <c r="I67" s="621" t="s">
        <v>2429</v>
      </c>
      <c r="J67" s="623" t="s">
        <v>2430</v>
      </c>
    </row>
    <row r="68" spans="2:10">
      <c r="B68" s="574">
        <v>67</v>
      </c>
      <c r="C68" s="487" t="s">
        <v>2431</v>
      </c>
      <c r="D68" s="619"/>
      <c r="E68" s="619" t="s">
        <v>2432</v>
      </c>
      <c r="F68" s="644" t="s">
        <v>9786</v>
      </c>
      <c r="G68" s="619"/>
      <c r="H68" s="620" t="s">
        <v>1308</v>
      </c>
      <c r="I68" s="619"/>
      <c r="J68" s="623" t="s">
        <v>13504</v>
      </c>
    </row>
    <row r="69" spans="2:10">
      <c r="B69" s="574">
        <v>68</v>
      </c>
      <c r="C69" s="487" t="s">
        <v>2433</v>
      </c>
      <c r="D69" s="619"/>
      <c r="E69" s="619" t="s">
        <v>2434</v>
      </c>
      <c r="F69" s="738" t="s">
        <v>9814</v>
      </c>
      <c r="G69" s="619"/>
      <c r="H69" s="620" t="s">
        <v>1308</v>
      </c>
      <c r="I69" s="619"/>
      <c r="J69" s="623" t="s">
        <v>2435</v>
      </c>
    </row>
    <row r="70" spans="2:10">
      <c r="B70" s="574">
        <v>69</v>
      </c>
      <c r="C70" s="487" t="s">
        <v>2436</v>
      </c>
      <c r="D70" s="739"/>
      <c r="E70" s="619" t="s">
        <v>2437</v>
      </c>
      <c r="F70" s="644" t="s">
        <v>9815</v>
      </c>
      <c r="G70" s="619"/>
      <c r="H70" s="620" t="s">
        <v>1308</v>
      </c>
      <c r="I70" s="619"/>
      <c r="J70" s="623" t="s">
        <v>2438</v>
      </c>
    </row>
    <row r="71" spans="2:10">
      <c r="B71" s="574">
        <v>70</v>
      </c>
      <c r="C71" s="487" t="s">
        <v>2439</v>
      </c>
      <c r="D71" s="621"/>
      <c r="E71" s="621" t="s">
        <v>2440</v>
      </c>
      <c r="F71" s="738" t="s">
        <v>9816</v>
      </c>
      <c r="G71" s="621"/>
      <c r="H71" s="622" t="s">
        <v>1308</v>
      </c>
      <c r="I71" s="621"/>
      <c r="J71" s="623" t="s">
        <v>2441</v>
      </c>
    </row>
    <row r="72" spans="2:10">
      <c r="B72" s="574">
        <v>71</v>
      </c>
      <c r="C72" s="487" t="s">
        <v>8135</v>
      </c>
      <c r="D72" s="619"/>
      <c r="E72" s="619" t="s">
        <v>2443</v>
      </c>
      <c r="F72" s="738" t="s">
        <v>4180</v>
      </c>
      <c r="G72" s="619"/>
      <c r="H72" s="620" t="s">
        <v>1308</v>
      </c>
      <c r="I72" s="619"/>
      <c r="J72" s="623" t="s">
        <v>2444</v>
      </c>
    </row>
    <row r="73" spans="2:10">
      <c r="B73" s="574">
        <v>72</v>
      </c>
      <c r="C73" s="487" t="s">
        <v>2445</v>
      </c>
      <c r="D73" s="619"/>
      <c r="E73" s="619" t="s">
        <v>2446</v>
      </c>
      <c r="F73" s="738" t="s">
        <v>4146</v>
      </c>
      <c r="G73" s="619"/>
      <c r="H73" s="620" t="s">
        <v>1308</v>
      </c>
      <c r="I73" s="619"/>
      <c r="J73" s="623" t="s">
        <v>2447</v>
      </c>
    </row>
    <row r="74" spans="2:10">
      <c r="B74" s="574">
        <v>73</v>
      </c>
      <c r="C74" s="479" t="s">
        <v>2448</v>
      </c>
      <c r="D74" s="479"/>
      <c r="E74" s="479" t="s">
        <v>2449</v>
      </c>
      <c r="F74" s="756" t="s">
        <v>494</v>
      </c>
      <c r="G74" s="479"/>
      <c r="H74" s="478"/>
      <c r="I74" s="551"/>
      <c r="J74" s="623" t="s">
        <v>13502</v>
      </c>
    </row>
    <row r="75" spans="2:10">
      <c r="B75" s="574">
        <v>74</v>
      </c>
      <c r="C75" s="479" t="s">
        <v>2450</v>
      </c>
      <c r="D75" s="479"/>
      <c r="E75" s="479" t="s">
        <v>2451</v>
      </c>
      <c r="F75" s="756" t="s">
        <v>480</v>
      </c>
      <c r="G75" s="479"/>
      <c r="H75" s="478"/>
      <c r="I75" s="551"/>
      <c r="J75" s="623" t="s">
        <v>2452</v>
      </c>
    </row>
    <row r="76" spans="2:10">
      <c r="B76" s="574">
        <v>75</v>
      </c>
      <c r="C76" s="487" t="s">
        <v>2453</v>
      </c>
      <c r="D76" s="619"/>
      <c r="E76" s="619" t="s">
        <v>2454</v>
      </c>
      <c r="F76" s="738" t="s">
        <v>4180</v>
      </c>
      <c r="G76" s="619"/>
      <c r="H76" s="620" t="s">
        <v>1308</v>
      </c>
      <c r="I76" s="619"/>
      <c r="J76" s="623" t="s">
        <v>2455</v>
      </c>
    </row>
    <row r="77" spans="2:10">
      <c r="B77" s="574">
        <v>76</v>
      </c>
      <c r="C77" s="487" t="s">
        <v>9817</v>
      </c>
      <c r="D77" s="621"/>
      <c r="E77" s="621" t="s">
        <v>2457</v>
      </c>
      <c r="F77" s="738" t="s">
        <v>4146</v>
      </c>
      <c r="G77" s="621"/>
      <c r="H77" s="622" t="s">
        <v>1308</v>
      </c>
      <c r="I77" s="621"/>
      <c r="J77" s="623" t="s">
        <v>2458</v>
      </c>
    </row>
    <row r="78" spans="2:10">
      <c r="B78" s="574">
        <v>77</v>
      </c>
      <c r="C78" s="479" t="s">
        <v>2459</v>
      </c>
      <c r="D78" s="479"/>
      <c r="E78" s="479" t="s">
        <v>2460</v>
      </c>
      <c r="F78" s="756" t="s">
        <v>9805</v>
      </c>
      <c r="G78" s="479"/>
      <c r="H78" s="478"/>
      <c r="I78" s="551"/>
      <c r="J78" s="623" t="s">
        <v>13503</v>
      </c>
    </row>
    <row r="79" spans="2:10">
      <c r="B79" s="574">
        <v>78</v>
      </c>
      <c r="C79" s="487" t="s">
        <v>2461</v>
      </c>
      <c r="D79" s="619"/>
      <c r="E79" s="619" t="s">
        <v>2462</v>
      </c>
      <c r="F79" s="644" t="s">
        <v>4541</v>
      </c>
      <c r="G79" s="619"/>
      <c r="H79" s="620" t="s">
        <v>1308</v>
      </c>
      <c r="I79" s="619"/>
      <c r="J79" s="623" t="s">
        <v>2463</v>
      </c>
    </row>
    <row r="80" spans="2:10">
      <c r="B80" s="574">
        <v>79</v>
      </c>
      <c r="C80" s="479" t="s">
        <v>2464</v>
      </c>
      <c r="D80" s="479"/>
      <c r="E80" s="479" t="s">
        <v>2465</v>
      </c>
      <c r="F80" s="738" t="s">
        <v>4205</v>
      </c>
      <c r="G80" s="479"/>
      <c r="H80" s="478"/>
      <c r="I80" s="551"/>
      <c r="J80" s="623" t="s">
        <v>13506</v>
      </c>
    </row>
    <row r="81" spans="2:10" ht="21.6">
      <c r="B81" s="574">
        <v>80</v>
      </c>
      <c r="C81" s="479" t="s">
        <v>2466</v>
      </c>
      <c r="D81" s="479"/>
      <c r="E81" s="479" t="s">
        <v>2467</v>
      </c>
      <c r="F81" s="738" t="s">
        <v>9806</v>
      </c>
      <c r="G81" s="479"/>
      <c r="H81" s="478"/>
      <c r="I81" s="551" t="s">
        <v>2468</v>
      </c>
      <c r="J81" s="623" t="s">
        <v>2469</v>
      </c>
    </row>
    <row r="82" spans="2:10">
      <c r="B82" s="574">
        <v>81</v>
      </c>
      <c r="C82" s="479" t="s">
        <v>2470</v>
      </c>
      <c r="D82" s="479"/>
      <c r="E82" s="479" t="s">
        <v>2471</v>
      </c>
      <c r="F82" s="756" t="s">
        <v>9803</v>
      </c>
      <c r="G82" s="479"/>
      <c r="H82" s="478"/>
      <c r="I82" s="551"/>
      <c r="J82" s="623" t="s">
        <v>2472</v>
      </c>
    </row>
    <row r="83" spans="2:10">
      <c r="B83" s="574">
        <v>82</v>
      </c>
      <c r="C83" s="479" t="s">
        <v>2473</v>
      </c>
      <c r="D83" s="479"/>
      <c r="E83" s="479" t="s">
        <v>2474</v>
      </c>
      <c r="F83" s="756" t="s">
        <v>9794</v>
      </c>
      <c r="G83" s="479"/>
      <c r="H83" s="478"/>
      <c r="I83" s="551" t="s">
        <v>2475</v>
      </c>
      <c r="J83" s="623" t="s">
        <v>2476</v>
      </c>
    </row>
    <row r="84" spans="2:10">
      <c r="B84" s="574">
        <v>83</v>
      </c>
      <c r="C84" s="479" t="s">
        <v>2477</v>
      </c>
      <c r="D84" s="479"/>
      <c r="E84" s="479" t="s">
        <v>2478</v>
      </c>
      <c r="F84" s="756" t="s">
        <v>9818</v>
      </c>
      <c r="G84" s="479"/>
      <c r="H84" s="478"/>
      <c r="I84" s="551"/>
      <c r="J84" s="623" t="s">
        <v>2479</v>
      </c>
    </row>
    <row r="85" spans="2:10">
      <c r="B85" s="574">
        <v>84</v>
      </c>
      <c r="C85" s="479" t="s">
        <v>2480</v>
      </c>
      <c r="D85" s="479"/>
      <c r="E85" s="479" t="s">
        <v>2481</v>
      </c>
      <c r="F85" s="756" t="s">
        <v>9818</v>
      </c>
      <c r="G85" s="479"/>
      <c r="H85" s="478"/>
      <c r="I85" s="551"/>
      <c r="J85" s="623" t="s">
        <v>13501</v>
      </c>
    </row>
    <row r="86" spans="2:10">
      <c r="B86" s="574">
        <v>85</v>
      </c>
      <c r="C86" s="479" t="s">
        <v>2482</v>
      </c>
      <c r="D86" s="479"/>
      <c r="E86" s="479" t="s">
        <v>2222</v>
      </c>
      <c r="F86" s="756" t="s">
        <v>9799</v>
      </c>
      <c r="G86" s="479"/>
      <c r="H86" s="478"/>
      <c r="I86" s="551" t="s">
        <v>2483</v>
      </c>
      <c r="J86" s="623" t="s">
        <v>2484</v>
      </c>
    </row>
    <row r="87" spans="2:10">
      <c r="B87" s="574">
        <v>86</v>
      </c>
      <c r="C87" s="479" t="s">
        <v>2485</v>
      </c>
      <c r="D87" s="479"/>
      <c r="E87" s="479" t="s">
        <v>2486</v>
      </c>
      <c r="F87" s="756" t="s">
        <v>9799</v>
      </c>
      <c r="G87" s="479"/>
      <c r="H87" s="478"/>
      <c r="I87" s="551" t="s">
        <v>2487</v>
      </c>
      <c r="J87" s="623" t="s">
        <v>2488</v>
      </c>
    </row>
    <row r="88" spans="2:10" ht="21.6">
      <c r="B88" s="574">
        <v>87</v>
      </c>
      <c r="C88" s="479" t="s">
        <v>2489</v>
      </c>
      <c r="D88" s="479"/>
      <c r="E88" s="479" t="s">
        <v>2490</v>
      </c>
      <c r="F88" s="756" t="s">
        <v>9799</v>
      </c>
      <c r="G88" s="479"/>
      <c r="H88" s="478"/>
      <c r="I88" s="551" t="s">
        <v>2491</v>
      </c>
      <c r="J88" s="623" t="s">
        <v>13508</v>
      </c>
    </row>
    <row r="89" spans="2:10">
      <c r="B89" s="574">
        <v>88</v>
      </c>
      <c r="C89" s="479" t="s">
        <v>2492</v>
      </c>
      <c r="D89" s="479"/>
      <c r="E89" s="479" t="s">
        <v>2493</v>
      </c>
      <c r="F89" s="756" t="s">
        <v>4541</v>
      </c>
      <c r="G89" s="479"/>
      <c r="H89" s="478"/>
      <c r="I89" s="551"/>
      <c r="J89" s="623" t="s">
        <v>2494</v>
      </c>
    </row>
    <row r="90" spans="2:10">
      <c r="B90" s="574">
        <v>89</v>
      </c>
      <c r="C90" s="479" t="s">
        <v>2495</v>
      </c>
      <c r="D90" s="479"/>
      <c r="E90" s="479" t="s">
        <v>2496</v>
      </c>
      <c r="F90" s="756" t="s">
        <v>480</v>
      </c>
      <c r="G90" s="479"/>
      <c r="H90" s="478"/>
      <c r="I90" s="551"/>
      <c r="J90" s="623" t="s">
        <v>13509</v>
      </c>
    </row>
    <row r="91" spans="2:10">
      <c r="B91" s="574">
        <v>90</v>
      </c>
      <c r="C91" s="479" t="s">
        <v>2497</v>
      </c>
      <c r="D91" s="479"/>
      <c r="E91" s="479" t="s">
        <v>2498</v>
      </c>
      <c r="F91" s="756" t="s">
        <v>480</v>
      </c>
      <c r="G91" s="479"/>
      <c r="H91" s="478"/>
      <c r="I91" s="551" t="s">
        <v>2475</v>
      </c>
      <c r="J91" s="623" t="s">
        <v>2499</v>
      </c>
    </row>
    <row r="92" spans="2:10">
      <c r="B92" s="574">
        <v>91</v>
      </c>
      <c r="C92" s="479" t="s">
        <v>2500</v>
      </c>
      <c r="D92" s="479"/>
      <c r="E92" s="479" t="s">
        <v>2501</v>
      </c>
      <c r="F92" s="756" t="s">
        <v>9819</v>
      </c>
      <c r="G92" s="479"/>
      <c r="H92" s="478"/>
      <c r="I92" s="551"/>
      <c r="J92" s="623" t="s">
        <v>2502</v>
      </c>
    </row>
    <row r="93" spans="2:10">
      <c r="B93" s="574">
        <v>92</v>
      </c>
      <c r="C93" s="479" t="s">
        <v>9820</v>
      </c>
      <c r="D93" s="479"/>
      <c r="E93" s="479" t="s">
        <v>2503</v>
      </c>
      <c r="F93" s="756" t="s">
        <v>9803</v>
      </c>
      <c r="G93" s="479"/>
      <c r="H93" s="478"/>
      <c r="I93" s="551"/>
      <c r="J93" s="623" t="s">
        <v>13511</v>
      </c>
    </row>
    <row r="94" spans="2:10">
      <c r="B94" s="574">
        <v>93</v>
      </c>
      <c r="C94" s="479" t="s">
        <v>2504</v>
      </c>
      <c r="D94" s="479"/>
      <c r="E94" s="479" t="s">
        <v>2505</v>
      </c>
      <c r="F94" s="756" t="s">
        <v>4521</v>
      </c>
      <c r="G94" s="479"/>
      <c r="H94" s="478"/>
      <c r="I94" s="551"/>
      <c r="J94" s="623" t="s">
        <v>2506</v>
      </c>
    </row>
    <row r="95" spans="2:10">
      <c r="B95" s="574">
        <v>94</v>
      </c>
      <c r="C95" s="479" t="s">
        <v>1129</v>
      </c>
      <c r="D95" s="621"/>
      <c r="E95" s="621" t="s">
        <v>1130</v>
      </c>
      <c r="F95" s="642" t="s">
        <v>9799</v>
      </c>
      <c r="G95" s="621"/>
      <c r="H95" s="622"/>
      <c r="I95" s="621"/>
      <c r="J95" s="623" t="s">
        <v>13497</v>
      </c>
    </row>
    <row r="96" spans="2:10">
      <c r="B96" s="574">
        <v>95</v>
      </c>
      <c r="C96" s="479" t="s">
        <v>2507</v>
      </c>
      <c r="D96" s="621"/>
      <c r="E96" s="621" t="s">
        <v>2508</v>
      </c>
      <c r="F96" s="642" t="s">
        <v>4993</v>
      </c>
      <c r="G96" s="621"/>
      <c r="H96" s="622"/>
      <c r="I96" s="621"/>
      <c r="J96" s="623" t="s">
        <v>2509</v>
      </c>
    </row>
    <row r="97" spans="2:10">
      <c r="B97" s="574">
        <v>96</v>
      </c>
      <c r="C97" s="479" t="s">
        <v>2510</v>
      </c>
      <c r="D97" s="621"/>
      <c r="E97" s="621" t="s">
        <v>2511</v>
      </c>
      <c r="F97" s="756" t="s">
        <v>9803</v>
      </c>
      <c r="G97" s="621"/>
      <c r="H97" s="622" t="s">
        <v>1308</v>
      </c>
      <c r="I97" s="621" t="s">
        <v>2512</v>
      </c>
      <c r="J97" s="623" t="s">
        <v>2513</v>
      </c>
    </row>
    <row r="98" spans="2:10">
      <c r="B98" s="574">
        <v>97</v>
      </c>
      <c r="C98" s="479" t="s">
        <v>2514</v>
      </c>
      <c r="D98" s="621"/>
      <c r="E98" s="621" t="s">
        <v>2515</v>
      </c>
      <c r="F98" s="738" t="s">
        <v>4180</v>
      </c>
      <c r="G98" s="621"/>
      <c r="H98" s="622" t="s">
        <v>1308</v>
      </c>
      <c r="I98" s="621" t="s">
        <v>2516</v>
      </c>
      <c r="J98" s="623" t="s">
        <v>2517</v>
      </c>
    </row>
    <row r="99" spans="2:10">
      <c r="B99" s="574">
        <v>98</v>
      </c>
      <c r="C99" s="479" t="s">
        <v>2518</v>
      </c>
      <c r="D99" s="621"/>
      <c r="E99" s="621" t="s">
        <v>2519</v>
      </c>
      <c r="F99" s="738" t="s">
        <v>4146</v>
      </c>
      <c r="G99" s="621"/>
      <c r="H99" s="622" t="s">
        <v>1308</v>
      </c>
      <c r="I99" s="621"/>
      <c r="J99" s="623" t="s">
        <v>2520</v>
      </c>
    </row>
    <row r="100" spans="2:10">
      <c r="B100" s="574">
        <v>99</v>
      </c>
      <c r="C100" s="487" t="s">
        <v>2521</v>
      </c>
      <c r="D100" s="619"/>
      <c r="E100" s="619" t="s">
        <v>2522</v>
      </c>
      <c r="F100" s="756" t="s">
        <v>9821</v>
      </c>
      <c r="G100" s="619"/>
      <c r="H100" s="620" t="s">
        <v>1308</v>
      </c>
      <c r="I100" s="619"/>
      <c r="J100" s="623" t="s">
        <v>2523</v>
      </c>
    </row>
    <row r="101" spans="2:10">
      <c r="B101" s="574">
        <v>100</v>
      </c>
      <c r="C101" s="487" t="s">
        <v>2524</v>
      </c>
      <c r="D101" s="619"/>
      <c r="E101" s="619" t="s">
        <v>2525</v>
      </c>
      <c r="F101" s="738" t="s">
        <v>9812</v>
      </c>
      <c r="G101" s="619"/>
      <c r="H101" s="620" t="s">
        <v>1308</v>
      </c>
      <c r="I101" s="619"/>
      <c r="J101" s="623" t="s">
        <v>13507</v>
      </c>
    </row>
    <row r="102" spans="2:10">
      <c r="B102" s="574">
        <v>101</v>
      </c>
      <c r="C102" s="487" t="s">
        <v>2526</v>
      </c>
      <c r="D102" s="619"/>
      <c r="E102" s="619" t="s">
        <v>2527</v>
      </c>
      <c r="F102" s="738" t="s">
        <v>9822</v>
      </c>
      <c r="G102" s="619"/>
      <c r="H102" s="620" t="s">
        <v>1308</v>
      </c>
      <c r="I102" s="619"/>
      <c r="J102" s="623" t="s">
        <v>2528</v>
      </c>
    </row>
    <row r="103" spans="2:10">
      <c r="B103" s="574">
        <v>102</v>
      </c>
      <c r="C103" s="479" t="s">
        <v>2529</v>
      </c>
      <c r="D103" s="479"/>
      <c r="E103" s="479" t="s">
        <v>2530</v>
      </c>
      <c r="F103" s="644" t="s">
        <v>9823</v>
      </c>
      <c r="G103" s="479"/>
      <c r="H103" s="478"/>
      <c r="I103" s="551"/>
      <c r="J103" s="623" t="s">
        <v>2531</v>
      </c>
    </row>
    <row r="104" spans="2:10">
      <c r="B104" s="574">
        <v>103</v>
      </c>
      <c r="C104" s="479" t="s">
        <v>2532</v>
      </c>
      <c r="D104" s="479"/>
      <c r="E104" s="479" t="s">
        <v>2533</v>
      </c>
      <c r="F104" s="770" t="s">
        <v>9824</v>
      </c>
      <c r="G104" s="479"/>
      <c r="H104" s="478"/>
      <c r="I104" s="551"/>
      <c r="J104" s="623" t="s">
        <v>13512</v>
      </c>
    </row>
    <row r="105" spans="2:10">
      <c r="B105" s="574">
        <v>104</v>
      </c>
      <c r="C105" s="479" t="s">
        <v>2534</v>
      </c>
      <c r="D105" s="479"/>
      <c r="E105" s="479" t="s">
        <v>2535</v>
      </c>
      <c r="F105" s="770" t="s">
        <v>9806</v>
      </c>
      <c r="G105" s="479"/>
      <c r="H105" s="478"/>
      <c r="I105" s="551" t="s">
        <v>2475</v>
      </c>
      <c r="J105" s="623" t="s">
        <v>2536</v>
      </c>
    </row>
    <row r="106" spans="2:10">
      <c r="B106" s="574">
        <v>105</v>
      </c>
      <c r="C106" s="479" t="s">
        <v>2537</v>
      </c>
      <c r="D106" s="479"/>
      <c r="E106" s="479" t="s">
        <v>2538</v>
      </c>
      <c r="F106" s="770" t="s">
        <v>9812</v>
      </c>
      <c r="G106" s="479"/>
      <c r="H106" s="478"/>
      <c r="I106" s="551"/>
      <c r="J106" s="623" t="s">
        <v>13513</v>
      </c>
    </row>
    <row r="107" spans="2:10">
      <c r="B107" s="574">
        <v>106</v>
      </c>
      <c r="C107" s="479" t="s">
        <v>2539</v>
      </c>
      <c r="D107" s="479"/>
      <c r="E107" s="479" t="s">
        <v>2540</v>
      </c>
      <c r="F107" s="481" t="s">
        <v>9803</v>
      </c>
      <c r="G107" s="479"/>
      <c r="H107" s="478"/>
      <c r="I107" s="551" t="s">
        <v>2475</v>
      </c>
      <c r="J107" s="623" t="s">
        <v>2541</v>
      </c>
    </row>
    <row r="108" spans="2:10">
      <c r="B108" s="574">
        <v>107</v>
      </c>
      <c r="C108" s="479" t="s">
        <v>2542</v>
      </c>
      <c r="D108" s="479"/>
      <c r="E108" s="479" t="s">
        <v>2114</v>
      </c>
      <c r="F108" s="644" t="s">
        <v>526</v>
      </c>
      <c r="G108" s="479"/>
      <c r="H108" s="478"/>
      <c r="I108" s="551" t="s">
        <v>2385</v>
      </c>
      <c r="J108" s="623" t="s">
        <v>2543</v>
      </c>
    </row>
    <row r="109" spans="2:10" ht="21.6">
      <c r="B109" s="574">
        <v>108</v>
      </c>
      <c r="C109" s="479" t="s">
        <v>2544</v>
      </c>
      <c r="D109" s="479"/>
      <c r="E109" s="551" t="s">
        <v>2545</v>
      </c>
      <c r="F109" s="621" t="s">
        <v>480</v>
      </c>
      <c r="G109" s="479"/>
      <c r="H109" s="478"/>
      <c r="I109" s="551" t="s">
        <v>1860</v>
      </c>
      <c r="J109" s="623" t="s">
        <v>2546</v>
      </c>
    </row>
    <row r="110" spans="2:10">
      <c r="B110" s="574">
        <v>109</v>
      </c>
      <c r="C110" s="479" t="s">
        <v>2547</v>
      </c>
      <c r="D110" s="479"/>
      <c r="E110" s="479" t="s">
        <v>2548</v>
      </c>
      <c r="F110" s="644" t="s">
        <v>9799</v>
      </c>
      <c r="G110" s="479"/>
      <c r="H110" s="478"/>
      <c r="I110" s="551" t="s">
        <v>2483</v>
      </c>
      <c r="J110" s="623" t="s">
        <v>13510</v>
      </c>
    </row>
    <row r="111" spans="2:10">
      <c r="B111" s="574">
        <v>110</v>
      </c>
      <c r="C111" s="479" t="s">
        <v>2549</v>
      </c>
      <c r="D111" s="479"/>
      <c r="E111" s="479" t="s">
        <v>2550</v>
      </c>
      <c r="F111" s="644" t="s">
        <v>9799</v>
      </c>
      <c r="G111" s="479"/>
      <c r="H111" s="478"/>
      <c r="I111" s="551" t="s">
        <v>2483</v>
      </c>
      <c r="J111" s="623" t="s">
        <v>13498</v>
      </c>
    </row>
    <row r="112" spans="2:10">
      <c r="B112" s="574">
        <v>111</v>
      </c>
      <c r="C112" s="479" t="s">
        <v>2551</v>
      </c>
      <c r="D112" s="479"/>
      <c r="E112" s="479" t="s">
        <v>2552</v>
      </c>
      <c r="F112" s="644" t="s">
        <v>9799</v>
      </c>
      <c r="G112" s="479"/>
      <c r="H112" s="478"/>
      <c r="I112" s="551"/>
      <c r="J112" s="623" t="s">
        <v>2553</v>
      </c>
    </row>
    <row r="113" spans="2:10">
      <c r="B113" s="574">
        <v>112</v>
      </c>
      <c r="C113" s="479" t="s">
        <v>2554</v>
      </c>
      <c r="D113" s="621"/>
      <c r="E113" s="621" t="s">
        <v>2555</v>
      </c>
      <c r="F113" s="644" t="s">
        <v>9825</v>
      </c>
      <c r="G113" s="621"/>
      <c r="H113" s="622" t="s">
        <v>1308</v>
      </c>
      <c r="I113" s="642" t="s">
        <v>2378</v>
      </c>
      <c r="J113" s="623" t="s">
        <v>2556</v>
      </c>
    </row>
    <row r="114" spans="2:10">
      <c r="B114" s="574">
        <v>113</v>
      </c>
      <c r="C114" s="479" t="s">
        <v>2557</v>
      </c>
      <c r="D114" s="621"/>
      <c r="E114" s="621" t="s">
        <v>2558</v>
      </c>
      <c r="F114" s="644" t="s">
        <v>9786</v>
      </c>
      <c r="G114" s="621"/>
      <c r="H114" s="622" t="s">
        <v>1308</v>
      </c>
      <c r="I114" s="642"/>
      <c r="J114" s="623" t="s">
        <v>2559</v>
      </c>
    </row>
    <row r="115" spans="2:10">
      <c r="B115" s="574">
        <v>114</v>
      </c>
      <c r="C115" s="479" t="s">
        <v>2560</v>
      </c>
      <c r="D115" s="621"/>
      <c r="E115" s="621" t="s">
        <v>2561</v>
      </c>
      <c r="F115" s="738" t="s">
        <v>494</v>
      </c>
      <c r="G115" s="621"/>
      <c r="H115" s="622" t="s">
        <v>1308</v>
      </c>
      <c r="I115" s="642"/>
      <c r="J115" s="623" t="s">
        <v>2562</v>
      </c>
    </row>
    <row r="116" spans="2:10">
      <c r="B116" s="574">
        <v>115</v>
      </c>
      <c r="C116" s="479" t="s">
        <v>2563</v>
      </c>
      <c r="D116" s="621"/>
      <c r="E116" s="621" t="s">
        <v>2564</v>
      </c>
      <c r="F116" s="738" t="s">
        <v>9826</v>
      </c>
      <c r="G116" s="621"/>
      <c r="H116" s="622" t="s">
        <v>1308</v>
      </c>
      <c r="I116" s="642"/>
      <c r="J116" s="623" t="s">
        <v>2565</v>
      </c>
    </row>
    <row r="117" spans="2:10">
      <c r="B117" s="574">
        <v>116</v>
      </c>
      <c r="C117" s="771" t="s">
        <v>159</v>
      </c>
      <c r="D117" s="771"/>
      <c r="E117" s="771" t="s">
        <v>2566</v>
      </c>
      <c r="F117" s="738" t="s">
        <v>9806</v>
      </c>
      <c r="G117" s="771"/>
      <c r="H117" s="834"/>
      <c r="I117" s="771"/>
      <c r="J117" s="623" t="s">
        <v>2567</v>
      </c>
    </row>
    <row r="118" spans="2:10">
      <c r="B118" s="574">
        <v>117</v>
      </c>
      <c r="C118" s="771" t="s">
        <v>781</v>
      </c>
      <c r="D118" s="771"/>
      <c r="E118" s="771" t="s">
        <v>2568</v>
      </c>
      <c r="F118" s="738" t="s">
        <v>9826</v>
      </c>
      <c r="G118" s="771"/>
      <c r="H118" s="834"/>
      <c r="I118" s="771"/>
      <c r="J118" s="623" t="s">
        <v>2569</v>
      </c>
    </row>
    <row r="119" spans="2:10">
      <c r="B119" s="574">
        <v>118</v>
      </c>
      <c r="C119" s="771" t="s">
        <v>2570</v>
      </c>
      <c r="D119" s="771"/>
      <c r="E119" s="771" t="s">
        <v>2571</v>
      </c>
      <c r="F119" s="772" t="s">
        <v>9825</v>
      </c>
      <c r="G119" s="771"/>
      <c r="H119" s="834"/>
      <c r="I119" s="619" t="s">
        <v>9804</v>
      </c>
      <c r="J119" s="623" t="s">
        <v>2572</v>
      </c>
    </row>
    <row r="120" spans="2:10">
      <c r="B120" s="574">
        <v>119</v>
      </c>
      <c r="C120" s="771" t="s">
        <v>2573</v>
      </c>
      <c r="D120" s="771"/>
      <c r="E120" s="771" t="s">
        <v>2574</v>
      </c>
      <c r="F120" s="772" t="s">
        <v>6813</v>
      </c>
      <c r="G120" s="771"/>
      <c r="H120" s="834"/>
      <c r="I120" s="619" t="s">
        <v>9804</v>
      </c>
      <c r="J120" s="623" t="s">
        <v>2575</v>
      </c>
    </row>
    <row r="121" spans="2:10">
      <c r="B121" s="574">
        <v>120</v>
      </c>
      <c r="C121" s="771" t="s">
        <v>2576</v>
      </c>
      <c r="D121" s="771"/>
      <c r="E121" s="771" t="s">
        <v>2577</v>
      </c>
      <c r="F121" s="738" t="s">
        <v>9826</v>
      </c>
      <c r="G121" s="771"/>
      <c r="H121" s="834"/>
      <c r="I121" s="771"/>
      <c r="J121" s="623" t="s">
        <v>2578</v>
      </c>
    </row>
    <row r="122" spans="2:10">
      <c r="B122" s="773">
        <v>121</v>
      </c>
      <c r="C122" s="774" t="s">
        <v>9827</v>
      </c>
      <c r="D122" s="774"/>
      <c r="E122" s="774" t="s">
        <v>9828</v>
      </c>
      <c r="F122" s="775"/>
      <c r="G122" s="774"/>
      <c r="H122" s="776"/>
      <c r="I122" s="774"/>
      <c r="J122" s="777"/>
    </row>
    <row r="123" spans="2:10" ht="22.8">
      <c r="B123" s="1233" t="s">
        <v>17706</v>
      </c>
      <c r="C123" s="778" t="s">
        <v>9829</v>
      </c>
      <c r="D123" s="779" t="s">
        <v>9830</v>
      </c>
      <c r="E123" s="779" t="s">
        <v>9831</v>
      </c>
      <c r="F123" s="780" t="s">
        <v>9806</v>
      </c>
      <c r="G123" s="779"/>
      <c r="H123" s="781"/>
      <c r="I123" s="779"/>
      <c r="J123" s="623" t="s">
        <v>5892</v>
      </c>
    </row>
    <row r="124" spans="2:10" ht="22.8">
      <c r="B124" s="1233" t="s">
        <v>17707</v>
      </c>
      <c r="C124" s="778" t="s">
        <v>9832</v>
      </c>
      <c r="D124" s="779" t="s">
        <v>9830</v>
      </c>
      <c r="E124" s="779" t="s">
        <v>9833</v>
      </c>
      <c r="F124" s="780" t="s">
        <v>9834</v>
      </c>
      <c r="G124" s="779"/>
      <c r="H124" s="781"/>
      <c r="I124" s="779"/>
      <c r="J124" s="623" t="s">
        <v>5893</v>
      </c>
    </row>
    <row r="125" spans="2:10" ht="22.8">
      <c r="B125" s="1233" t="s">
        <v>17708</v>
      </c>
      <c r="C125" s="778" t="s">
        <v>9835</v>
      </c>
      <c r="D125" s="779" t="s">
        <v>9830</v>
      </c>
      <c r="E125" s="779" t="s">
        <v>9836</v>
      </c>
      <c r="F125" s="780" t="s">
        <v>5026</v>
      </c>
      <c r="G125" s="779"/>
      <c r="H125" s="781"/>
      <c r="I125" s="779"/>
      <c r="J125" s="623" t="s">
        <v>9837</v>
      </c>
    </row>
    <row r="126" spans="2:10">
      <c r="B126" s="782" t="s">
        <v>13525</v>
      </c>
      <c r="C126" s="1870" t="s">
        <v>17720</v>
      </c>
      <c r="D126" s="1871"/>
      <c r="E126" s="1871"/>
      <c r="F126" s="1871"/>
      <c r="G126" s="1871"/>
      <c r="H126" s="1871"/>
      <c r="I126" s="1871"/>
      <c r="J126" s="1872"/>
    </row>
  </sheetData>
  <mergeCells count="1">
    <mergeCell ref="C126:J126"/>
  </mergeCells>
  <phoneticPr fontId="84" type="noConversion"/>
  <hyperlinks>
    <hyperlink ref="A1" location="集成交互服务列表!A1" display="返回"/>
  </hyperlink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J126"/>
  <sheetViews>
    <sheetView topLeftCell="A87" workbookViewId="0">
      <selection activeCell="J87" sqref="J87"/>
    </sheetView>
  </sheetViews>
  <sheetFormatPr defaultColWidth="8.77734375" defaultRowHeight="14.4"/>
  <cols>
    <col min="2" max="2" width="4.77734375" style="355" customWidth="1"/>
    <col min="3" max="3" width="17.33203125" customWidth="1"/>
    <col min="4" max="4" width="7" customWidth="1"/>
    <col min="5" max="5" width="28" customWidth="1"/>
    <col min="6" max="6" width="10.44140625" customWidth="1"/>
    <col min="7" max="7" width="5.109375" customWidth="1"/>
    <col min="8" max="8" width="9" style="355"/>
    <col min="10" max="10" width="52.109375" customWidth="1"/>
  </cols>
  <sheetData>
    <row r="1" spans="1:10">
      <c r="A1" s="30" t="s">
        <v>136</v>
      </c>
      <c r="B1" s="659" t="s">
        <v>12517</v>
      </c>
      <c r="C1" s="1109" t="s">
        <v>12518</v>
      </c>
      <c r="D1" s="1110" t="s">
        <v>12519</v>
      </c>
      <c r="E1" s="1110" t="s">
        <v>139</v>
      </c>
      <c r="F1" s="1110" t="s">
        <v>140</v>
      </c>
      <c r="G1" s="1110" t="s">
        <v>12521</v>
      </c>
      <c r="H1" s="1113" t="s">
        <v>12523</v>
      </c>
      <c r="I1" s="1110" t="s">
        <v>12520</v>
      </c>
      <c r="J1" s="1110" t="s">
        <v>142</v>
      </c>
    </row>
    <row r="2" spans="1:10" ht="21.6">
      <c r="B2" s="574">
        <v>1</v>
      </c>
      <c r="C2" s="566" t="s">
        <v>6148</v>
      </c>
      <c r="D2" s="567"/>
      <c r="E2" s="566" t="s">
        <v>6149</v>
      </c>
      <c r="F2" s="554" t="s">
        <v>4966</v>
      </c>
      <c r="G2" s="554"/>
      <c r="H2" s="656"/>
      <c r="I2" s="474"/>
      <c r="J2" s="349" t="s">
        <v>15153</v>
      </c>
    </row>
    <row r="3" spans="1:10">
      <c r="B3" s="574">
        <v>2</v>
      </c>
      <c r="C3" s="566" t="s">
        <v>6150</v>
      </c>
      <c r="D3" s="488"/>
      <c r="E3" s="481" t="s">
        <v>6151</v>
      </c>
      <c r="F3" s="488" t="s">
        <v>4971</v>
      </c>
      <c r="G3" s="488"/>
      <c r="H3" s="656"/>
      <c r="I3" s="474"/>
      <c r="J3" s="349" t="s">
        <v>15154</v>
      </c>
    </row>
    <row r="4" spans="1:10">
      <c r="B4" s="574">
        <v>3</v>
      </c>
      <c r="C4" s="566" t="s">
        <v>8197</v>
      </c>
      <c r="D4" s="488"/>
      <c r="E4" s="481" t="s">
        <v>8199</v>
      </c>
      <c r="F4" s="488" t="s">
        <v>4966</v>
      </c>
      <c r="G4" s="488"/>
      <c r="H4" s="656"/>
      <c r="I4" s="474"/>
      <c r="J4" s="349" t="s">
        <v>15155</v>
      </c>
    </row>
    <row r="5" spans="1:10">
      <c r="B5" s="574">
        <v>4</v>
      </c>
      <c r="C5" s="566" t="s">
        <v>8201</v>
      </c>
      <c r="D5" s="488"/>
      <c r="E5" s="481" t="s">
        <v>8200</v>
      </c>
      <c r="F5" s="488" t="s">
        <v>4971</v>
      </c>
      <c r="G5" s="488"/>
      <c r="H5" s="656"/>
      <c r="I5" s="474"/>
      <c r="J5" s="349" t="s">
        <v>15156</v>
      </c>
    </row>
    <row r="6" spans="1:10">
      <c r="A6" s="101"/>
      <c r="B6" s="574">
        <v>5</v>
      </c>
      <c r="C6" s="708" t="s">
        <v>553</v>
      </c>
      <c r="D6" s="1095"/>
      <c r="E6" s="1095" t="s">
        <v>2279</v>
      </c>
      <c r="F6" s="1066" t="s">
        <v>4966</v>
      </c>
      <c r="G6" s="1095"/>
      <c r="H6" s="1111" t="s">
        <v>1308</v>
      </c>
      <c r="I6" s="1095"/>
      <c r="J6" s="623" t="s">
        <v>2072</v>
      </c>
    </row>
    <row r="7" spans="1:10">
      <c r="A7" s="101"/>
      <c r="B7" s="574">
        <v>6</v>
      </c>
      <c r="C7" s="708" t="s">
        <v>175</v>
      </c>
      <c r="D7" s="1095"/>
      <c r="E7" s="1095" t="s">
        <v>2280</v>
      </c>
      <c r="F7" s="1066" t="s">
        <v>10711</v>
      </c>
      <c r="G7" s="1095"/>
      <c r="H7" s="1111" t="s">
        <v>1308</v>
      </c>
      <c r="I7" s="1095"/>
      <c r="J7" s="623" t="s">
        <v>10712</v>
      </c>
    </row>
    <row r="8" spans="1:10">
      <c r="A8" s="101"/>
      <c r="B8" s="574">
        <v>7</v>
      </c>
      <c r="C8" s="708" t="s">
        <v>556</v>
      </c>
      <c r="D8" s="1095"/>
      <c r="E8" s="1095" t="s">
        <v>2282</v>
      </c>
      <c r="F8" s="1066" t="s">
        <v>10713</v>
      </c>
      <c r="G8" s="1095"/>
      <c r="H8" s="1111" t="s">
        <v>1308</v>
      </c>
      <c r="I8" s="1095"/>
      <c r="J8" s="623" t="s">
        <v>1864</v>
      </c>
    </row>
    <row r="9" spans="1:10">
      <c r="A9" s="101"/>
      <c r="B9" s="574">
        <v>8</v>
      </c>
      <c r="C9" s="708" t="s">
        <v>561</v>
      </c>
      <c r="D9" s="1095"/>
      <c r="E9" s="1095" t="s">
        <v>2283</v>
      </c>
      <c r="F9" s="1066" t="s">
        <v>4966</v>
      </c>
      <c r="G9" s="1095"/>
      <c r="H9" s="1111" t="s">
        <v>1308</v>
      </c>
      <c r="I9" s="1096" t="s">
        <v>5051</v>
      </c>
      <c r="J9" s="623" t="s">
        <v>1865</v>
      </c>
    </row>
    <row r="10" spans="1:10">
      <c r="A10" s="101"/>
      <c r="B10" s="574">
        <v>9</v>
      </c>
      <c r="C10" s="708" t="s">
        <v>564</v>
      </c>
      <c r="D10" s="1095"/>
      <c r="E10" s="1095" t="s">
        <v>565</v>
      </c>
      <c r="F10" s="1066" t="s">
        <v>4521</v>
      </c>
      <c r="G10" s="1095"/>
      <c r="H10" s="1111" t="s">
        <v>1308</v>
      </c>
      <c r="I10" s="1096" t="s">
        <v>5051</v>
      </c>
      <c r="J10" s="623" t="s">
        <v>1866</v>
      </c>
    </row>
    <row r="11" spans="1:10">
      <c r="A11" s="101"/>
      <c r="B11" s="574">
        <v>10</v>
      </c>
      <c r="C11" s="708" t="s">
        <v>559</v>
      </c>
      <c r="D11" s="1095"/>
      <c r="E11" s="1095" t="s">
        <v>2285</v>
      </c>
      <c r="F11" s="1066" t="s">
        <v>9789</v>
      </c>
      <c r="G11" s="1095"/>
      <c r="H11" s="1111" t="s">
        <v>1308</v>
      </c>
      <c r="I11" s="1095"/>
      <c r="J11" s="623" t="s">
        <v>1878</v>
      </c>
    </row>
    <row r="12" spans="1:10">
      <c r="A12" s="101"/>
      <c r="B12" s="574">
        <v>11</v>
      </c>
      <c r="C12" s="1097" t="s">
        <v>175</v>
      </c>
      <c r="D12" s="718"/>
      <c r="E12" s="718" t="s">
        <v>5622</v>
      </c>
      <c r="F12" s="714" t="s">
        <v>5017</v>
      </c>
      <c r="G12" s="1095"/>
      <c r="H12" s="1111" t="s">
        <v>1308</v>
      </c>
      <c r="I12" s="1095"/>
      <c r="J12" s="623" t="s">
        <v>1879</v>
      </c>
    </row>
    <row r="13" spans="1:10">
      <c r="A13" s="101"/>
      <c r="B13" s="574">
        <v>12</v>
      </c>
      <c r="C13" s="708" t="s">
        <v>143</v>
      </c>
      <c r="D13" s="1095"/>
      <c r="E13" s="1095" t="s">
        <v>144</v>
      </c>
      <c r="F13" s="1073" t="s">
        <v>10714</v>
      </c>
      <c r="G13" s="1095"/>
      <c r="H13" s="1111"/>
      <c r="I13" s="1095"/>
      <c r="J13" s="623" t="s">
        <v>1881</v>
      </c>
    </row>
    <row r="14" spans="1:10">
      <c r="A14" s="101"/>
      <c r="B14" s="574">
        <v>13</v>
      </c>
      <c r="C14" s="708" t="s">
        <v>1947</v>
      </c>
      <c r="D14" s="1095"/>
      <c r="E14" s="1095" t="s">
        <v>2289</v>
      </c>
      <c r="F14" s="1066" t="s">
        <v>10715</v>
      </c>
      <c r="G14" s="1095"/>
      <c r="H14" s="1111" t="s">
        <v>1308</v>
      </c>
      <c r="I14" s="1095"/>
      <c r="J14" s="623" t="s">
        <v>10716</v>
      </c>
    </row>
    <row r="15" spans="1:10">
      <c r="A15" s="101"/>
      <c r="B15" s="574">
        <v>14</v>
      </c>
      <c r="C15" s="708" t="s">
        <v>2291</v>
      </c>
      <c r="D15" s="1095"/>
      <c r="E15" s="1095" t="s">
        <v>2292</v>
      </c>
      <c r="F15" s="1066" t="s">
        <v>10717</v>
      </c>
      <c r="G15" s="1095"/>
      <c r="H15" s="1111" t="s">
        <v>1308</v>
      </c>
      <c r="I15" s="1095"/>
      <c r="J15" s="623" t="s">
        <v>10718</v>
      </c>
    </row>
    <row r="16" spans="1:10">
      <c r="A16" s="101"/>
      <c r="B16" s="574">
        <v>15</v>
      </c>
      <c r="C16" s="708" t="s">
        <v>2294</v>
      </c>
      <c r="D16" s="1095"/>
      <c r="E16" s="1095" t="s">
        <v>482</v>
      </c>
      <c r="F16" s="1066" t="s">
        <v>10719</v>
      </c>
      <c r="G16" s="1095"/>
      <c r="H16" s="1111" t="s">
        <v>1308</v>
      </c>
      <c r="I16" s="711" t="s">
        <v>5593</v>
      </c>
      <c r="J16" s="623" t="s">
        <v>10720</v>
      </c>
    </row>
    <row r="17" spans="1:10">
      <c r="A17" s="101"/>
      <c r="B17" s="574">
        <v>16</v>
      </c>
      <c r="C17" s="708" t="s">
        <v>2296</v>
      </c>
      <c r="D17" s="1095"/>
      <c r="E17" s="1095" t="s">
        <v>5595</v>
      </c>
      <c r="F17" s="1066" t="s">
        <v>4966</v>
      </c>
      <c r="G17" s="1095"/>
      <c r="H17" s="1111" t="s">
        <v>1308</v>
      </c>
      <c r="I17" s="711" t="s">
        <v>5593</v>
      </c>
      <c r="J17" s="623" t="s">
        <v>10721</v>
      </c>
    </row>
    <row r="18" spans="1:10">
      <c r="A18" s="101"/>
      <c r="B18" s="574">
        <v>17</v>
      </c>
      <c r="C18" s="708" t="s">
        <v>2298</v>
      </c>
      <c r="D18" s="1095"/>
      <c r="E18" s="1095" t="s">
        <v>2299</v>
      </c>
      <c r="F18" s="1066" t="s">
        <v>4522</v>
      </c>
      <c r="G18" s="1095"/>
      <c r="H18" s="1111" t="s">
        <v>1308</v>
      </c>
      <c r="I18" s="718" t="s">
        <v>4894</v>
      </c>
      <c r="J18" s="623" t="s">
        <v>10722</v>
      </c>
    </row>
    <row r="19" spans="1:10">
      <c r="A19" s="101"/>
      <c r="B19" s="574">
        <v>18</v>
      </c>
      <c r="C19" s="708" t="s">
        <v>2301</v>
      </c>
      <c r="D19" s="1095"/>
      <c r="E19" s="1095" t="s">
        <v>2302</v>
      </c>
      <c r="F19" s="714" t="s">
        <v>4834</v>
      </c>
      <c r="G19" s="1095"/>
      <c r="H19" s="1111" t="s">
        <v>1308</v>
      </c>
      <c r="I19" s="1095"/>
      <c r="J19" s="623" t="s">
        <v>10723</v>
      </c>
    </row>
    <row r="20" spans="1:10">
      <c r="A20" s="101"/>
      <c r="B20" s="574">
        <v>19</v>
      </c>
      <c r="C20" s="708" t="s">
        <v>394</v>
      </c>
      <c r="D20" s="1095"/>
      <c r="E20" s="1095" t="s">
        <v>2304</v>
      </c>
      <c r="F20" s="714" t="s">
        <v>4834</v>
      </c>
      <c r="G20" s="1095"/>
      <c r="H20" s="1111" t="s">
        <v>1308</v>
      </c>
      <c r="I20" s="1095"/>
      <c r="J20" s="623" t="s">
        <v>10724</v>
      </c>
    </row>
    <row r="21" spans="1:10">
      <c r="A21" s="101"/>
      <c r="B21" s="574">
        <v>20</v>
      </c>
      <c r="C21" s="708" t="s">
        <v>772</v>
      </c>
      <c r="D21" s="1095"/>
      <c r="E21" s="1095" t="s">
        <v>2306</v>
      </c>
      <c r="F21" s="1066" t="s">
        <v>10725</v>
      </c>
      <c r="G21" s="1095"/>
      <c r="H21" s="1111" t="s">
        <v>1308</v>
      </c>
      <c r="I21" s="1095"/>
      <c r="J21" s="623" t="s">
        <v>1889</v>
      </c>
    </row>
    <row r="22" spans="1:10">
      <c r="A22" s="101"/>
      <c r="B22" s="574">
        <v>21</v>
      </c>
      <c r="C22" s="708" t="s">
        <v>774</v>
      </c>
      <c r="D22" s="1095"/>
      <c r="E22" s="1095" t="s">
        <v>2308</v>
      </c>
      <c r="F22" s="1066" t="s">
        <v>10715</v>
      </c>
      <c r="G22" s="1095"/>
      <c r="H22" s="1111" t="s">
        <v>1308</v>
      </c>
      <c r="I22" s="1095"/>
      <c r="J22" s="623" t="s">
        <v>1891</v>
      </c>
    </row>
    <row r="23" spans="1:10">
      <c r="A23" s="101"/>
      <c r="B23" s="574">
        <v>22</v>
      </c>
      <c r="C23" s="708" t="s">
        <v>776</v>
      </c>
      <c r="D23" s="1095"/>
      <c r="E23" s="1095" t="s">
        <v>2310</v>
      </c>
      <c r="F23" s="1066" t="s">
        <v>6811</v>
      </c>
      <c r="G23" s="1095"/>
      <c r="H23" s="1111" t="s">
        <v>1308</v>
      </c>
      <c r="I23" s="1095"/>
      <c r="J23" s="623" t="s">
        <v>1892</v>
      </c>
    </row>
    <row r="24" spans="1:10">
      <c r="A24" s="101"/>
      <c r="B24" s="574">
        <v>23</v>
      </c>
      <c r="C24" s="708" t="s">
        <v>778</v>
      </c>
      <c r="D24" s="1095"/>
      <c r="E24" s="1095" t="s">
        <v>2312</v>
      </c>
      <c r="F24" s="1066" t="s">
        <v>4854</v>
      </c>
      <c r="G24" s="1095"/>
      <c r="H24" s="1111" t="s">
        <v>1308</v>
      </c>
      <c r="I24" s="1095"/>
      <c r="J24" s="623" t="s">
        <v>1893</v>
      </c>
    </row>
    <row r="25" spans="1:10">
      <c r="A25" s="101"/>
      <c r="B25" s="574">
        <v>24</v>
      </c>
      <c r="C25" s="708" t="s">
        <v>731</v>
      </c>
      <c r="D25" s="1095"/>
      <c r="E25" s="1095" t="s">
        <v>2314</v>
      </c>
      <c r="F25" s="1066" t="s">
        <v>6811</v>
      </c>
      <c r="G25" s="1095"/>
      <c r="H25" s="1111" t="s">
        <v>1308</v>
      </c>
      <c r="I25" s="1095"/>
      <c r="J25" s="623" t="s">
        <v>1885</v>
      </c>
    </row>
    <row r="26" spans="1:10">
      <c r="A26" s="101"/>
      <c r="B26" s="574">
        <v>25</v>
      </c>
      <c r="C26" s="708" t="s">
        <v>1158</v>
      </c>
      <c r="D26" s="1095"/>
      <c r="E26" s="1095" t="s">
        <v>2316</v>
      </c>
      <c r="F26" s="1066" t="s">
        <v>4854</v>
      </c>
      <c r="G26" s="1095"/>
      <c r="H26" s="1111" t="s">
        <v>1308</v>
      </c>
      <c r="I26" s="1095"/>
      <c r="J26" s="623" t="s">
        <v>1887</v>
      </c>
    </row>
    <row r="27" spans="1:10">
      <c r="A27" s="101"/>
      <c r="B27" s="574">
        <v>26</v>
      </c>
      <c r="C27" s="708" t="s">
        <v>737</v>
      </c>
      <c r="D27" s="1095"/>
      <c r="E27" s="1095" t="s">
        <v>2318</v>
      </c>
      <c r="F27" s="1066" t="s">
        <v>4966</v>
      </c>
      <c r="G27" s="1095"/>
      <c r="H27" s="1111" t="s">
        <v>1308</v>
      </c>
      <c r="I27" s="1095"/>
      <c r="J27" s="623" t="s">
        <v>1882</v>
      </c>
    </row>
    <row r="28" spans="1:10" ht="75.599999999999994">
      <c r="A28" s="34"/>
      <c r="B28" s="574">
        <v>27</v>
      </c>
      <c r="C28" s="708" t="s">
        <v>10726</v>
      </c>
      <c r="D28" s="708"/>
      <c r="E28" s="708" t="s">
        <v>2320</v>
      </c>
      <c r="F28" s="663" t="s">
        <v>6758</v>
      </c>
      <c r="G28" s="708"/>
      <c r="H28" s="710"/>
      <c r="I28" s="1071" t="s">
        <v>10727</v>
      </c>
      <c r="J28" s="623" t="s">
        <v>10728</v>
      </c>
    </row>
    <row r="29" spans="1:10" ht="21.6">
      <c r="A29" s="34"/>
      <c r="B29" s="574">
        <v>28</v>
      </c>
      <c r="C29" s="708" t="s">
        <v>2322</v>
      </c>
      <c r="D29" s="708"/>
      <c r="E29" s="708" t="s">
        <v>2323</v>
      </c>
      <c r="F29" s="1073" t="s">
        <v>4852</v>
      </c>
      <c r="G29" s="708"/>
      <c r="H29" s="710"/>
      <c r="I29" s="1071" t="s">
        <v>2324</v>
      </c>
      <c r="J29" s="623" t="s">
        <v>10729</v>
      </c>
    </row>
    <row r="30" spans="1:10">
      <c r="A30" s="34"/>
      <c r="B30" s="574">
        <v>29</v>
      </c>
      <c r="C30" s="708" t="s">
        <v>2326</v>
      </c>
      <c r="D30" s="708"/>
      <c r="E30" s="708" t="s">
        <v>2327</v>
      </c>
      <c r="F30" s="1073" t="s">
        <v>4521</v>
      </c>
      <c r="G30" s="708"/>
      <c r="H30" s="710"/>
      <c r="I30" s="1071"/>
      <c r="J30" s="623" t="s">
        <v>10730</v>
      </c>
    </row>
    <row r="31" spans="1:10">
      <c r="A31" s="34"/>
      <c r="B31" s="574">
        <v>30</v>
      </c>
      <c r="C31" s="708" t="s">
        <v>2329</v>
      </c>
      <c r="D31" s="708"/>
      <c r="E31" s="708" t="s">
        <v>2330</v>
      </c>
      <c r="F31" s="1073" t="s">
        <v>4993</v>
      </c>
      <c r="G31" s="708"/>
      <c r="H31" s="1111" t="s">
        <v>1308</v>
      </c>
      <c r="I31" s="1095"/>
      <c r="J31" s="623" t="s">
        <v>10731</v>
      </c>
    </row>
    <row r="32" spans="1:10">
      <c r="A32" s="34"/>
      <c r="B32" s="574">
        <v>31</v>
      </c>
      <c r="C32" s="708" t="s">
        <v>2332</v>
      </c>
      <c r="D32" s="708"/>
      <c r="E32" s="708" t="s">
        <v>2333</v>
      </c>
      <c r="F32" s="1073" t="s">
        <v>4966</v>
      </c>
      <c r="G32" s="708"/>
      <c r="H32" s="1111" t="s">
        <v>1308</v>
      </c>
      <c r="I32" s="1095" t="s">
        <v>10732</v>
      </c>
      <c r="J32" s="623" t="s">
        <v>10733</v>
      </c>
    </row>
    <row r="33" spans="1:10">
      <c r="A33" s="34"/>
      <c r="B33" s="574">
        <v>32</v>
      </c>
      <c r="C33" s="1095" t="s">
        <v>2336</v>
      </c>
      <c r="D33" s="1095"/>
      <c r="E33" s="1095" t="s">
        <v>2337</v>
      </c>
      <c r="F33" s="1073" t="s">
        <v>4852</v>
      </c>
      <c r="G33" s="1095"/>
      <c r="H33" s="1111" t="s">
        <v>1308</v>
      </c>
      <c r="I33" s="1095"/>
      <c r="J33" s="623" t="s">
        <v>10734</v>
      </c>
    </row>
    <row r="34" spans="1:10">
      <c r="A34" s="34"/>
      <c r="B34" s="574">
        <v>33</v>
      </c>
      <c r="C34" s="1095" t="s">
        <v>2339</v>
      </c>
      <c r="D34" s="1095"/>
      <c r="E34" s="1095" t="s">
        <v>2340</v>
      </c>
      <c r="F34" s="1098" t="s">
        <v>4521</v>
      </c>
      <c r="G34" s="1095"/>
      <c r="H34" s="1111" t="s">
        <v>1308</v>
      </c>
      <c r="I34" s="1095" t="s">
        <v>5894</v>
      </c>
      <c r="J34" s="623" t="s">
        <v>10735</v>
      </c>
    </row>
    <row r="35" spans="1:10">
      <c r="A35" s="34"/>
      <c r="B35" s="574">
        <v>34</v>
      </c>
      <c r="C35" s="708" t="s">
        <v>2342</v>
      </c>
      <c r="D35" s="1095"/>
      <c r="E35" s="1095" t="s">
        <v>2343</v>
      </c>
      <c r="F35" s="1073" t="s">
        <v>4852</v>
      </c>
      <c r="G35" s="1095"/>
      <c r="H35" s="1111"/>
      <c r="I35" s="1095"/>
      <c r="J35" s="623" t="s">
        <v>2579</v>
      </c>
    </row>
    <row r="36" spans="1:10">
      <c r="A36" s="34"/>
      <c r="B36" s="574">
        <v>35</v>
      </c>
      <c r="C36" s="708" t="s">
        <v>2345</v>
      </c>
      <c r="D36" s="1095"/>
      <c r="E36" s="1095" t="s">
        <v>2346</v>
      </c>
      <c r="F36" s="1073" t="s">
        <v>4521</v>
      </c>
      <c r="G36" s="1095"/>
      <c r="H36" s="1111"/>
      <c r="I36" s="1095" t="s">
        <v>2347</v>
      </c>
      <c r="J36" s="623" t="s">
        <v>2580</v>
      </c>
    </row>
    <row r="37" spans="1:10">
      <c r="A37" s="101"/>
      <c r="B37" s="574">
        <v>36</v>
      </c>
      <c r="C37" s="708" t="s">
        <v>2349</v>
      </c>
      <c r="D37" s="1095"/>
      <c r="E37" s="1095" t="s">
        <v>2350</v>
      </c>
      <c r="F37" s="714" t="s">
        <v>10736</v>
      </c>
      <c r="G37" s="1095"/>
      <c r="H37" s="1111" t="s">
        <v>1308</v>
      </c>
      <c r="I37" s="1095"/>
      <c r="J37" s="623" t="s">
        <v>10737</v>
      </c>
    </row>
    <row r="38" spans="1:10">
      <c r="A38" s="101"/>
      <c r="B38" s="574">
        <v>37</v>
      </c>
      <c r="C38" s="708" t="s">
        <v>2352</v>
      </c>
      <c r="D38" s="1095"/>
      <c r="E38" s="1095" t="s">
        <v>2353</v>
      </c>
      <c r="F38" s="714" t="s">
        <v>4834</v>
      </c>
      <c r="G38" s="1095"/>
      <c r="H38" s="1111" t="s">
        <v>1308</v>
      </c>
      <c r="I38" s="1095"/>
      <c r="J38" s="623" t="s">
        <v>10738</v>
      </c>
    </row>
    <row r="39" spans="1:10">
      <c r="A39" s="101"/>
      <c r="B39" s="574">
        <v>38</v>
      </c>
      <c r="C39" s="708" t="s">
        <v>1332</v>
      </c>
      <c r="D39" s="1095"/>
      <c r="E39" s="1095" t="s">
        <v>2355</v>
      </c>
      <c r="F39" s="1066" t="s">
        <v>10725</v>
      </c>
      <c r="G39" s="1095"/>
      <c r="H39" s="1111" t="s">
        <v>1308</v>
      </c>
      <c r="I39" s="1095"/>
      <c r="J39" s="623" t="s">
        <v>10739</v>
      </c>
    </row>
    <row r="40" spans="1:10">
      <c r="A40" s="101"/>
      <c r="B40" s="574">
        <v>39</v>
      </c>
      <c r="C40" s="708" t="s">
        <v>1334</v>
      </c>
      <c r="D40" s="1095"/>
      <c r="E40" s="1095" t="s">
        <v>2357</v>
      </c>
      <c r="F40" s="1066" t="s">
        <v>4521</v>
      </c>
      <c r="G40" s="1095"/>
      <c r="H40" s="1111" t="s">
        <v>1308</v>
      </c>
      <c r="I40" s="1095"/>
      <c r="J40" s="623" t="s">
        <v>10740</v>
      </c>
    </row>
    <row r="41" spans="1:10">
      <c r="A41" s="101"/>
      <c r="B41" s="574">
        <v>40</v>
      </c>
      <c r="C41" s="708" t="s">
        <v>2359</v>
      </c>
      <c r="D41" s="1095"/>
      <c r="E41" s="1095" t="s">
        <v>2360</v>
      </c>
      <c r="F41" s="1066" t="s">
        <v>150</v>
      </c>
      <c r="G41" s="1095"/>
      <c r="H41" s="1111" t="s">
        <v>1308</v>
      </c>
      <c r="I41" s="718" t="s">
        <v>10741</v>
      </c>
      <c r="J41" s="623" t="s">
        <v>2581</v>
      </c>
    </row>
    <row r="42" spans="1:10">
      <c r="A42" s="101"/>
      <c r="B42" s="574">
        <v>41</v>
      </c>
      <c r="C42" s="708" t="s">
        <v>1107</v>
      </c>
      <c r="D42" s="1095"/>
      <c r="E42" s="1095" t="s">
        <v>2362</v>
      </c>
      <c r="F42" s="1066" t="s">
        <v>6811</v>
      </c>
      <c r="G42" s="1095"/>
      <c r="H42" s="1111" t="s">
        <v>1308</v>
      </c>
      <c r="I42" s="1095"/>
      <c r="J42" s="623" t="s">
        <v>2582</v>
      </c>
    </row>
    <row r="43" spans="1:10">
      <c r="A43" s="101"/>
      <c r="B43" s="574">
        <v>42</v>
      </c>
      <c r="C43" s="708" t="s">
        <v>1110</v>
      </c>
      <c r="D43" s="1095"/>
      <c r="E43" s="1095" t="s">
        <v>2364</v>
      </c>
      <c r="F43" s="1066" t="s">
        <v>10715</v>
      </c>
      <c r="G43" s="1095"/>
      <c r="H43" s="1111" t="s">
        <v>1308</v>
      </c>
      <c r="I43" s="1095"/>
      <c r="J43" s="623" t="s">
        <v>2583</v>
      </c>
    </row>
    <row r="44" spans="1:10">
      <c r="A44" s="101"/>
      <c r="B44" s="574">
        <v>43</v>
      </c>
      <c r="C44" s="708" t="s">
        <v>2105</v>
      </c>
      <c r="D44" s="1095"/>
      <c r="E44" s="1095" t="s">
        <v>2366</v>
      </c>
      <c r="F44" s="1066" t="s">
        <v>6758</v>
      </c>
      <c r="G44" s="1095"/>
      <c r="H44" s="1111" t="s">
        <v>1308</v>
      </c>
      <c r="I44" s="1095"/>
      <c r="J44" s="623" t="s">
        <v>2584</v>
      </c>
    </row>
    <row r="45" spans="1:10">
      <c r="A45" s="101"/>
      <c r="B45" s="574">
        <v>44</v>
      </c>
      <c r="C45" s="708" t="s">
        <v>2108</v>
      </c>
      <c r="D45" s="1095"/>
      <c r="E45" s="1095" t="s">
        <v>2368</v>
      </c>
      <c r="F45" s="1066" t="s">
        <v>4966</v>
      </c>
      <c r="G45" s="1095"/>
      <c r="H45" s="1111" t="s">
        <v>1308</v>
      </c>
      <c r="I45" s="1095"/>
      <c r="J45" s="623" t="s">
        <v>2585</v>
      </c>
    </row>
    <row r="46" spans="1:10">
      <c r="A46" s="101"/>
      <c r="B46" s="574">
        <v>45</v>
      </c>
      <c r="C46" s="708" t="s">
        <v>2370</v>
      </c>
      <c r="D46" s="1095"/>
      <c r="E46" s="1095" t="s">
        <v>2371</v>
      </c>
      <c r="F46" s="1066" t="s">
        <v>150</v>
      </c>
      <c r="G46" s="1095"/>
      <c r="H46" s="1111" t="s">
        <v>1308</v>
      </c>
      <c r="I46" s="718" t="s">
        <v>4894</v>
      </c>
      <c r="J46" s="623" t="s">
        <v>10742</v>
      </c>
    </row>
    <row r="47" spans="1:10">
      <c r="A47" s="101"/>
      <c r="B47" s="574">
        <v>46</v>
      </c>
      <c r="C47" s="708" t="s">
        <v>2373</v>
      </c>
      <c r="D47" s="1095"/>
      <c r="E47" s="1095" t="s">
        <v>2374</v>
      </c>
      <c r="F47" s="1066" t="s">
        <v>150</v>
      </c>
      <c r="G47" s="1095"/>
      <c r="H47" s="1111" t="s">
        <v>1308</v>
      </c>
      <c r="I47" s="718" t="s">
        <v>4894</v>
      </c>
      <c r="J47" s="623" t="s">
        <v>10743</v>
      </c>
    </row>
    <row r="48" spans="1:10">
      <c r="A48" s="101"/>
      <c r="B48" s="574">
        <v>47</v>
      </c>
      <c r="C48" s="708" t="s">
        <v>2376</v>
      </c>
      <c r="D48" s="1095"/>
      <c r="E48" s="1095" t="s">
        <v>2377</v>
      </c>
      <c r="F48" s="1073" t="s">
        <v>6812</v>
      </c>
      <c r="G48" s="1095"/>
      <c r="H48" s="1111" t="s">
        <v>1308</v>
      </c>
      <c r="I48" s="1095" t="s">
        <v>2378</v>
      </c>
      <c r="J48" s="623" t="s">
        <v>10744</v>
      </c>
    </row>
    <row r="49" spans="1:10">
      <c r="A49" s="101"/>
      <c r="B49" s="574">
        <v>48</v>
      </c>
      <c r="C49" s="708" t="s">
        <v>2380</v>
      </c>
      <c r="D49" s="1095"/>
      <c r="E49" s="1095" t="s">
        <v>2381</v>
      </c>
      <c r="F49" s="714" t="s">
        <v>10736</v>
      </c>
      <c r="G49" s="1095"/>
      <c r="H49" s="1111" t="s">
        <v>1308</v>
      </c>
      <c r="I49" s="1095"/>
      <c r="J49" s="623" t="s">
        <v>10745</v>
      </c>
    </row>
    <row r="50" spans="1:10" ht="21.6">
      <c r="A50" s="34"/>
      <c r="B50" s="574">
        <v>49</v>
      </c>
      <c r="C50" s="708" t="s">
        <v>2383</v>
      </c>
      <c r="D50" s="708"/>
      <c r="E50" s="708" t="s">
        <v>2384</v>
      </c>
      <c r="F50" s="663" t="s">
        <v>10713</v>
      </c>
      <c r="G50" s="708"/>
      <c r="H50" s="710"/>
      <c r="I50" s="1071" t="s">
        <v>2385</v>
      </c>
      <c r="J50" s="623" t="s">
        <v>10746</v>
      </c>
    </row>
    <row r="51" spans="1:10">
      <c r="A51" s="34"/>
      <c r="B51" s="574">
        <v>50</v>
      </c>
      <c r="C51" s="708" t="s">
        <v>2387</v>
      </c>
      <c r="D51" s="708"/>
      <c r="E51" s="708" t="s">
        <v>2388</v>
      </c>
      <c r="F51" s="663" t="s">
        <v>10715</v>
      </c>
      <c r="G51" s="708"/>
      <c r="H51" s="710"/>
      <c r="I51" s="1071"/>
      <c r="J51" s="623" t="s">
        <v>10747</v>
      </c>
    </row>
    <row r="52" spans="1:10">
      <c r="A52" s="101"/>
      <c r="B52" s="574">
        <v>51</v>
      </c>
      <c r="C52" s="708" t="s">
        <v>1097</v>
      </c>
      <c r="D52" s="1095"/>
      <c r="E52" s="1095" t="s">
        <v>2390</v>
      </c>
      <c r="F52" s="1073" t="s">
        <v>4521</v>
      </c>
      <c r="G52" s="1095"/>
      <c r="H52" s="1111"/>
      <c r="I52" s="1095" t="s">
        <v>2391</v>
      </c>
      <c r="J52" s="623" t="s">
        <v>10748</v>
      </c>
    </row>
    <row r="53" spans="1:10">
      <c r="A53" s="101"/>
      <c r="B53" s="574">
        <v>52</v>
      </c>
      <c r="C53" s="708" t="s">
        <v>2393</v>
      </c>
      <c r="D53" s="1095"/>
      <c r="E53" s="1095" t="s">
        <v>1389</v>
      </c>
      <c r="F53" s="1073" t="s">
        <v>6759</v>
      </c>
      <c r="G53" s="1095"/>
      <c r="H53" s="1111"/>
      <c r="I53" s="1095"/>
      <c r="J53" s="623" t="s">
        <v>2586</v>
      </c>
    </row>
    <row r="54" spans="1:10">
      <c r="A54" s="101"/>
      <c r="B54" s="574">
        <v>53</v>
      </c>
      <c r="C54" s="708" t="s">
        <v>2395</v>
      </c>
      <c r="D54" s="1095"/>
      <c r="E54" s="1095" t="s">
        <v>1390</v>
      </c>
      <c r="F54" s="1073" t="s">
        <v>4542</v>
      </c>
      <c r="G54" s="1095"/>
      <c r="H54" s="1111"/>
      <c r="I54" s="1095" t="s">
        <v>2396</v>
      </c>
      <c r="J54" s="623" t="s">
        <v>2587</v>
      </c>
    </row>
    <row r="55" spans="1:10">
      <c r="A55" s="101"/>
      <c r="B55" s="574">
        <v>54</v>
      </c>
      <c r="C55" s="708" t="s">
        <v>2398</v>
      </c>
      <c r="D55" s="1095"/>
      <c r="E55" s="1095" t="s">
        <v>2399</v>
      </c>
      <c r="F55" s="714" t="s">
        <v>4572</v>
      </c>
      <c r="G55" s="1095"/>
      <c r="H55" s="1111"/>
      <c r="I55" s="1095"/>
      <c r="J55" s="623" t="s">
        <v>17717</v>
      </c>
    </row>
    <row r="56" spans="1:10" s="347" customFormat="1">
      <c r="B56" s="574">
        <v>55</v>
      </c>
      <c r="C56" s="1388" t="s">
        <v>17702</v>
      </c>
      <c r="D56" s="1639"/>
      <c r="E56" s="1639" t="s">
        <v>17711</v>
      </c>
      <c r="F56" s="1160" t="s">
        <v>17704</v>
      </c>
      <c r="G56" s="1639"/>
      <c r="H56" s="1159"/>
      <c r="I56" s="1639" t="s">
        <v>17705</v>
      </c>
      <c r="J56" s="1540" t="s">
        <v>17718</v>
      </c>
    </row>
    <row r="57" spans="1:10">
      <c r="A57" s="101"/>
      <c r="B57" s="574">
        <v>56</v>
      </c>
      <c r="C57" s="708" t="s">
        <v>2098</v>
      </c>
      <c r="D57" s="1095"/>
      <c r="E57" s="1095" t="s">
        <v>2401</v>
      </c>
      <c r="F57" s="714" t="s">
        <v>10749</v>
      </c>
      <c r="G57" s="1095"/>
      <c r="H57" s="1111"/>
      <c r="I57" s="1095"/>
      <c r="J57" s="623" t="s">
        <v>10750</v>
      </c>
    </row>
    <row r="58" spans="1:10">
      <c r="A58" s="101"/>
      <c r="B58" s="574">
        <v>57</v>
      </c>
      <c r="C58" s="708" t="s">
        <v>2403</v>
      </c>
      <c r="D58" s="1095"/>
      <c r="E58" s="1095" t="s">
        <v>2404</v>
      </c>
      <c r="F58" s="1073" t="s">
        <v>4993</v>
      </c>
      <c r="G58" s="1095"/>
      <c r="H58" s="1111"/>
      <c r="I58" s="1095"/>
      <c r="J58" s="623" t="s">
        <v>10751</v>
      </c>
    </row>
    <row r="59" spans="1:10">
      <c r="A59" s="34"/>
      <c r="B59" s="574">
        <v>58</v>
      </c>
      <c r="C59" s="708" t="s">
        <v>2406</v>
      </c>
      <c r="D59" s="708"/>
      <c r="E59" s="708" t="s">
        <v>2407</v>
      </c>
      <c r="F59" s="1073" t="s">
        <v>9811</v>
      </c>
      <c r="G59" s="1095"/>
      <c r="H59" s="1111" t="s">
        <v>1308</v>
      </c>
      <c r="I59" s="1071"/>
      <c r="J59" s="623" t="s">
        <v>10752</v>
      </c>
    </row>
    <row r="60" spans="1:10">
      <c r="A60" s="34"/>
      <c r="B60" s="574">
        <v>59</v>
      </c>
      <c r="C60" s="708" t="s">
        <v>2409</v>
      </c>
      <c r="D60" s="708"/>
      <c r="E60" s="708" t="s">
        <v>2410</v>
      </c>
      <c r="F60" s="663" t="s">
        <v>9811</v>
      </c>
      <c r="G60" s="708"/>
      <c r="H60" s="710"/>
      <c r="I60" s="1071"/>
      <c r="J60" s="623" t="s">
        <v>10753</v>
      </c>
    </row>
    <row r="61" spans="1:10">
      <c r="A61" s="101"/>
      <c r="B61" s="574">
        <v>60</v>
      </c>
      <c r="C61" s="708" t="s">
        <v>2412</v>
      </c>
      <c r="D61" s="1095"/>
      <c r="E61" s="1095" t="s">
        <v>2413</v>
      </c>
      <c r="F61" s="1073" t="s">
        <v>10719</v>
      </c>
      <c r="G61" s="1095"/>
      <c r="H61" s="1111"/>
      <c r="I61" s="1095"/>
      <c r="J61" s="623" t="s">
        <v>10754</v>
      </c>
    </row>
    <row r="62" spans="1:10">
      <c r="A62" s="101"/>
      <c r="B62" s="574">
        <v>61</v>
      </c>
      <c r="C62" s="708" t="s">
        <v>2415</v>
      </c>
      <c r="D62" s="1095"/>
      <c r="E62" s="1095" t="s">
        <v>2416</v>
      </c>
      <c r="F62" s="714" t="s">
        <v>10755</v>
      </c>
      <c r="G62" s="1095"/>
      <c r="H62" s="1111" t="s">
        <v>1308</v>
      </c>
      <c r="I62" s="1095"/>
      <c r="J62" s="623" t="s">
        <v>13567</v>
      </c>
    </row>
    <row r="63" spans="1:10">
      <c r="A63" s="101"/>
      <c r="B63" s="574">
        <v>62</v>
      </c>
      <c r="C63" s="708" t="s">
        <v>2417</v>
      </c>
      <c r="D63" s="1095"/>
      <c r="E63" s="1095" t="s">
        <v>2418</v>
      </c>
      <c r="F63" s="714" t="s">
        <v>4527</v>
      </c>
      <c r="G63" s="1095"/>
      <c r="H63" s="1111" t="s">
        <v>1308</v>
      </c>
      <c r="I63" s="1095"/>
      <c r="J63" s="623" t="s">
        <v>10756</v>
      </c>
    </row>
    <row r="64" spans="1:10">
      <c r="A64" s="101"/>
      <c r="B64" s="574">
        <v>63</v>
      </c>
      <c r="C64" s="708" t="s">
        <v>2420</v>
      </c>
      <c r="D64" s="1095"/>
      <c r="E64" s="1095" t="s">
        <v>2421</v>
      </c>
      <c r="F64" s="1066" t="s">
        <v>4966</v>
      </c>
      <c r="G64" s="1095"/>
      <c r="H64" s="1111" t="s">
        <v>1308</v>
      </c>
      <c r="I64" s="1095"/>
      <c r="J64" s="623" t="s">
        <v>13568</v>
      </c>
    </row>
    <row r="65" spans="1:10">
      <c r="A65" s="101"/>
      <c r="B65" s="574">
        <v>64</v>
      </c>
      <c r="C65" s="708" t="s">
        <v>2422</v>
      </c>
      <c r="D65" s="1095"/>
      <c r="E65" s="1095" t="s">
        <v>2423</v>
      </c>
      <c r="F65" s="1066" t="s">
        <v>4971</v>
      </c>
      <c r="G65" s="1095"/>
      <c r="H65" s="1111" t="s">
        <v>1308</v>
      </c>
      <c r="I65" s="1095"/>
      <c r="J65" s="623" t="s">
        <v>10757</v>
      </c>
    </row>
    <row r="66" spans="1:10">
      <c r="A66" s="101"/>
      <c r="B66" s="574">
        <v>65</v>
      </c>
      <c r="C66" s="708" t="s">
        <v>2425</v>
      </c>
      <c r="D66" s="1095"/>
      <c r="E66" s="1095" t="s">
        <v>2426</v>
      </c>
      <c r="F66" s="1073" t="s">
        <v>6759</v>
      </c>
      <c r="G66" s="1095"/>
      <c r="H66" s="1111"/>
      <c r="I66" s="1095"/>
      <c r="J66" s="623" t="s">
        <v>13569</v>
      </c>
    </row>
    <row r="67" spans="1:10">
      <c r="A67" s="101"/>
      <c r="B67" s="574">
        <v>66</v>
      </c>
      <c r="C67" s="708" t="s">
        <v>2427</v>
      </c>
      <c r="D67" s="1095"/>
      <c r="E67" s="1095" t="s">
        <v>2428</v>
      </c>
      <c r="F67" s="1073" t="s">
        <v>4542</v>
      </c>
      <c r="G67" s="1095"/>
      <c r="H67" s="1111" t="s">
        <v>1308</v>
      </c>
      <c r="I67" s="1095" t="s">
        <v>2429</v>
      </c>
      <c r="J67" s="623" t="s">
        <v>10758</v>
      </c>
    </row>
    <row r="68" spans="1:10">
      <c r="A68" s="101"/>
      <c r="B68" s="574">
        <v>67</v>
      </c>
      <c r="C68" s="708" t="s">
        <v>2431</v>
      </c>
      <c r="D68" s="1095"/>
      <c r="E68" s="1095" t="s">
        <v>2432</v>
      </c>
      <c r="F68" s="1066" t="s">
        <v>4966</v>
      </c>
      <c r="G68" s="1095"/>
      <c r="H68" s="1111" t="s">
        <v>1308</v>
      </c>
      <c r="I68" s="1095"/>
      <c r="J68" s="623" t="s">
        <v>13570</v>
      </c>
    </row>
    <row r="69" spans="1:10">
      <c r="A69" s="101"/>
      <c r="B69" s="574">
        <v>68</v>
      </c>
      <c r="C69" s="708" t="s">
        <v>2433</v>
      </c>
      <c r="D69" s="1095"/>
      <c r="E69" s="1095" t="s">
        <v>2434</v>
      </c>
      <c r="F69" s="714" t="s">
        <v>5332</v>
      </c>
      <c r="G69" s="1095"/>
      <c r="H69" s="1111" t="s">
        <v>1308</v>
      </c>
      <c r="I69" s="1095"/>
      <c r="J69" s="623" t="s">
        <v>10759</v>
      </c>
    </row>
    <row r="70" spans="1:10">
      <c r="A70" s="101"/>
      <c r="B70" s="574">
        <v>69</v>
      </c>
      <c r="C70" s="708" t="s">
        <v>2436</v>
      </c>
      <c r="D70" s="1095"/>
      <c r="E70" s="1095" t="s">
        <v>2437</v>
      </c>
      <c r="F70" s="1066" t="s">
        <v>9815</v>
      </c>
      <c r="G70" s="1095"/>
      <c r="H70" s="1111" t="s">
        <v>1308</v>
      </c>
      <c r="I70" s="1095"/>
      <c r="J70" s="623" t="s">
        <v>10760</v>
      </c>
    </row>
    <row r="71" spans="1:10">
      <c r="A71" s="101"/>
      <c r="B71" s="574">
        <v>70</v>
      </c>
      <c r="C71" s="708" t="s">
        <v>2439</v>
      </c>
      <c r="D71" s="1095"/>
      <c r="E71" s="1095" t="s">
        <v>2440</v>
      </c>
      <c r="F71" s="714" t="s">
        <v>10761</v>
      </c>
      <c r="G71" s="1095"/>
      <c r="H71" s="1111" t="s">
        <v>1308</v>
      </c>
      <c r="I71" s="1095"/>
      <c r="J71" s="623" t="s">
        <v>10762</v>
      </c>
    </row>
    <row r="72" spans="1:10">
      <c r="A72" s="101"/>
      <c r="B72" s="574">
        <v>71</v>
      </c>
      <c r="C72" s="708" t="s">
        <v>2442</v>
      </c>
      <c r="D72" s="1095"/>
      <c r="E72" s="1095" t="s">
        <v>2443</v>
      </c>
      <c r="F72" s="714" t="s">
        <v>4180</v>
      </c>
      <c r="G72" s="1095"/>
      <c r="H72" s="1111" t="s">
        <v>1308</v>
      </c>
      <c r="I72" s="1095"/>
      <c r="J72" s="623" t="s">
        <v>10763</v>
      </c>
    </row>
    <row r="73" spans="1:10">
      <c r="A73" s="101"/>
      <c r="B73" s="574">
        <v>72</v>
      </c>
      <c r="C73" s="708" t="s">
        <v>2445</v>
      </c>
      <c r="D73" s="1095"/>
      <c r="E73" s="1095" t="s">
        <v>2446</v>
      </c>
      <c r="F73" s="714" t="s">
        <v>4146</v>
      </c>
      <c r="G73" s="1095"/>
      <c r="H73" s="1111" t="s">
        <v>1308</v>
      </c>
      <c r="I73" s="1095"/>
      <c r="J73" s="623" t="s">
        <v>10764</v>
      </c>
    </row>
    <row r="74" spans="1:10">
      <c r="A74" s="34"/>
      <c r="B74" s="574">
        <v>73</v>
      </c>
      <c r="C74" s="708" t="s">
        <v>2448</v>
      </c>
      <c r="D74" s="708"/>
      <c r="E74" s="708" t="s">
        <v>2449</v>
      </c>
      <c r="F74" s="663" t="s">
        <v>494</v>
      </c>
      <c r="G74" s="708"/>
      <c r="H74" s="710"/>
      <c r="I74" s="1071"/>
      <c r="J74" s="623" t="s">
        <v>13571</v>
      </c>
    </row>
    <row r="75" spans="1:10">
      <c r="A75" s="34"/>
      <c r="B75" s="574">
        <v>74</v>
      </c>
      <c r="C75" s="708" t="s">
        <v>2450</v>
      </c>
      <c r="D75" s="708"/>
      <c r="E75" s="708" t="s">
        <v>2451</v>
      </c>
      <c r="F75" s="663" t="s">
        <v>480</v>
      </c>
      <c r="G75" s="708"/>
      <c r="H75" s="710"/>
      <c r="I75" s="1071"/>
      <c r="J75" s="623" t="s">
        <v>10765</v>
      </c>
    </row>
    <row r="76" spans="1:10">
      <c r="A76" s="101"/>
      <c r="B76" s="574">
        <v>75</v>
      </c>
      <c r="C76" s="708" t="s">
        <v>2453</v>
      </c>
      <c r="D76" s="1095"/>
      <c r="E76" s="1095" t="s">
        <v>2454</v>
      </c>
      <c r="F76" s="714" t="s">
        <v>4180</v>
      </c>
      <c r="G76" s="1095"/>
      <c r="H76" s="1111" t="s">
        <v>1308</v>
      </c>
      <c r="I76" s="1095"/>
      <c r="J76" s="623" t="s">
        <v>10766</v>
      </c>
    </row>
    <row r="77" spans="1:10">
      <c r="A77" s="101"/>
      <c r="B77" s="574">
        <v>76</v>
      </c>
      <c r="C77" s="708" t="s">
        <v>2456</v>
      </c>
      <c r="D77" s="1095"/>
      <c r="E77" s="1095" t="s">
        <v>2457</v>
      </c>
      <c r="F77" s="714" t="s">
        <v>4146</v>
      </c>
      <c r="G77" s="1095"/>
      <c r="H77" s="1111" t="s">
        <v>1308</v>
      </c>
      <c r="I77" s="1095"/>
      <c r="J77" s="623" t="s">
        <v>10767</v>
      </c>
    </row>
    <row r="78" spans="1:10">
      <c r="A78" s="34"/>
      <c r="B78" s="574">
        <v>77</v>
      </c>
      <c r="C78" s="708" t="s">
        <v>2459</v>
      </c>
      <c r="D78" s="708"/>
      <c r="E78" s="708" t="s">
        <v>2460</v>
      </c>
      <c r="F78" s="663" t="s">
        <v>6758</v>
      </c>
      <c r="G78" s="708"/>
      <c r="H78" s="710"/>
      <c r="I78" s="1071"/>
      <c r="J78" s="623" t="s">
        <v>13572</v>
      </c>
    </row>
    <row r="79" spans="1:10">
      <c r="A79" s="101"/>
      <c r="B79" s="574">
        <v>78</v>
      </c>
      <c r="C79" s="708" t="s">
        <v>2461</v>
      </c>
      <c r="D79" s="1095"/>
      <c r="E79" s="1095" t="s">
        <v>2462</v>
      </c>
      <c r="F79" s="1066" t="s">
        <v>4541</v>
      </c>
      <c r="G79" s="1095"/>
      <c r="H79" s="1111" t="s">
        <v>1308</v>
      </c>
      <c r="I79" s="1095"/>
      <c r="J79" s="623" t="s">
        <v>10768</v>
      </c>
    </row>
    <row r="80" spans="1:10">
      <c r="A80" s="1094"/>
      <c r="B80" s="574">
        <v>79</v>
      </c>
      <c r="C80" s="708" t="s">
        <v>2464</v>
      </c>
      <c r="D80" s="708"/>
      <c r="E80" s="708" t="s">
        <v>2465</v>
      </c>
      <c r="F80" s="714" t="s">
        <v>4205</v>
      </c>
      <c r="G80" s="708"/>
      <c r="H80" s="710"/>
      <c r="I80" s="1071"/>
      <c r="J80" s="623" t="s">
        <v>13573</v>
      </c>
    </row>
    <row r="81" spans="1:10" ht="32.4">
      <c r="A81" s="1094"/>
      <c r="B81" s="574">
        <v>80</v>
      </c>
      <c r="C81" s="708" t="s">
        <v>2466</v>
      </c>
      <c r="D81" s="708"/>
      <c r="E81" s="708" t="s">
        <v>2467</v>
      </c>
      <c r="F81" s="714" t="s">
        <v>4527</v>
      </c>
      <c r="G81" s="708"/>
      <c r="H81" s="710"/>
      <c r="I81" s="1071" t="s">
        <v>2468</v>
      </c>
      <c r="J81" s="623" t="s">
        <v>10769</v>
      </c>
    </row>
    <row r="82" spans="1:10">
      <c r="A82" s="1094"/>
      <c r="B82" s="574">
        <v>81</v>
      </c>
      <c r="C82" s="708" t="s">
        <v>2470</v>
      </c>
      <c r="D82" s="708"/>
      <c r="E82" s="708" t="s">
        <v>2471</v>
      </c>
      <c r="F82" s="663" t="s">
        <v>10715</v>
      </c>
      <c r="G82" s="708"/>
      <c r="H82" s="710"/>
      <c r="I82" s="1071"/>
      <c r="J82" s="623" t="s">
        <v>10770</v>
      </c>
    </row>
    <row r="83" spans="1:10" ht="21.6">
      <c r="A83" s="1094"/>
      <c r="B83" s="574">
        <v>82</v>
      </c>
      <c r="C83" s="708" t="s">
        <v>2473</v>
      </c>
      <c r="D83" s="708"/>
      <c r="E83" s="708" t="s">
        <v>2474</v>
      </c>
      <c r="F83" s="663" t="s">
        <v>10725</v>
      </c>
      <c r="G83" s="708"/>
      <c r="H83" s="710"/>
      <c r="I83" s="1071" t="s">
        <v>2475</v>
      </c>
      <c r="J83" s="623" t="s">
        <v>10771</v>
      </c>
    </row>
    <row r="84" spans="1:10">
      <c r="A84" s="1094"/>
      <c r="B84" s="574">
        <v>83</v>
      </c>
      <c r="C84" s="708" t="s">
        <v>2477</v>
      </c>
      <c r="D84" s="708"/>
      <c r="E84" s="708" t="s">
        <v>2478</v>
      </c>
      <c r="F84" s="663" t="s">
        <v>10772</v>
      </c>
      <c r="G84" s="708"/>
      <c r="H84" s="710"/>
      <c r="I84" s="1071"/>
      <c r="J84" s="623" t="s">
        <v>10773</v>
      </c>
    </row>
    <row r="85" spans="1:10">
      <c r="A85" s="1094"/>
      <c r="B85" s="574">
        <v>84</v>
      </c>
      <c r="C85" s="708" t="s">
        <v>2480</v>
      </c>
      <c r="D85" s="708"/>
      <c r="E85" s="708" t="s">
        <v>2481</v>
      </c>
      <c r="F85" s="663" t="s">
        <v>10772</v>
      </c>
      <c r="G85" s="708"/>
      <c r="H85" s="710"/>
      <c r="I85" s="1071"/>
      <c r="J85" s="623" t="s">
        <v>13574</v>
      </c>
    </row>
    <row r="86" spans="1:10">
      <c r="A86" s="1094"/>
      <c r="B86" s="574">
        <v>85</v>
      </c>
      <c r="C86" s="708" t="s">
        <v>2482</v>
      </c>
      <c r="D86" s="708"/>
      <c r="E86" s="708" t="s">
        <v>2222</v>
      </c>
      <c r="F86" s="663" t="s">
        <v>10774</v>
      </c>
      <c r="G86" s="708"/>
      <c r="H86" s="710"/>
      <c r="I86" s="1071" t="s">
        <v>2483</v>
      </c>
      <c r="J86" s="623" t="s">
        <v>10775</v>
      </c>
    </row>
    <row r="87" spans="1:10" ht="21.6">
      <c r="A87" s="1094"/>
      <c r="B87" s="574">
        <v>86</v>
      </c>
      <c r="C87" s="708" t="s">
        <v>2485</v>
      </c>
      <c r="D87" s="708"/>
      <c r="E87" s="708" t="s">
        <v>2486</v>
      </c>
      <c r="F87" s="663" t="s">
        <v>10774</v>
      </c>
      <c r="G87" s="708"/>
      <c r="H87" s="710"/>
      <c r="I87" s="1071" t="s">
        <v>2487</v>
      </c>
      <c r="J87" s="623" t="s">
        <v>10776</v>
      </c>
    </row>
    <row r="88" spans="1:10" ht="32.4">
      <c r="A88" s="34"/>
      <c r="B88" s="574">
        <v>87</v>
      </c>
      <c r="C88" s="708" t="s">
        <v>2489</v>
      </c>
      <c r="D88" s="708"/>
      <c r="E88" s="708" t="s">
        <v>2490</v>
      </c>
      <c r="F88" s="663" t="s">
        <v>10774</v>
      </c>
      <c r="G88" s="708"/>
      <c r="H88" s="710"/>
      <c r="I88" s="1071" t="s">
        <v>2491</v>
      </c>
      <c r="J88" s="623" t="s">
        <v>13575</v>
      </c>
    </row>
    <row r="89" spans="1:10">
      <c r="A89" s="34"/>
      <c r="B89" s="574">
        <v>88</v>
      </c>
      <c r="C89" s="708" t="s">
        <v>2492</v>
      </c>
      <c r="D89" s="708"/>
      <c r="E89" s="708" t="s">
        <v>2493</v>
      </c>
      <c r="F89" s="663" t="s">
        <v>4541</v>
      </c>
      <c r="G89" s="708"/>
      <c r="H89" s="710"/>
      <c r="I89" s="1071"/>
      <c r="J89" s="623" t="s">
        <v>10777</v>
      </c>
    </row>
    <row r="90" spans="1:10">
      <c r="A90" s="34"/>
      <c r="B90" s="574">
        <v>89</v>
      </c>
      <c r="C90" s="708" t="s">
        <v>2495</v>
      </c>
      <c r="D90" s="708"/>
      <c r="E90" s="708" t="s">
        <v>2496</v>
      </c>
      <c r="F90" s="663"/>
      <c r="G90" s="708"/>
      <c r="H90" s="710"/>
      <c r="I90" s="1071"/>
      <c r="J90" s="623" t="s">
        <v>13576</v>
      </c>
    </row>
    <row r="91" spans="1:10" ht="21.6">
      <c r="A91" s="34"/>
      <c r="B91" s="574">
        <v>90</v>
      </c>
      <c r="C91" s="708" t="s">
        <v>2497</v>
      </c>
      <c r="D91" s="708"/>
      <c r="E91" s="708" t="s">
        <v>2498</v>
      </c>
      <c r="F91" s="663" t="s">
        <v>480</v>
      </c>
      <c r="G91" s="708"/>
      <c r="H91" s="710"/>
      <c r="I91" s="1071" t="s">
        <v>2475</v>
      </c>
      <c r="J91" s="623" t="s">
        <v>10778</v>
      </c>
    </row>
    <row r="92" spans="1:10">
      <c r="A92" s="34"/>
      <c r="B92" s="574">
        <v>91</v>
      </c>
      <c r="C92" s="708" t="s">
        <v>2500</v>
      </c>
      <c r="D92" s="708"/>
      <c r="E92" s="708" t="s">
        <v>2501</v>
      </c>
      <c r="F92" s="663" t="s">
        <v>10779</v>
      </c>
      <c r="G92" s="708"/>
      <c r="H92" s="710"/>
      <c r="I92" s="1071"/>
      <c r="J92" s="623" t="s">
        <v>10780</v>
      </c>
    </row>
    <row r="93" spans="1:10">
      <c r="A93" s="1873"/>
      <c r="B93" s="574">
        <v>92</v>
      </c>
      <c r="C93" s="708" t="s">
        <v>10781</v>
      </c>
      <c r="D93" s="708"/>
      <c r="E93" s="708" t="s">
        <v>2503</v>
      </c>
      <c r="F93" s="663" t="s">
        <v>10715</v>
      </c>
      <c r="G93" s="708"/>
      <c r="H93" s="710"/>
      <c r="I93" s="1071"/>
      <c r="J93" s="623" t="s">
        <v>13577</v>
      </c>
    </row>
    <row r="94" spans="1:10">
      <c r="A94" s="1873"/>
      <c r="B94" s="574">
        <v>93</v>
      </c>
      <c r="C94" s="708" t="s">
        <v>2504</v>
      </c>
      <c r="D94" s="708"/>
      <c r="E94" s="708" t="s">
        <v>2505</v>
      </c>
      <c r="F94" s="663" t="s">
        <v>480</v>
      </c>
      <c r="G94" s="708"/>
      <c r="H94" s="710"/>
      <c r="I94" s="1071"/>
      <c r="J94" s="623" t="s">
        <v>10782</v>
      </c>
    </row>
    <row r="95" spans="1:10">
      <c r="A95" s="101"/>
      <c r="B95" s="574">
        <v>94</v>
      </c>
      <c r="C95" s="708" t="s">
        <v>1129</v>
      </c>
      <c r="D95" s="1095"/>
      <c r="E95" s="1095" t="s">
        <v>1130</v>
      </c>
      <c r="F95" s="1073" t="s">
        <v>10774</v>
      </c>
      <c r="G95" s="1095"/>
      <c r="H95" s="1111"/>
      <c r="I95" s="1095"/>
      <c r="J95" s="623" t="s">
        <v>13578</v>
      </c>
    </row>
    <row r="96" spans="1:10">
      <c r="A96" s="101"/>
      <c r="B96" s="574">
        <v>95</v>
      </c>
      <c r="C96" s="708" t="s">
        <v>2507</v>
      </c>
      <c r="D96" s="1095"/>
      <c r="E96" s="1095" t="s">
        <v>2508</v>
      </c>
      <c r="F96" s="1073" t="s">
        <v>10774</v>
      </c>
      <c r="G96" s="1095"/>
      <c r="H96" s="1111"/>
      <c r="I96" s="1095"/>
      <c r="J96" s="623" t="s">
        <v>10783</v>
      </c>
    </row>
    <row r="97" spans="1:10">
      <c r="A97" s="101"/>
      <c r="B97" s="574">
        <v>96</v>
      </c>
      <c r="C97" s="708" t="s">
        <v>2510</v>
      </c>
      <c r="D97" s="1095"/>
      <c r="E97" s="1095" t="s">
        <v>2511</v>
      </c>
      <c r="F97" s="714" t="s">
        <v>10736</v>
      </c>
      <c r="G97" s="1095"/>
      <c r="H97" s="1111" t="s">
        <v>1308</v>
      </c>
      <c r="I97" s="1095" t="s">
        <v>2512</v>
      </c>
      <c r="J97" s="623" t="s">
        <v>10784</v>
      </c>
    </row>
    <row r="98" spans="1:10">
      <c r="A98" s="101"/>
      <c r="B98" s="574">
        <v>97</v>
      </c>
      <c r="C98" s="708" t="s">
        <v>2514</v>
      </c>
      <c r="D98" s="1095"/>
      <c r="E98" s="1095" t="s">
        <v>2515</v>
      </c>
      <c r="F98" s="714" t="s">
        <v>4180</v>
      </c>
      <c r="G98" s="1095"/>
      <c r="H98" s="1111" t="s">
        <v>1308</v>
      </c>
      <c r="I98" s="1095" t="s">
        <v>2516</v>
      </c>
      <c r="J98" s="623" t="s">
        <v>10785</v>
      </c>
    </row>
    <row r="99" spans="1:10">
      <c r="A99" s="101"/>
      <c r="B99" s="574">
        <v>98</v>
      </c>
      <c r="C99" s="708" t="s">
        <v>2518</v>
      </c>
      <c r="D99" s="1095"/>
      <c r="E99" s="1095" t="s">
        <v>2519</v>
      </c>
      <c r="F99" s="714" t="s">
        <v>4146</v>
      </c>
      <c r="G99" s="1095"/>
      <c r="H99" s="1111" t="s">
        <v>1308</v>
      </c>
      <c r="I99" s="1095"/>
      <c r="J99" s="623" t="s">
        <v>10786</v>
      </c>
    </row>
    <row r="100" spans="1:10">
      <c r="A100" s="101"/>
      <c r="B100" s="574">
        <v>99</v>
      </c>
      <c r="C100" s="708" t="s">
        <v>2521</v>
      </c>
      <c r="D100" s="1095"/>
      <c r="E100" s="1095" t="s">
        <v>2522</v>
      </c>
      <c r="F100" s="663" t="s">
        <v>10787</v>
      </c>
      <c r="G100" s="1095"/>
      <c r="H100" s="1111" t="s">
        <v>1308</v>
      </c>
      <c r="I100" s="1095"/>
      <c r="J100" s="623" t="s">
        <v>10788</v>
      </c>
    </row>
    <row r="101" spans="1:10">
      <c r="A101" s="101"/>
      <c r="B101" s="574">
        <v>100</v>
      </c>
      <c r="C101" s="708" t="s">
        <v>2524</v>
      </c>
      <c r="D101" s="1095"/>
      <c r="E101" s="1095" t="s">
        <v>2525</v>
      </c>
      <c r="F101" s="714" t="s">
        <v>10755</v>
      </c>
      <c r="G101" s="1095"/>
      <c r="H101" s="1111" t="s">
        <v>1308</v>
      </c>
      <c r="I101" s="1095"/>
      <c r="J101" s="623" t="s">
        <v>13579</v>
      </c>
    </row>
    <row r="102" spans="1:10">
      <c r="A102" s="101"/>
      <c r="B102" s="574">
        <v>101</v>
      </c>
      <c r="C102" s="708" t="s">
        <v>2526</v>
      </c>
      <c r="D102" s="1095"/>
      <c r="E102" s="1095" t="s">
        <v>2527</v>
      </c>
      <c r="F102" s="714" t="s">
        <v>10789</v>
      </c>
      <c r="G102" s="1095"/>
      <c r="H102" s="1111" t="s">
        <v>1308</v>
      </c>
      <c r="I102" s="1095"/>
      <c r="J102" s="623" t="s">
        <v>10790</v>
      </c>
    </row>
    <row r="103" spans="1:10">
      <c r="A103" s="34"/>
      <c r="B103" s="574">
        <v>102</v>
      </c>
      <c r="C103" s="708" t="s">
        <v>2529</v>
      </c>
      <c r="D103" s="708"/>
      <c r="E103" s="708" t="s">
        <v>2530</v>
      </c>
      <c r="F103" s="1066" t="s">
        <v>10791</v>
      </c>
      <c r="G103" s="708"/>
      <c r="H103" s="710"/>
      <c r="I103" s="1071"/>
      <c r="J103" s="623" t="s">
        <v>10792</v>
      </c>
    </row>
    <row r="104" spans="1:10">
      <c r="A104" s="34"/>
      <c r="B104" s="574">
        <v>103</v>
      </c>
      <c r="C104" s="708" t="s">
        <v>2532</v>
      </c>
      <c r="D104" s="708"/>
      <c r="E104" s="708" t="s">
        <v>2533</v>
      </c>
      <c r="F104" s="1099" t="s">
        <v>10793</v>
      </c>
      <c r="G104" s="708"/>
      <c r="H104" s="710"/>
      <c r="I104" s="1071"/>
      <c r="J104" s="623" t="s">
        <v>13580</v>
      </c>
    </row>
    <row r="105" spans="1:10" ht="21.6">
      <c r="A105" s="34"/>
      <c r="B105" s="574">
        <v>104</v>
      </c>
      <c r="C105" s="708" t="s">
        <v>2534</v>
      </c>
      <c r="D105" s="708"/>
      <c r="E105" s="708" t="s">
        <v>2535</v>
      </c>
      <c r="F105" s="1099" t="s">
        <v>10736</v>
      </c>
      <c r="G105" s="708"/>
      <c r="H105" s="710"/>
      <c r="I105" s="1071" t="s">
        <v>2475</v>
      </c>
      <c r="J105" s="623" t="s">
        <v>10794</v>
      </c>
    </row>
    <row r="106" spans="1:10">
      <c r="A106" s="34"/>
      <c r="B106" s="574">
        <v>105</v>
      </c>
      <c r="C106" s="708" t="s">
        <v>2537</v>
      </c>
      <c r="D106" s="708"/>
      <c r="E106" s="708" t="s">
        <v>2538</v>
      </c>
      <c r="F106" s="1099" t="s">
        <v>10755</v>
      </c>
      <c r="G106" s="708"/>
      <c r="H106" s="710"/>
      <c r="I106" s="1071"/>
      <c r="J106" s="623" t="s">
        <v>13581</v>
      </c>
    </row>
    <row r="107" spans="1:10" ht="21.6">
      <c r="A107" s="34"/>
      <c r="B107" s="574">
        <v>106</v>
      </c>
      <c r="C107" s="708" t="s">
        <v>2539</v>
      </c>
      <c r="D107" s="708"/>
      <c r="E107" s="708" t="s">
        <v>2540</v>
      </c>
      <c r="F107" s="867" t="s">
        <v>10715</v>
      </c>
      <c r="G107" s="708"/>
      <c r="H107" s="710"/>
      <c r="I107" s="1071" t="s">
        <v>2475</v>
      </c>
      <c r="J107" s="623" t="s">
        <v>10795</v>
      </c>
    </row>
    <row r="108" spans="1:10" ht="21.6">
      <c r="A108" s="34"/>
      <c r="B108" s="574">
        <v>107</v>
      </c>
      <c r="C108" s="708" t="s">
        <v>2542</v>
      </c>
      <c r="D108" s="708"/>
      <c r="E108" s="708" t="s">
        <v>2114</v>
      </c>
      <c r="F108" s="867" t="s">
        <v>10713</v>
      </c>
      <c r="G108" s="708"/>
      <c r="H108" s="710"/>
      <c r="I108" s="1071" t="s">
        <v>2385</v>
      </c>
      <c r="J108" s="623" t="s">
        <v>10796</v>
      </c>
    </row>
    <row r="109" spans="1:10" ht="21.6">
      <c r="A109" s="34"/>
      <c r="B109" s="574">
        <v>108</v>
      </c>
      <c r="C109" s="708" t="s">
        <v>2544</v>
      </c>
      <c r="D109" s="708"/>
      <c r="E109" s="1071" t="s">
        <v>2545</v>
      </c>
      <c r="F109" s="867" t="s">
        <v>10715</v>
      </c>
      <c r="G109" s="708"/>
      <c r="H109" s="710"/>
      <c r="I109" s="1071" t="s">
        <v>1860</v>
      </c>
      <c r="J109" s="623" t="s">
        <v>10797</v>
      </c>
    </row>
    <row r="110" spans="1:10">
      <c r="A110" s="34"/>
      <c r="B110" s="574">
        <v>109</v>
      </c>
      <c r="C110" s="708" t="s">
        <v>2547</v>
      </c>
      <c r="D110" s="708"/>
      <c r="E110" s="708" t="s">
        <v>2548</v>
      </c>
      <c r="F110" s="1066" t="s">
        <v>10774</v>
      </c>
      <c r="G110" s="708"/>
      <c r="H110" s="710"/>
      <c r="I110" s="1071" t="s">
        <v>2483</v>
      </c>
      <c r="J110" s="623" t="s">
        <v>13582</v>
      </c>
    </row>
    <row r="111" spans="1:10">
      <c r="A111" s="34"/>
      <c r="B111" s="574">
        <v>110</v>
      </c>
      <c r="C111" s="708" t="s">
        <v>2549</v>
      </c>
      <c r="D111" s="708"/>
      <c r="E111" s="708" t="s">
        <v>2550</v>
      </c>
      <c r="F111" s="1066" t="s">
        <v>10774</v>
      </c>
      <c r="G111" s="708"/>
      <c r="H111" s="710"/>
      <c r="I111" s="1071" t="s">
        <v>2483</v>
      </c>
      <c r="J111" s="623" t="s">
        <v>13583</v>
      </c>
    </row>
    <row r="112" spans="1:10">
      <c r="A112" s="34"/>
      <c r="B112" s="574">
        <v>111</v>
      </c>
      <c r="C112" s="708" t="s">
        <v>2551</v>
      </c>
      <c r="D112" s="708"/>
      <c r="E112" s="708" t="s">
        <v>2552</v>
      </c>
      <c r="F112" s="1066" t="s">
        <v>4993</v>
      </c>
      <c r="G112" s="708"/>
      <c r="H112" s="710"/>
      <c r="I112" s="1071"/>
      <c r="J112" s="623" t="s">
        <v>10798</v>
      </c>
    </row>
    <row r="113" spans="1:10">
      <c r="A113" s="34"/>
      <c r="B113" s="574">
        <v>112</v>
      </c>
      <c r="C113" s="708" t="s">
        <v>2554</v>
      </c>
      <c r="D113" s="1095"/>
      <c r="E113" s="1095" t="s">
        <v>2555</v>
      </c>
      <c r="F113" s="1066" t="s">
        <v>10799</v>
      </c>
      <c r="G113" s="1095"/>
      <c r="H113" s="1111" t="s">
        <v>1308</v>
      </c>
      <c r="I113" s="1874" t="s">
        <v>2378</v>
      </c>
      <c r="J113" s="623" t="s">
        <v>2588</v>
      </c>
    </row>
    <row r="114" spans="1:10">
      <c r="A114" s="34"/>
      <c r="B114" s="574">
        <v>113</v>
      </c>
      <c r="C114" s="708" t="s">
        <v>2557</v>
      </c>
      <c r="D114" s="1095"/>
      <c r="E114" s="1095" t="s">
        <v>2558</v>
      </c>
      <c r="F114" s="1066" t="s">
        <v>10711</v>
      </c>
      <c r="G114" s="1095"/>
      <c r="H114" s="1111" t="s">
        <v>1308</v>
      </c>
      <c r="I114" s="1874"/>
      <c r="J114" s="623" t="s">
        <v>10800</v>
      </c>
    </row>
    <row r="115" spans="1:10">
      <c r="A115" s="34"/>
      <c r="B115" s="574">
        <v>114</v>
      </c>
      <c r="C115" s="708" t="s">
        <v>2560</v>
      </c>
      <c r="D115" s="1095"/>
      <c r="E115" s="1095" t="s">
        <v>2561</v>
      </c>
      <c r="F115" s="714" t="s">
        <v>494</v>
      </c>
      <c r="G115" s="1095"/>
      <c r="H115" s="1111" t="s">
        <v>1308</v>
      </c>
      <c r="I115" s="1874"/>
      <c r="J115" s="623" t="s">
        <v>2589</v>
      </c>
    </row>
    <row r="116" spans="1:10">
      <c r="A116" s="34"/>
      <c r="B116" s="574">
        <v>115</v>
      </c>
      <c r="C116" s="708" t="s">
        <v>2563</v>
      </c>
      <c r="D116" s="1095"/>
      <c r="E116" s="1095" t="s">
        <v>2564</v>
      </c>
      <c r="F116" s="714" t="s">
        <v>4553</v>
      </c>
      <c r="G116" s="1095"/>
      <c r="H116" s="1111" t="s">
        <v>1308</v>
      </c>
      <c r="I116" s="1874"/>
      <c r="J116" s="623" t="s">
        <v>2590</v>
      </c>
    </row>
    <row r="117" spans="1:10">
      <c r="A117" s="34"/>
      <c r="B117" s="574">
        <v>116</v>
      </c>
      <c r="C117" s="1100" t="s">
        <v>159</v>
      </c>
      <c r="D117" s="1100"/>
      <c r="E117" s="1100" t="s">
        <v>2566</v>
      </c>
      <c r="F117" s="714" t="s">
        <v>4527</v>
      </c>
      <c r="G117" s="1100"/>
      <c r="H117" s="1114"/>
      <c r="I117" s="1100"/>
      <c r="J117" s="623" t="s">
        <v>1880</v>
      </c>
    </row>
    <row r="118" spans="1:10">
      <c r="A118" s="34"/>
      <c r="B118" s="574">
        <v>117</v>
      </c>
      <c r="C118" s="1100" t="s">
        <v>781</v>
      </c>
      <c r="D118" s="1100"/>
      <c r="E118" s="1100" t="s">
        <v>2568</v>
      </c>
      <c r="F118" s="714" t="s">
        <v>10801</v>
      </c>
      <c r="G118" s="1100"/>
      <c r="H118" s="1114"/>
      <c r="I118" s="1100"/>
      <c r="J118" s="623" t="s">
        <v>1883</v>
      </c>
    </row>
    <row r="119" spans="1:10">
      <c r="A119" s="34"/>
      <c r="B119" s="574">
        <v>118</v>
      </c>
      <c r="C119" s="1100" t="s">
        <v>2570</v>
      </c>
      <c r="D119" s="1100"/>
      <c r="E119" s="1100" t="s">
        <v>2571</v>
      </c>
      <c r="F119" s="1101" t="s">
        <v>10799</v>
      </c>
      <c r="G119" s="1100"/>
      <c r="H119" s="1114"/>
      <c r="I119" s="718" t="s">
        <v>4894</v>
      </c>
      <c r="J119" s="623" t="s">
        <v>10802</v>
      </c>
    </row>
    <row r="120" spans="1:10">
      <c r="A120" s="34"/>
      <c r="B120" s="574">
        <v>119</v>
      </c>
      <c r="C120" s="1100" t="s">
        <v>2573</v>
      </c>
      <c r="D120" s="1100"/>
      <c r="E120" s="1100" t="s">
        <v>2574</v>
      </c>
      <c r="F120" s="1101" t="s">
        <v>10803</v>
      </c>
      <c r="G120" s="1100"/>
      <c r="H120" s="1114"/>
      <c r="I120" s="718" t="s">
        <v>10741</v>
      </c>
      <c r="J120" s="623" t="s">
        <v>10804</v>
      </c>
    </row>
    <row r="121" spans="1:10">
      <c r="A121" s="34"/>
      <c r="B121" s="574">
        <v>120</v>
      </c>
      <c r="C121" s="1100" t="s">
        <v>2576</v>
      </c>
      <c r="D121" s="1100"/>
      <c r="E121" s="1100" t="s">
        <v>2577</v>
      </c>
      <c r="F121" s="1066" t="s">
        <v>10711</v>
      </c>
      <c r="G121" s="1100"/>
      <c r="H121" s="1114"/>
      <c r="I121" s="1100"/>
      <c r="J121" s="623" t="s">
        <v>10805</v>
      </c>
    </row>
    <row r="122" spans="1:10">
      <c r="A122" s="169" t="s">
        <v>17709</v>
      </c>
      <c r="B122" s="1243">
        <v>121</v>
      </c>
      <c r="C122" s="1102" t="s">
        <v>10806</v>
      </c>
      <c r="D122" s="1102"/>
      <c r="E122" s="1102" t="s">
        <v>10807</v>
      </c>
      <c r="F122" s="1103"/>
      <c r="G122" s="1102"/>
      <c r="H122" s="1104"/>
      <c r="I122" s="1102"/>
      <c r="J122" s="777"/>
    </row>
    <row r="123" spans="1:10" ht="22.8">
      <c r="A123" s="34"/>
      <c r="B123" s="1112" t="s">
        <v>17710</v>
      </c>
      <c r="C123" s="1105" t="s">
        <v>10813</v>
      </c>
      <c r="D123" s="1106" t="s">
        <v>10808</v>
      </c>
      <c r="E123" s="1106" t="s">
        <v>10809</v>
      </c>
      <c r="F123" s="1107" t="s">
        <v>480</v>
      </c>
      <c r="G123" s="1106"/>
      <c r="H123" s="1108"/>
      <c r="I123" s="1106"/>
      <c r="J123" s="623" t="s">
        <v>13584</v>
      </c>
    </row>
    <row r="124" spans="1:10" ht="22.8">
      <c r="A124" s="34"/>
      <c r="B124" s="1112" t="s">
        <v>17707</v>
      </c>
      <c r="C124" s="1105" t="s">
        <v>10812</v>
      </c>
      <c r="D124" s="1106" t="s">
        <v>10808</v>
      </c>
      <c r="E124" s="1106" t="s">
        <v>10811</v>
      </c>
      <c r="F124" s="1107" t="s">
        <v>548</v>
      </c>
      <c r="G124" s="1106"/>
      <c r="H124" s="1108"/>
      <c r="I124" s="1106"/>
      <c r="J124" s="623" t="s">
        <v>13585</v>
      </c>
    </row>
    <row r="125" spans="1:10" ht="22.8">
      <c r="A125" s="34"/>
      <c r="B125" s="1112" t="s">
        <v>17708</v>
      </c>
      <c r="C125" s="1105" t="s">
        <v>9835</v>
      </c>
      <c r="D125" s="1106" t="s">
        <v>10808</v>
      </c>
      <c r="E125" s="1106" t="s">
        <v>10810</v>
      </c>
      <c r="F125" s="1107" t="s">
        <v>3416</v>
      </c>
      <c r="G125" s="1106"/>
      <c r="H125" s="1108"/>
      <c r="I125" s="1106"/>
      <c r="J125" s="623" t="s">
        <v>13586</v>
      </c>
    </row>
    <row r="126" spans="1:10" ht="22.8">
      <c r="B126" s="846" t="s">
        <v>12522</v>
      </c>
      <c r="C126" s="1875" t="s">
        <v>17719</v>
      </c>
      <c r="D126" s="1876"/>
      <c r="E126" s="1876"/>
      <c r="F126" s="1876"/>
      <c r="G126" s="1876"/>
      <c r="H126" s="1876"/>
      <c r="I126" s="1876"/>
      <c r="J126" s="1877"/>
    </row>
  </sheetData>
  <mergeCells count="3">
    <mergeCell ref="A93:A94"/>
    <mergeCell ref="I113:I116"/>
    <mergeCell ref="C126:J126"/>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I21"/>
  <sheetViews>
    <sheetView workbookViewId="0">
      <selection activeCell="I20" sqref="I20"/>
    </sheetView>
  </sheetViews>
  <sheetFormatPr defaultColWidth="8.77734375" defaultRowHeight="14.4"/>
  <cols>
    <col min="2" max="2" width="9" style="985"/>
    <col min="3" max="3" width="19" customWidth="1"/>
    <col min="5" max="5" width="21.77734375" customWidth="1"/>
    <col min="6" max="6" width="22" customWidth="1"/>
    <col min="8" max="8" width="22.77734375" customWidth="1"/>
    <col min="9" max="9" width="26.109375" customWidth="1"/>
  </cols>
  <sheetData>
    <row r="1" spans="1:9">
      <c r="A1" s="30" t="s">
        <v>136</v>
      </c>
      <c r="B1" s="854" t="s">
        <v>12030</v>
      </c>
      <c r="C1" s="767" t="s">
        <v>12031</v>
      </c>
      <c r="D1" s="768" t="s">
        <v>12032</v>
      </c>
      <c r="E1" s="768" t="s">
        <v>139</v>
      </c>
      <c r="F1" s="768" t="s">
        <v>140</v>
      </c>
      <c r="G1" s="768" t="s">
        <v>12033</v>
      </c>
      <c r="H1" s="768" t="s">
        <v>75</v>
      </c>
      <c r="I1" s="768" t="s">
        <v>142</v>
      </c>
    </row>
    <row r="2" spans="1:9">
      <c r="B2" s="574">
        <v>1</v>
      </c>
      <c r="C2" s="566" t="s">
        <v>6148</v>
      </c>
      <c r="D2" s="567"/>
      <c r="E2" s="566" t="s">
        <v>6149</v>
      </c>
      <c r="F2" s="554" t="s">
        <v>4966</v>
      </c>
      <c r="G2" s="554"/>
      <c r="H2" s="656"/>
      <c r="I2" s="349" t="s">
        <v>15153</v>
      </c>
    </row>
    <row r="3" spans="1:9">
      <c r="B3" s="574">
        <v>2</v>
      </c>
      <c r="C3" s="566" t="s">
        <v>6150</v>
      </c>
      <c r="D3" s="488"/>
      <c r="E3" s="481" t="s">
        <v>6151</v>
      </c>
      <c r="F3" s="488" t="s">
        <v>4971</v>
      </c>
      <c r="G3" s="488"/>
      <c r="H3" s="656"/>
      <c r="I3" s="349" t="s">
        <v>15154</v>
      </c>
    </row>
    <row r="4" spans="1:9">
      <c r="B4" s="574">
        <v>3</v>
      </c>
      <c r="C4" s="566" t="s">
        <v>8197</v>
      </c>
      <c r="D4" s="488"/>
      <c r="E4" s="481" t="s">
        <v>8199</v>
      </c>
      <c r="F4" s="488" t="s">
        <v>4966</v>
      </c>
      <c r="G4" s="488"/>
      <c r="H4" s="656"/>
      <c r="I4" s="349" t="s">
        <v>15155</v>
      </c>
    </row>
    <row r="5" spans="1:9">
      <c r="B5" s="574">
        <v>4</v>
      </c>
      <c r="C5" s="566" t="s">
        <v>8201</v>
      </c>
      <c r="D5" s="488"/>
      <c r="E5" s="481" t="s">
        <v>8200</v>
      </c>
      <c r="F5" s="488" t="s">
        <v>4971</v>
      </c>
      <c r="G5" s="488"/>
      <c r="H5" s="656"/>
      <c r="I5" s="349" t="s">
        <v>15156</v>
      </c>
    </row>
    <row r="6" spans="1:9">
      <c r="A6" s="39"/>
      <c r="B6" s="574">
        <v>5</v>
      </c>
      <c r="C6" s="619" t="s">
        <v>1322</v>
      </c>
      <c r="D6" s="619"/>
      <c r="E6" s="619" t="s">
        <v>1246</v>
      </c>
      <c r="F6" s="644" t="s">
        <v>10024</v>
      </c>
      <c r="G6" s="619"/>
      <c r="H6" s="627" t="s">
        <v>403</v>
      </c>
      <c r="I6" s="623" t="s">
        <v>2591</v>
      </c>
    </row>
    <row r="7" spans="1:9">
      <c r="A7" s="39"/>
      <c r="B7" s="574">
        <v>6</v>
      </c>
      <c r="C7" s="479" t="s">
        <v>2322</v>
      </c>
      <c r="D7" s="479"/>
      <c r="E7" s="479" t="s">
        <v>6158</v>
      </c>
      <c r="F7" s="642" t="s">
        <v>4852</v>
      </c>
      <c r="G7" s="479"/>
      <c r="H7" s="979" t="s">
        <v>5934</v>
      </c>
      <c r="I7" s="623" t="s">
        <v>9839</v>
      </c>
    </row>
    <row r="8" spans="1:9" ht="32.4">
      <c r="A8" s="39"/>
      <c r="B8" s="574">
        <v>7</v>
      </c>
      <c r="C8" s="479" t="s">
        <v>2326</v>
      </c>
      <c r="D8" s="479"/>
      <c r="E8" s="479" t="s">
        <v>2327</v>
      </c>
      <c r="F8" s="642" t="s">
        <v>4521</v>
      </c>
      <c r="G8" s="479"/>
      <c r="H8" s="979"/>
      <c r="I8" s="551" t="s">
        <v>9840</v>
      </c>
    </row>
    <row r="9" spans="1:9">
      <c r="A9" s="39"/>
      <c r="B9" s="574">
        <v>8</v>
      </c>
      <c r="C9" s="619" t="s">
        <v>556</v>
      </c>
      <c r="D9" s="619"/>
      <c r="E9" s="619" t="s">
        <v>665</v>
      </c>
      <c r="F9" s="644" t="s">
        <v>4968</v>
      </c>
      <c r="G9" s="619"/>
      <c r="H9" s="619"/>
      <c r="I9" s="623" t="s">
        <v>2592</v>
      </c>
    </row>
    <row r="10" spans="1:9">
      <c r="A10" s="39"/>
      <c r="B10" s="574">
        <v>9</v>
      </c>
      <c r="C10" s="619" t="s">
        <v>247</v>
      </c>
      <c r="D10" s="619"/>
      <c r="E10" s="619" t="s">
        <v>493</v>
      </c>
      <c r="F10" s="644" t="s">
        <v>6758</v>
      </c>
      <c r="G10" s="619"/>
      <c r="H10" s="619"/>
      <c r="I10" s="623" t="s">
        <v>2584</v>
      </c>
    </row>
    <row r="11" spans="1:9">
      <c r="A11" s="39"/>
      <c r="B11" s="574">
        <v>10</v>
      </c>
      <c r="C11" s="619" t="s">
        <v>251</v>
      </c>
      <c r="D11" s="619"/>
      <c r="E11" s="619" t="s">
        <v>496</v>
      </c>
      <c r="F11" s="644" t="s">
        <v>10526</v>
      </c>
      <c r="G11" s="619"/>
      <c r="H11" s="619"/>
      <c r="I11" s="623" t="s">
        <v>2585</v>
      </c>
    </row>
    <row r="12" spans="1:9">
      <c r="A12" s="39"/>
      <c r="B12" s="574">
        <v>11</v>
      </c>
      <c r="C12" s="487" t="s">
        <v>1396</v>
      </c>
      <c r="D12" s="619"/>
      <c r="E12" s="619" t="s">
        <v>1333</v>
      </c>
      <c r="F12" s="738" t="s">
        <v>10035</v>
      </c>
      <c r="G12" s="619"/>
      <c r="H12" s="619"/>
      <c r="I12" s="623" t="s">
        <v>2582</v>
      </c>
    </row>
    <row r="13" spans="1:9">
      <c r="A13" s="39"/>
      <c r="B13" s="574">
        <v>12</v>
      </c>
      <c r="C13" s="487" t="s">
        <v>1397</v>
      </c>
      <c r="D13" s="619"/>
      <c r="E13" s="619" t="s">
        <v>1335</v>
      </c>
      <c r="F13" s="738" t="s">
        <v>480</v>
      </c>
      <c r="G13" s="619"/>
      <c r="H13" s="619"/>
      <c r="I13" s="623" t="s">
        <v>2583</v>
      </c>
    </row>
    <row r="14" spans="1:9">
      <c r="A14" s="39"/>
      <c r="B14" s="574">
        <v>13</v>
      </c>
      <c r="C14" s="619" t="s">
        <v>913</v>
      </c>
      <c r="D14" s="619"/>
      <c r="E14" s="619" t="s">
        <v>10814</v>
      </c>
      <c r="F14" s="644" t="s">
        <v>150</v>
      </c>
      <c r="G14" s="619"/>
      <c r="H14" s="619" t="s">
        <v>4894</v>
      </c>
      <c r="I14" s="623" t="s">
        <v>2581</v>
      </c>
    </row>
    <row r="15" spans="1:9">
      <c r="A15" s="52"/>
      <c r="B15" s="574">
        <v>14</v>
      </c>
      <c r="C15" s="479" t="s">
        <v>2593</v>
      </c>
      <c r="D15" s="978"/>
      <c r="E15" s="978" t="s">
        <v>2594</v>
      </c>
      <c r="F15" s="642" t="s">
        <v>6428</v>
      </c>
      <c r="G15" s="979"/>
      <c r="H15" s="979"/>
      <c r="I15" s="623" t="s">
        <v>10815</v>
      </c>
    </row>
    <row r="16" spans="1:9" s="39" customFormat="1">
      <c r="B16" s="574">
        <v>15</v>
      </c>
      <c r="C16" s="487" t="s">
        <v>14266</v>
      </c>
      <c r="D16" s="619"/>
      <c r="E16" s="619" t="s">
        <v>6385</v>
      </c>
      <c r="F16" s="619" t="s">
        <v>663</v>
      </c>
      <c r="G16" s="619"/>
      <c r="H16" s="619"/>
      <c r="I16" s="1533" t="s">
        <v>17270</v>
      </c>
    </row>
    <row r="17" spans="2:9" s="39" customFormat="1">
      <c r="B17" s="574">
        <v>16</v>
      </c>
      <c r="C17" s="487" t="s">
        <v>14267</v>
      </c>
      <c r="D17" s="619"/>
      <c r="E17" s="619" t="s">
        <v>9768</v>
      </c>
      <c r="F17" s="619" t="s">
        <v>4971</v>
      </c>
      <c r="G17" s="619"/>
      <c r="H17" s="619"/>
      <c r="I17" s="1533" t="s">
        <v>17269</v>
      </c>
    </row>
    <row r="18" spans="2:9">
      <c r="B18" s="574">
        <v>17</v>
      </c>
      <c r="C18" s="479" t="s">
        <v>18166</v>
      </c>
      <c r="D18" s="479"/>
      <c r="E18" s="479" t="s">
        <v>18164</v>
      </c>
      <c r="F18" s="756" t="s">
        <v>4521</v>
      </c>
      <c r="G18" s="479"/>
      <c r="H18" s="478"/>
      <c r="I18" s="1585" t="s">
        <v>18168</v>
      </c>
    </row>
    <row r="19" spans="2:9">
      <c r="B19" s="574">
        <v>18</v>
      </c>
      <c r="C19" s="479" t="s">
        <v>18167</v>
      </c>
      <c r="D19" s="479"/>
      <c r="E19" s="479" t="s">
        <v>18165</v>
      </c>
      <c r="F19" s="756" t="s">
        <v>6811</v>
      </c>
      <c r="G19" s="479"/>
      <c r="H19" s="478"/>
      <c r="I19" s="1585" t="s">
        <v>18169</v>
      </c>
    </row>
    <row r="20" spans="2:9">
      <c r="B20" s="574">
        <v>19</v>
      </c>
      <c r="C20" s="479" t="s">
        <v>18194</v>
      </c>
      <c r="D20" s="479"/>
      <c r="E20" s="479" t="s">
        <v>8015</v>
      </c>
      <c r="F20" s="756" t="s">
        <v>4521</v>
      </c>
      <c r="G20" s="479"/>
      <c r="H20" s="478"/>
      <c r="I20" s="1256" t="s">
        <v>18195</v>
      </c>
    </row>
    <row r="21" spans="2:9">
      <c r="B21" s="846" t="s">
        <v>8825</v>
      </c>
      <c r="C21" s="1753" t="s">
        <v>18196</v>
      </c>
      <c r="D21" s="1754"/>
      <c r="E21" s="1754"/>
      <c r="F21" s="1754"/>
      <c r="G21" s="1754"/>
      <c r="H21" s="1754"/>
      <c r="I21" s="1754"/>
    </row>
  </sheetData>
  <mergeCells count="1">
    <mergeCell ref="C21:I2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1:I21"/>
  <sheetViews>
    <sheetView workbookViewId="0"/>
  </sheetViews>
  <sheetFormatPr defaultColWidth="8.77734375" defaultRowHeight="14.4"/>
  <cols>
    <col min="2" max="2" width="6.44140625" style="355" customWidth="1"/>
    <col min="3" max="3" width="33.109375" customWidth="1"/>
    <col min="5" max="5" width="20" customWidth="1"/>
    <col min="6" max="6" width="13.6640625" customWidth="1"/>
    <col min="9" max="9" width="40.44140625" customWidth="1"/>
  </cols>
  <sheetData>
    <row r="1" spans="1:9">
      <c r="A1" s="30" t="s">
        <v>136</v>
      </c>
      <c r="B1" s="659" t="s">
        <v>13070</v>
      </c>
      <c r="C1" s="1109" t="s">
        <v>13071</v>
      </c>
      <c r="D1" s="1110" t="s">
        <v>13072</v>
      </c>
      <c r="E1" s="1110" t="s">
        <v>139</v>
      </c>
      <c r="F1" s="1110" t="s">
        <v>140</v>
      </c>
      <c r="G1" s="1110" t="s">
        <v>13073</v>
      </c>
      <c r="H1" s="1110" t="s">
        <v>75</v>
      </c>
      <c r="I1" s="1110" t="s">
        <v>142</v>
      </c>
    </row>
    <row r="2" spans="1:9">
      <c r="B2" s="574">
        <v>1</v>
      </c>
      <c r="C2" s="566" t="s">
        <v>6148</v>
      </c>
      <c r="D2" s="567"/>
      <c r="E2" s="566" t="s">
        <v>6149</v>
      </c>
      <c r="F2" s="554" t="s">
        <v>4966</v>
      </c>
      <c r="G2" s="554"/>
      <c r="H2" s="656"/>
      <c r="I2" s="349" t="s">
        <v>15153</v>
      </c>
    </row>
    <row r="3" spans="1:9">
      <c r="B3" s="574">
        <v>2</v>
      </c>
      <c r="C3" s="566" t="s">
        <v>6150</v>
      </c>
      <c r="D3" s="488"/>
      <c r="E3" s="481" t="s">
        <v>6151</v>
      </c>
      <c r="F3" s="488" t="s">
        <v>4971</v>
      </c>
      <c r="G3" s="488"/>
      <c r="H3" s="656"/>
      <c r="I3" s="349" t="s">
        <v>15154</v>
      </c>
    </row>
    <row r="4" spans="1:9">
      <c r="B4" s="574">
        <v>3</v>
      </c>
      <c r="C4" s="566" t="s">
        <v>8197</v>
      </c>
      <c r="D4" s="488"/>
      <c r="E4" s="481" t="s">
        <v>8199</v>
      </c>
      <c r="F4" s="488" t="s">
        <v>4966</v>
      </c>
      <c r="G4" s="488"/>
      <c r="H4" s="656"/>
      <c r="I4" s="349" t="s">
        <v>15155</v>
      </c>
    </row>
    <row r="5" spans="1:9">
      <c r="B5" s="574">
        <v>4</v>
      </c>
      <c r="C5" s="566" t="s">
        <v>8201</v>
      </c>
      <c r="D5" s="488"/>
      <c r="E5" s="481" t="s">
        <v>8200</v>
      </c>
      <c r="F5" s="488" t="s">
        <v>4971</v>
      </c>
      <c r="G5" s="488"/>
      <c r="H5" s="656"/>
      <c r="I5" s="349" t="s">
        <v>15156</v>
      </c>
    </row>
    <row r="6" spans="1:9">
      <c r="A6" s="39"/>
      <c r="B6" s="574">
        <v>5</v>
      </c>
      <c r="C6" s="718" t="s">
        <v>1322</v>
      </c>
      <c r="D6" s="718"/>
      <c r="E6" s="718" t="s">
        <v>1246</v>
      </c>
      <c r="F6" s="1066" t="s">
        <v>4521</v>
      </c>
      <c r="G6" s="718"/>
      <c r="H6" s="1052" t="s">
        <v>403</v>
      </c>
      <c r="I6" s="1027" t="s">
        <v>10816</v>
      </c>
    </row>
    <row r="7" spans="1:9" ht="21.6">
      <c r="A7" s="39"/>
      <c r="B7" s="574">
        <v>6</v>
      </c>
      <c r="C7" s="708" t="s">
        <v>2322</v>
      </c>
      <c r="D7" s="708"/>
      <c r="E7" s="708" t="s">
        <v>6158</v>
      </c>
      <c r="F7" s="1073" t="s">
        <v>10817</v>
      </c>
      <c r="G7" s="708"/>
      <c r="H7" s="1095" t="s">
        <v>5934</v>
      </c>
      <c r="I7" s="1071" t="s">
        <v>9839</v>
      </c>
    </row>
    <row r="8" spans="1:9" ht="21.6">
      <c r="A8" s="39"/>
      <c r="B8" s="574">
        <v>7</v>
      </c>
      <c r="C8" s="708" t="s">
        <v>2326</v>
      </c>
      <c r="D8" s="708"/>
      <c r="E8" s="708" t="s">
        <v>2327</v>
      </c>
      <c r="F8" s="1073" t="s">
        <v>10818</v>
      </c>
      <c r="G8" s="708"/>
      <c r="H8" s="1095"/>
      <c r="I8" s="1071" t="s">
        <v>9840</v>
      </c>
    </row>
    <row r="9" spans="1:9">
      <c r="A9" s="39"/>
      <c r="B9" s="574">
        <v>8</v>
      </c>
      <c r="C9" s="718" t="s">
        <v>556</v>
      </c>
      <c r="D9" s="718"/>
      <c r="E9" s="718" t="s">
        <v>665</v>
      </c>
      <c r="F9" s="1066" t="s">
        <v>10819</v>
      </c>
      <c r="G9" s="718"/>
      <c r="H9" s="718"/>
      <c r="I9" s="1027" t="s">
        <v>2592</v>
      </c>
    </row>
    <row r="10" spans="1:9">
      <c r="A10" s="39"/>
      <c r="B10" s="574">
        <v>9</v>
      </c>
      <c r="C10" s="718" t="s">
        <v>247</v>
      </c>
      <c r="D10" s="718"/>
      <c r="E10" s="718" t="s">
        <v>493</v>
      </c>
      <c r="F10" s="1066" t="s">
        <v>10820</v>
      </c>
      <c r="G10" s="718"/>
      <c r="H10" s="718"/>
      <c r="I10" s="1027" t="s">
        <v>2584</v>
      </c>
    </row>
    <row r="11" spans="1:9">
      <c r="A11" s="39"/>
      <c r="B11" s="574">
        <v>10</v>
      </c>
      <c r="C11" s="718" t="s">
        <v>251</v>
      </c>
      <c r="D11" s="718"/>
      <c r="E11" s="718" t="s">
        <v>496</v>
      </c>
      <c r="F11" s="1066" t="s">
        <v>4966</v>
      </c>
      <c r="G11" s="718"/>
      <c r="H11" s="718"/>
      <c r="I11" s="1027" t="s">
        <v>2585</v>
      </c>
    </row>
    <row r="12" spans="1:9">
      <c r="A12" s="39"/>
      <c r="B12" s="574">
        <v>11</v>
      </c>
      <c r="C12" s="1097" t="s">
        <v>1396</v>
      </c>
      <c r="D12" s="718"/>
      <c r="E12" s="718" t="s">
        <v>1333</v>
      </c>
      <c r="F12" s="714" t="s">
        <v>4557</v>
      </c>
      <c r="G12" s="718"/>
      <c r="H12" s="718"/>
      <c r="I12" s="1027" t="s">
        <v>2582</v>
      </c>
    </row>
    <row r="13" spans="1:9">
      <c r="A13" s="39"/>
      <c r="B13" s="574">
        <v>12</v>
      </c>
      <c r="C13" s="1097" t="s">
        <v>1397</v>
      </c>
      <c r="D13" s="718"/>
      <c r="E13" s="718" t="s">
        <v>1335</v>
      </c>
      <c r="F13" s="714" t="s">
        <v>480</v>
      </c>
      <c r="G13" s="718"/>
      <c r="H13" s="718"/>
      <c r="I13" s="1027" t="s">
        <v>2583</v>
      </c>
    </row>
    <row r="14" spans="1:9">
      <c r="A14" s="39"/>
      <c r="B14" s="574">
        <v>13</v>
      </c>
      <c r="C14" s="718" t="s">
        <v>913</v>
      </c>
      <c r="D14" s="718"/>
      <c r="E14" s="718" t="s">
        <v>10814</v>
      </c>
      <c r="F14" s="1066" t="s">
        <v>150</v>
      </c>
      <c r="G14" s="718"/>
      <c r="H14" s="718" t="s">
        <v>4894</v>
      </c>
      <c r="I14" s="1027" t="s">
        <v>2581</v>
      </c>
    </row>
    <row r="15" spans="1:9">
      <c r="A15" s="52"/>
      <c r="B15" s="574">
        <v>14</v>
      </c>
      <c r="C15" s="708" t="s">
        <v>2593</v>
      </c>
      <c r="D15" s="1248"/>
      <c r="E15" s="1248" t="s">
        <v>2594</v>
      </c>
      <c r="F15" s="1073" t="s">
        <v>10821</v>
      </c>
      <c r="G15" s="1095"/>
      <c r="H15" s="1095"/>
      <c r="I15" s="1027" t="s">
        <v>10815</v>
      </c>
    </row>
    <row r="16" spans="1:9" s="39" customFormat="1">
      <c r="B16" s="574">
        <v>15</v>
      </c>
      <c r="C16" s="487" t="s">
        <v>14266</v>
      </c>
      <c r="D16" s="619"/>
      <c r="E16" s="619" t="s">
        <v>6385</v>
      </c>
      <c r="F16" s="619" t="s">
        <v>663</v>
      </c>
      <c r="G16" s="619"/>
      <c r="H16" s="619"/>
      <c r="I16" s="1533" t="s">
        <v>17270</v>
      </c>
    </row>
    <row r="17" spans="2:9" s="39" customFormat="1">
      <c r="B17" s="574">
        <v>16</v>
      </c>
      <c r="C17" s="487" t="s">
        <v>14267</v>
      </c>
      <c r="D17" s="619"/>
      <c r="E17" s="619" t="s">
        <v>9768</v>
      </c>
      <c r="F17" s="619" t="s">
        <v>4971</v>
      </c>
      <c r="G17" s="619"/>
      <c r="H17" s="619"/>
      <c r="I17" s="1533" t="s">
        <v>17269</v>
      </c>
    </row>
    <row r="18" spans="2:9">
      <c r="B18" s="574">
        <v>17</v>
      </c>
      <c r="C18" s="479" t="s">
        <v>2470</v>
      </c>
      <c r="D18" s="479"/>
      <c r="E18" s="479" t="s">
        <v>2471</v>
      </c>
      <c r="F18" s="756" t="s">
        <v>4521</v>
      </c>
      <c r="G18" s="479"/>
      <c r="H18" s="478"/>
      <c r="I18" s="1585" t="s">
        <v>18168</v>
      </c>
    </row>
    <row r="19" spans="2:9">
      <c r="B19" s="574">
        <v>18</v>
      </c>
      <c r="C19" s="479" t="s">
        <v>2473</v>
      </c>
      <c r="D19" s="479"/>
      <c r="E19" s="479" t="s">
        <v>2474</v>
      </c>
      <c r="F19" s="756" t="s">
        <v>6811</v>
      </c>
      <c r="G19" s="479"/>
      <c r="H19" s="478"/>
      <c r="I19" s="1585" t="s">
        <v>18169</v>
      </c>
    </row>
    <row r="20" spans="2:9">
      <c r="B20" s="574">
        <v>19</v>
      </c>
      <c r="C20" s="479" t="s">
        <v>18171</v>
      </c>
      <c r="D20" s="479"/>
      <c r="E20" s="479" t="s">
        <v>18172</v>
      </c>
      <c r="F20" s="756" t="s">
        <v>4521</v>
      </c>
      <c r="G20" s="479"/>
      <c r="H20" s="478"/>
      <c r="I20" s="1256" t="s">
        <v>18195</v>
      </c>
    </row>
    <row r="21" spans="2:9" ht="22.8">
      <c r="B21" s="1249" t="s">
        <v>13074</v>
      </c>
      <c r="C21" s="1878" t="s">
        <v>18197</v>
      </c>
      <c r="D21" s="1879"/>
      <c r="E21" s="1879"/>
      <c r="F21" s="1879"/>
      <c r="G21" s="1879"/>
      <c r="H21" s="1879"/>
      <c r="I21" s="1879"/>
    </row>
  </sheetData>
  <mergeCells count="1">
    <mergeCell ref="C21:I21"/>
  </mergeCells>
  <phoneticPr fontId="28" type="noConversion"/>
  <hyperlinks>
    <hyperlink ref="A1" location="集成交互服务列表!A1" display="返回"/>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I20"/>
  <sheetViews>
    <sheetView workbookViewId="0">
      <selection activeCell="F24" sqref="F24"/>
    </sheetView>
  </sheetViews>
  <sheetFormatPr defaultColWidth="9" defaultRowHeight="14.4"/>
  <cols>
    <col min="1" max="1" width="5.6640625" style="39" customWidth="1"/>
    <col min="2" max="2" width="5.6640625" style="618" customWidth="1"/>
    <col min="3" max="3" width="24.6640625" style="39" customWidth="1"/>
    <col min="4" max="4" width="8.6640625" style="39" customWidth="1"/>
    <col min="5" max="5" width="28.6640625" style="39" customWidth="1"/>
    <col min="6" max="6" width="13.6640625" style="39" customWidth="1"/>
    <col min="7" max="7" width="8.77734375" style="39" customWidth="1"/>
    <col min="8" max="8" width="17.77734375" style="39" customWidth="1"/>
    <col min="9" max="9" width="49.6640625" style="39" customWidth="1"/>
    <col min="10" max="16384" width="9" style="39"/>
  </cols>
  <sheetData>
    <row r="1" spans="1:9" ht="25.5" customHeight="1">
      <c r="A1" s="30" t="s">
        <v>136</v>
      </c>
      <c r="B1" s="681" t="s">
        <v>9838</v>
      </c>
      <c r="C1" s="678" t="s">
        <v>6993</v>
      </c>
      <c r="D1" s="768" t="s">
        <v>7627</v>
      </c>
      <c r="E1" s="768" t="s">
        <v>139</v>
      </c>
      <c r="F1" s="768" t="s">
        <v>140</v>
      </c>
      <c r="G1" s="768" t="s">
        <v>9842</v>
      </c>
      <c r="H1" s="768" t="s">
        <v>9843</v>
      </c>
      <c r="I1" s="768" t="s">
        <v>142</v>
      </c>
    </row>
    <row r="2" spans="1:9" customFormat="1">
      <c r="B2" s="574">
        <v>1</v>
      </c>
      <c r="C2" s="566" t="s">
        <v>6148</v>
      </c>
      <c r="D2" s="567"/>
      <c r="E2" s="566" t="s">
        <v>6149</v>
      </c>
      <c r="F2" s="554" t="s">
        <v>4966</v>
      </c>
      <c r="G2" s="554"/>
      <c r="H2" s="656"/>
      <c r="I2" s="349" t="s">
        <v>15153</v>
      </c>
    </row>
    <row r="3" spans="1:9" customFormat="1">
      <c r="B3" s="574">
        <v>2</v>
      </c>
      <c r="C3" s="566" t="s">
        <v>6150</v>
      </c>
      <c r="D3" s="488"/>
      <c r="E3" s="481" t="s">
        <v>6151</v>
      </c>
      <c r="F3" s="488" t="s">
        <v>4971</v>
      </c>
      <c r="G3" s="488"/>
      <c r="H3" s="656"/>
      <c r="I3" s="349" t="s">
        <v>15154</v>
      </c>
    </row>
    <row r="4" spans="1:9" customFormat="1">
      <c r="B4" s="574">
        <v>3</v>
      </c>
      <c r="C4" s="566" t="s">
        <v>8197</v>
      </c>
      <c r="D4" s="488"/>
      <c r="E4" s="481" t="s">
        <v>8199</v>
      </c>
      <c r="F4" s="488" t="s">
        <v>4966</v>
      </c>
      <c r="G4" s="488"/>
      <c r="H4" s="656"/>
      <c r="I4" s="349" t="s">
        <v>15155</v>
      </c>
    </row>
    <row r="5" spans="1:9" customFormat="1">
      <c r="B5" s="574">
        <v>4</v>
      </c>
      <c r="C5" s="566" t="s">
        <v>8201</v>
      </c>
      <c r="D5" s="488"/>
      <c r="E5" s="481" t="s">
        <v>8200</v>
      </c>
      <c r="F5" s="488" t="s">
        <v>4971</v>
      </c>
      <c r="G5" s="488"/>
      <c r="H5" s="656"/>
      <c r="I5" s="349" t="s">
        <v>15156</v>
      </c>
    </row>
    <row r="6" spans="1:9">
      <c r="B6" s="574">
        <v>5</v>
      </c>
      <c r="C6" s="619" t="s">
        <v>1322</v>
      </c>
      <c r="D6" s="619"/>
      <c r="E6" s="619" t="s">
        <v>1246</v>
      </c>
      <c r="F6" s="619" t="s">
        <v>276</v>
      </c>
      <c r="G6" s="619"/>
      <c r="H6" s="627" t="s">
        <v>403</v>
      </c>
      <c r="I6" s="623" t="s">
        <v>15823</v>
      </c>
    </row>
    <row r="7" spans="1:9">
      <c r="B7" s="574">
        <v>6</v>
      </c>
      <c r="C7" s="619" t="s">
        <v>5877</v>
      </c>
      <c r="D7" s="619"/>
      <c r="E7" s="619" t="s">
        <v>8015</v>
      </c>
      <c r="F7" s="619" t="s">
        <v>276</v>
      </c>
      <c r="G7" s="619"/>
      <c r="H7" s="627"/>
      <c r="I7" s="1533" t="s">
        <v>17268</v>
      </c>
    </row>
    <row r="8" spans="1:9" s="52" customFormat="1" ht="21.6">
      <c r="A8" s="39"/>
      <c r="B8" s="574">
        <v>7</v>
      </c>
      <c r="C8" s="479" t="s">
        <v>2322</v>
      </c>
      <c r="D8" s="479"/>
      <c r="E8" s="479" t="s">
        <v>6158</v>
      </c>
      <c r="F8" s="642" t="s">
        <v>4852</v>
      </c>
      <c r="G8" s="479"/>
      <c r="H8" s="621" t="s">
        <v>5934</v>
      </c>
      <c r="I8" s="551" t="s">
        <v>9839</v>
      </c>
    </row>
    <row r="9" spans="1:9" s="52" customFormat="1" ht="21.6">
      <c r="A9" s="39"/>
      <c r="B9" s="574">
        <v>8</v>
      </c>
      <c r="C9" s="479" t="s">
        <v>2326</v>
      </c>
      <c r="D9" s="479"/>
      <c r="E9" s="479" t="s">
        <v>2327</v>
      </c>
      <c r="F9" s="642" t="s">
        <v>4521</v>
      </c>
      <c r="G9" s="479"/>
      <c r="H9" s="621"/>
      <c r="I9" s="551" t="s">
        <v>9840</v>
      </c>
    </row>
    <row r="10" spans="1:9">
      <c r="B10" s="574">
        <v>9</v>
      </c>
      <c r="C10" s="619" t="s">
        <v>556</v>
      </c>
      <c r="D10" s="619"/>
      <c r="E10" s="619" t="s">
        <v>665</v>
      </c>
      <c r="F10" s="619" t="s">
        <v>666</v>
      </c>
      <c r="G10" s="619"/>
      <c r="H10" s="619"/>
      <c r="I10" s="623" t="s">
        <v>2592</v>
      </c>
    </row>
    <row r="11" spans="1:9">
      <c r="B11" s="574">
        <v>10</v>
      </c>
      <c r="C11" s="619" t="s">
        <v>247</v>
      </c>
      <c r="D11" s="619"/>
      <c r="E11" s="619" t="s">
        <v>493</v>
      </c>
      <c r="F11" s="619" t="s">
        <v>249</v>
      </c>
      <c r="G11" s="619"/>
      <c r="H11" s="619"/>
      <c r="I11" s="623" t="s">
        <v>2584</v>
      </c>
    </row>
    <row r="12" spans="1:9">
      <c r="B12" s="574">
        <v>11</v>
      </c>
      <c r="C12" s="619" t="s">
        <v>251</v>
      </c>
      <c r="D12" s="619"/>
      <c r="E12" s="619" t="s">
        <v>496</v>
      </c>
      <c r="F12" s="619" t="s">
        <v>663</v>
      </c>
      <c r="G12" s="619"/>
      <c r="H12" s="619"/>
      <c r="I12" s="623" t="s">
        <v>2585</v>
      </c>
    </row>
    <row r="13" spans="1:9">
      <c r="B13" s="574">
        <v>12</v>
      </c>
      <c r="C13" s="487" t="s">
        <v>1396</v>
      </c>
      <c r="D13" s="619"/>
      <c r="E13" s="619" t="s">
        <v>1333</v>
      </c>
      <c r="F13" s="619" t="s">
        <v>249</v>
      </c>
      <c r="G13" s="619"/>
      <c r="H13" s="619"/>
      <c r="I13" s="623" t="s">
        <v>2582</v>
      </c>
    </row>
    <row r="14" spans="1:9">
      <c r="B14" s="574">
        <v>13</v>
      </c>
      <c r="C14" s="487" t="s">
        <v>1397</v>
      </c>
      <c r="D14" s="619"/>
      <c r="E14" s="619" t="s">
        <v>1335</v>
      </c>
      <c r="F14" s="619" t="s">
        <v>663</v>
      </c>
      <c r="G14" s="619"/>
      <c r="H14" s="619"/>
      <c r="I14" s="623" t="s">
        <v>2583</v>
      </c>
    </row>
    <row r="15" spans="1:9">
      <c r="B15" s="574">
        <v>14</v>
      </c>
      <c r="C15" s="487" t="s">
        <v>14266</v>
      </c>
      <c r="D15" s="619"/>
      <c r="E15" s="619" t="s">
        <v>6385</v>
      </c>
      <c r="F15" s="619" t="s">
        <v>663</v>
      </c>
      <c r="G15" s="619"/>
      <c r="H15" s="619"/>
      <c r="I15" s="1533" t="s">
        <v>17270</v>
      </c>
    </row>
    <row r="16" spans="1:9">
      <c r="B16" s="574">
        <v>15</v>
      </c>
      <c r="C16" s="487" t="s">
        <v>17267</v>
      </c>
      <c r="D16" s="619"/>
      <c r="E16" s="619" t="s">
        <v>17263</v>
      </c>
      <c r="F16" s="619" t="s">
        <v>17264</v>
      </c>
      <c r="G16" s="619"/>
      <c r="H16" s="619"/>
      <c r="I16" s="1533" t="s">
        <v>17269</v>
      </c>
    </row>
    <row r="17" spans="2:9">
      <c r="B17" s="574">
        <v>16</v>
      </c>
      <c r="C17" s="619" t="s">
        <v>913</v>
      </c>
      <c r="D17" s="619"/>
      <c r="E17" s="619" t="s">
        <v>2608</v>
      </c>
      <c r="F17" s="619" t="s">
        <v>150</v>
      </c>
      <c r="G17" s="619"/>
      <c r="H17" s="783" t="s">
        <v>7604</v>
      </c>
      <c r="I17" s="623" t="s">
        <v>2581</v>
      </c>
    </row>
    <row r="18" spans="2:9" customFormat="1">
      <c r="B18" s="574">
        <v>17</v>
      </c>
      <c r="C18" s="479" t="s">
        <v>2470</v>
      </c>
      <c r="D18" s="479"/>
      <c r="E18" s="479" t="s">
        <v>2471</v>
      </c>
      <c r="F18" s="756" t="s">
        <v>4521</v>
      </c>
      <c r="G18" s="479"/>
      <c r="H18" s="478"/>
      <c r="I18" s="1585" t="s">
        <v>18168</v>
      </c>
    </row>
    <row r="19" spans="2:9" customFormat="1">
      <c r="B19" s="574">
        <v>18</v>
      </c>
      <c r="C19" s="479" t="s">
        <v>2473</v>
      </c>
      <c r="D19" s="479"/>
      <c r="E19" s="479" t="s">
        <v>2474</v>
      </c>
      <c r="F19" s="756" t="s">
        <v>6811</v>
      </c>
      <c r="G19" s="479"/>
      <c r="H19" s="478"/>
      <c r="I19" s="1585" t="s">
        <v>18169</v>
      </c>
    </row>
    <row r="20" spans="2:9">
      <c r="B20" s="782" t="s">
        <v>9841</v>
      </c>
      <c r="C20" s="1880" t="s">
        <v>18170</v>
      </c>
      <c r="D20" s="1881"/>
      <c r="E20" s="1881"/>
      <c r="F20" s="1881"/>
      <c r="G20" s="1881"/>
      <c r="H20" s="1881"/>
      <c r="I20" s="1882"/>
    </row>
  </sheetData>
  <mergeCells count="1">
    <mergeCell ref="C20:I20"/>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I23"/>
  <sheetViews>
    <sheetView workbookViewId="0">
      <pane ySplit="1" topLeftCell="A2" activePane="bottomLeft" state="frozen"/>
      <selection activeCell="G7" sqref="G7"/>
      <selection pane="bottomLeft" activeCell="I12" sqref="I12"/>
    </sheetView>
  </sheetViews>
  <sheetFormatPr defaultColWidth="9" defaultRowHeight="14.4"/>
  <cols>
    <col min="1" max="1" width="5.6640625" style="39" customWidth="1"/>
    <col min="2" max="2" width="5.6640625" style="618" customWidth="1"/>
    <col min="3" max="3" width="24.6640625" style="39" customWidth="1"/>
    <col min="4" max="4" width="8.6640625" style="39" customWidth="1"/>
    <col min="5" max="5" width="28.6640625" style="39" customWidth="1"/>
    <col min="6" max="6" width="13.6640625" style="39" customWidth="1"/>
    <col min="7" max="7" width="8.77734375" style="39" customWidth="1"/>
    <col min="8" max="8" width="17.77734375" style="39" customWidth="1"/>
    <col min="9" max="9" width="49.6640625" style="39" customWidth="1"/>
    <col min="10" max="16384" width="9" style="39"/>
  </cols>
  <sheetData>
    <row r="1" spans="1:9" ht="25.5" customHeight="1">
      <c r="A1" s="30" t="s">
        <v>136</v>
      </c>
      <c r="B1" s="681" t="s">
        <v>9844</v>
      </c>
      <c r="C1" s="678" t="s">
        <v>9845</v>
      </c>
      <c r="D1" s="768" t="s">
        <v>9846</v>
      </c>
      <c r="E1" s="768" t="s">
        <v>139</v>
      </c>
      <c r="F1" s="768" t="s">
        <v>140</v>
      </c>
      <c r="G1" s="768" t="s">
        <v>9847</v>
      </c>
      <c r="H1" s="768" t="s">
        <v>9848</v>
      </c>
      <c r="I1" s="768" t="s">
        <v>142</v>
      </c>
    </row>
    <row r="2" spans="1:9" customFormat="1">
      <c r="B2" s="574">
        <v>1</v>
      </c>
      <c r="C2" s="566" t="s">
        <v>6148</v>
      </c>
      <c r="D2" s="567"/>
      <c r="E2" s="566" t="s">
        <v>6149</v>
      </c>
      <c r="F2" s="554" t="s">
        <v>4966</v>
      </c>
      <c r="G2" s="554"/>
      <c r="H2" s="656"/>
      <c r="I2" s="629" t="s">
        <v>15153</v>
      </c>
    </row>
    <row r="3" spans="1:9" customFormat="1">
      <c r="B3" s="574">
        <v>2</v>
      </c>
      <c r="C3" s="566" t="s">
        <v>6150</v>
      </c>
      <c r="D3" s="488"/>
      <c r="E3" s="481" t="s">
        <v>6151</v>
      </c>
      <c r="F3" s="488" t="s">
        <v>4971</v>
      </c>
      <c r="G3" s="488"/>
      <c r="H3" s="656"/>
      <c r="I3" s="629" t="s">
        <v>15154</v>
      </c>
    </row>
    <row r="4" spans="1:9" customFormat="1">
      <c r="B4" s="574">
        <v>3</v>
      </c>
      <c r="C4" s="566" t="s">
        <v>8197</v>
      </c>
      <c r="D4" s="488"/>
      <c r="E4" s="481" t="s">
        <v>8199</v>
      </c>
      <c r="F4" s="488" t="s">
        <v>4966</v>
      </c>
      <c r="G4" s="488"/>
      <c r="H4" s="656"/>
      <c r="I4" s="629" t="s">
        <v>15155</v>
      </c>
    </row>
    <row r="5" spans="1:9" customFormat="1">
      <c r="B5" s="574">
        <v>4</v>
      </c>
      <c r="C5" s="566" t="s">
        <v>8201</v>
      </c>
      <c r="D5" s="488"/>
      <c r="E5" s="481" t="s">
        <v>8200</v>
      </c>
      <c r="F5" s="488" t="s">
        <v>4971</v>
      </c>
      <c r="G5" s="488"/>
      <c r="H5" s="656"/>
      <c r="I5" s="629" t="s">
        <v>15156</v>
      </c>
    </row>
    <row r="6" spans="1:9">
      <c r="B6" s="574">
        <v>5</v>
      </c>
      <c r="C6" s="479" t="s">
        <v>553</v>
      </c>
      <c r="D6" s="621"/>
      <c r="E6" s="479" t="s">
        <v>1939</v>
      </c>
      <c r="F6" s="621" t="s">
        <v>663</v>
      </c>
      <c r="G6" s="621"/>
      <c r="H6" s="621"/>
      <c r="I6" s="623" t="s">
        <v>2609</v>
      </c>
    </row>
    <row r="7" spans="1:9">
      <c r="B7" s="574">
        <v>6</v>
      </c>
      <c r="C7" s="479" t="s">
        <v>556</v>
      </c>
      <c r="D7" s="621"/>
      <c r="E7" s="479" t="s">
        <v>5625</v>
      </c>
      <c r="F7" s="621" t="s">
        <v>666</v>
      </c>
      <c r="G7" s="621"/>
      <c r="H7" s="621"/>
      <c r="I7" s="623" t="s">
        <v>15860</v>
      </c>
    </row>
    <row r="8" spans="1:9">
      <c r="B8" s="574">
        <v>7</v>
      </c>
      <c r="C8" s="479" t="s">
        <v>561</v>
      </c>
      <c r="D8" s="621"/>
      <c r="E8" s="479" t="s">
        <v>562</v>
      </c>
      <c r="F8" s="621" t="s">
        <v>663</v>
      </c>
      <c r="G8" s="621"/>
      <c r="H8" s="480" t="s">
        <v>5051</v>
      </c>
      <c r="I8" s="623" t="s">
        <v>1865</v>
      </c>
    </row>
    <row r="9" spans="1:9">
      <c r="B9" s="574">
        <v>8</v>
      </c>
      <c r="C9" s="479" t="s">
        <v>564</v>
      </c>
      <c r="D9" s="621"/>
      <c r="E9" s="479" t="s">
        <v>565</v>
      </c>
      <c r="F9" s="621" t="s">
        <v>276</v>
      </c>
      <c r="G9" s="621"/>
      <c r="H9" s="480" t="s">
        <v>5051</v>
      </c>
      <c r="I9" s="623" t="s">
        <v>9677</v>
      </c>
    </row>
    <row r="10" spans="1:9" customFormat="1">
      <c r="A10" s="39"/>
      <c r="B10" s="574">
        <v>9</v>
      </c>
      <c r="C10" s="487" t="s">
        <v>10830</v>
      </c>
      <c r="D10" s="619"/>
      <c r="E10" s="487" t="s">
        <v>10831</v>
      </c>
      <c r="F10" s="619" t="s">
        <v>150</v>
      </c>
      <c r="G10" s="619"/>
      <c r="H10" s="619"/>
      <c r="I10" s="623" t="s">
        <v>2588</v>
      </c>
    </row>
    <row r="11" spans="1:9" s="52" customFormat="1">
      <c r="B11" s="574">
        <v>10</v>
      </c>
      <c r="C11" s="487" t="s">
        <v>2610</v>
      </c>
      <c r="D11" s="619"/>
      <c r="E11" s="487" t="s">
        <v>2611</v>
      </c>
      <c r="F11" s="619" t="s">
        <v>249</v>
      </c>
      <c r="G11" s="619"/>
      <c r="H11" s="619"/>
      <c r="I11" s="623" t="s">
        <v>2589</v>
      </c>
    </row>
    <row r="12" spans="1:9" s="52" customFormat="1">
      <c r="B12" s="574">
        <v>11</v>
      </c>
      <c r="C12" s="487" t="s">
        <v>2612</v>
      </c>
      <c r="D12" s="619"/>
      <c r="E12" s="487" t="s">
        <v>2613</v>
      </c>
      <c r="F12" s="619" t="s">
        <v>663</v>
      </c>
      <c r="G12" s="619"/>
      <c r="H12" s="619"/>
      <c r="I12" s="623" t="s">
        <v>2590</v>
      </c>
    </row>
    <row r="13" spans="1:9" s="52" customFormat="1">
      <c r="B13" s="574">
        <v>12</v>
      </c>
      <c r="C13" s="487" t="s">
        <v>2614</v>
      </c>
      <c r="D13" s="619"/>
      <c r="E13" s="487" t="s">
        <v>2615</v>
      </c>
      <c r="F13" s="704" t="s">
        <v>6772</v>
      </c>
      <c r="G13" s="619"/>
      <c r="H13" s="619" t="s">
        <v>2616</v>
      </c>
      <c r="I13" s="623" t="s">
        <v>2617</v>
      </c>
    </row>
    <row r="14" spans="1:9" s="52" customFormat="1">
      <c r="B14" s="574">
        <v>13</v>
      </c>
      <c r="C14" s="487" t="s">
        <v>2618</v>
      </c>
      <c r="D14" s="619"/>
      <c r="E14" s="487" t="s">
        <v>2619</v>
      </c>
      <c r="F14" s="704" t="s">
        <v>6764</v>
      </c>
      <c r="G14" s="619"/>
      <c r="H14" s="619"/>
      <c r="I14" s="623" t="s">
        <v>2620</v>
      </c>
    </row>
    <row r="15" spans="1:9" s="52" customFormat="1">
      <c r="B15" s="574">
        <v>14</v>
      </c>
      <c r="C15" s="479" t="s">
        <v>1322</v>
      </c>
      <c r="D15" s="621"/>
      <c r="E15" s="479" t="s">
        <v>5069</v>
      </c>
      <c r="F15" s="619" t="s">
        <v>276</v>
      </c>
      <c r="G15" s="621"/>
      <c r="H15" s="627" t="s">
        <v>403</v>
      </c>
      <c r="I15" s="623" t="s">
        <v>2591</v>
      </c>
    </row>
    <row r="16" spans="1:9" s="52" customFormat="1">
      <c r="B16" s="574">
        <v>15</v>
      </c>
      <c r="C16" s="479" t="s">
        <v>2329</v>
      </c>
      <c r="D16" s="621"/>
      <c r="E16" s="479" t="s">
        <v>2330</v>
      </c>
      <c r="F16" s="621" t="s">
        <v>213</v>
      </c>
      <c r="G16" s="621"/>
      <c r="H16" s="621"/>
      <c r="I16" s="623" t="s">
        <v>2586</v>
      </c>
    </row>
    <row r="17" spans="2:9" s="52" customFormat="1">
      <c r="B17" s="574">
        <v>16</v>
      </c>
      <c r="C17" s="479" t="s">
        <v>2332</v>
      </c>
      <c r="D17" s="621"/>
      <c r="E17" s="479" t="s">
        <v>2333</v>
      </c>
      <c r="F17" s="621" t="s">
        <v>7605</v>
      </c>
      <c r="G17" s="621"/>
      <c r="H17" s="479" t="s">
        <v>2621</v>
      </c>
      <c r="I17" s="623" t="s">
        <v>2587</v>
      </c>
    </row>
    <row r="18" spans="2:9" s="52" customFormat="1">
      <c r="B18" s="574">
        <v>17</v>
      </c>
      <c r="C18" s="479" t="s">
        <v>2336</v>
      </c>
      <c r="D18" s="621"/>
      <c r="E18" s="619" t="s">
        <v>2337</v>
      </c>
      <c r="F18" s="621" t="s">
        <v>170</v>
      </c>
      <c r="G18" s="621"/>
      <c r="H18" s="621"/>
      <c r="I18" s="623" t="s">
        <v>2622</v>
      </c>
    </row>
    <row r="19" spans="2:9" s="52" customFormat="1">
      <c r="B19" s="574">
        <v>18</v>
      </c>
      <c r="C19" s="479" t="s">
        <v>2339</v>
      </c>
      <c r="D19" s="621"/>
      <c r="E19" s="619" t="s">
        <v>2340</v>
      </c>
      <c r="F19" s="621" t="s">
        <v>276</v>
      </c>
      <c r="G19" s="621"/>
      <c r="H19" s="621" t="s">
        <v>2347</v>
      </c>
      <c r="I19" s="623" t="s">
        <v>2623</v>
      </c>
    </row>
    <row r="20" spans="2:9" s="52" customFormat="1">
      <c r="B20" s="574">
        <v>19</v>
      </c>
      <c r="C20" s="479" t="s">
        <v>2624</v>
      </c>
      <c r="D20" s="621"/>
      <c r="E20" s="479" t="s">
        <v>2625</v>
      </c>
      <c r="F20" s="621" t="s">
        <v>213</v>
      </c>
      <c r="G20" s="621"/>
      <c r="H20" s="621"/>
      <c r="I20" s="623" t="s">
        <v>2626</v>
      </c>
    </row>
    <row r="21" spans="2:9" s="52" customFormat="1">
      <c r="B21" s="574">
        <v>20</v>
      </c>
      <c r="C21" s="479" t="s">
        <v>1332</v>
      </c>
      <c r="D21" s="621"/>
      <c r="E21" s="479" t="s">
        <v>1220</v>
      </c>
      <c r="F21" s="621" t="s">
        <v>692</v>
      </c>
      <c r="G21" s="621"/>
      <c r="H21" s="621"/>
      <c r="I21" s="623" t="s">
        <v>2627</v>
      </c>
    </row>
    <row r="22" spans="2:9">
      <c r="B22" s="574">
        <v>21</v>
      </c>
      <c r="C22" s="479" t="s">
        <v>1334</v>
      </c>
      <c r="D22" s="621"/>
      <c r="E22" s="479" t="s">
        <v>1778</v>
      </c>
      <c r="F22" s="621" t="s">
        <v>276</v>
      </c>
      <c r="G22" s="621"/>
      <c r="H22" s="621"/>
      <c r="I22" s="623" t="s">
        <v>2628</v>
      </c>
    </row>
    <row r="23" spans="2:9">
      <c r="B23" s="782" t="s">
        <v>9849</v>
      </c>
      <c r="C23" s="1883" t="s">
        <v>15859</v>
      </c>
      <c r="D23" s="1884"/>
      <c r="E23" s="1884"/>
      <c r="F23" s="1884"/>
      <c r="G23" s="1884"/>
      <c r="H23" s="1884"/>
      <c r="I23" s="1885"/>
    </row>
  </sheetData>
  <mergeCells count="1">
    <mergeCell ref="C23:I23"/>
  </mergeCells>
  <phoneticPr fontId="28" type="noConversion"/>
  <hyperlinks>
    <hyperlink ref="A1" location="集成交互服务列表!A1" display="返回"/>
  </hyperlink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I23"/>
  <sheetViews>
    <sheetView workbookViewId="0">
      <selection activeCell="I2" sqref="I2:I5"/>
    </sheetView>
  </sheetViews>
  <sheetFormatPr defaultColWidth="8.77734375" defaultRowHeight="14.4"/>
  <cols>
    <col min="2" max="2" width="5.77734375" style="355" customWidth="1"/>
    <col min="3" max="3" width="19.109375" customWidth="1"/>
    <col min="6" max="6" width="18.33203125" customWidth="1"/>
    <col min="9" max="9" width="28.77734375" customWidth="1"/>
  </cols>
  <sheetData>
    <row r="1" spans="1:9">
      <c r="A1" s="30" t="s">
        <v>136</v>
      </c>
      <c r="B1" s="681" t="s">
        <v>7625</v>
      </c>
      <c r="C1" s="678" t="s">
        <v>6993</v>
      </c>
      <c r="D1" s="768" t="s">
        <v>7627</v>
      </c>
      <c r="E1" s="768" t="s">
        <v>139</v>
      </c>
      <c r="F1" s="768" t="s">
        <v>140</v>
      </c>
      <c r="G1" s="768" t="s">
        <v>14368</v>
      </c>
      <c r="H1" s="768" t="s">
        <v>75</v>
      </c>
      <c r="I1" s="768" t="s">
        <v>142</v>
      </c>
    </row>
    <row r="2" spans="1:9">
      <c r="B2" s="574">
        <v>1</v>
      </c>
      <c r="C2" s="566" t="s">
        <v>6148</v>
      </c>
      <c r="D2" s="567"/>
      <c r="E2" s="566" t="s">
        <v>6149</v>
      </c>
      <c r="F2" s="554" t="s">
        <v>4966</v>
      </c>
      <c r="G2" s="554"/>
      <c r="H2" s="656"/>
      <c r="I2" s="629" t="s">
        <v>15153</v>
      </c>
    </row>
    <row r="3" spans="1:9">
      <c r="B3" s="574">
        <v>2</v>
      </c>
      <c r="C3" s="566" t="s">
        <v>6150</v>
      </c>
      <c r="D3" s="488"/>
      <c r="E3" s="481" t="s">
        <v>6151</v>
      </c>
      <c r="F3" s="488" t="s">
        <v>4971</v>
      </c>
      <c r="G3" s="488"/>
      <c r="H3" s="656"/>
      <c r="I3" s="629" t="s">
        <v>15154</v>
      </c>
    </row>
    <row r="4" spans="1:9">
      <c r="B4" s="574">
        <v>3</v>
      </c>
      <c r="C4" s="566" t="s">
        <v>8197</v>
      </c>
      <c r="D4" s="488"/>
      <c r="E4" s="481" t="s">
        <v>8199</v>
      </c>
      <c r="F4" s="488" t="s">
        <v>4966</v>
      </c>
      <c r="G4" s="488"/>
      <c r="H4" s="656"/>
      <c r="I4" s="629" t="s">
        <v>15155</v>
      </c>
    </row>
    <row r="5" spans="1:9">
      <c r="B5" s="574">
        <v>4</v>
      </c>
      <c r="C5" s="566" t="s">
        <v>8201</v>
      </c>
      <c r="D5" s="488"/>
      <c r="E5" s="481" t="s">
        <v>8200</v>
      </c>
      <c r="F5" s="488" t="s">
        <v>4971</v>
      </c>
      <c r="G5" s="488"/>
      <c r="H5" s="656"/>
      <c r="I5" s="629" t="s">
        <v>15156</v>
      </c>
    </row>
    <row r="6" spans="1:9">
      <c r="A6" s="39"/>
      <c r="B6" s="574">
        <v>5</v>
      </c>
      <c r="C6" s="479" t="s">
        <v>553</v>
      </c>
      <c r="D6" s="1371"/>
      <c r="E6" s="479" t="s">
        <v>1939</v>
      </c>
      <c r="F6" s="1371" t="s">
        <v>663</v>
      </c>
      <c r="G6" s="1371"/>
      <c r="H6" s="1371"/>
      <c r="I6" s="623" t="s">
        <v>2609</v>
      </c>
    </row>
    <row r="7" spans="1:9">
      <c r="A7" s="39"/>
      <c r="B7" s="574">
        <v>6</v>
      </c>
      <c r="C7" s="479" t="s">
        <v>556</v>
      </c>
      <c r="D7" s="1371"/>
      <c r="E7" s="479" t="s">
        <v>5625</v>
      </c>
      <c r="F7" s="1371" t="s">
        <v>666</v>
      </c>
      <c r="G7" s="1371"/>
      <c r="H7" s="1371"/>
      <c r="I7" s="623" t="s">
        <v>2592</v>
      </c>
    </row>
    <row r="8" spans="1:9">
      <c r="A8" s="39"/>
      <c r="B8" s="574">
        <v>7</v>
      </c>
      <c r="C8" s="479" t="s">
        <v>561</v>
      </c>
      <c r="D8" s="1371"/>
      <c r="E8" s="479" t="s">
        <v>562</v>
      </c>
      <c r="F8" s="1371" t="s">
        <v>663</v>
      </c>
      <c r="G8" s="1371"/>
      <c r="H8" s="480" t="s">
        <v>5051</v>
      </c>
      <c r="I8" s="623" t="s">
        <v>1865</v>
      </c>
    </row>
    <row r="9" spans="1:9">
      <c r="A9" s="39"/>
      <c r="B9" s="574">
        <v>8</v>
      </c>
      <c r="C9" s="479" t="s">
        <v>564</v>
      </c>
      <c r="D9" s="1371"/>
      <c r="E9" s="479" t="s">
        <v>565</v>
      </c>
      <c r="F9" s="1371" t="s">
        <v>276</v>
      </c>
      <c r="G9" s="1371"/>
      <c r="H9" s="480" t="s">
        <v>5051</v>
      </c>
      <c r="I9" s="623" t="s">
        <v>1866</v>
      </c>
    </row>
    <row r="10" spans="1:9">
      <c r="A10" s="39"/>
      <c r="B10" s="574">
        <v>9</v>
      </c>
      <c r="C10" s="487" t="s">
        <v>10830</v>
      </c>
      <c r="D10" s="619"/>
      <c r="E10" s="487" t="s">
        <v>10831</v>
      </c>
      <c r="F10" s="619" t="s">
        <v>150</v>
      </c>
      <c r="G10" s="619"/>
      <c r="H10" s="619"/>
      <c r="I10" s="623" t="s">
        <v>2588</v>
      </c>
    </row>
    <row r="11" spans="1:9">
      <c r="A11" s="39"/>
      <c r="B11" s="574">
        <v>10</v>
      </c>
      <c r="C11" s="487" t="s">
        <v>2610</v>
      </c>
      <c r="D11" s="619"/>
      <c r="E11" s="487" t="s">
        <v>2611</v>
      </c>
      <c r="F11" s="619" t="s">
        <v>249</v>
      </c>
      <c r="G11" s="619"/>
      <c r="H11" s="474"/>
      <c r="I11" s="623" t="s">
        <v>2589</v>
      </c>
    </row>
    <row r="12" spans="1:9">
      <c r="A12" s="39"/>
      <c r="B12" s="574">
        <v>11</v>
      </c>
      <c r="C12" s="487" t="s">
        <v>2612</v>
      </c>
      <c r="D12" s="619"/>
      <c r="E12" s="487" t="s">
        <v>2613</v>
      </c>
      <c r="F12" s="619" t="s">
        <v>663</v>
      </c>
      <c r="G12" s="619"/>
      <c r="H12" s="619"/>
      <c r="I12" s="623" t="s">
        <v>2590</v>
      </c>
    </row>
    <row r="13" spans="1:9">
      <c r="A13" s="39"/>
      <c r="B13" s="574">
        <v>12</v>
      </c>
      <c r="C13" s="487" t="s">
        <v>2614</v>
      </c>
      <c r="D13" s="619"/>
      <c r="E13" s="487" t="s">
        <v>2615</v>
      </c>
      <c r="F13" s="704" t="s">
        <v>4553</v>
      </c>
      <c r="G13" s="619"/>
      <c r="H13" s="619" t="s">
        <v>2616</v>
      </c>
      <c r="I13" s="623" t="s">
        <v>2617</v>
      </c>
    </row>
    <row r="14" spans="1:9">
      <c r="A14" s="39"/>
      <c r="B14" s="574">
        <v>13</v>
      </c>
      <c r="C14" s="487" t="s">
        <v>2618</v>
      </c>
      <c r="D14" s="619"/>
      <c r="E14" s="487" t="s">
        <v>2619</v>
      </c>
      <c r="F14" s="704" t="s">
        <v>4527</v>
      </c>
      <c r="G14" s="619"/>
      <c r="H14" s="619"/>
      <c r="I14" s="623" t="s">
        <v>2620</v>
      </c>
    </row>
    <row r="15" spans="1:9">
      <c r="A15" s="39"/>
      <c r="B15" s="574">
        <v>14</v>
      </c>
      <c r="C15" s="479" t="s">
        <v>1322</v>
      </c>
      <c r="D15" s="1371"/>
      <c r="E15" s="479" t="s">
        <v>10832</v>
      </c>
      <c r="F15" s="619" t="s">
        <v>276</v>
      </c>
      <c r="G15" s="1371"/>
      <c r="H15" s="627" t="s">
        <v>403</v>
      </c>
      <c r="I15" s="623" t="s">
        <v>2591</v>
      </c>
    </row>
    <row r="16" spans="1:9">
      <c r="A16" s="39"/>
      <c r="B16" s="574">
        <v>15</v>
      </c>
      <c r="C16" s="479" t="s">
        <v>2329</v>
      </c>
      <c r="D16" s="1371"/>
      <c r="E16" s="479" t="s">
        <v>2330</v>
      </c>
      <c r="F16" s="1371" t="s">
        <v>213</v>
      </c>
      <c r="G16" s="1371"/>
      <c r="H16" s="1371"/>
      <c r="I16" s="623" t="s">
        <v>2586</v>
      </c>
    </row>
    <row r="17" spans="1:9">
      <c r="A17" s="39"/>
      <c r="B17" s="574">
        <v>16</v>
      </c>
      <c r="C17" s="479" t="s">
        <v>2332</v>
      </c>
      <c r="D17" s="1371"/>
      <c r="E17" s="479" t="s">
        <v>2333</v>
      </c>
      <c r="F17" s="1371" t="s">
        <v>663</v>
      </c>
      <c r="G17" s="1371"/>
      <c r="H17" s="479" t="s">
        <v>2621</v>
      </c>
      <c r="I17" s="623" t="s">
        <v>2587</v>
      </c>
    </row>
    <row r="18" spans="1:9">
      <c r="A18" s="39"/>
      <c r="B18" s="574">
        <v>17</v>
      </c>
      <c r="C18" s="479" t="s">
        <v>2336</v>
      </c>
      <c r="D18" s="1371"/>
      <c r="E18" s="619" t="s">
        <v>2337</v>
      </c>
      <c r="F18" s="1371" t="s">
        <v>170</v>
      </c>
      <c r="G18" s="1371"/>
      <c r="H18" s="1371"/>
      <c r="I18" s="623" t="s">
        <v>2622</v>
      </c>
    </row>
    <row r="19" spans="1:9">
      <c r="A19" s="39"/>
      <c r="B19" s="574">
        <v>18</v>
      </c>
      <c r="C19" s="479" t="s">
        <v>2339</v>
      </c>
      <c r="D19" s="1371"/>
      <c r="E19" s="619" t="s">
        <v>2340</v>
      </c>
      <c r="F19" s="1371" t="s">
        <v>276</v>
      </c>
      <c r="G19" s="1371"/>
      <c r="H19" s="1371" t="s">
        <v>10833</v>
      </c>
      <c r="I19" s="623" t="s">
        <v>2623</v>
      </c>
    </row>
    <row r="20" spans="1:9">
      <c r="A20" s="39"/>
      <c r="B20" s="574">
        <v>19</v>
      </c>
      <c r="C20" s="479" t="s">
        <v>2624</v>
      </c>
      <c r="D20" s="1371"/>
      <c r="E20" s="479" t="s">
        <v>2625</v>
      </c>
      <c r="F20" s="1371" t="s">
        <v>213</v>
      </c>
      <c r="G20" s="1371"/>
      <c r="H20" s="1371"/>
      <c r="I20" s="623" t="s">
        <v>2626</v>
      </c>
    </row>
    <row r="21" spans="1:9">
      <c r="A21" s="39"/>
      <c r="B21" s="574">
        <v>20</v>
      </c>
      <c r="C21" s="479" t="s">
        <v>1332</v>
      </c>
      <c r="D21" s="1371"/>
      <c r="E21" s="479" t="s">
        <v>1220</v>
      </c>
      <c r="F21" s="1371" t="s">
        <v>692</v>
      </c>
      <c r="G21" s="1371"/>
      <c r="H21" s="1371"/>
      <c r="I21" s="623" t="s">
        <v>2627</v>
      </c>
    </row>
    <row r="22" spans="1:9">
      <c r="A22" s="39"/>
      <c r="B22" s="574">
        <v>21</v>
      </c>
      <c r="C22" s="479" t="s">
        <v>1334</v>
      </c>
      <c r="D22" s="1371"/>
      <c r="E22" s="479" t="s">
        <v>1778</v>
      </c>
      <c r="F22" s="1371" t="s">
        <v>276</v>
      </c>
      <c r="G22" s="1371"/>
      <c r="H22" s="1371"/>
      <c r="I22" s="623" t="s">
        <v>2628</v>
      </c>
    </row>
    <row r="23" spans="1:9" ht="22.8">
      <c r="B23" s="846" t="s">
        <v>14369</v>
      </c>
      <c r="C23" s="1757" t="s">
        <v>15857</v>
      </c>
      <c r="D23" s="1758"/>
      <c r="E23" s="1758"/>
      <c r="F23" s="1758"/>
      <c r="G23" s="1758"/>
      <c r="H23" s="1758"/>
      <c r="I23" s="1758"/>
    </row>
  </sheetData>
  <mergeCells count="1">
    <mergeCell ref="C23:I23"/>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1:I13"/>
  <sheetViews>
    <sheetView workbookViewId="0">
      <selection activeCell="I2" sqref="I2"/>
    </sheetView>
  </sheetViews>
  <sheetFormatPr defaultColWidth="8.77734375" defaultRowHeight="14.4"/>
  <cols>
    <col min="2" max="2" width="8.77734375" style="355"/>
    <col min="3" max="3" width="19.44140625" customWidth="1"/>
    <col min="9" max="9" width="75.44140625" customWidth="1"/>
  </cols>
  <sheetData>
    <row r="1" spans="1:9">
      <c r="A1" s="30" t="s">
        <v>136</v>
      </c>
      <c r="B1" s="681" t="s">
        <v>15816</v>
      </c>
      <c r="C1" s="678" t="s">
        <v>15818</v>
      </c>
      <c r="D1" s="768" t="s">
        <v>15819</v>
      </c>
      <c r="E1" s="768" t="s">
        <v>139</v>
      </c>
      <c r="F1" s="768" t="s">
        <v>140</v>
      </c>
      <c r="G1" s="768" t="s">
        <v>15820</v>
      </c>
      <c r="H1" s="768" t="s">
        <v>75</v>
      </c>
      <c r="I1" s="768" t="s">
        <v>142</v>
      </c>
    </row>
    <row r="2" spans="1:9" ht="21.6">
      <c r="B2" s="574">
        <v>1</v>
      </c>
      <c r="C2" s="566" t="s">
        <v>6148</v>
      </c>
      <c r="D2" s="567"/>
      <c r="E2" s="566" t="s">
        <v>6149</v>
      </c>
      <c r="F2" s="554" t="s">
        <v>4966</v>
      </c>
      <c r="G2" s="554"/>
      <c r="H2" s="656"/>
      <c r="I2" s="629" t="s">
        <v>15153</v>
      </c>
    </row>
    <row r="3" spans="1:9">
      <c r="B3" s="574">
        <v>2</v>
      </c>
      <c r="C3" s="566" t="s">
        <v>6150</v>
      </c>
      <c r="D3" s="488"/>
      <c r="E3" s="481" t="s">
        <v>6151</v>
      </c>
      <c r="F3" s="488" t="s">
        <v>4971</v>
      </c>
      <c r="G3" s="488"/>
      <c r="H3" s="656"/>
      <c r="I3" s="629" t="s">
        <v>15154</v>
      </c>
    </row>
    <row r="4" spans="1:9">
      <c r="B4" s="574">
        <v>3</v>
      </c>
      <c r="C4" s="566" t="s">
        <v>8197</v>
      </c>
      <c r="D4" s="488"/>
      <c r="E4" s="481" t="s">
        <v>8199</v>
      </c>
      <c r="F4" s="488" t="s">
        <v>4966</v>
      </c>
      <c r="G4" s="488"/>
      <c r="H4" s="656"/>
      <c r="I4" s="629" t="s">
        <v>15155</v>
      </c>
    </row>
    <row r="5" spans="1:9">
      <c r="B5" s="574">
        <v>4</v>
      </c>
      <c r="C5" s="566" t="s">
        <v>8201</v>
      </c>
      <c r="D5" s="488"/>
      <c r="E5" s="481" t="s">
        <v>8200</v>
      </c>
      <c r="F5" s="488" t="s">
        <v>4971</v>
      </c>
      <c r="G5" s="488"/>
      <c r="H5" s="656"/>
      <c r="I5" s="629" t="s">
        <v>15156</v>
      </c>
    </row>
    <row r="6" spans="1:9">
      <c r="A6" s="39"/>
      <c r="B6" s="574">
        <v>5</v>
      </c>
      <c r="C6" s="619" t="s">
        <v>1322</v>
      </c>
      <c r="D6" s="619"/>
      <c r="E6" s="619" t="s">
        <v>1246</v>
      </c>
      <c r="F6" s="619" t="s">
        <v>276</v>
      </c>
      <c r="G6" s="619"/>
      <c r="H6" s="627" t="s">
        <v>403</v>
      </c>
      <c r="I6" s="623" t="s">
        <v>2591</v>
      </c>
    </row>
    <row r="7" spans="1:9">
      <c r="A7" s="39"/>
      <c r="B7" s="574">
        <v>6</v>
      </c>
      <c r="C7" s="619" t="s">
        <v>556</v>
      </c>
      <c r="D7" s="619"/>
      <c r="E7" s="479" t="s">
        <v>5625</v>
      </c>
      <c r="F7" s="619" t="s">
        <v>666</v>
      </c>
      <c r="G7" s="619"/>
      <c r="H7" s="619"/>
      <c r="I7" s="623" t="s">
        <v>2592</v>
      </c>
    </row>
    <row r="8" spans="1:9">
      <c r="A8" s="39"/>
      <c r="B8" s="574">
        <v>7</v>
      </c>
      <c r="C8" s="619" t="s">
        <v>247</v>
      </c>
      <c r="D8" s="619"/>
      <c r="E8" s="619" t="s">
        <v>493</v>
      </c>
      <c r="F8" s="619" t="s">
        <v>249</v>
      </c>
      <c r="G8" s="619"/>
      <c r="H8" s="619"/>
      <c r="I8" s="623" t="s">
        <v>2589</v>
      </c>
    </row>
    <row r="9" spans="1:9">
      <c r="A9" s="39"/>
      <c r="B9" s="574">
        <v>8</v>
      </c>
      <c r="C9" s="619" t="s">
        <v>251</v>
      </c>
      <c r="D9" s="619"/>
      <c r="E9" s="619" t="s">
        <v>496</v>
      </c>
      <c r="F9" s="619" t="s">
        <v>663</v>
      </c>
      <c r="G9" s="619"/>
      <c r="H9" s="619"/>
      <c r="I9" s="623" t="s">
        <v>2590</v>
      </c>
    </row>
    <row r="10" spans="1:9">
      <c r="A10" s="39"/>
      <c r="B10" s="574">
        <v>9</v>
      </c>
      <c r="C10" s="487" t="s">
        <v>1396</v>
      </c>
      <c r="D10" s="619"/>
      <c r="E10" s="619" t="s">
        <v>1333</v>
      </c>
      <c r="F10" s="619" t="s">
        <v>692</v>
      </c>
      <c r="G10" s="619"/>
      <c r="H10" s="619"/>
      <c r="I10" s="623" t="s">
        <v>2629</v>
      </c>
    </row>
    <row r="11" spans="1:9">
      <c r="A11" s="39"/>
      <c r="B11" s="574">
        <v>10</v>
      </c>
      <c r="C11" s="487" t="s">
        <v>1397</v>
      </c>
      <c r="D11" s="619"/>
      <c r="E11" s="619" t="s">
        <v>1335</v>
      </c>
      <c r="F11" s="619" t="s">
        <v>276</v>
      </c>
      <c r="G11" s="619"/>
      <c r="H11" s="619"/>
      <c r="I11" s="623" t="s">
        <v>2630</v>
      </c>
    </row>
    <row r="12" spans="1:9">
      <c r="A12" s="39"/>
      <c r="B12" s="574">
        <v>11</v>
      </c>
      <c r="C12" s="619" t="s">
        <v>913</v>
      </c>
      <c r="D12" s="619"/>
      <c r="E12" s="619" t="s">
        <v>10834</v>
      </c>
      <c r="F12" s="619" t="s">
        <v>150</v>
      </c>
      <c r="G12" s="619"/>
      <c r="H12" s="783" t="s">
        <v>4894</v>
      </c>
      <c r="I12" s="623" t="s">
        <v>2588</v>
      </c>
    </row>
    <row r="13" spans="1:9">
      <c r="B13" s="545" t="s">
        <v>15817</v>
      </c>
      <c r="C13" s="1757" t="s">
        <v>15861</v>
      </c>
      <c r="D13" s="1758"/>
      <c r="E13" s="1758"/>
      <c r="F13" s="1758"/>
      <c r="G13" s="1758"/>
      <c r="H13" s="1758"/>
      <c r="I13" s="1758"/>
    </row>
  </sheetData>
  <mergeCells count="1">
    <mergeCell ref="C13:I13"/>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I33"/>
  <sheetViews>
    <sheetView workbookViewId="0">
      <pane ySplit="1" topLeftCell="A5" activePane="bottomLeft" state="frozen"/>
      <selection activeCell="G7" sqref="G7"/>
      <selection pane="bottomLeft"/>
    </sheetView>
  </sheetViews>
  <sheetFormatPr defaultColWidth="9" defaultRowHeight="14.4"/>
  <cols>
    <col min="1" max="2" width="5.6640625" style="39" customWidth="1"/>
    <col min="3" max="3" width="24.6640625" style="39" customWidth="1"/>
    <col min="4" max="4" width="8.6640625" style="39" customWidth="1"/>
    <col min="5" max="5" width="28.6640625" style="39" customWidth="1"/>
    <col min="6" max="6" width="13.6640625" style="39" customWidth="1"/>
    <col min="7" max="7" width="8.77734375" style="39" customWidth="1"/>
    <col min="8" max="8" width="21" style="977" customWidth="1"/>
    <col min="9" max="9" width="49.6640625" style="39" customWidth="1"/>
    <col min="10" max="16384" width="9" style="39"/>
  </cols>
  <sheetData>
    <row r="1" spans="1:9" ht="25.5" customHeight="1">
      <c r="A1" s="30" t="s">
        <v>136</v>
      </c>
      <c r="B1" s="792" t="s">
        <v>7625</v>
      </c>
      <c r="C1" s="678" t="s">
        <v>6993</v>
      </c>
      <c r="D1" s="768" t="s">
        <v>13386</v>
      </c>
      <c r="E1" s="768" t="s">
        <v>139</v>
      </c>
      <c r="F1" s="768" t="s">
        <v>140</v>
      </c>
      <c r="G1" s="768" t="s">
        <v>13387</v>
      </c>
      <c r="H1" s="938" t="s">
        <v>8251</v>
      </c>
      <c r="I1" s="768" t="s">
        <v>142</v>
      </c>
    </row>
    <row r="2" spans="1:9" customFormat="1">
      <c r="B2" s="574">
        <v>1</v>
      </c>
      <c r="C2" s="566" t="s">
        <v>6148</v>
      </c>
      <c r="D2" s="567"/>
      <c r="E2" s="566" t="s">
        <v>6149</v>
      </c>
      <c r="F2" s="554" t="s">
        <v>4966</v>
      </c>
      <c r="G2" s="554"/>
      <c r="H2" s="656"/>
      <c r="I2" s="629" t="s">
        <v>15153</v>
      </c>
    </row>
    <row r="3" spans="1:9" customFormat="1">
      <c r="B3" s="574">
        <v>2</v>
      </c>
      <c r="C3" s="566" t="s">
        <v>6150</v>
      </c>
      <c r="D3" s="488"/>
      <c r="E3" s="481" t="s">
        <v>6151</v>
      </c>
      <c r="F3" s="488" t="s">
        <v>4971</v>
      </c>
      <c r="G3" s="488"/>
      <c r="H3" s="656"/>
      <c r="I3" s="629" t="s">
        <v>15154</v>
      </c>
    </row>
    <row r="4" spans="1:9" customFormat="1">
      <c r="B4" s="574">
        <v>3</v>
      </c>
      <c r="C4" s="566" t="s">
        <v>8197</v>
      </c>
      <c r="D4" s="488"/>
      <c r="E4" s="481" t="s">
        <v>8199</v>
      </c>
      <c r="F4" s="488" t="s">
        <v>4966</v>
      </c>
      <c r="G4" s="488"/>
      <c r="H4" s="656"/>
      <c r="I4" s="629" t="s">
        <v>15155</v>
      </c>
    </row>
    <row r="5" spans="1:9" customFormat="1">
      <c r="B5" s="574">
        <v>4</v>
      </c>
      <c r="C5" s="566" t="s">
        <v>8201</v>
      </c>
      <c r="D5" s="488"/>
      <c r="E5" s="481" t="s">
        <v>8200</v>
      </c>
      <c r="F5" s="488" t="s">
        <v>4971</v>
      </c>
      <c r="G5" s="488"/>
      <c r="H5" s="656"/>
      <c r="I5" s="629" t="s">
        <v>15156</v>
      </c>
    </row>
    <row r="6" spans="1:9">
      <c r="B6" s="574">
        <v>5</v>
      </c>
      <c r="C6" s="619" t="s">
        <v>553</v>
      </c>
      <c r="D6" s="619"/>
      <c r="E6" s="479" t="s">
        <v>5626</v>
      </c>
      <c r="F6" s="619" t="s">
        <v>663</v>
      </c>
      <c r="G6" s="619"/>
      <c r="H6" s="640"/>
      <c r="I6" s="623" t="s">
        <v>13388</v>
      </c>
    </row>
    <row r="7" spans="1:9">
      <c r="B7" s="574">
        <v>6</v>
      </c>
      <c r="C7" s="619" t="s">
        <v>556</v>
      </c>
      <c r="D7" s="619"/>
      <c r="E7" s="479" t="s">
        <v>13389</v>
      </c>
      <c r="F7" s="619" t="s">
        <v>666</v>
      </c>
      <c r="G7" s="619"/>
      <c r="H7" s="640"/>
      <c r="I7" s="623" t="s">
        <v>2592</v>
      </c>
    </row>
    <row r="8" spans="1:9">
      <c r="B8" s="574">
        <v>7</v>
      </c>
      <c r="C8" s="619" t="s">
        <v>561</v>
      </c>
      <c r="D8" s="619"/>
      <c r="E8" s="481" t="s">
        <v>562</v>
      </c>
      <c r="F8" s="619" t="s">
        <v>663</v>
      </c>
      <c r="G8" s="619"/>
      <c r="H8" s="941" t="s">
        <v>5051</v>
      </c>
      <c r="I8" s="623" t="s">
        <v>1865</v>
      </c>
    </row>
    <row r="9" spans="1:9">
      <c r="B9" s="574">
        <v>8</v>
      </c>
      <c r="C9" s="619" t="s">
        <v>564</v>
      </c>
      <c r="D9" s="619"/>
      <c r="E9" s="481" t="s">
        <v>565</v>
      </c>
      <c r="F9" s="619" t="s">
        <v>276</v>
      </c>
      <c r="G9" s="619"/>
      <c r="H9" s="941" t="s">
        <v>5051</v>
      </c>
      <c r="I9" s="623" t="s">
        <v>1866</v>
      </c>
    </row>
    <row r="10" spans="1:9">
      <c r="B10" s="574">
        <v>9</v>
      </c>
      <c r="C10" s="619" t="s">
        <v>1322</v>
      </c>
      <c r="D10" s="619"/>
      <c r="E10" s="619" t="s">
        <v>5069</v>
      </c>
      <c r="F10" s="619" t="s">
        <v>276</v>
      </c>
      <c r="G10" s="619"/>
      <c r="H10" s="946" t="s">
        <v>403</v>
      </c>
      <c r="I10" s="623" t="s">
        <v>5898</v>
      </c>
    </row>
    <row r="11" spans="1:9" s="262" customFormat="1">
      <c r="A11" s="39"/>
      <c r="B11" s="574">
        <v>10</v>
      </c>
      <c r="C11" s="791" t="s">
        <v>5877</v>
      </c>
      <c r="D11" s="783"/>
      <c r="E11" s="791" t="s">
        <v>13390</v>
      </c>
      <c r="F11" s="619" t="s">
        <v>276</v>
      </c>
      <c r="G11" s="783"/>
      <c r="H11" s="936"/>
      <c r="I11" s="623" t="s">
        <v>5895</v>
      </c>
    </row>
    <row r="12" spans="1:9" s="52" customFormat="1">
      <c r="A12" s="39"/>
      <c r="B12" s="574">
        <v>11</v>
      </c>
      <c r="C12" s="479" t="s">
        <v>2322</v>
      </c>
      <c r="D12" s="479"/>
      <c r="E12" s="479" t="s">
        <v>6158</v>
      </c>
      <c r="F12" s="642" t="s">
        <v>4852</v>
      </c>
      <c r="G12" s="479"/>
      <c r="H12" s="942" t="s">
        <v>5934</v>
      </c>
      <c r="I12" s="623" t="s">
        <v>7092</v>
      </c>
    </row>
    <row r="13" spans="1:9" s="52" customFormat="1">
      <c r="A13" s="39"/>
      <c r="B13" s="574">
        <v>12</v>
      </c>
      <c r="C13" s="479" t="s">
        <v>2326</v>
      </c>
      <c r="D13" s="479"/>
      <c r="E13" s="479" t="s">
        <v>2327</v>
      </c>
      <c r="F13" s="642" t="s">
        <v>13391</v>
      </c>
      <c r="G13" s="479"/>
      <c r="H13" s="1277"/>
      <c r="I13" s="623" t="s">
        <v>7093</v>
      </c>
    </row>
    <row r="14" spans="1:9">
      <c r="B14" s="574">
        <v>13</v>
      </c>
      <c r="C14" s="619" t="s">
        <v>2329</v>
      </c>
      <c r="D14" s="619"/>
      <c r="E14" s="619" t="s">
        <v>2330</v>
      </c>
      <c r="F14" s="619" t="s">
        <v>213</v>
      </c>
      <c r="G14" s="619"/>
      <c r="H14" s="640" t="s">
        <v>13392</v>
      </c>
      <c r="I14" s="623" t="s">
        <v>7091</v>
      </c>
    </row>
    <row r="15" spans="1:9">
      <c r="B15" s="574">
        <v>14</v>
      </c>
      <c r="C15" s="619" t="s">
        <v>2332</v>
      </c>
      <c r="D15" s="619"/>
      <c r="E15" s="619" t="s">
        <v>2333</v>
      </c>
      <c r="F15" s="619" t="s">
        <v>663</v>
      </c>
      <c r="G15" s="619"/>
      <c r="H15" s="640" t="s">
        <v>13393</v>
      </c>
      <c r="I15" s="623" t="s">
        <v>13394</v>
      </c>
    </row>
    <row r="16" spans="1:9">
      <c r="B16" s="574">
        <v>15</v>
      </c>
      <c r="C16" s="619" t="s">
        <v>2336</v>
      </c>
      <c r="D16" s="619"/>
      <c r="E16" s="619" t="s">
        <v>2337</v>
      </c>
      <c r="F16" s="619" t="s">
        <v>170</v>
      </c>
      <c r="G16" s="619"/>
      <c r="H16" s="640"/>
      <c r="I16" s="623" t="s">
        <v>2632</v>
      </c>
    </row>
    <row r="17" spans="2:9">
      <c r="B17" s="574">
        <v>16</v>
      </c>
      <c r="C17" s="619" t="s">
        <v>2339</v>
      </c>
      <c r="D17" s="619"/>
      <c r="E17" s="619" t="s">
        <v>2340</v>
      </c>
      <c r="F17" s="619" t="s">
        <v>276</v>
      </c>
      <c r="G17" s="619"/>
      <c r="H17" s="640" t="s">
        <v>13395</v>
      </c>
      <c r="I17" s="623" t="s">
        <v>2633</v>
      </c>
    </row>
    <row r="18" spans="2:9">
      <c r="B18" s="574">
        <v>17</v>
      </c>
      <c r="C18" s="619" t="s">
        <v>2342</v>
      </c>
      <c r="D18" s="619"/>
      <c r="E18" s="619" t="s">
        <v>2343</v>
      </c>
      <c r="F18" s="619" t="s">
        <v>13396</v>
      </c>
      <c r="G18" s="619"/>
      <c r="H18" s="640"/>
      <c r="I18" s="623" t="s">
        <v>2579</v>
      </c>
    </row>
    <row r="19" spans="2:9" ht="21.6">
      <c r="B19" s="574">
        <v>18</v>
      </c>
      <c r="C19" s="619" t="s">
        <v>2345</v>
      </c>
      <c r="D19" s="619"/>
      <c r="E19" s="619" t="s">
        <v>2346</v>
      </c>
      <c r="F19" s="619" t="s">
        <v>276</v>
      </c>
      <c r="G19" s="619"/>
      <c r="H19" s="640" t="s">
        <v>2634</v>
      </c>
      <c r="I19" s="623" t="s">
        <v>2580</v>
      </c>
    </row>
    <row r="20" spans="2:9">
      <c r="B20" s="574">
        <v>19</v>
      </c>
      <c r="C20" s="619" t="s">
        <v>2635</v>
      </c>
      <c r="D20" s="619"/>
      <c r="E20" s="619" t="s">
        <v>2636</v>
      </c>
      <c r="F20" s="619" t="s">
        <v>249</v>
      </c>
      <c r="G20" s="619"/>
      <c r="H20" s="640"/>
      <c r="I20" s="623" t="s">
        <v>2589</v>
      </c>
    </row>
    <row r="21" spans="2:9">
      <c r="B21" s="574">
        <v>20</v>
      </c>
      <c r="C21" s="619" t="s">
        <v>2637</v>
      </c>
      <c r="D21" s="619"/>
      <c r="E21" s="619" t="s">
        <v>2638</v>
      </c>
      <c r="F21" s="619" t="s">
        <v>663</v>
      </c>
      <c r="G21" s="619"/>
      <c r="H21" s="640"/>
      <c r="I21" s="623" t="s">
        <v>2590</v>
      </c>
    </row>
    <row r="22" spans="2:9">
      <c r="B22" s="574">
        <v>21</v>
      </c>
      <c r="C22" s="619" t="s">
        <v>1332</v>
      </c>
      <c r="D22" s="619"/>
      <c r="E22" s="619" t="s">
        <v>1220</v>
      </c>
      <c r="F22" s="619" t="s">
        <v>692</v>
      </c>
      <c r="G22" s="619"/>
      <c r="H22" s="640"/>
      <c r="I22" s="623" t="s">
        <v>2629</v>
      </c>
    </row>
    <row r="23" spans="2:9">
      <c r="B23" s="574">
        <v>22</v>
      </c>
      <c r="C23" s="619" t="s">
        <v>1334</v>
      </c>
      <c r="D23" s="619"/>
      <c r="E23" s="619" t="s">
        <v>1778</v>
      </c>
      <c r="F23" s="619" t="s">
        <v>276</v>
      </c>
      <c r="G23" s="619"/>
      <c r="H23" s="640" t="s">
        <v>2639</v>
      </c>
      <c r="I23" s="623" t="s">
        <v>2630</v>
      </c>
    </row>
    <row r="24" spans="2:9">
      <c r="B24" s="574">
        <v>23</v>
      </c>
      <c r="C24" s="619" t="s">
        <v>2122</v>
      </c>
      <c r="D24" s="619"/>
      <c r="E24" s="619" t="s">
        <v>2640</v>
      </c>
      <c r="F24" s="619" t="s">
        <v>150</v>
      </c>
      <c r="G24" s="619"/>
      <c r="H24" s="943" t="s">
        <v>13397</v>
      </c>
      <c r="I24" s="623" t="s">
        <v>2588</v>
      </c>
    </row>
    <row r="25" spans="2:9" s="52" customFormat="1">
      <c r="B25" s="574">
        <v>24</v>
      </c>
      <c r="C25" s="1343" t="s">
        <v>13398</v>
      </c>
      <c r="D25" s="1343"/>
      <c r="E25" s="1343" t="s">
        <v>13399</v>
      </c>
      <c r="F25" s="1343"/>
      <c r="G25" s="1343"/>
      <c r="H25" s="943"/>
      <c r="I25" s="623" t="s">
        <v>13486</v>
      </c>
    </row>
    <row r="26" spans="2:9" s="52" customFormat="1">
      <c r="B26" s="574">
        <v>25</v>
      </c>
      <c r="C26" s="1343" t="s">
        <v>13400</v>
      </c>
      <c r="D26" s="1343"/>
      <c r="E26" s="1343" t="s">
        <v>13401</v>
      </c>
      <c r="F26" s="1343"/>
      <c r="G26" s="1343"/>
      <c r="H26" s="943"/>
      <c r="I26" s="623" t="s">
        <v>9840</v>
      </c>
    </row>
    <row r="27" spans="2:9" s="52" customFormat="1" ht="21.6">
      <c r="B27" s="574">
        <v>26</v>
      </c>
      <c r="C27" s="1343" t="s">
        <v>13489</v>
      </c>
      <c r="D27" s="1343"/>
      <c r="E27" s="1343" t="s">
        <v>13488</v>
      </c>
      <c r="F27" s="1343"/>
      <c r="G27" s="1343"/>
      <c r="H27" s="943" t="s">
        <v>13487</v>
      </c>
      <c r="I27" s="623" t="s">
        <v>13492</v>
      </c>
    </row>
    <row r="28" spans="2:9" s="52" customFormat="1">
      <c r="B28" s="574">
        <v>27</v>
      </c>
      <c r="C28" s="1449" t="s">
        <v>17733</v>
      </c>
      <c r="D28" s="1449"/>
      <c r="E28" s="1449" t="s">
        <v>17734</v>
      </c>
      <c r="F28" s="619" t="s">
        <v>150</v>
      </c>
      <c r="G28" s="1449"/>
      <c r="H28" s="943" t="s">
        <v>4894</v>
      </c>
      <c r="I28" s="1585" t="s">
        <v>17742</v>
      </c>
    </row>
    <row r="29" spans="2:9" s="52" customFormat="1">
      <c r="B29" s="574">
        <v>28</v>
      </c>
      <c r="C29" s="1449" t="s">
        <v>17735</v>
      </c>
      <c r="D29" s="1449"/>
      <c r="E29" s="1449" t="s">
        <v>17736</v>
      </c>
      <c r="F29" s="619" t="s">
        <v>150</v>
      </c>
      <c r="G29" s="1449"/>
      <c r="H29" s="943" t="s">
        <v>4894</v>
      </c>
      <c r="I29" s="1585" t="s">
        <v>17743</v>
      </c>
    </row>
    <row r="30" spans="2:9">
      <c r="B30" s="773">
        <v>29</v>
      </c>
      <c r="C30" s="848" t="s">
        <v>13402</v>
      </c>
      <c r="D30" s="848"/>
      <c r="E30" s="848"/>
      <c r="F30" s="848"/>
      <c r="G30" s="848"/>
      <c r="H30" s="1279"/>
      <c r="I30" s="700"/>
    </row>
    <row r="31" spans="2:9">
      <c r="B31" s="912" t="s">
        <v>17737</v>
      </c>
      <c r="C31" s="652" t="s">
        <v>13491</v>
      </c>
      <c r="D31" s="652" t="s">
        <v>13403</v>
      </c>
      <c r="E31" s="652" t="s">
        <v>13404</v>
      </c>
      <c r="F31" s="652" t="s">
        <v>4086</v>
      </c>
      <c r="G31" s="652"/>
      <c r="H31" s="653"/>
      <c r="I31" s="701" t="s">
        <v>13493</v>
      </c>
    </row>
    <row r="32" spans="2:9">
      <c r="B32" s="912" t="s">
        <v>17738</v>
      </c>
      <c r="C32" s="652" t="s">
        <v>13405</v>
      </c>
      <c r="D32" s="652" t="s">
        <v>13406</v>
      </c>
      <c r="E32" s="652" t="s">
        <v>13490</v>
      </c>
      <c r="F32" s="652" t="s">
        <v>292</v>
      </c>
      <c r="G32" s="652"/>
      <c r="H32" s="653"/>
      <c r="I32" s="701" t="s">
        <v>13494</v>
      </c>
    </row>
    <row r="33" spans="2:9">
      <c r="B33" s="768" t="s">
        <v>13407</v>
      </c>
      <c r="C33" s="1809" t="s">
        <v>17744</v>
      </c>
      <c r="D33" s="1886"/>
      <c r="E33" s="1886"/>
      <c r="F33" s="1886"/>
      <c r="G33" s="1886"/>
      <c r="H33" s="1886"/>
      <c r="I33" s="1887"/>
    </row>
  </sheetData>
  <mergeCells count="1">
    <mergeCell ref="C33:I33"/>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I84"/>
  <sheetViews>
    <sheetView workbookViewId="0">
      <pane ySplit="1" topLeftCell="A2" activePane="bottomLeft" state="frozen"/>
      <selection activeCell="G7" sqref="G7"/>
      <selection pane="bottomLeft" activeCell="I13" sqref="I13"/>
    </sheetView>
  </sheetViews>
  <sheetFormatPr defaultColWidth="9" defaultRowHeight="14.4"/>
  <cols>
    <col min="1" max="1" width="5.6640625" style="39" customWidth="1"/>
    <col min="2" max="2" width="5.6640625" style="618" customWidth="1"/>
    <col min="3" max="3" width="24.6640625" style="39" customWidth="1"/>
    <col min="4" max="4" width="7.109375" style="618" customWidth="1"/>
    <col min="5" max="5" width="28.6640625" style="39" customWidth="1"/>
    <col min="6" max="6" width="13.6640625" style="39" customWidth="1"/>
    <col min="7" max="7" width="8.77734375" style="618" customWidth="1"/>
    <col min="8" max="8" width="27.77734375" style="965" customWidth="1"/>
    <col min="9" max="9" width="39" style="39" customWidth="1"/>
    <col min="10" max="16384" width="9" style="39"/>
  </cols>
  <sheetData>
    <row r="1" spans="1:9" ht="25.5" customHeight="1">
      <c r="A1" s="30" t="s">
        <v>136</v>
      </c>
      <c r="B1" s="681" t="s">
        <v>11701</v>
      </c>
      <c r="C1" s="678" t="s">
        <v>11702</v>
      </c>
      <c r="D1" s="782" t="s">
        <v>7627</v>
      </c>
      <c r="E1" s="768" t="s">
        <v>139</v>
      </c>
      <c r="F1" s="768" t="s">
        <v>140</v>
      </c>
      <c r="G1" s="782" t="s">
        <v>11703</v>
      </c>
      <c r="H1" s="922" t="s">
        <v>75</v>
      </c>
      <c r="I1" s="768" t="s">
        <v>142</v>
      </c>
    </row>
    <row r="2" spans="1:9" customFormat="1">
      <c r="B2" s="574">
        <v>1</v>
      </c>
      <c r="C2" s="566" t="s">
        <v>6148</v>
      </c>
      <c r="D2" s="567"/>
      <c r="E2" s="566" t="s">
        <v>6149</v>
      </c>
      <c r="F2" s="554" t="s">
        <v>4966</v>
      </c>
      <c r="G2" s="554"/>
      <c r="H2" s="656"/>
      <c r="I2" s="629" t="s">
        <v>9476</v>
      </c>
    </row>
    <row r="3" spans="1:9" customFormat="1">
      <c r="B3" s="574">
        <v>2</v>
      </c>
      <c r="C3" s="566" t="s">
        <v>6150</v>
      </c>
      <c r="D3" s="488"/>
      <c r="E3" s="481" t="s">
        <v>6151</v>
      </c>
      <c r="F3" s="488" t="s">
        <v>4971</v>
      </c>
      <c r="G3" s="488"/>
      <c r="H3" s="656"/>
      <c r="I3" s="629" t="s">
        <v>9477</v>
      </c>
    </row>
    <row r="4" spans="1:9" customFormat="1">
      <c r="B4" s="574">
        <v>3</v>
      </c>
      <c r="C4" s="566" t="s">
        <v>8197</v>
      </c>
      <c r="D4" s="488"/>
      <c r="E4" s="481" t="s">
        <v>8199</v>
      </c>
      <c r="F4" s="488" t="s">
        <v>4966</v>
      </c>
      <c r="G4" s="488"/>
      <c r="H4" s="656"/>
      <c r="I4" s="629" t="s">
        <v>9478</v>
      </c>
    </row>
    <row r="5" spans="1:9" customFormat="1">
      <c r="B5" s="574">
        <v>4</v>
      </c>
      <c r="C5" s="566" t="s">
        <v>8201</v>
      </c>
      <c r="D5" s="488"/>
      <c r="E5" s="481" t="s">
        <v>8200</v>
      </c>
      <c r="F5" s="488" t="s">
        <v>4971</v>
      </c>
      <c r="G5" s="488"/>
      <c r="H5" s="656"/>
      <c r="I5" s="629" t="s">
        <v>9479</v>
      </c>
    </row>
    <row r="6" spans="1:9">
      <c r="B6" s="574">
        <v>5</v>
      </c>
      <c r="C6" s="771" t="s">
        <v>11920</v>
      </c>
      <c r="D6" s="624"/>
      <c r="E6" s="739" t="s">
        <v>11907</v>
      </c>
      <c r="F6" s="738" t="s">
        <v>6764</v>
      </c>
      <c r="G6" s="624" t="s">
        <v>11720</v>
      </c>
      <c r="H6" s="964" t="s">
        <v>11908</v>
      </c>
      <c r="I6" s="474" t="s">
        <v>12544</v>
      </c>
    </row>
    <row r="7" spans="1:9">
      <c r="B7" s="574">
        <v>6</v>
      </c>
      <c r="C7" s="619" t="s">
        <v>11675</v>
      </c>
      <c r="D7" s="620"/>
      <c r="E7" s="479" t="s">
        <v>5626</v>
      </c>
      <c r="F7" s="619" t="s">
        <v>663</v>
      </c>
      <c r="G7" s="620" t="s">
        <v>11717</v>
      </c>
      <c r="H7" s="962"/>
      <c r="I7" s="474" t="s">
        <v>10556</v>
      </c>
    </row>
    <row r="8" spans="1:9">
      <c r="B8" s="574">
        <v>7</v>
      </c>
      <c r="C8" s="619" t="s">
        <v>4867</v>
      </c>
      <c r="D8" s="620"/>
      <c r="E8" s="479" t="s">
        <v>5374</v>
      </c>
      <c r="F8" s="619" t="s">
        <v>666</v>
      </c>
      <c r="G8" s="620" t="s">
        <v>11718</v>
      </c>
      <c r="H8" s="962"/>
      <c r="I8" s="474" t="s">
        <v>8085</v>
      </c>
    </row>
    <row r="9" spans="1:9">
      <c r="B9" s="574">
        <v>8</v>
      </c>
      <c r="C9" s="739" t="s">
        <v>11704</v>
      </c>
      <c r="D9" s="624"/>
      <c r="E9" s="619" t="s">
        <v>562</v>
      </c>
      <c r="F9" s="619" t="s">
        <v>663</v>
      </c>
      <c r="G9" s="620" t="s">
        <v>4520</v>
      </c>
      <c r="H9" s="963" t="s">
        <v>5051</v>
      </c>
      <c r="I9" s="474" t="s">
        <v>8208</v>
      </c>
    </row>
    <row r="10" spans="1:9">
      <c r="B10" s="574">
        <v>9</v>
      </c>
      <c r="C10" s="739" t="s">
        <v>6559</v>
      </c>
      <c r="D10" s="624"/>
      <c r="E10" s="619" t="s">
        <v>565</v>
      </c>
      <c r="F10" s="619" t="s">
        <v>276</v>
      </c>
      <c r="G10" s="620" t="s">
        <v>11718</v>
      </c>
      <c r="H10" s="963" t="s">
        <v>5051</v>
      </c>
      <c r="I10" s="474" t="s">
        <v>8086</v>
      </c>
    </row>
    <row r="11" spans="1:9">
      <c r="B11" s="574">
        <v>10</v>
      </c>
      <c r="C11" s="739" t="s">
        <v>6552</v>
      </c>
      <c r="D11" s="624"/>
      <c r="E11" s="619" t="s">
        <v>6172</v>
      </c>
      <c r="F11" s="738" t="s">
        <v>7609</v>
      </c>
      <c r="G11" s="620" t="s">
        <v>11718</v>
      </c>
      <c r="H11" s="964"/>
      <c r="I11" s="474" t="s">
        <v>10563</v>
      </c>
    </row>
    <row r="12" spans="1:9">
      <c r="B12" s="574">
        <v>11</v>
      </c>
      <c r="C12" s="739" t="s">
        <v>8665</v>
      </c>
      <c r="D12" s="624"/>
      <c r="E12" s="619" t="s">
        <v>11699</v>
      </c>
      <c r="F12" s="738" t="s">
        <v>4553</v>
      </c>
      <c r="G12" s="620" t="s">
        <v>11719</v>
      </c>
      <c r="H12" s="964" t="s">
        <v>5593</v>
      </c>
      <c r="I12" s="474" t="s">
        <v>14352</v>
      </c>
    </row>
    <row r="13" spans="1:9">
      <c r="B13" s="574">
        <v>12</v>
      </c>
      <c r="C13" s="739" t="s">
        <v>8667</v>
      </c>
      <c r="D13" s="624"/>
      <c r="E13" s="619" t="s">
        <v>5595</v>
      </c>
      <c r="F13" s="738" t="s">
        <v>4553</v>
      </c>
      <c r="G13" s="620" t="s">
        <v>4520</v>
      </c>
      <c r="H13" s="964" t="s">
        <v>5593</v>
      </c>
      <c r="I13" s="474" t="s">
        <v>10576</v>
      </c>
    </row>
    <row r="14" spans="1:9">
      <c r="B14" s="574">
        <v>13</v>
      </c>
      <c r="C14" s="739" t="s">
        <v>11949</v>
      </c>
      <c r="D14" s="624"/>
      <c r="E14" s="619" t="s">
        <v>11946</v>
      </c>
      <c r="F14" s="738" t="s">
        <v>4553</v>
      </c>
      <c r="G14" s="620" t="s">
        <v>4520</v>
      </c>
      <c r="H14" s="964" t="s">
        <v>5598</v>
      </c>
      <c r="I14" s="474" t="s">
        <v>14353</v>
      </c>
    </row>
    <row r="15" spans="1:9">
      <c r="B15" s="574">
        <v>14</v>
      </c>
      <c r="C15" s="739" t="s">
        <v>11950</v>
      </c>
      <c r="D15" s="624"/>
      <c r="E15" s="619" t="s">
        <v>11947</v>
      </c>
      <c r="F15" s="738" t="s">
        <v>11948</v>
      </c>
      <c r="G15" s="620" t="s">
        <v>4520</v>
      </c>
      <c r="H15" s="964" t="s">
        <v>5598</v>
      </c>
      <c r="I15" s="474" t="s">
        <v>12546</v>
      </c>
    </row>
    <row r="16" spans="1:9">
      <c r="B16" s="574">
        <v>15</v>
      </c>
      <c r="C16" s="739" t="s">
        <v>11697</v>
      </c>
      <c r="D16" s="624"/>
      <c r="E16" s="619" t="s">
        <v>11698</v>
      </c>
      <c r="F16" s="738" t="s">
        <v>11707</v>
      </c>
      <c r="G16" s="620" t="s">
        <v>11718</v>
      </c>
      <c r="H16" s="964" t="s">
        <v>11708</v>
      </c>
      <c r="I16" s="474" t="s">
        <v>15862</v>
      </c>
    </row>
    <row r="17" spans="2:9">
      <c r="B17" s="574">
        <v>16</v>
      </c>
      <c r="C17" s="739" t="s">
        <v>11935</v>
      </c>
      <c r="D17" s="624"/>
      <c r="E17" s="619" t="s">
        <v>11933</v>
      </c>
      <c r="F17" s="738" t="s">
        <v>4553</v>
      </c>
      <c r="G17" s="620"/>
      <c r="H17" s="964"/>
      <c r="I17" s="474" t="s">
        <v>12547</v>
      </c>
    </row>
    <row r="18" spans="2:9">
      <c r="B18" s="574">
        <v>17</v>
      </c>
      <c r="C18" s="739" t="s">
        <v>11936</v>
      </c>
      <c r="D18" s="624"/>
      <c r="E18" s="619" t="s">
        <v>11934</v>
      </c>
      <c r="F18" s="738" t="s">
        <v>4553</v>
      </c>
      <c r="G18" s="620"/>
      <c r="H18" s="964"/>
      <c r="I18" s="474" t="s">
        <v>12548</v>
      </c>
    </row>
    <row r="19" spans="2:9">
      <c r="B19" s="574">
        <v>18</v>
      </c>
      <c r="C19" s="739" t="s">
        <v>11878</v>
      </c>
      <c r="D19" s="624"/>
      <c r="E19" s="619" t="s">
        <v>11879</v>
      </c>
      <c r="F19" s="738" t="s">
        <v>6764</v>
      </c>
      <c r="G19" s="620"/>
      <c r="H19" s="964"/>
      <c r="I19" s="474" t="s">
        <v>12549</v>
      </c>
    </row>
    <row r="20" spans="2:9">
      <c r="B20" s="574">
        <v>19</v>
      </c>
      <c r="C20" s="739" t="s">
        <v>12014</v>
      </c>
      <c r="D20" s="624"/>
      <c r="E20" s="619" t="s">
        <v>12015</v>
      </c>
      <c r="F20" s="738"/>
      <c r="G20" s="620"/>
      <c r="H20" s="964"/>
      <c r="I20" s="474" t="s">
        <v>12550</v>
      </c>
    </row>
    <row r="21" spans="2:9">
      <c r="B21" s="574">
        <v>20</v>
      </c>
      <c r="C21" s="771" t="s">
        <v>11873</v>
      </c>
      <c r="D21" s="624"/>
      <c r="E21" s="739" t="s">
        <v>11874</v>
      </c>
      <c r="F21" s="738" t="s">
        <v>4553</v>
      </c>
      <c r="G21" s="624" t="s">
        <v>11910</v>
      </c>
      <c r="H21" s="964" t="s">
        <v>11876</v>
      </c>
      <c r="I21" s="474" t="s">
        <v>12551</v>
      </c>
    </row>
    <row r="22" spans="2:9">
      <c r="B22" s="574">
        <v>21</v>
      </c>
      <c r="C22" s="771" t="s">
        <v>11929</v>
      </c>
      <c r="D22" s="624"/>
      <c r="E22" s="739" t="s">
        <v>11875</v>
      </c>
      <c r="F22" s="738" t="s">
        <v>4553</v>
      </c>
      <c r="G22" s="624" t="s">
        <v>11911</v>
      </c>
      <c r="H22" s="964" t="s">
        <v>11877</v>
      </c>
      <c r="I22" s="474" t="s">
        <v>12552</v>
      </c>
    </row>
    <row r="23" spans="2:9" ht="32.4">
      <c r="B23" s="574">
        <v>22</v>
      </c>
      <c r="C23" s="771" t="s">
        <v>11930</v>
      </c>
      <c r="D23" s="624"/>
      <c r="E23" s="739" t="s">
        <v>11927</v>
      </c>
      <c r="F23" s="738" t="s">
        <v>4553</v>
      </c>
      <c r="G23" s="624"/>
      <c r="H23" s="964" t="s">
        <v>11928</v>
      </c>
      <c r="I23" s="474" t="s">
        <v>12553</v>
      </c>
    </row>
    <row r="24" spans="2:9">
      <c r="B24" s="574">
        <v>23</v>
      </c>
      <c r="C24" s="771" t="s">
        <v>11931</v>
      </c>
      <c r="D24" s="624"/>
      <c r="E24" s="739" t="s">
        <v>11932</v>
      </c>
      <c r="F24" s="738" t="s">
        <v>4982</v>
      </c>
      <c r="G24" s="624"/>
      <c r="H24" s="964"/>
      <c r="I24" s="474" t="s">
        <v>12554</v>
      </c>
    </row>
    <row r="25" spans="2:9">
      <c r="B25" s="574">
        <v>24</v>
      </c>
      <c r="C25" s="771" t="s">
        <v>11925</v>
      </c>
      <c r="D25" s="624"/>
      <c r="E25" s="739" t="s">
        <v>12016</v>
      </c>
      <c r="F25" s="738" t="s">
        <v>6835</v>
      </c>
      <c r="G25" s="624"/>
      <c r="H25" s="964"/>
      <c r="I25" s="474" t="s">
        <v>12555</v>
      </c>
    </row>
    <row r="26" spans="2:9">
      <c r="B26" s="574">
        <v>25</v>
      </c>
      <c r="C26" s="771" t="s">
        <v>11926</v>
      </c>
      <c r="D26" s="624"/>
      <c r="E26" s="739" t="s">
        <v>12017</v>
      </c>
      <c r="F26" s="738" t="s">
        <v>6835</v>
      </c>
      <c r="G26" s="624"/>
      <c r="H26" s="964"/>
      <c r="I26" s="474" t="s">
        <v>12556</v>
      </c>
    </row>
    <row r="27" spans="2:9" ht="21.6">
      <c r="B27" s="574">
        <v>26</v>
      </c>
      <c r="C27" s="771" t="s">
        <v>14360</v>
      </c>
      <c r="D27" s="624"/>
      <c r="E27" s="739" t="s">
        <v>12021</v>
      </c>
      <c r="F27" s="738" t="s">
        <v>12020</v>
      </c>
      <c r="G27" s="624"/>
      <c r="H27" s="964" t="s">
        <v>12018</v>
      </c>
      <c r="I27" s="474" t="s">
        <v>14380</v>
      </c>
    </row>
    <row r="28" spans="2:9">
      <c r="B28" s="574">
        <v>27</v>
      </c>
      <c r="C28" s="771" t="s">
        <v>14381</v>
      </c>
      <c r="D28" s="624"/>
      <c r="E28" s="739" t="s">
        <v>12025</v>
      </c>
      <c r="F28" s="738"/>
      <c r="G28" s="624"/>
      <c r="H28" s="964"/>
      <c r="I28" s="1130" t="s">
        <v>14382</v>
      </c>
    </row>
    <row r="29" spans="2:9">
      <c r="B29" s="574">
        <v>28</v>
      </c>
      <c r="C29" s="771" t="s">
        <v>12019</v>
      </c>
      <c r="D29" s="624"/>
      <c r="E29" s="739" t="s">
        <v>12026</v>
      </c>
      <c r="F29" s="738" t="s">
        <v>6835</v>
      </c>
      <c r="G29" s="624"/>
      <c r="H29" s="964"/>
      <c r="I29" s="474" t="s">
        <v>12557</v>
      </c>
    </row>
    <row r="30" spans="2:9">
      <c r="B30" s="574">
        <v>29</v>
      </c>
      <c r="C30" s="771" t="s">
        <v>11938</v>
      </c>
      <c r="D30" s="624"/>
      <c r="E30" s="739" t="s">
        <v>11939</v>
      </c>
      <c r="F30" s="738" t="s">
        <v>11945</v>
      </c>
      <c r="G30" s="624" t="s">
        <v>11944</v>
      </c>
      <c r="H30" s="964"/>
      <c r="I30" s="474" t="s">
        <v>12558</v>
      </c>
    </row>
    <row r="31" spans="2:9" ht="19.5" customHeight="1">
      <c r="B31" s="574">
        <v>30</v>
      </c>
      <c r="C31" s="640" t="s">
        <v>10631</v>
      </c>
      <c r="D31" s="620"/>
      <c r="E31" s="619" t="s">
        <v>11943</v>
      </c>
      <c r="F31" s="619" t="s">
        <v>11710</v>
      </c>
      <c r="G31" s="620" t="s">
        <v>4520</v>
      </c>
      <c r="H31" s="962" t="s">
        <v>4894</v>
      </c>
      <c r="I31" s="474" t="s">
        <v>11135</v>
      </c>
    </row>
    <row r="32" spans="2:9">
      <c r="B32" s="574">
        <v>31</v>
      </c>
      <c r="C32" s="640" t="s">
        <v>11897</v>
      </c>
      <c r="D32" s="620"/>
      <c r="E32" s="619" t="s">
        <v>12022</v>
      </c>
      <c r="F32" s="1364" t="s">
        <v>11922</v>
      </c>
      <c r="G32" s="620"/>
      <c r="H32" s="962"/>
      <c r="I32" s="474" t="s">
        <v>12559</v>
      </c>
    </row>
    <row r="33" spans="2:9" ht="21.6">
      <c r="B33" s="574">
        <v>32</v>
      </c>
      <c r="C33" s="640" t="s">
        <v>11880</v>
      </c>
      <c r="D33" s="624"/>
      <c r="E33" s="739" t="s">
        <v>11881</v>
      </c>
      <c r="F33" s="738" t="s">
        <v>4553</v>
      </c>
      <c r="G33" s="624" t="s">
        <v>11911</v>
      </c>
      <c r="H33" s="1368" t="s">
        <v>14359</v>
      </c>
      <c r="I33" s="474" t="s">
        <v>12560</v>
      </c>
    </row>
    <row r="34" spans="2:9">
      <c r="B34" s="574">
        <v>33</v>
      </c>
      <c r="C34" s="640" t="s">
        <v>11937</v>
      </c>
      <c r="D34" s="624"/>
      <c r="E34" s="739" t="s">
        <v>11882</v>
      </c>
      <c r="F34" s="738" t="s">
        <v>4553</v>
      </c>
      <c r="G34" s="624" t="s">
        <v>11910</v>
      </c>
      <c r="H34" s="1368"/>
      <c r="I34" s="474" t="s">
        <v>12561</v>
      </c>
    </row>
    <row r="35" spans="2:9">
      <c r="B35" s="574">
        <v>34</v>
      </c>
      <c r="C35" s="640" t="s">
        <v>11894</v>
      </c>
      <c r="D35" s="624"/>
      <c r="E35" s="739" t="s">
        <v>11909</v>
      </c>
      <c r="F35" s="738" t="s">
        <v>5026</v>
      </c>
      <c r="G35" s="624"/>
      <c r="H35" s="1368"/>
      <c r="I35" s="474" t="s">
        <v>12562</v>
      </c>
    </row>
    <row r="36" spans="2:9">
      <c r="B36" s="574">
        <v>35</v>
      </c>
      <c r="C36" s="640" t="s">
        <v>11686</v>
      </c>
      <c r="D36" s="624"/>
      <c r="E36" s="739" t="s">
        <v>12396</v>
      </c>
      <c r="F36" s="1364" t="s">
        <v>4525</v>
      </c>
      <c r="G36" s="624" t="s">
        <v>11911</v>
      </c>
      <c r="H36" s="964" t="s">
        <v>11713</v>
      </c>
      <c r="I36" s="1130" t="s">
        <v>14383</v>
      </c>
    </row>
    <row r="37" spans="2:9">
      <c r="B37" s="574">
        <v>36</v>
      </c>
      <c r="C37" s="739" t="s">
        <v>11693</v>
      </c>
      <c r="D37" s="624"/>
      <c r="E37" s="739" t="s">
        <v>11993</v>
      </c>
      <c r="F37" s="739" t="s">
        <v>11707</v>
      </c>
      <c r="G37" s="624"/>
      <c r="H37" s="964" t="s">
        <v>11714</v>
      </c>
      <c r="I37" s="474" t="s">
        <v>12563</v>
      </c>
    </row>
    <row r="38" spans="2:9">
      <c r="B38" s="574">
        <v>37</v>
      </c>
      <c r="C38" s="739" t="s">
        <v>11689</v>
      </c>
      <c r="D38" s="624"/>
      <c r="E38" s="739" t="s">
        <v>11992</v>
      </c>
      <c r="F38" s="1364" t="s">
        <v>11711</v>
      </c>
      <c r="G38" s="624"/>
      <c r="H38" s="1368" t="s">
        <v>11995</v>
      </c>
      <c r="I38" s="1130" t="s">
        <v>14384</v>
      </c>
    </row>
    <row r="39" spans="2:9">
      <c r="B39" s="574">
        <v>38</v>
      </c>
      <c r="C39" s="739" t="s">
        <v>11990</v>
      </c>
      <c r="D39" s="624"/>
      <c r="E39" s="739" t="s">
        <v>11994</v>
      </c>
      <c r="F39" s="1364" t="s">
        <v>4525</v>
      </c>
      <c r="G39" s="624"/>
      <c r="H39" s="964" t="s">
        <v>11991</v>
      </c>
      <c r="I39" s="1130" t="s">
        <v>14385</v>
      </c>
    </row>
    <row r="40" spans="2:9">
      <c r="B40" s="574">
        <v>39</v>
      </c>
      <c r="C40" s="739" t="s">
        <v>11895</v>
      </c>
      <c r="D40" s="624"/>
      <c r="E40" s="739" t="s">
        <v>11896</v>
      </c>
      <c r="F40" s="739" t="s">
        <v>11707</v>
      </c>
      <c r="G40" s="624"/>
      <c r="H40" s="964" t="s">
        <v>11714</v>
      </c>
      <c r="I40" s="474" t="s">
        <v>12564</v>
      </c>
    </row>
    <row r="41" spans="2:9" ht="21.6">
      <c r="B41" s="574">
        <v>40</v>
      </c>
      <c r="C41" s="640" t="s">
        <v>11887</v>
      </c>
      <c r="D41" s="624"/>
      <c r="E41" s="739" t="s">
        <v>11890</v>
      </c>
      <c r="F41" s="738" t="s">
        <v>4553</v>
      </c>
      <c r="G41" s="624" t="s">
        <v>11910</v>
      </c>
      <c r="H41" s="1368" t="s">
        <v>11891</v>
      </c>
      <c r="I41" s="474" t="s">
        <v>12565</v>
      </c>
    </row>
    <row r="42" spans="2:9">
      <c r="B42" s="574">
        <v>41</v>
      </c>
      <c r="C42" s="640" t="s">
        <v>11888</v>
      </c>
      <c r="D42" s="624"/>
      <c r="E42" s="739" t="s">
        <v>11889</v>
      </c>
      <c r="F42" s="738" t="s">
        <v>11921</v>
      </c>
      <c r="G42" s="624" t="s">
        <v>11912</v>
      </c>
      <c r="H42" s="1368"/>
      <c r="I42" s="474" t="s">
        <v>12566</v>
      </c>
    </row>
    <row r="43" spans="2:9">
      <c r="B43" s="574">
        <v>42</v>
      </c>
      <c r="C43" s="640" t="s">
        <v>11883</v>
      </c>
      <c r="D43" s="624"/>
      <c r="E43" s="739" t="s">
        <v>11884</v>
      </c>
      <c r="F43" s="738" t="s">
        <v>5026</v>
      </c>
      <c r="G43" s="624"/>
      <c r="H43" s="1368"/>
      <c r="I43" s="474" t="s">
        <v>12567</v>
      </c>
    </row>
    <row r="44" spans="2:9">
      <c r="B44" s="574">
        <v>43</v>
      </c>
      <c r="C44" s="640" t="s">
        <v>11684</v>
      </c>
      <c r="D44" s="624"/>
      <c r="E44" s="739" t="s">
        <v>11885</v>
      </c>
      <c r="F44" s="1364" t="s">
        <v>663</v>
      </c>
      <c r="G44" s="624"/>
      <c r="H44" s="964"/>
      <c r="I44" s="474" t="s">
        <v>12568</v>
      </c>
    </row>
    <row r="45" spans="2:9">
      <c r="B45" s="574">
        <v>44</v>
      </c>
      <c r="C45" s="640" t="s">
        <v>11685</v>
      </c>
      <c r="D45" s="624"/>
      <c r="E45" s="739" t="s">
        <v>11886</v>
      </c>
      <c r="F45" s="1364" t="s">
        <v>11712</v>
      </c>
      <c r="G45" s="624"/>
      <c r="H45" s="964"/>
      <c r="I45" s="474" t="s">
        <v>12569</v>
      </c>
    </row>
    <row r="46" spans="2:9">
      <c r="B46" s="574">
        <v>45</v>
      </c>
      <c r="C46" s="739" t="s">
        <v>11687</v>
      </c>
      <c r="D46" s="624"/>
      <c r="E46" s="739" t="s">
        <v>11690</v>
      </c>
      <c r="F46" s="739"/>
      <c r="G46" s="624"/>
      <c r="H46" s="964"/>
      <c r="I46" s="474" t="s">
        <v>11258</v>
      </c>
    </row>
    <row r="47" spans="2:9">
      <c r="B47" s="574">
        <v>46</v>
      </c>
      <c r="C47" s="739" t="s">
        <v>11688</v>
      </c>
      <c r="D47" s="624"/>
      <c r="E47" s="739" t="s">
        <v>11146</v>
      </c>
      <c r="F47" s="1364" t="s">
        <v>11712</v>
      </c>
      <c r="G47" s="624"/>
      <c r="H47" s="964"/>
      <c r="I47" s="474" t="s">
        <v>11262</v>
      </c>
    </row>
    <row r="48" spans="2:9" ht="21.6">
      <c r="B48" s="574">
        <v>47</v>
      </c>
      <c r="C48" s="739" t="s">
        <v>11998</v>
      </c>
      <c r="D48" s="624"/>
      <c r="E48" s="739" t="s">
        <v>11996</v>
      </c>
      <c r="F48" s="1364" t="s">
        <v>12028</v>
      </c>
      <c r="G48" s="624"/>
      <c r="H48" s="964" t="s">
        <v>12003</v>
      </c>
      <c r="I48" s="474" t="s">
        <v>10617</v>
      </c>
    </row>
    <row r="49" spans="2:9">
      <c r="B49" s="574">
        <v>48</v>
      </c>
      <c r="C49" s="739" t="s">
        <v>12004</v>
      </c>
      <c r="D49" s="624"/>
      <c r="E49" s="739" t="s">
        <v>11997</v>
      </c>
      <c r="F49" s="1364" t="s">
        <v>12027</v>
      </c>
      <c r="G49" s="624"/>
      <c r="H49" s="964"/>
      <c r="I49" s="474" t="s">
        <v>10622</v>
      </c>
    </row>
    <row r="50" spans="2:9">
      <c r="B50" s="574">
        <v>49</v>
      </c>
      <c r="C50" s="739" t="s">
        <v>12005</v>
      </c>
      <c r="D50" s="624"/>
      <c r="E50" s="739" t="s">
        <v>12007</v>
      </c>
      <c r="F50" s="1364" t="s">
        <v>12029</v>
      </c>
      <c r="G50" s="624"/>
      <c r="H50" s="964"/>
      <c r="I50" s="474" t="s">
        <v>12570</v>
      </c>
    </row>
    <row r="51" spans="2:9" ht="21.6">
      <c r="B51" s="574">
        <v>50</v>
      </c>
      <c r="C51" s="739" t="s">
        <v>11999</v>
      </c>
      <c r="D51" s="624"/>
      <c r="E51" s="739" t="s">
        <v>12001</v>
      </c>
      <c r="F51" s="1364" t="s">
        <v>12028</v>
      </c>
      <c r="G51" s="624"/>
      <c r="H51" s="964" t="s">
        <v>12003</v>
      </c>
      <c r="I51" s="474" t="s">
        <v>14354</v>
      </c>
    </row>
    <row r="52" spans="2:9">
      <c r="B52" s="574">
        <v>51</v>
      </c>
      <c r="C52" s="739" t="s">
        <v>12000</v>
      </c>
      <c r="D52" s="624"/>
      <c r="E52" s="739" t="s">
        <v>12002</v>
      </c>
      <c r="F52" s="1364" t="s">
        <v>12027</v>
      </c>
      <c r="G52" s="624"/>
      <c r="H52" s="964"/>
      <c r="I52" s="474" t="s">
        <v>12571</v>
      </c>
    </row>
    <row r="53" spans="2:9">
      <c r="B53" s="574">
        <v>52</v>
      </c>
      <c r="C53" s="739" t="s">
        <v>12006</v>
      </c>
      <c r="D53" s="624"/>
      <c r="E53" s="739" t="s">
        <v>12008</v>
      </c>
      <c r="F53" s="1364" t="s">
        <v>12029</v>
      </c>
      <c r="G53" s="624"/>
      <c r="H53" s="964"/>
      <c r="I53" s="474" t="s">
        <v>12572</v>
      </c>
    </row>
    <row r="54" spans="2:9">
      <c r="B54" s="574">
        <v>53</v>
      </c>
      <c r="C54" s="739" t="s">
        <v>12593</v>
      </c>
      <c r="D54" s="624"/>
      <c r="E54" s="739" t="s">
        <v>11694</v>
      </c>
      <c r="F54" s="1364" t="s">
        <v>663</v>
      </c>
      <c r="G54" s="624" t="s">
        <v>4520</v>
      </c>
      <c r="H54" s="964"/>
      <c r="I54" s="474" t="s">
        <v>12573</v>
      </c>
    </row>
    <row r="55" spans="2:9">
      <c r="B55" s="574">
        <v>54</v>
      </c>
      <c r="C55" s="739" t="s">
        <v>11691</v>
      </c>
      <c r="D55" s="624"/>
      <c r="E55" s="739" t="s">
        <v>11695</v>
      </c>
      <c r="F55" s="1364" t="s">
        <v>11712</v>
      </c>
      <c r="G55" s="624" t="s">
        <v>11718</v>
      </c>
      <c r="H55" s="964"/>
      <c r="I55" s="474" t="s">
        <v>12574</v>
      </c>
    </row>
    <row r="56" spans="2:9">
      <c r="B56" s="574">
        <v>55</v>
      </c>
      <c r="C56" s="739" t="s">
        <v>12023</v>
      </c>
      <c r="D56" s="624"/>
      <c r="E56" s="739" t="s">
        <v>12024</v>
      </c>
      <c r="F56" s="1364" t="s">
        <v>4971</v>
      </c>
      <c r="G56" s="624"/>
      <c r="H56" s="964"/>
      <c r="I56" s="474" t="s">
        <v>12575</v>
      </c>
    </row>
    <row r="57" spans="2:9">
      <c r="B57" s="574">
        <v>56</v>
      </c>
      <c r="C57" s="739" t="s">
        <v>5805</v>
      </c>
      <c r="D57" s="624"/>
      <c r="E57" s="739" t="s">
        <v>12009</v>
      </c>
      <c r="F57" s="1364" t="s">
        <v>663</v>
      </c>
      <c r="G57" s="624" t="s">
        <v>11718</v>
      </c>
      <c r="H57" s="964"/>
      <c r="I57" s="474" t="s">
        <v>12576</v>
      </c>
    </row>
    <row r="58" spans="2:9">
      <c r="B58" s="574">
        <v>57</v>
      </c>
      <c r="C58" s="739" t="s">
        <v>11692</v>
      </c>
      <c r="D58" s="624"/>
      <c r="E58" s="739" t="s">
        <v>11696</v>
      </c>
      <c r="F58" s="1364" t="s">
        <v>4971</v>
      </c>
      <c r="G58" s="624"/>
      <c r="H58" s="964"/>
      <c r="I58" s="474" t="s">
        <v>12577</v>
      </c>
    </row>
    <row r="59" spans="2:9">
      <c r="B59" s="574">
        <v>58</v>
      </c>
      <c r="C59" s="739" t="s">
        <v>12010</v>
      </c>
      <c r="D59" s="624"/>
      <c r="E59" s="739" t="s">
        <v>12012</v>
      </c>
      <c r="F59" s="1364" t="s">
        <v>663</v>
      </c>
      <c r="G59" s="624" t="s">
        <v>11718</v>
      </c>
      <c r="H59" s="964"/>
      <c r="I59" s="474" t="s">
        <v>11101</v>
      </c>
    </row>
    <row r="60" spans="2:9">
      <c r="B60" s="574">
        <v>59</v>
      </c>
      <c r="C60" s="739" t="s">
        <v>12011</v>
      </c>
      <c r="D60" s="624"/>
      <c r="E60" s="739" t="s">
        <v>12013</v>
      </c>
      <c r="F60" s="1364" t="s">
        <v>4971</v>
      </c>
      <c r="G60" s="624"/>
      <c r="H60" s="964"/>
      <c r="I60" s="474" t="s">
        <v>12578</v>
      </c>
    </row>
    <row r="61" spans="2:9">
      <c r="B61" s="574">
        <v>60</v>
      </c>
      <c r="C61" s="739" t="s">
        <v>12594</v>
      </c>
      <c r="D61" s="624"/>
      <c r="E61" s="739" t="s">
        <v>11700</v>
      </c>
      <c r="F61" s="739" t="s">
        <v>11707</v>
      </c>
      <c r="G61" s="624" t="s">
        <v>11717</v>
      </c>
      <c r="H61" s="964" t="s">
        <v>11714</v>
      </c>
      <c r="I61" s="474" t="s">
        <v>12579</v>
      </c>
    </row>
    <row r="62" spans="2:9">
      <c r="B62" s="574">
        <v>61</v>
      </c>
      <c r="C62" s="739" t="s">
        <v>11715</v>
      </c>
      <c r="D62" s="624"/>
      <c r="E62" s="739" t="s">
        <v>11716</v>
      </c>
      <c r="F62" s="1364" t="s">
        <v>11711</v>
      </c>
      <c r="G62" s="624"/>
      <c r="H62" s="964"/>
      <c r="I62" s="474" t="s">
        <v>12580</v>
      </c>
    </row>
    <row r="63" spans="2:9">
      <c r="B63" s="773">
        <v>62</v>
      </c>
      <c r="C63" s="1366" t="s">
        <v>11913</v>
      </c>
      <c r="D63" s="773" t="s">
        <v>11924</v>
      </c>
      <c r="E63" s="848"/>
      <c r="F63" s="848"/>
      <c r="G63" s="773" t="s">
        <v>11911</v>
      </c>
      <c r="H63" s="1367"/>
      <c r="I63" s="777" t="s">
        <v>1230</v>
      </c>
    </row>
    <row r="64" spans="2:9">
      <c r="B64" s="912" t="s">
        <v>15821</v>
      </c>
      <c r="C64" s="653" t="s">
        <v>11941</v>
      </c>
      <c r="D64" s="651" t="s">
        <v>4520</v>
      </c>
      <c r="E64" s="652" t="s">
        <v>11892</v>
      </c>
      <c r="F64" s="898" t="s">
        <v>6764</v>
      </c>
      <c r="G64" s="651" t="s">
        <v>11910</v>
      </c>
      <c r="H64" s="1369"/>
      <c r="I64" s="1130" t="s">
        <v>14379</v>
      </c>
    </row>
    <row r="65" spans="2:9">
      <c r="B65" s="912" t="s">
        <v>11596</v>
      </c>
      <c r="C65" s="653" t="s">
        <v>11942</v>
      </c>
      <c r="D65" s="651" t="s">
        <v>4520</v>
      </c>
      <c r="E65" s="652" t="s">
        <v>11893</v>
      </c>
      <c r="F65" s="898" t="s">
        <v>6764</v>
      </c>
      <c r="G65" s="651" t="s">
        <v>11912</v>
      </c>
      <c r="H65" s="1369"/>
      <c r="I65" s="474" t="s">
        <v>14355</v>
      </c>
    </row>
    <row r="66" spans="2:9">
      <c r="B66" s="912" t="s">
        <v>11597</v>
      </c>
      <c r="C66" s="652" t="s">
        <v>11940</v>
      </c>
      <c r="D66" s="651" t="s">
        <v>11923</v>
      </c>
      <c r="E66" s="652" t="s">
        <v>2171</v>
      </c>
      <c r="F66" s="980" t="s">
        <v>6759</v>
      </c>
      <c r="G66" s="651" t="s">
        <v>8957</v>
      </c>
      <c r="H66" s="655"/>
      <c r="I66" s="474" t="s">
        <v>14356</v>
      </c>
    </row>
    <row r="67" spans="2:9">
      <c r="B67" s="912" t="s">
        <v>11980</v>
      </c>
      <c r="C67" s="652" t="s">
        <v>11898</v>
      </c>
      <c r="D67" s="651" t="s">
        <v>11923</v>
      </c>
      <c r="E67" s="652" t="s">
        <v>2174</v>
      </c>
      <c r="F67" s="980" t="s">
        <v>4542</v>
      </c>
      <c r="G67" s="651" t="s">
        <v>11919</v>
      </c>
      <c r="H67" s="655"/>
      <c r="I67" s="474" t="s">
        <v>12581</v>
      </c>
    </row>
    <row r="68" spans="2:9">
      <c r="B68" s="912" t="s">
        <v>11981</v>
      </c>
      <c r="C68" s="652" t="s">
        <v>11899</v>
      </c>
      <c r="D68" s="651" t="s">
        <v>11923</v>
      </c>
      <c r="E68" s="652" t="s">
        <v>6166</v>
      </c>
      <c r="F68" s="981" t="s">
        <v>4521</v>
      </c>
      <c r="G68" s="651"/>
      <c r="H68" s="655" t="s">
        <v>11705</v>
      </c>
      <c r="I68" s="474" t="s">
        <v>14357</v>
      </c>
    </row>
    <row r="69" spans="2:9">
      <c r="B69" s="912" t="s">
        <v>11982</v>
      </c>
      <c r="C69" s="652" t="s">
        <v>11900</v>
      </c>
      <c r="D69" s="651" t="s">
        <v>11923</v>
      </c>
      <c r="E69" s="807" t="s">
        <v>3935</v>
      </c>
      <c r="F69" s="982" t="s">
        <v>6447</v>
      </c>
      <c r="G69" s="651" t="s">
        <v>4520</v>
      </c>
      <c r="H69" s="655"/>
      <c r="I69" s="474" t="s">
        <v>12582</v>
      </c>
    </row>
    <row r="70" spans="2:9">
      <c r="B70" s="912" t="s">
        <v>11983</v>
      </c>
      <c r="C70" s="652" t="s">
        <v>11901</v>
      </c>
      <c r="D70" s="651" t="s">
        <v>11923</v>
      </c>
      <c r="E70" s="807" t="s">
        <v>6165</v>
      </c>
      <c r="F70" s="652" t="s">
        <v>663</v>
      </c>
      <c r="G70" s="651" t="s">
        <v>4520</v>
      </c>
      <c r="H70" s="655"/>
      <c r="I70" s="474" t="s">
        <v>12583</v>
      </c>
    </row>
    <row r="71" spans="2:9">
      <c r="B71" s="912" t="s">
        <v>11984</v>
      </c>
      <c r="C71" s="652" t="s">
        <v>11902</v>
      </c>
      <c r="D71" s="651" t="s">
        <v>11923</v>
      </c>
      <c r="E71" s="652" t="s">
        <v>6168</v>
      </c>
      <c r="F71" s="981" t="s">
        <v>4521</v>
      </c>
      <c r="G71" s="651" t="s">
        <v>11720</v>
      </c>
      <c r="H71" s="655"/>
      <c r="I71" s="474" t="s">
        <v>12584</v>
      </c>
    </row>
    <row r="72" spans="2:9">
      <c r="B72" s="912" t="s">
        <v>11985</v>
      </c>
      <c r="C72" s="652" t="s">
        <v>11903</v>
      </c>
      <c r="D72" s="651" t="s">
        <v>11923</v>
      </c>
      <c r="E72" s="652" t="s">
        <v>6169</v>
      </c>
      <c r="F72" s="980" t="s">
        <v>4542</v>
      </c>
      <c r="G72" s="651"/>
      <c r="H72" s="655"/>
      <c r="I72" s="474" t="s">
        <v>12585</v>
      </c>
    </row>
    <row r="73" spans="2:9">
      <c r="B73" s="912" t="s">
        <v>11986</v>
      </c>
      <c r="C73" s="652" t="s">
        <v>11904</v>
      </c>
      <c r="D73" s="651" t="s">
        <v>11923</v>
      </c>
      <c r="E73" s="652" t="s">
        <v>6170</v>
      </c>
      <c r="F73" s="982" t="s">
        <v>6447</v>
      </c>
      <c r="G73" s="651"/>
      <c r="H73" s="655"/>
      <c r="I73" s="474" t="s">
        <v>12586</v>
      </c>
    </row>
    <row r="74" spans="2:9">
      <c r="B74" s="912" t="s">
        <v>11987</v>
      </c>
      <c r="C74" s="652" t="s">
        <v>11905</v>
      </c>
      <c r="D74" s="651" t="s">
        <v>11923</v>
      </c>
      <c r="E74" s="652" t="s">
        <v>6171</v>
      </c>
      <c r="F74" s="652" t="s">
        <v>6491</v>
      </c>
      <c r="G74" s="651" t="s">
        <v>4520</v>
      </c>
      <c r="H74" s="655" t="s">
        <v>7359</v>
      </c>
      <c r="I74" s="474" t="s">
        <v>12587</v>
      </c>
    </row>
    <row r="75" spans="2:9">
      <c r="B75" s="912" t="s">
        <v>11971</v>
      </c>
      <c r="C75" s="652" t="s">
        <v>11906</v>
      </c>
      <c r="D75" s="651" t="s">
        <v>11923</v>
      </c>
      <c r="E75" s="652" t="s">
        <v>6167</v>
      </c>
      <c r="F75" s="652" t="s">
        <v>6491</v>
      </c>
      <c r="G75" s="651" t="s">
        <v>11721</v>
      </c>
      <c r="H75" s="655" t="s">
        <v>7359</v>
      </c>
      <c r="I75" s="474" t="s">
        <v>12588</v>
      </c>
    </row>
    <row r="76" spans="2:9">
      <c r="B76" s="912" t="s">
        <v>11972</v>
      </c>
      <c r="C76" s="652" t="s">
        <v>11914</v>
      </c>
      <c r="D76" s="651" t="s">
        <v>11923</v>
      </c>
      <c r="E76" s="652" t="s">
        <v>11676</v>
      </c>
      <c r="F76" s="652" t="s">
        <v>663</v>
      </c>
      <c r="G76" s="651" t="s">
        <v>11718</v>
      </c>
      <c r="H76" s="983"/>
      <c r="I76" s="1130" t="s">
        <v>14378</v>
      </c>
    </row>
    <row r="77" spans="2:9">
      <c r="B77" s="912" t="s">
        <v>11973</v>
      </c>
      <c r="C77" s="652" t="s">
        <v>11915</v>
      </c>
      <c r="D77" s="651" t="s">
        <v>11923</v>
      </c>
      <c r="E77" s="652" t="s">
        <v>11677</v>
      </c>
      <c r="F77" s="652" t="s">
        <v>11709</v>
      </c>
      <c r="G77" s="651" t="s">
        <v>4520</v>
      </c>
      <c r="H77" s="983"/>
      <c r="I77" s="474" t="s">
        <v>12589</v>
      </c>
    </row>
    <row r="78" spans="2:9">
      <c r="B78" s="912" t="s">
        <v>11974</v>
      </c>
      <c r="C78" s="652" t="s">
        <v>8729</v>
      </c>
      <c r="D78" s="651" t="s">
        <v>11923</v>
      </c>
      <c r="E78" s="652" t="s">
        <v>11681</v>
      </c>
      <c r="F78" s="652" t="s">
        <v>663</v>
      </c>
      <c r="G78" s="651"/>
      <c r="H78" s="983"/>
      <c r="I78" s="474" t="s">
        <v>11225</v>
      </c>
    </row>
    <row r="79" spans="2:9">
      <c r="B79" s="912" t="s">
        <v>11975</v>
      </c>
      <c r="C79" s="652" t="s">
        <v>11916</v>
      </c>
      <c r="D79" s="651" t="s">
        <v>11923</v>
      </c>
      <c r="E79" s="652" t="s">
        <v>11680</v>
      </c>
      <c r="F79" s="652" t="s">
        <v>11709</v>
      </c>
      <c r="G79" s="651"/>
      <c r="H79" s="983"/>
      <c r="I79" s="474" t="s">
        <v>11228</v>
      </c>
    </row>
    <row r="80" spans="2:9">
      <c r="B80" s="912" t="s">
        <v>11976</v>
      </c>
      <c r="C80" s="652" t="s">
        <v>11917</v>
      </c>
      <c r="D80" s="651" t="s">
        <v>11923</v>
      </c>
      <c r="E80" s="652" t="s">
        <v>11679</v>
      </c>
      <c r="F80" s="652" t="s">
        <v>663</v>
      </c>
      <c r="G80" s="651" t="s">
        <v>11718</v>
      </c>
      <c r="H80" s="983"/>
      <c r="I80" s="474" t="s">
        <v>12590</v>
      </c>
    </row>
    <row r="81" spans="2:9">
      <c r="B81" s="912" t="s">
        <v>11977</v>
      </c>
      <c r="C81" s="652" t="s">
        <v>11918</v>
      </c>
      <c r="D81" s="651" t="s">
        <v>11923</v>
      </c>
      <c r="E81" s="652" t="s">
        <v>11678</v>
      </c>
      <c r="F81" s="652" t="s">
        <v>11709</v>
      </c>
      <c r="G81" s="651" t="s">
        <v>11718</v>
      </c>
      <c r="H81" s="983"/>
      <c r="I81" s="474" t="s">
        <v>12591</v>
      </c>
    </row>
    <row r="82" spans="2:9">
      <c r="B82" s="912" t="s">
        <v>11978</v>
      </c>
      <c r="C82" s="652" t="s">
        <v>12595</v>
      </c>
      <c r="D82" s="651" t="s">
        <v>11923</v>
      </c>
      <c r="E82" s="652" t="s">
        <v>11682</v>
      </c>
      <c r="F82" s="652" t="s">
        <v>663</v>
      </c>
      <c r="G82" s="651"/>
      <c r="H82" s="983"/>
      <c r="I82" s="474" t="s">
        <v>14358</v>
      </c>
    </row>
    <row r="83" spans="2:9">
      <c r="B83" s="912" t="s">
        <v>11979</v>
      </c>
      <c r="C83" s="652" t="s">
        <v>12596</v>
      </c>
      <c r="D83" s="651" t="s">
        <v>11923</v>
      </c>
      <c r="E83" s="652" t="s">
        <v>11683</v>
      </c>
      <c r="F83" s="652" t="s">
        <v>11709</v>
      </c>
      <c r="G83" s="651"/>
      <c r="H83" s="983"/>
      <c r="I83" s="474" t="s">
        <v>12592</v>
      </c>
    </row>
    <row r="84" spans="2:9" ht="21.6">
      <c r="B84" s="938" t="s">
        <v>11706</v>
      </c>
      <c r="C84" s="1770" t="s">
        <v>15863</v>
      </c>
      <c r="D84" s="1771"/>
      <c r="E84" s="1771"/>
      <c r="F84" s="1771"/>
      <c r="G84" s="1771"/>
      <c r="H84" s="1771"/>
      <c r="I84" s="1771"/>
    </row>
  </sheetData>
  <mergeCells count="1">
    <mergeCell ref="C84:I84"/>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XEV32"/>
  <sheetViews>
    <sheetView zoomScaleNormal="100" workbookViewId="0">
      <pane ySplit="1" topLeftCell="A5" activePane="bottomLeft" state="frozen"/>
      <selection pane="bottomLeft"/>
    </sheetView>
  </sheetViews>
  <sheetFormatPr defaultColWidth="9" defaultRowHeight="14.4"/>
  <cols>
    <col min="1" max="1" width="5.6640625" style="18" customWidth="1"/>
    <col min="2" max="2" width="5.6640625" style="278" customWidth="1"/>
    <col min="3" max="3" width="24.6640625" style="18" customWidth="1"/>
    <col min="4" max="4" width="8.6640625" style="18" customWidth="1"/>
    <col min="5" max="5" width="28.6640625" style="18" customWidth="1"/>
    <col min="6" max="6" width="13.6640625" style="18" customWidth="1"/>
    <col min="7" max="7" width="8.6640625" style="278" customWidth="1"/>
    <col min="8" max="8" width="22.6640625" style="18" customWidth="1"/>
    <col min="9" max="9" width="49.6640625" style="18" customWidth="1"/>
    <col min="10" max="16376" width="9" style="18"/>
    <col min="16377" max="16384" width="9" style="281"/>
  </cols>
  <sheetData>
    <row r="1" spans="1:9" s="278" customFormat="1" ht="25.5" customHeight="1">
      <c r="A1" s="195" t="s">
        <v>136</v>
      </c>
      <c r="B1" s="681" t="s">
        <v>14262</v>
      </c>
      <c r="C1" s="1132" t="s">
        <v>14215</v>
      </c>
      <c r="D1" s="682" t="s">
        <v>14263</v>
      </c>
      <c r="E1" s="682" t="s">
        <v>139</v>
      </c>
      <c r="F1" s="682" t="s">
        <v>140</v>
      </c>
      <c r="G1" s="682" t="s">
        <v>4857</v>
      </c>
      <c r="H1" s="682" t="s">
        <v>75</v>
      </c>
      <c r="I1" s="682" t="s">
        <v>142</v>
      </c>
    </row>
    <row r="2" spans="1:9" customFormat="1">
      <c r="B2" s="574">
        <v>1</v>
      </c>
      <c r="C2" s="566" t="s">
        <v>6148</v>
      </c>
      <c r="D2" s="567"/>
      <c r="E2" s="566" t="s">
        <v>6149</v>
      </c>
      <c r="F2" s="554" t="s">
        <v>4966</v>
      </c>
      <c r="G2" s="554"/>
      <c r="H2" s="656"/>
      <c r="I2" s="629" t="s">
        <v>15825</v>
      </c>
    </row>
    <row r="3" spans="1:9" customFormat="1">
      <c r="B3" s="574">
        <v>2</v>
      </c>
      <c r="C3" s="566" t="s">
        <v>6150</v>
      </c>
      <c r="D3" s="488"/>
      <c r="E3" s="481" t="s">
        <v>6151</v>
      </c>
      <c r="F3" s="488" t="s">
        <v>4971</v>
      </c>
      <c r="G3" s="488"/>
      <c r="H3" s="656"/>
      <c r="I3" s="629" t="s">
        <v>15826</v>
      </c>
    </row>
    <row r="4" spans="1:9" customFormat="1">
      <c r="B4" s="574">
        <v>3</v>
      </c>
      <c r="C4" s="566" t="s">
        <v>8197</v>
      </c>
      <c r="D4" s="488"/>
      <c r="E4" s="481" t="s">
        <v>8199</v>
      </c>
      <c r="F4" s="488" t="s">
        <v>4966</v>
      </c>
      <c r="G4" s="488"/>
      <c r="H4" s="656"/>
      <c r="I4" s="629" t="s">
        <v>15827</v>
      </c>
    </row>
    <row r="5" spans="1:9" customFormat="1">
      <c r="B5" s="574">
        <v>4</v>
      </c>
      <c r="C5" s="566" t="s">
        <v>8201</v>
      </c>
      <c r="D5" s="488"/>
      <c r="E5" s="481" t="s">
        <v>8200</v>
      </c>
      <c r="F5" s="488" t="s">
        <v>4971</v>
      </c>
      <c r="G5" s="488"/>
      <c r="H5" s="656"/>
      <c r="I5" s="629" t="s">
        <v>15828</v>
      </c>
    </row>
    <row r="6" spans="1:9" s="280" customFormat="1">
      <c r="A6" s="272"/>
      <c r="B6" s="574">
        <v>5</v>
      </c>
      <c r="C6" s="1133" t="s">
        <v>4946</v>
      </c>
      <c r="D6" s="1133"/>
      <c r="E6" s="1133" t="s">
        <v>2084</v>
      </c>
      <c r="F6" s="1131" t="s">
        <v>14264</v>
      </c>
      <c r="G6" s="624"/>
      <c r="H6" s="619" t="s">
        <v>14233</v>
      </c>
      <c r="I6" s="623" t="s">
        <v>15864</v>
      </c>
    </row>
    <row r="7" spans="1:9" s="280" customFormat="1">
      <c r="A7" s="272"/>
      <c r="B7" s="574">
        <v>6</v>
      </c>
      <c r="C7" s="1133" t="s">
        <v>247</v>
      </c>
      <c r="D7" s="1133"/>
      <c r="E7" s="1133" t="s">
        <v>1354</v>
      </c>
      <c r="F7" s="1348" t="s">
        <v>494</v>
      </c>
      <c r="G7" s="624"/>
      <c r="H7" s="1131"/>
      <c r="I7" s="623" t="s">
        <v>6013</v>
      </c>
    </row>
    <row r="8" spans="1:9" s="280" customFormat="1">
      <c r="A8" s="272"/>
      <c r="B8" s="574">
        <v>7</v>
      </c>
      <c r="C8" s="1133" t="s">
        <v>251</v>
      </c>
      <c r="D8" s="1133"/>
      <c r="E8" s="1133" t="s">
        <v>1357</v>
      </c>
      <c r="F8" s="1348" t="s">
        <v>14265</v>
      </c>
      <c r="G8" s="620"/>
      <c r="H8" s="644"/>
      <c r="I8" s="623" t="s">
        <v>6014</v>
      </c>
    </row>
    <row r="9" spans="1:9" s="280" customFormat="1">
      <c r="A9" s="272"/>
      <c r="B9" s="574">
        <v>8</v>
      </c>
      <c r="C9" s="1133" t="s">
        <v>14266</v>
      </c>
      <c r="D9" s="1133"/>
      <c r="E9" s="1133" t="s">
        <v>5951</v>
      </c>
      <c r="F9" s="1348" t="s">
        <v>515</v>
      </c>
      <c r="G9" s="620"/>
      <c r="H9" s="644"/>
      <c r="I9" s="623" t="s">
        <v>6015</v>
      </c>
    </row>
    <row r="10" spans="1:9" s="280" customFormat="1">
      <c r="A10" s="272"/>
      <c r="B10" s="574">
        <v>9</v>
      </c>
      <c r="C10" s="1133" t="s">
        <v>14267</v>
      </c>
      <c r="D10" s="1133"/>
      <c r="E10" s="1133" t="s">
        <v>5952</v>
      </c>
      <c r="F10" s="1348" t="s">
        <v>480</v>
      </c>
      <c r="G10" s="620"/>
      <c r="H10" s="644"/>
      <c r="I10" s="623" t="s">
        <v>6016</v>
      </c>
    </row>
    <row r="11" spans="1:9" s="280" customFormat="1">
      <c r="A11" s="272"/>
      <c r="B11" s="574">
        <v>10</v>
      </c>
      <c r="C11" s="1133" t="s">
        <v>1322</v>
      </c>
      <c r="D11" s="1133"/>
      <c r="E11" s="1133" t="s">
        <v>1246</v>
      </c>
      <c r="F11" s="1348" t="s">
        <v>14221</v>
      </c>
      <c r="G11" s="620" t="s">
        <v>14268</v>
      </c>
      <c r="H11" s="1134" t="s">
        <v>14269</v>
      </c>
      <c r="I11" s="623" t="s">
        <v>14270</v>
      </c>
    </row>
    <row r="12" spans="1:9" s="280" customFormat="1">
      <c r="A12" s="272"/>
      <c r="B12" s="574">
        <v>11</v>
      </c>
      <c r="C12" s="1133" t="s">
        <v>1122</v>
      </c>
      <c r="D12" s="1133"/>
      <c r="E12" s="1133" t="s">
        <v>1336</v>
      </c>
      <c r="F12" s="1348" t="s">
        <v>14271</v>
      </c>
      <c r="G12" s="620"/>
      <c r="H12" s="644"/>
      <c r="I12" s="623" t="s">
        <v>14272</v>
      </c>
    </row>
    <row r="13" spans="1:9" s="280" customFormat="1">
      <c r="A13" s="272"/>
      <c r="B13" s="574">
        <v>12</v>
      </c>
      <c r="C13" s="1133" t="s">
        <v>14273</v>
      </c>
      <c r="D13" s="1133"/>
      <c r="E13" s="1133" t="s">
        <v>14274</v>
      </c>
      <c r="F13" s="1347" t="s">
        <v>213</v>
      </c>
      <c r="G13" s="620"/>
      <c r="H13" s="644"/>
      <c r="I13" s="623" t="s">
        <v>14275</v>
      </c>
    </row>
    <row r="14" spans="1:9" s="280" customFormat="1">
      <c r="A14" s="272"/>
      <c r="B14" s="574">
        <v>13</v>
      </c>
      <c r="C14" s="1133" t="s">
        <v>14276</v>
      </c>
      <c r="D14" s="1133"/>
      <c r="E14" s="1133" t="s">
        <v>5954</v>
      </c>
      <c r="F14" s="1347" t="s">
        <v>4966</v>
      </c>
      <c r="G14" s="620"/>
      <c r="H14" s="644" t="s">
        <v>12738</v>
      </c>
      <c r="I14" s="623" t="s">
        <v>6017</v>
      </c>
    </row>
    <row r="15" spans="1:9" s="280" customFormat="1">
      <c r="A15" s="272"/>
      <c r="B15" s="574">
        <v>14</v>
      </c>
      <c r="C15" s="1133" t="s">
        <v>1365</v>
      </c>
      <c r="D15" s="1133"/>
      <c r="E15" s="1133" t="s">
        <v>1217</v>
      </c>
      <c r="F15" s="800" t="s">
        <v>14277</v>
      </c>
      <c r="G15" s="620"/>
      <c r="H15" s="644" t="s">
        <v>12738</v>
      </c>
      <c r="I15" s="623" t="s">
        <v>6018</v>
      </c>
    </row>
    <row r="16" spans="1:9" s="280" customFormat="1">
      <c r="A16" s="272"/>
      <c r="B16" s="574">
        <v>15</v>
      </c>
      <c r="C16" s="1133" t="s">
        <v>14278</v>
      </c>
      <c r="D16" s="1133"/>
      <c r="E16" s="1133" t="s">
        <v>4750</v>
      </c>
      <c r="F16" s="1131" t="s">
        <v>7473</v>
      </c>
      <c r="G16" s="620"/>
      <c r="H16" s="619" t="s">
        <v>14233</v>
      </c>
      <c r="I16" s="623" t="s">
        <v>6019</v>
      </c>
    </row>
    <row r="17" spans="1:9" s="280" customFormat="1">
      <c r="A17" s="272"/>
      <c r="B17" s="574">
        <v>16</v>
      </c>
      <c r="C17" s="1133" t="s">
        <v>14279</v>
      </c>
      <c r="D17" s="1133"/>
      <c r="E17" s="1133" t="s">
        <v>5955</v>
      </c>
      <c r="F17" s="1348" t="s">
        <v>494</v>
      </c>
      <c r="G17" s="620"/>
      <c r="H17" s="644"/>
      <c r="I17" s="623" t="s">
        <v>6020</v>
      </c>
    </row>
    <row r="18" spans="1:9" s="280" customFormat="1">
      <c r="A18" s="272"/>
      <c r="B18" s="574">
        <v>17</v>
      </c>
      <c r="C18" s="1133" t="s">
        <v>1375</v>
      </c>
      <c r="D18" s="1133"/>
      <c r="E18" s="1133" t="s">
        <v>1376</v>
      </c>
      <c r="F18" s="1348" t="s">
        <v>4553</v>
      </c>
      <c r="G18" s="620"/>
      <c r="H18" s="644"/>
      <c r="I18" s="623" t="s">
        <v>6021</v>
      </c>
    </row>
    <row r="19" spans="1:9" s="280" customFormat="1">
      <c r="A19" s="272"/>
      <c r="B19" s="574">
        <v>18</v>
      </c>
      <c r="C19" s="1133" t="s">
        <v>5956</v>
      </c>
      <c r="D19" s="1133"/>
      <c r="E19" s="1133" t="s">
        <v>14280</v>
      </c>
      <c r="F19" s="800" t="s">
        <v>6447</v>
      </c>
      <c r="G19" s="620"/>
      <c r="H19" s="644"/>
      <c r="I19" s="623" t="s">
        <v>6022</v>
      </c>
    </row>
    <row r="20" spans="1:9" s="280" customFormat="1">
      <c r="A20" s="272"/>
      <c r="B20" s="574">
        <v>19</v>
      </c>
      <c r="C20" s="1133" t="s">
        <v>14281</v>
      </c>
      <c r="D20" s="1133"/>
      <c r="E20" s="1133" t="s">
        <v>5957</v>
      </c>
      <c r="F20" s="926" t="s">
        <v>14282</v>
      </c>
      <c r="G20" s="620" t="s">
        <v>14268</v>
      </c>
      <c r="H20" s="644"/>
      <c r="I20" s="623" t="s">
        <v>6023</v>
      </c>
    </row>
    <row r="21" spans="1:9" s="280" customFormat="1">
      <c r="A21" s="272"/>
      <c r="B21" s="574">
        <v>20</v>
      </c>
      <c r="C21" s="1133" t="s">
        <v>14283</v>
      </c>
      <c r="D21" s="1133"/>
      <c r="E21" s="1133" t="s">
        <v>5958</v>
      </c>
      <c r="F21" s="926" t="s">
        <v>13959</v>
      </c>
      <c r="G21" s="620" t="s">
        <v>14268</v>
      </c>
      <c r="H21" s="644"/>
      <c r="I21" s="623" t="s">
        <v>6024</v>
      </c>
    </row>
    <row r="22" spans="1:9" s="280" customFormat="1">
      <c r="A22" s="272"/>
      <c r="B22" s="574">
        <v>21</v>
      </c>
      <c r="C22" s="1133" t="s">
        <v>559</v>
      </c>
      <c r="D22" s="1133"/>
      <c r="E22" s="1133" t="s">
        <v>560</v>
      </c>
      <c r="F22" s="644" t="s">
        <v>14284</v>
      </c>
      <c r="G22" s="620"/>
      <c r="H22" s="644"/>
      <c r="I22" s="623" t="s">
        <v>14285</v>
      </c>
    </row>
    <row r="23" spans="1:9" s="280" customFormat="1">
      <c r="A23" s="272"/>
      <c r="B23" s="574">
        <v>22</v>
      </c>
      <c r="C23" s="1133" t="s">
        <v>159</v>
      </c>
      <c r="D23" s="1133"/>
      <c r="E23" s="1133" t="s">
        <v>5348</v>
      </c>
      <c r="F23" s="1348" t="s">
        <v>14286</v>
      </c>
      <c r="G23" s="620"/>
      <c r="H23" s="644"/>
      <c r="I23" s="623" t="s">
        <v>6025</v>
      </c>
    </row>
    <row r="24" spans="1:9" s="280" customFormat="1">
      <c r="A24" s="272"/>
      <c r="B24" s="574">
        <v>23</v>
      </c>
      <c r="C24" s="1133" t="s">
        <v>5618</v>
      </c>
      <c r="D24" s="1133"/>
      <c r="E24" s="1133" t="s">
        <v>660</v>
      </c>
      <c r="F24" s="1348" t="s">
        <v>14265</v>
      </c>
      <c r="G24" s="620"/>
      <c r="H24" s="644"/>
      <c r="I24" s="623" t="s">
        <v>6026</v>
      </c>
    </row>
    <row r="25" spans="1:9" s="18" customFormat="1">
      <c r="B25" s="574">
        <v>24</v>
      </c>
      <c r="C25" s="754" t="s">
        <v>4867</v>
      </c>
      <c r="D25" s="754"/>
      <c r="E25" s="754" t="s">
        <v>14287</v>
      </c>
      <c r="F25" s="1348" t="s">
        <v>5017</v>
      </c>
      <c r="G25" s="680"/>
      <c r="H25" s="670"/>
      <c r="I25" s="623" t="s">
        <v>12741</v>
      </c>
    </row>
    <row r="26" spans="1:9" s="18" customFormat="1">
      <c r="B26" s="574">
        <v>25</v>
      </c>
      <c r="C26" s="670" t="s">
        <v>14288</v>
      </c>
      <c r="D26" s="670"/>
      <c r="E26" s="670" t="s">
        <v>14289</v>
      </c>
      <c r="F26" s="1348" t="s">
        <v>14290</v>
      </c>
      <c r="G26" s="680"/>
      <c r="H26" s="670" t="s">
        <v>14291</v>
      </c>
      <c r="I26" s="623" t="s">
        <v>13415</v>
      </c>
    </row>
    <row r="27" spans="1:9" s="18" customFormat="1">
      <c r="B27" s="574">
        <v>26</v>
      </c>
      <c r="C27" s="670" t="s">
        <v>14292</v>
      </c>
      <c r="D27" s="670"/>
      <c r="E27" s="670" t="s">
        <v>14293</v>
      </c>
      <c r="F27" s="1348" t="s">
        <v>14265</v>
      </c>
      <c r="G27" s="680"/>
      <c r="H27" s="670" t="s">
        <v>14291</v>
      </c>
      <c r="I27" s="623" t="s">
        <v>9678</v>
      </c>
    </row>
    <row r="28" spans="1:9" s="18" customFormat="1">
      <c r="B28" s="574">
        <v>27</v>
      </c>
      <c r="C28" s="670" t="s">
        <v>14294</v>
      </c>
      <c r="D28" s="670"/>
      <c r="E28" s="670" t="s">
        <v>14295</v>
      </c>
      <c r="F28" s="1348" t="s">
        <v>14221</v>
      </c>
      <c r="G28" s="680"/>
      <c r="H28" s="670"/>
      <c r="I28" s="623" t="s">
        <v>14296</v>
      </c>
    </row>
    <row r="29" spans="1:9" s="18" customFormat="1">
      <c r="B29" s="574">
        <v>28</v>
      </c>
      <c r="C29" s="670" t="s">
        <v>5877</v>
      </c>
      <c r="D29" s="670"/>
      <c r="E29" s="670" t="s">
        <v>8015</v>
      </c>
      <c r="F29" s="1649" t="s">
        <v>4527</v>
      </c>
      <c r="G29" s="680"/>
      <c r="H29" s="670"/>
      <c r="I29" s="629" t="s">
        <v>17837</v>
      </c>
    </row>
    <row r="30" spans="1:9" s="18" customFormat="1">
      <c r="B30" s="574">
        <v>29</v>
      </c>
      <c r="C30" s="670" t="s">
        <v>17835</v>
      </c>
      <c r="D30" s="670"/>
      <c r="E30" s="670" t="s">
        <v>17834</v>
      </c>
      <c r="F30" s="1649" t="s">
        <v>17831</v>
      </c>
      <c r="G30" s="680"/>
      <c r="H30" s="670" t="s">
        <v>17832</v>
      </c>
      <c r="I30" s="629" t="s">
        <v>17836</v>
      </c>
    </row>
    <row r="31" spans="1:9" s="18" customFormat="1" ht="22.5" customHeight="1">
      <c r="B31" s="805" t="s">
        <v>14261</v>
      </c>
      <c r="C31" s="1888" t="s">
        <v>17838</v>
      </c>
      <c r="D31" s="1889"/>
      <c r="E31" s="1889"/>
      <c r="F31" s="1889"/>
      <c r="G31" s="1889"/>
      <c r="H31" s="1889"/>
      <c r="I31" s="1890"/>
    </row>
    <row r="32" spans="1:9" s="18" customFormat="1">
      <c r="B32" s="278"/>
      <c r="G32" s="278"/>
    </row>
  </sheetData>
  <mergeCells count="1">
    <mergeCell ref="C31:I3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I53"/>
  <sheetViews>
    <sheetView workbookViewId="0">
      <pane ySplit="1" topLeftCell="A17" activePane="bottomLeft" state="frozen"/>
      <selection activeCell="G7" sqref="G7"/>
      <selection pane="bottomLeft" activeCell="A22" sqref="A22:XFD23"/>
    </sheetView>
  </sheetViews>
  <sheetFormatPr defaultColWidth="9" defaultRowHeight="14.4"/>
  <cols>
    <col min="1" max="2" width="5.6640625" style="54" customWidth="1"/>
    <col min="3" max="3" width="24.6640625" style="54" customWidth="1"/>
    <col min="4" max="4" width="8.6640625" style="54" customWidth="1"/>
    <col min="5" max="5" width="28.6640625" style="54" customWidth="1"/>
    <col min="6" max="6" width="13.6640625" style="54" customWidth="1"/>
    <col min="7" max="7" width="8.77734375" style="54" customWidth="1"/>
    <col min="8" max="8" width="17.77734375" style="54" customWidth="1"/>
    <col min="9" max="9" width="49.6640625" style="54" customWidth="1"/>
    <col min="10" max="16384" width="9" style="54"/>
  </cols>
  <sheetData>
    <row r="1" spans="1:9" ht="25.5" customHeight="1">
      <c r="A1" s="35" t="s">
        <v>136</v>
      </c>
      <c r="B1" s="789" t="s">
        <v>9850</v>
      </c>
      <c r="C1" s="678" t="s">
        <v>9851</v>
      </c>
      <c r="D1" s="678" t="s">
        <v>7627</v>
      </c>
      <c r="E1" s="678" t="s">
        <v>139</v>
      </c>
      <c r="F1" s="678" t="s">
        <v>140</v>
      </c>
      <c r="G1" s="678" t="s">
        <v>4857</v>
      </c>
      <c r="H1" s="678" t="s">
        <v>9852</v>
      </c>
      <c r="I1" s="678" t="s">
        <v>142</v>
      </c>
    </row>
    <row r="2" spans="1:9" customFormat="1">
      <c r="B2" s="574">
        <v>1</v>
      </c>
      <c r="C2" s="566" t="s">
        <v>6148</v>
      </c>
      <c r="D2" s="567"/>
      <c r="E2" s="566" t="s">
        <v>6149</v>
      </c>
      <c r="F2" s="554" t="s">
        <v>4966</v>
      </c>
      <c r="G2" s="554"/>
      <c r="H2" s="656"/>
      <c r="I2" s="629" t="s">
        <v>15825</v>
      </c>
    </row>
    <row r="3" spans="1:9" customFormat="1">
      <c r="B3" s="574">
        <v>2</v>
      </c>
      <c r="C3" s="566" t="s">
        <v>6150</v>
      </c>
      <c r="D3" s="488"/>
      <c r="E3" s="481" t="s">
        <v>6151</v>
      </c>
      <c r="F3" s="488" t="s">
        <v>4971</v>
      </c>
      <c r="G3" s="488"/>
      <c r="H3" s="656"/>
      <c r="I3" s="629" t="s">
        <v>15826</v>
      </c>
    </row>
    <row r="4" spans="1:9" customFormat="1">
      <c r="B4" s="574">
        <v>3</v>
      </c>
      <c r="C4" s="566" t="s">
        <v>8197</v>
      </c>
      <c r="D4" s="488"/>
      <c r="E4" s="481" t="s">
        <v>8199</v>
      </c>
      <c r="F4" s="488" t="s">
        <v>4966</v>
      </c>
      <c r="G4" s="488"/>
      <c r="H4" s="656"/>
      <c r="I4" s="629" t="s">
        <v>15827</v>
      </c>
    </row>
    <row r="5" spans="1:9" customFormat="1">
      <c r="B5" s="574">
        <v>4</v>
      </c>
      <c r="C5" s="566" t="s">
        <v>8201</v>
      </c>
      <c r="D5" s="488"/>
      <c r="E5" s="481" t="s">
        <v>8200</v>
      </c>
      <c r="F5" s="488" t="s">
        <v>4971</v>
      </c>
      <c r="G5" s="488"/>
      <c r="H5" s="656"/>
      <c r="I5" s="629" t="s">
        <v>15828</v>
      </c>
    </row>
    <row r="6" spans="1:9">
      <c r="B6" s="574">
        <v>5</v>
      </c>
      <c r="C6" s="784" t="s">
        <v>1365</v>
      </c>
      <c r="D6" s="784"/>
      <c r="E6" s="784" t="s">
        <v>1366</v>
      </c>
      <c r="F6" s="738" t="s">
        <v>6764</v>
      </c>
      <c r="G6" s="784"/>
      <c r="H6" s="784"/>
      <c r="I6" s="623" t="s">
        <v>9676</v>
      </c>
    </row>
    <row r="7" spans="1:9">
      <c r="B7" s="574">
        <v>6</v>
      </c>
      <c r="C7" s="784" t="s">
        <v>1322</v>
      </c>
      <c r="D7" s="784"/>
      <c r="E7" s="784" t="s">
        <v>1246</v>
      </c>
      <c r="F7" s="784" t="s">
        <v>276</v>
      </c>
      <c r="G7" s="784"/>
      <c r="H7" s="784"/>
      <c r="I7" s="623" t="s">
        <v>4085</v>
      </c>
    </row>
    <row r="8" spans="1:9">
      <c r="B8" s="574">
        <v>7</v>
      </c>
      <c r="C8" s="783" t="s">
        <v>5881</v>
      </c>
      <c r="D8" s="783"/>
      <c r="E8" s="783" t="s">
        <v>5882</v>
      </c>
      <c r="F8" s="784" t="s">
        <v>276</v>
      </c>
      <c r="G8" s="783"/>
      <c r="H8" s="783"/>
      <c r="I8" s="623" t="s">
        <v>5899</v>
      </c>
    </row>
    <row r="9" spans="1:9" s="53" customFormat="1">
      <c r="B9" s="574">
        <v>8</v>
      </c>
      <c r="C9" s="783" t="s">
        <v>2595</v>
      </c>
      <c r="D9" s="783"/>
      <c r="E9" s="783" t="s">
        <v>1344</v>
      </c>
      <c r="F9" s="642" t="s">
        <v>6762</v>
      </c>
      <c r="G9" s="783"/>
      <c r="H9" s="627" t="s">
        <v>7396</v>
      </c>
      <c r="I9" s="623" t="s">
        <v>2596</v>
      </c>
    </row>
    <row r="10" spans="1:9" s="53" customFormat="1">
      <c r="B10" s="574">
        <v>9</v>
      </c>
      <c r="C10" s="783" t="s">
        <v>2600</v>
      </c>
      <c r="D10" s="783"/>
      <c r="E10" s="783" t="s">
        <v>2601</v>
      </c>
      <c r="F10" s="783" t="s">
        <v>150</v>
      </c>
      <c r="G10" s="783"/>
      <c r="H10" s="783" t="s">
        <v>7327</v>
      </c>
      <c r="I10" s="623" t="s">
        <v>2602</v>
      </c>
    </row>
    <row r="11" spans="1:9" s="53" customFormat="1">
      <c r="A11" s="231"/>
      <c r="B11" s="574">
        <v>10</v>
      </c>
      <c r="C11" s="479" t="s">
        <v>5677</v>
      </c>
      <c r="D11" s="621"/>
      <c r="E11" s="621" t="s">
        <v>5630</v>
      </c>
      <c r="F11" s="783" t="s">
        <v>4086</v>
      </c>
      <c r="G11" s="783"/>
      <c r="H11" s="783"/>
      <c r="I11" s="623" t="s">
        <v>2394</v>
      </c>
    </row>
    <row r="12" spans="1:9" s="53" customFormat="1">
      <c r="B12" s="574">
        <v>11</v>
      </c>
      <c r="C12" s="479" t="s">
        <v>5678</v>
      </c>
      <c r="D12" s="621"/>
      <c r="E12" s="621" t="s">
        <v>5592</v>
      </c>
      <c r="F12" s="783" t="s">
        <v>292</v>
      </c>
      <c r="G12" s="783"/>
      <c r="H12" s="783"/>
      <c r="I12" s="623" t="s">
        <v>2397</v>
      </c>
    </row>
    <row r="13" spans="1:9" s="53" customFormat="1">
      <c r="B13" s="574">
        <v>12</v>
      </c>
      <c r="C13" s="783" t="s">
        <v>913</v>
      </c>
      <c r="D13" s="783"/>
      <c r="E13" s="783" t="s">
        <v>499</v>
      </c>
      <c r="F13" s="783" t="s">
        <v>150</v>
      </c>
      <c r="G13" s="783"/>
      <c r="H13" s="783" t="s">
        <v>7327</v>
      </c>
      <c r="I13" s="623" t="s">
        <v>2361</v>
      </c>
    </row>
    <row r="14" spans="1:9" s="53" customFormat="1">
      <c r="B14" s="574">
        <v>13</v>
      </c>
      <c r="C14" s="783" t="s">
        <v>247</v>
      </c>
      <c r="D14" s="783"/>
      <c r="E14" s="783" t="s">
        <v>493</v>
      </c>
      <c r="F14" s="783" t="s">
        <v>249</v>
      </c>
      <c r="G14" s="783"/>
      <c r="H14" s="783"/>
      <c r="I14" s="623" t="s">
        <v>2367</v>
      </c>
    </row>
    <row r="15" spans="1:9" s="53" customFormat="1">
      <c r="B15" s="574">
        <v>14</v>
      </c>
      <c r="C15" s="783" t="s">
        <v>251</v>
      </c>
      <c r="D15" s="783"/>
      <c r="E15" s="783" t="s">
        <v>496</v>
      </c>
      <c r="F15" s="738" t="s">
        <v>6764</v>
      </c>
      <c r="G15" s="783"/>
      <c r="H15" s="783"/>
      <c r="I15" s="623" t="s">
        <v>2369</v>
      </c>
    </row>
    <row r="16" spans="1:9" s="53" customFormat="1">
      <c r="B16" s="574">
        <v>15</v>
      </c>
      <c r="C16" s="783" t="s">
        <v>553</v>
      </c>
      <c r="D16" s="783"/>
      <c r="E16" s="783" t="s">
        <v>5623</v>
      </c>
      <c r="F16" s="783" t="s">
        <v>663</v>
      </c>
      <c r="G16" s="783"/>
      <c r="H16" s="783"/>
      <c r="I16" s="623" t="s">
        <v>2603</v>
      </c>
    </row>
    <row r="17" spans="2:9" s="53" customFormat="1">
      <c r="B17" s="574">
        <v>16</v>
      </c>
      <c r="C17" s="783" t="s">
        <v>556</v>
      </c>
      <c r="D17" s="783"/>
      <c r="E17" s="783" t="s">
        <v>5624</v>
      </c>
      <c r="F17" s="783" t="s">
        <v>666</v>
      </c>
      <c r="G17" s="783"/>
      <c r="H17" s="783"/>
      <c r="I17" s="623" t="s">
        <v>2604</v>
      </c>
    </row>
    <row r="18" spans="2:9" s="53" customFormat="1">
      <c r="B18" s="574">
        <v>17</v>
      </c>
      <c r="C18" s="783" t="s">
        <v>561</v>
      </c>
      <c r="D18" s="783"/>
      <c r="E18" s="783" t="s">
        <v>562</v>
      </c>
      <c r="F18" s="644" t="s">
        <v>6774</v>
      </c>
      <c r="G18" s="783"/>
      <c r="H18" s="480" t="s">
        <v>5051</v>
      </c>
      <c r="I18" s="623" t="s">
        <v>2605</v>
      </c>
    </row>
    <row r="19" spans="2:9" s="53" customFormat="1">
      <c r="B19" s="574">
        <v>18</v>
      </c>
      <c r="C19" s="783" t="s">
        <v>564</v>
      </c>
      <c r="D19" s="783"/>
      <c r="E19" s="783" t="s">
        <v>565</v>
      </c>
      <c r="F19" s="644" t="s">
        <v>6762</v>
      </c>
      <c r="G19" s="783"/>
      <c r="H19" s="480" t="s">
        <v>5051</v>
      </c>
      <c r="I19" s="623" t="s">
        <v>2284</v>
      </c>
    </row>
    <row r="20" spans="2:9" s="53" customFormat="1">
      <c r="B20" s="574">
        <v>19</v>
      </c>
      <c r="C20" s="783" t="s">
        <v>2322</v>
      </c>
      <c r="D20" s="783"/>
      <c r="E20" s="783" t="s">
        <v>6154</v>
      </c>
      <c r="F20" s="644" t="s">
        <v>6774</v>
      </c>
      <c r="G20" s="783"/>
      <c r="H20" s="783" t="s">
        <v>7600</v>
      </c>
      <c r="I20" s="623" t="s">
        <v>2597</v>
      </c>
    </row>
    <row r="21" spans="2:9" s="53" customFormat="1">
      <c r="B21" s="574">
        <v>20</v>
      </c>
      <c r="C21" s="783" t="s">
        <v>2326</v>
      </c>
      <c r="D21" s="783"/>
      <c r="E21" s="783" t="s">
        <v>2598</v>
      </c>
      <c r="F21" s="738" t="s">
        <v>7601</v>
      </c>
      <c r="G21" s="783"/>
      <c r="H21" s="783"/>
      <c r="I21" s="623" t="s">
        <v>2599</v>
      </c>
    </row>
    <row r="22" spans="2:9" s="53" customFormat="1">
      <c r="B22" s="574">
        <v>21</v>
      </c>
      <c r="C22" s="783" t="s">
        <v>12875</v>
      </c>
      <c r="D22" s="783"/>
      <c r="E22" s="783" t="s">
        <v>12874</v>
      </c>
      <c r="F22" s="642" t="s">
        <v>12869</v>
      </c>
      <c r="G22" s="783"/>
      <c r="H22" s="783" t="s">
        <v>12870</v>
      </c>
      <c r="I22" s="623" t="s">
        <v>12876</v>
      </c>
    </row>
    <row r="23" spans="2:9" s="53" customFormat="1">
      <c r="B23" s="574">
        <v>22</v>
      </c>
      <c r="C23" s="783" t="s">
        <v>5953</v>
      </c>
      <c r="D23" s="783"/>
      <c r="E23" s="783" t="s">
        <v>5954</v>
      </c>
      <c r="F23" s="738" t="s">
        <v>4527</v>
      </c>
      <c r="G23" s="783"/>
      <c r="H23" s="783" t="s">
        <v>12870</v>
      </c>
      <c r="I23" s="623" t="s">
        <v>12877</v>
      </c>
    </row>
    <row r="24" spans="2:9" s="53" customFormat="1">
      <c r="B24" s="574">
        <v>23</v>
      </c>
      <c r="C24" s="783" t="s">
        <v>1332</v>
      </c>
      <c r="D24" s="783"/>
      <c r="E24" s="783" t="s">
        <v>2606</v>
      </c>
      <c r="F24" s="783" t="s">
        <v>692</v>
      </c>
      <c r="G24" s="783"/>
      <c r="H24" s="783"/>
      <c r="I24" s="623" t="s">
        <v>2363</v>
      </c>
    </row>
    <row r="25" spans="2:9" s="53" customFormat="1">
      <c r="B25" s="574">
        <v>24</v>
      </c>
      <c r="C25" s="783" t="s">
        <v>1334</v>
      </c>
      <c r="D25" s="783"/>
      <c r="E25" s="783" t="s">
        <v>2607</v>
      </c>
      <c r="F25" s="783" t="s">
        <v>4087</v>
      </c>
      <c r="G25" s="783"/>
      <c r="H25" s="783"/>
      <c r="I25" s="623" t="s">
        <v>2365</v>
      </c>
    </row>
    <row r="26" spans="2:9" s="53" customFormat="1">
      <c r="B26" s="574">
        <v>25</v>
      </c>
      <c r="C26" s="783" t="s">
        <v>2342</v>
      </c>
      <c r="D26" s="783"/>
      <c r="E26" s="783" t="s">
        <v>2343</v>
      </c>
      <c r="F26" s="642" t="s">
        <v>7002</v>
      </c>
      <c r="G26" s="783"/>
      <c r="H26" s="783"/>
      <c r="I26" s="623" t="s">
        <v>4088</v>
      </c>
    </row>
    <row r="27" spans="2:9" s="53" customFormat="1">
      <c r="B27" s="574">
        <v>26</v>
      </c>
      <c r="C27" s="783" t="s">
        <v>2345</v>
      </c>
      <c r="D27" s="783"/>
      <c r="E27" s="783" t="s">
        <v>2346</v>
      </c>
      <c r="F27" s="642" t="s">
        <v>6762</v>
      </c>
      <c r="G27" s="783"/>
      <c r="H27" s="783" t="s">
        <v>2347</v>
      </c>
      <c r="I27" s="623" t="s">
        <v>4067</v>
      </c>
    </row>
    <row r="28" spans="2:9" s="53" customFormat="1">
      <c r="B28" s="574">
        <v>27</v>
      </c>
      <c r="C28" s="783" t="s">
        <v>2383</v>
      </c>
      <c r="D28" s="783"/>
      <c r="E28" s="783" t="s">
        <v>5346</v>
      </c>
      <c r="F28" s="783" t="s">
        <v>666</v>
      </c>
      <c r="G28" s="783"/>
      <c r="H28" s="783"/>
      <c r="I28" s="623" t="s">
        <v>4089</v>
      </c>
    </row>
    <row r="29" spans="2:9" s="53" customFormat="1">
      <c r="B29" s="574">
        <v>28</v>
      </c>
      <c r="C29" s="783" t="s">
        <v>2453</v>
      </c>
      <c r="D29" s="783"/>
      <c r="E29" s="783" t="s">
        <v>2454</v>
      </c>
      <c r="F29" s="704" t="s">
        <v>663</v>
      </c>
      <c r="G29" s="783"/>
      <c r="H29" s="783"/>
      <c r="I29" s="623" t="s">
        <v>4068</v>
      </c>
    </row>
    <row r="30" spans="2:9" s="53" customFormat="1">
      <c r="B30" s="574">
        <v>29</v>
      </c>
      <c r="C30" s="783" t="s">
        <v>2456</v>
      </c>
      <c r="D30" s="783"/>
      <c r="E30" s="783" t="s">
        <v>2457</v>
      </c>
      <c r="F30" s="704" t="s">
        <v>4146</v>
      </c>
      <c r="G30" s="783"/>
      <c r="H30" s="783"/>
      <c r="I30" s="623" t="s">
        <v>4069</v>
      </c>
    </row>
    <row r="31" spans="2:9" s="53" customFormat="1">
      <c r="B31" s="574">
        <v>30</v>
      </c>
      <c r="C31" s="783" t="s">
        <v>2442</v>
      </c>
      <c r="D31" s="783"/>
      <c r="E31" s="783" t="s">
        <v>2443</v>
      </c>
      <c r="F31" s="785" t="s">
        <v>6764</v>
      </c>
      <c r="G31" s="783"/>
      <c r="H31" s="783"/>
      <c r="I31" s="623" t="s">
        <v>5070</v>
      </c>
    </row>
    <row r="32" spans="2:9" s="53" customFormat="1">
      <c r="B32" s="574">
        <v>31</v>
      </c>
      <c r="C32" s="783" t="s">
        <v>2445</v>
      </c>
      <c r="D32" s="783"/>
      <c r="E32" s="783" t="s">
        <v>2446</v>
      </c>
      <c r="F32" s="785" t="s">
        <v>4146</v>
      </c>
      <c r="G32" s="783"/>
      <c r="H32" s="783"/>
      <c r="I32" s="623" t="s">
        <v>4070</v>
      </c>
    </row>
    <row r="33" spans="2:9" s="53" customFormat="1">
      <c r="B33" s="574">
        <v>32</v>
      </c>
      <c r="C33" s="783" t="s">
        <v>2420</v>
      </c>
      <c r="D33" s="783"/>
      <c r="E33" s="783" t="s">
        <v>2421</v>
      </c>
      <c r="F33" s="783" t="s">
        <v>663</v>
      </c>
      <c r="G33" s="783"/>
      <c r="H33" s="783"/>
      <c r="I33" s="623" t="s">
        <v>4090</v>
      </c>
    </row>
    <row r="34" spans="2:9" s="53" customFormat="1">
      <c r="B34" s="574">
        <v>33</v>
      </c>
      <c r="C34" s="783" t="s">
        <v>2422</v>
      </c>
      <c r="D34" s="783"/>
      <c r="E34" s="783" t="s">
        <v>2423</v>
      </c>
      <c r="F34" s="783" t="s">
        <v>145</v>
      </c>
      <c r="G34" s="783"/>
      <c r="H34" s="783"/>
      <c r="I34" s="623" t="s">
        <v>4071</v>
      </c>
    </row>
    <row r="35" spans="2:9" s="53" customFormat="1">
      <c r="B35" s="574">
        <v>34</v>
      </c>
      <c r="C35" s="783" t="s">
        <v>2415</v>
      </c>
      <c r="D35" s="783"/>
      <c r="E35" s="783" t="s">
        <v>2416</v>
      </c>
      <c r="F35" s="786" t="s">
        <v>4205</v>
      </c>
      <c r="G35" s="783"/>
      <c r="H35" s="783"/>
      <c r="I35" s="623" t="s">
        <v>4091</v>
      </c>
    </row>
    <row r="36" spans="2:9" s="53" customFormat="1">
      <c r="B36" s="574">
        <v>35</v>
      </c>
      <c r="C36" s="783" t="s">
        <v>2417</v>
      </c>
      <c r="D36" s="783"/>
      <c r="E36" s="783" t="s">
        <v>2418</v>
      </c>
      <c r="F36" s="786" t="s">
        <v>480</v>
      </c>
      <c r="G36" s="783"/>
      <c r="H36" s="783"/>
      <c r="I36" s="623" t="s">
        <v>4072</v>
      </c>
    </row>
    <row r="37" spans="2:9" s="53" customFormat="1">
      <c r="B37" s="574">
        <v>36</v>
      </c>
      <c r="C37" s="783" t="s">
        <v>2436</v>
      </c>
      <c r="D37" s="783"/>
      <c r="E37" s="783" t="s">
        <v>2437</v>
      </c>
      <c r="F37" s="783" t="s">
        <v>4092</v>
      </c>
      <c r="G37" s="783"/>
      <c r="H37" s="783"/>
      <c r="I37" s="623" t="s">
        <v>4073</v>
      </c>
    </row>
    <row r="38" spans="2:9" s="53" customFormat="1">
      <c r="B38" s="574">
        <v>37</v>
      </c>
      <c r="C38" s="783" t="s">
        <v>2439</v>
      </c>
      <c r="D38" s="783"/>
      <c r="E38" s="783" t="s">
        <v>2440</v>
      </c>
      <c r="F38" s="704" t="s">
        <v>7602</v>
      </c>
      <c r="G38" s="783"/>
      <c r="H38" s="783"/>
      <c r="I38" s="623" t="s">
        <v>4074</v>
      </c>
    </row>
    <row r="39" spans="2:9" s="53" customFormat="1">
      <c r="B39" s="574">
        <v>38</v>
      </c>
      <c r="C39" s="783" t="s">
        <v>2370</v>
      </c>
      <c r="D39" s="783"/>
      <c r="E39" s="783" t="s">
        <v>2371</v>
      </c>
      <c r="F39" s="783" t="s">
        <v>150</v>
      </c>
      <c r="G39" s="783"/>
      <c r="H39" s="783" t="s">
        <v>7327</v>
      </c>
      <c r="I39" s="623" t="s">
        <v>4075</v>
      </c>
    </row>
    <row r="40" spans="2:9" s="53" customFormat="1">
      <c r="B40" s="574">
        <v>39</v>
      </c>
      <c r="C40" s="783" t="s">
        <v>2373</v>
      </c>
      <c r="D40" s="783"/>
      <c r="E40" s="783" t="s">
        <v>2374</v>
      </c>
      <c r="F40" s="783" t="s">
        <v>150</v>
      </c>
      <c r="G40" s="783"/>
      <c r="H40" s="783" t="s">
        <v>7603</v>
      </c>
      <c r="I40" s="623" t="s">
        <v>4076</v>
      </c>
    </row>
    <row r="41" spans="2:9" s="105" customFormat="1">
      <c r="B41" s="574">
        <v>40</v>
      </c>
      <c r="C41" s="481" t="s">
        <v>4607</v>
      </c>
      <c r="D41" s="787"/>
      <c r="E41" s="642" t="s">
        <v>4608</v>
      </c>
      <c r="F41" s="642" t="s">
        <v>6763</v>
      </c>
      <c r="G41" s="788"/>
      <c r="H41" s="783" t="s">
        <v>7603</v>
      </c>
      <c r="I41" s="623" t="s">
        <v>4610</v>
      </c>
    </row>
    <row r="42" spans="2:9" s="53" customFormat="1">
      <c r="B42" s="574">
        <v>41</v>
      </c>
      <c r="C42" s="783" t="s">
        <v>1107</v>
      </c>
      <c r="D42" s="783"/>
      <c r="E42" s="783" t="s">
        <v>2362</v>
      </c>
      <c r="F42" s="785" t="s">
        <v>6811</v>
      </c>
      <c r="G42" s="783"/>
      <c r="H42" s="783"/>
      <c r="I42" s="623" t="s">
        <v>4077</v>
      </c>
    </row>
    <row r="43" spans="2:9" s="53" customFormat="1">
      <c r="B43" s="574">
        <v>42</v>
      </c>
      <c r="C43" s="783" t="s">
        <v>1110</v>
      </c>
      <c r="D43" s="783"/>
      <c r="E43" s="783" t="s">
        <v>2364</v>
      </c>
      <c r="F43" s="785" t="s">
        <v>6762</v>
      </c>
      <c r="G43" s="783"/>
      <c r="H43" s="783"/>
      <c r="I43" s="623" t="s">
        <v>4078</v>
      </c>
    </row>
    <row r="44" spans="2:9" s="53" customFormat="1">
      <c r="B44" s="574">
        <v>43</v>
      </c>
      <c r="C44" s="783" t="s">
        <v>2105</v>
      </c>
      <c r="D44" s="783"/>
      <c r="E44" s="783" t="s">
        <v>2366</v>
      </c>
      <c r="F44" s="783" t="s">
        <v>249</v>
      </c>
      <c r="G44" s="783"/>
      <c r="H44" s="783"/>
      <c r="I44" s="623" t="s">
        <v>4079</v>
      </c>
    </row>
    <row r="45" spans="2:9" s="53" customFormat="1">
      <c r="B45" s="574">
        <v>44</v>
      </c>
      <c r="C45" s="783" t="s">
        <v>2108</v>
      </c>
      <c r="D45" s="783"/>
      <c r="E45" s="783" t="s">
        <v>2368</v>
      </c>
      <c r="F45" s="783" t="s">
        <v>663</v>
      </c>
      <c r="G45" s="783"/>
      <c r="H45" s="783"/>
      <c r="I45" s="623" t="s">
        <v>4080</v>
      </c>
    </row>
    <row r="46" spans="2:9" s="53" customFormat="1">
      <c r="B46" s="574">
        <v>45</v>
      </c>
      <c r="C46" s="783" t="s">
        <v>4081</v>
      </c>
      <c r="D46" s="783"/>
      <c r="E46" s="783" t="s">
        <v>2355</v>
      </c>
      <c r="F46" s="783" t="s">
        <v>692</v>
      </c>
      <c r="G46" s="783"/>
      <c r="H46" s="783"/>
      <c r="I46" s="623" t="s">
        <v>4093</v>
      </c>
    </row>
    <row r="47" spans="2:9" s="53" customFormat="1">
      <c r="B47" s="574">
        <v>46</v>
      </c>
      <c r="C47" s="783" t="s">
        <v>4082</v>
      </c>
      <c r="D47" s="783"/>
      <c r="E47" s="783" t="s">
        <v>2357</v>
      </c>
      <c r="F47" s="783" t="s">
        <v>4087</v>
      </c>
      <c r="G47" s="783"/>
      <c r="H47" s="783"/>
      <c r="I47" s="623" t="s">
        <v>4094</v>
      </c>
    </row>
    <row r="48" spans="2:9" s="53" customFormat="1">
      <c r="B48" s="574">
        <v>47</v>
      </c>
      <c r="C48" s="783" t="s">
        <v>4095</v>
      </c>
      <c r="D48" s="783"/>
      <c r="E48" s="783" t="s">
        <v>4096</v>
      </c>
      <c r="F48" s="785" t="s">
        <v>6764</v>
      </c>
      <c r="G48" s="783"/>
      <c r="H48" s="783"/>
      <c r="I48" s="623" t="s">
        <v>4083</v>
      </c>
    </row>
    <row r="49" spans="2:9" s="53" customFormat="1">
      <c r="B49" s="574">
        <v>48</v>
      </c>
      <c r="C49" s="783" t="s">
        <v>4097</v>
      </c>
      <c r="D49" s="783"/>
      <c r="E49" s="783" t="s">
        <v>4098</v>
      </c>
      <c r="F49" s="783" t="s">
        <v>6447</v>
      </c>
      <c r="G49" s="783"/>
      <c r="H49" s="783"/>
      <c r="I49" s="623" t="s">
        <v>4084</v>
      </c>
    </row>
    <row r="50" spans="2:9" s="53" customFormat="1">
      <c r="B50" s="574">
        <v>49</v>
      </c>
      <c r="C50" s="1549" t="s">
        <v>16576</v>
      </c>
      <c r="D50" s="1550"/>
      <c r="E50" s="1550" t="s">
        <v>16575</v>
      </c>
      <c r="F50" s="783" t="s">
        <v>16572</v>
      </c>
      <c r="G50" s="1550"/>
      <c r="H50" s="1550"/>
      <c r="I50" s="1533" t="s">
        <v>16577</v>
      </c>
    </row>
    <row r="51" spans="2:9" s="53" customFormat="1" ht="21.6">
      <c r="B51" s="1344" t="s">
        <v>9853</v>
      </c>
      <c r="C51" s="1891" t="s">
        <v>16578</v>
      </c>
      <c r="D51" s="1892"/>
      <c r="E51" s="1892"/>
      <c r="F51" s="1892"/>
      <c r="G51" s="1892"/>
      <c r="H51" s="1892"/>
      <c r="I51" s="1893"/>
    </row>
    <row r="52" spans="2:9" s="53" customFormat="1">
      <c r="C52" s="55"/>
      <c r="D52" s="55"/>
      <c r="E52" s="56"/>
      <c r="F52" s="56"/>
      <c r="G52" s="56"/>
      <c r="H52" s="56"/>
      <c r="I52" s="57"/>
    </row>
    <row r="53" spans="2:9" s="53" customFormat="1">
      <c r="C53" s="55"/>
      <c r="D53" s="55"/>
      <c r="E53" s="56"/>
      <c r="F53" s="56"/>
      <c r="G53" s="56"/>
      <c r="H53" s="56"/>
      <c r="I53" s="57"/>
    </row>
  </sheetData>
  <mergeCells count="1">
    <mergeCell ref="C51:I5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1:I22"/>
  <sheetViews>
    <sheetView workbookViewId="0"/>
  </sheetViews>
  <sheetFormatPr defaultColWidth="8.77734375" defaultRowHeight="14.4"/>
  <cols>
    <col min="2" max="2" width="5.44140625" style="355" customWidth="1"/>
    <col min="3" max="3" width="19.77734375" customWidth="1"/>
    <col min="5" max="5" width="38.6640625" customWidth="1"/>
    <col min="6" max="6" width="26.44140625" style="342" customWidth="1"/>
    <col min="9" max="9" width="18.33203125" customWidth="1"/>
  </cols>
  <sheetData>
    <row r="1" spans="1:9">
      <c r="A1" s="30" t="s">
        <v>136</v>
      </c>
      <c r="B1" s="681" t="s">
        <v>7625</v>
      </c>
      <c r="C1" s="678" t="s">
        <v>13075</v>
      </c>
      <c r="D1" s="1250" t="s">
        <v>13065</v>
      </c>
      <c r="E1" s="1250" t="s">
        <v>139</v>
      </c>
      <c r="F1" s="1531" t="s">
        <v>140</v>
      </c>
      <c r="G1" s="1250" t="s">
        <v>13076</v>
      </c>
      <c r="H1" s="1250" t="s">
        <v>75</v>
      </c>
      <c r="I1" s="1250" t="s">
        <v>142</v>
      </c>
    </row>
    <row r="2" spans="1:9">
      <c r="B2" s="574">
        <v>1</v>
      </c>
      <c r="C2" s="566" t="s">
        <v>6148</v>
      </c>
      <c r="D2" s="567"/>
      <c r="E2" s="566" t="s">
        <v>6149</v>
      </c>
      <c r="F2" s="949" t="s">
        <v>4966</v>
      </c>
      <c r="G2" s="554"/>
      <c r="H2" s="656"/>
      <c r="I2" s="629" t="s">
        <v>15825</v>
      </c>
    </row>
    <row r="3" spans="1:9">
      <c r="B3" s="574">
        <v>2</v>
      </c>
      <c r="C3" s="566" t="s">
        <v>6150</v>
      </c>
      <c r="D3" s="488"/>
      <c r="E3" s="481" t="s">
        <v>6151</v>
      </c>
      <c r="F3" s="641" t="s">
        <v>4971</v>
      </c>
      <c r="G3" s="488"/>
      <c r="H3" s="656"/>
      <c r="I3" s="629" t="s">
        <v>15826</v>
      </c>
    </row>
    <row r="4" spans="1:9">
      <c r="B4" s="574">
        <v>3</v>
      </c>
      <c r="C4" s="566" t="s">
        <v>8197</v>
      </c>
      <c r="D4" s="488"/>
      <c r="E4" s="481" t="s">
        <v>8199</v>
      </c>
      <c r="F4" s="641" t="s">
        <v>4966</v>
      </c>
      <c r="G4" s="488"/>
      <c r="H4" s="656"/>
      <c r="I4" s="629" t="s">
        <v>15827</v>
      </c>
    </row>
    <row r="5" spans="1:9">
      <c r="B5" s="574">
        <v>4</v>
      </c>
      <c r="C5" s="566" t="s">
        <v>8201</v>
      </c>
      <c r="D5" s="488"/>
      <c r="E5" s="481" t="s">
        <v>8200</v>
      </c>
      <c r="F5" s="641" t="s">
        <v>4971</v>
      </c>
      <c r="G5" s="488"/>
      <c r="H5" s="656"/>
      <c r="I5" s="629" t="s">
        <v>15828</v>
      </c>
    </row>
    <row r="6" spans="1:9">
      <c r="B6" s="574">
        <v>5</v>
      </c>
      <c r="C6" s="566" t="s">
        <v>12711</v>
      </c>
      <c r="D6" s="488"/>
      <c r="E6" s="481" t="s">
        <v>16340</v>
      </c>
      <c r="F6" s="1532" t="s">
        <v>276</v>
      </c>
      <c r="G6" s="488"/>
      <c r="H6" s="656"/>
      <c r="I6" s="623" t="s">
        <v>16341</v>
      </c>
    </row>
    <row r="7" spans="1:9">
      <c r="A7" s="814"/>
      <c r="B7" s="574">
        <v>6</v>
      </c>
      <c r="C7" s="690" t="s">
        <v>16496</v>
      </c>
      <c r="D7" s="690"/>
      <c r="E7" s="690" t="s">
        <v>16497</v>
      </c>
      <c r="F7" s="1532" t="s">
        <v>276</v>
      </c>
      <c r="G7" s="690"/>
      <c r="H7" s="690"/>
      <c r="I7" s="623" t="s">
        <v>16498</v>
      </c>
    </row>
    <row r="8" spans="1:9">
      <c r="A8" s="814"/>
      <c r="B8" s="574">
        <v>7</v>
      </c>
      <c r="C8" s="690" t="s">
        <v>1322</v>
      </c>
      <c r="D8" s="690"/>
      <c r="E8" s="690" t="s">
        <v>1246</v>
      </c>
      <c r="F8" s="1532" t="s">
        <v>276</v>
      </c>
      <c r="G8" s="690"/>
      <c r="H8" s="627"/>
      <c r="I8" s="623" t="s">
        <v>10836</v>
      </c>
    </row>
    <row r="9" spans="1:9">
      <c r="A9" s="814"/>
      <c r="B9" s="574">
        <v>8</v>
      </c>
      <c r="C9" s="690" t="s">
        <v>5881</v>
      </c>
      <c r="D9" s="690"/>
      <c r="E9" s="690" t="s">
        <v>5882</v>
      </c>
      <c r="F9" s="1532" t="s">
        <v>276</v>
      </c>
      <c r="G9" s="690"/>
      <c r="H9" s="627"/>
      <c r="I9" s="623" t="s">
        <v>10837</v>
      </c>
    </row>
    <row r="10" spans="1:9">
      <c r="A10" s="814"/>
      <c r="B10" s="574">
        <v>9</v>
      </c>
      <c r="C10" s="783" t="s">
        <v>2322</v>
      </c>
      <c r="D10" s="783"/>
      <c r="E10" s="783" t="s">
        <v>10838</v>
      </c>
      <c r="F10" s="1526" t="s">
        <v>10839</v>
      </c>
      <c r="G10" s="783"/>
      <c r="H10" s="783" t="s">
        <v>10840</v>
      </c>
      <c r="I10" s="623" t="s">
        <v>10841</v>
      </c>
    </row>
    <row r="11" spans="1:9">
      <c r="A11" s="814"/>
      <c r="B11" s="574">
        <v>10</v>
      </c>
      <c r="C11" s="783" t="s">
        <v>2326</v>
      </c>
      <c r="D11" s="783"/>
      <c r="E11" s="783" t="s">
        <v>10842</v>
      </c>
      <c r="F11" s="1526" t="s">
        <v>10843</v>
      </c>
      <c r="G11" s="783"/>
      <c r="H11" s="783"/>
      <c r="I11" s="623" t="s">
        <v>10844</v>
      </c>
    </row>
    <row r="12" spans="1:9" s="53" customFormat="1">
      <c r="B12" s="574">
        <v>11</v>
      </c>
      <c r="C12" s="783" t="s">
        <v>12875</v>
      </c>
      <c r="D12" s="783"/>
      <c r="E12" s="783" t="s">
        <v>12874</v>
      </c>
      <c r="F12" s="642" t="s">
        <v>4966</v>
      </c>
      <c r="G12" s="783"/>
      <c r="H12" s="783" t="s">
        <v>12870</v>
      </c>
      <c r="I12" s="1540" t="s">
        <v>16713</v>
      </c>
    </row>
    <row r="13" spans="1:9" s="53" customFormat="1">
      <c r="B13" s="574">
        <v>12</v>
      </c>
      <c r="C13" s="783" t="s">
        <v>5953</v>
      </c>
      <c r="D13" s="783"/>
      <c r="E13" s="783" t="s">
        <v>16712</v>
      </c>
      <c r="F13" s="738" t="s">
        <v>4527</v>
      </c>
      <c r="G13" s="783"/>
      <c r="H13" s="783" t="s">
        <v>12870</v>
      </c>
      <c r="I13" s="1540" t="s">
        <v>16714</v>
      </c>
    </row>
    <row r="14" spans="1:9">
      <c r="A14" s="814"/>
      <c r="B14" s="574">
        <v>13</v>
      </c>
      <c r="C14" s="690" t="s">
        <v>2600</v>
      </c>
      <c r="D14" s="690"/>
      <c r="E14" s="690" t="s">
        <v>2601</v>
      </c>
      <c r="F14" s="1532" t="s">
        <v>150</v>
      </c>
      <c r="G14" s="690"/>
      <c r="H14" s="783" t="s">
        <v>4894</v>
      </c>
      <c r="I14" s="623" t="s">
        <v>2602</v>
      </c>
    </row>
    <row r="15" spans="1:9">
      <c r="A15" s="815"/>
      <c r="B15" s="574">
        <v>14</v>
      </c>
      <c r="C15" s="690" t="s">
        <v>1350</v>
      </c>
      <c r="D15" s="690"/>
      <c r="E15" s="690" t="s">
        <v>1696</v>
      </c>
      <c r="F15" s="1532" t="s">
        <v>4086</v>
      </c>
      <c r="G15" s="690"/>
      <c r="H15" s="690" t="s">
        <v>10845</v>
      </c>
      <c r="I15" s="623" t="s">
        <v>10846</v>
      </c>
    </row>
    <row r="16" spans="1:9">
      <c r="A16" s="814"/>
      <c r="B16" s="574">
        <v>15</v>
      </c>
      <c r="C16" s="690" t="s">
        <v>1567</v>
      </c>
      <c r="D16" s="690"/>
      <c r="E16" s="690" t="s">
        <v>1085</v>
      </c>
      <c r="F16" s="1532" t="s">
        <v>292</v>
      </c>
      <c r="G16" s="690"/>
      <c r="H16" s="690"/>
      <c r="I16" s="623" t="s">
        <v>2397</v>
      </c>
    </row>
    <row r="17" spans="1:9">
      <c r="A17" s="814"/>
      <c r="B17" s="574">
        <v>16</v>
      </c>
      <c r="C17" s="1375" t="s">
        <v>16488</v>
      </c>
      <c r="D17" s="1375"/>
      <c r="E17" s="1375" t="s">
        <v>6385</v>
      </c>
      <c r="F17" s="641" t="s">
        <v>4966</v>
      </c>
      <c r="G17" s="1375"/>
      <c r="H17" s="1375"/>
      <c r="I17" s="1533" t="s">
        <v>16490</v>
      </c>
    </row>
    <row r="18" spans="1:9">
      <c r="A18" s="814"/>
      <c r="B18" s="574">
        <v>17</v>
      </c>
      <c r="C18" s="1375" t="s">
        <v>16489</v>
      </c>
      <c r="D18" s="1375"/>
      <c r="E18" s="1375" t="s">
        <v>16485</v>
      </c>
      <c r="F18" s="641" t="s">
        <v>4971</v>
      </c>
      <c r="G18" s="1375"/>
      <c r="H18" s="1375"/>
      <c r="I18" s="1533" t="s">
        <v>16491</v>
      </c>
    </row>
    <row r="19" spans="1:9">
      <c r="A19" s="814"/>
      <c r="B19" s="574">
        <v>18</v>
      </c>
      <c r="C19" s="690" t="s">
        <v>913</v>
      </c>
      <c r="D19" s="690"/>
      <c r="E19" s="690" t="s">
        <v>499</v>
      </c>
      <c r="F19" s="1532" t="s">
        <v>150</v>
      </c>
      <c r="G19" s="690"/>
      <c r="H19" s="783" t="s">
        <v>10847</v>
      </c>
      <c r="I19" s="623" t="s">
        <v>2361</v>
      </c>
    </row>
    <row r="20" spans="1:9">
      <c r="A20" s="814"/>
      <c r="B20" s="574">
        <v>19</v>
      </c>
      <c r="C20" s="690" t="s">
        <v>247</v>
      </c>
      <c r="D20" s="690"/>
      <c r="E20" s="690" t="s">
        <v>493</v>
      </c>
      <c r="F20" s="1532" t="s">
        <v>249</v>
      </c>
      <c r="G20" s="690"/>
      <c r="H20" s="690"/>
      <c r="I20" s="623" t="s">
        <v>2367</v>
      </c>
    </row>
    <row r="21" spans="1:9">
      <c r="A21" s="814"/>
      <c r="B21" s="574">
        <v>20</v>
      </c>
      <c r="C21" s="690" t="s">
        <v>251</v>
      </c>
      <c r="D21" s="690"/>
      <c r="E21" s="690" t="s">
        <v>496</v>
      </c>
      <c r="F21" s="1532" t="s">
        <v>663</v>
      </c>
      <c r="G21" s="690"/>
      <c r="H21" s="690"/>
      <c r="I21" s="623" t="s">
        <v>2369</v>
      </c>
    </row>
    <row r="22" spans="1:9" ht="21.6">
      <c r="A22" s="814"/>
      <c r="B22" s="1251" t="s">
        <v>8825</v>
      </c>
      <c r="C22" s="1894" t="s">
        <v>16715</v>
      </c>
      <c r="D22" s="1895"/>
      <c r="E22" s="1895"/>
      <c r="F22" s="1895"/>
      <c r="G22" s="1895"/>
      <c r="H22" s="1895"/>
      <c r="I22" s="1895"/>
    </row>
  </sheetData>
  <mergeCells count="1">
    <mergeCell ref="C22:I22"/>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1:J105"/>
  <sheetViews>
    <sheetView topLeftCell="A79" workbookViewId="0">
      <selection sqref="A1:J105"/>
    </sheetView>
  </sheetViews>
  <sheetFormatPr defaultColWidth="8.77734375" defaultRowHeight="14.4"/>
  <cols>
    <col min="2" max="2" width="9" style="842"/>
    <col min="3" max="3" width="30.109375" customWidth="1"/>
    <col min="4" max="4" width="7.33203125" customWidth="1"/>
    <col min="5" max="5" width="15.6640625" customWidth="1"/>
    <col min="6" max="6" width="11.77734375" customWidth="1"/>
    <col min="8" max="8" width="6.33203125" style="355" customWidth="1"/>
    <col min="9" max="9" width="17.77734375" customWidth="1"/>
    <col min="10" max="10" width="45.44140625" customWidth="1"/>
  </cols>
  <sheetData>
    <row r="1" spans="1:10">
      <c r="A1" s="30" t="s">
        <v>136</v>
      </c>
      <c r="B1" s="681" t="s">
        <v>7625</v>
      </c>
      <c r="C1" s="678" t="s">
        <v>13416</v>
      </c>
      <c r="D1" s="768" t="s">
        <v>7627</v>
      </c>
      <c r="E1" s="768" t="s">
        <v>139</v>
      </c>
      <c r="F1" s="768" t="s">
        <v>140</v>
      </c>
      <c r="G1" s="768" t="s">
        <v>4857</v>
      </c>
      <c r="H1" s="782" t="s">
        <v>9716</v>
      </c>
      <c r="I1" s="768" t="s">
        <v>75</v>
      </c>
      <c r="J1" s="768" t="s">
        <v>142</v>
      </c>
    </row>
    <row r="2" spans="1:10">
      <c r="B2" s="473">
        <v>1</v>
      </c>
      <c r="C2" s="479" t="s">
        <v>13417</v>
      </c>
      <c r="D2" s="739"/>
      <c r="E2" s="563" t="s">
        <v>6149</v>
      </c>
      <c r="F2" s="478" t="s">
        <v>4521</v>
      </c>
      <c r="G2" s="739"/>
      <c r="H2" s="473"/>
      <c r="I2" s="474"/>
      <c r="J2" s="474" t="s">
        <v>13418</v>
      </c>
    </row>
    <row r="3" spans="1:10">
      <c r="B3" s="473">
        <v>2</v>
      </c>
      <c r="C3" s="479" t="s">
        <v>6150</v>
      </c>
      <c r="D3" s="739"/>
      <c r="E3" s="563" t="s">
        <v>6151</v>
      </c>
      <c r="F3" s="478" t="s">
        <v>13419</v>
      </c>
      <c r="G3" s="739"/>
      <c r="H3" s="473"/>
      <c r="I3" s="474"/>
      <c r="J3" s="474" t="s">
        <v>10488</v>
      </c>
    </row>
    <row r="4" spans="1:10">
      <c r="B4" s="473">
        <v>3</v>
      </c>
      <c r="C4" s="479" t="s">
        <v>8197</v>
      </c>
      <c r="D4" s="739"/>
      <c r="E4" s="563" t="s">
        <v>13420</v>
      </c>
      <c r="F4" s="478" t="s">
        <v>13421</v>
      </c>
      <c r="G4" s="739"/>
      <c r="H4" s="473"/>
      <c r="I4" s="474"/>
      <c r="J4" s="474" t="s">
        <v>11333</v>
      </c>
    </row>
    <row r="5" spans="1:10">
      <c r="B5" s="473">
        <v>4</v>
      </c>
      <c r="C5" s="479" t="s">
        <v>13422</v>
      </c>
      <c r="D5" s="739"/>
      <c r="E5" s="563" t="s">
        <v>13423</v>
      </c>
      <c r="F5" s="478" t="s">
        <v>13419</v>
      </c>
      <c r="G5" s="739"/>
      <c r="H5" s="473"/>
      <c r="I5" s="474"/>
      <c r="J5" s="474" t="s">
        <v>11334</v>
      </c>
    </row>
    <row r="6" spans="1:10">
      <c r="A6" s="39"/>
      <c r="B6" s="473">
        <v>5</v>
      </c>
      <c r="C6" s="619" t="s">
        <v>553</v>
      </c>
      <c r="D6" s="619"/>
      <c r="E6" s="619" t="s">
        <v>2279</v>
      </c>
      <c r="F6" s="619" t="s">
        <v>663</v>
      </c>
      <c r="G6" s="619"/>
      <c r="H6" s="620" t="s">
        <v>1308</v>
      </c>
      <c r="I6" s="619"/>
      <c r="J6" s="623" t="s">
        <v>13424</v>
      </c>
    </row>
    <row r="7" spans="1:10">
      <c r="A7" s="52"/>
      <c r="B7" s="473">
        <v>6</v>
      </c>
      <c r="C7" s="1280" t="s">
        <v>175</v>
      </c>
      <c r="D7" s="1280"/>
      <c r="E7" s="1280" t="s">
        <v>2280</v>
      </c>
      <c r="F7" s="1280" t="s">
        <v>663</v>
      </c>
      <c r="G7" s="1280"/>
      <c r="H7" s="622" t="s">
        <v>1308</v>
      </c>
      <c r="I7" s="1280"/>
      <c r="J7" s="623" t="s">
        <v>2641</v>
      </c>
    </row>
    <row r="8" spans="1:10">
      <c r="A8" s="52"/>
      <c r="B8" s="473">
        <v>7</v>
      </c>
      <c r="C8" s="1280" t="s">
        <v>556</v>
      </c>
      <c r="D8" s="1280"/>
      <c r="E8" s="1280" t="s">
        <v>13425</v>
      </c>
      <c r="F8" s="1280" t="s">
        <v>666</v>
      </c>
      <c r="G8" s="1280"/>
      <c r="H8" s="622"/>
      <c r="I8" s="1280"/>
      <c r="J8" s="623" t="s">
        <v>2642</v>
      </c>
    </row>
    <row r="9" spans="1:10">
      <c r="A9" s="52"/>
      <c r="B9" s="473">
        <v>8</v>
      </c>
      <c r="C9" s="1280" t="s">
        <v>561</v>
      </c>
      <c r="D9" s="1280"/>
      <c r="E9" s="1280" t="s">
        <v>1387</v>
      </c>
      <c r="F9" s="1280" t="s">
        <v>663</v>
      </c>
      <c r="G9" s="1280"/>
      <c r="H9" s="622"/>
      <c r="I9" s="1280"/>
      <c r="J9" s="623" t="s">
        <v>2643</v>
      </c>
    </row>
    <row r="10" spans="1:10">
      <c r="A10" s="52"/>
      <c r="B10" s="473">
        <v>9</v>
      </c>
      <c r="C10" s="1280" t="s">
        <v>564</v>
      </c>
      <c r="D10" s="1280"/>
      <c r="E10" s="1280" t="s">
        <v>1388</v>
      </c>
      <c r="F10" s="1280" t="s">
        <v>276</v>
      </c>
      <c r="G10" s="1280"/>
      <c r="H10" s="622"/>
      <c r="I10" s="1280"/>
      <c r="J10" s="623" t="s">
        <v>2644</v>
      </c>
    </row>
    <row r="11" spans="1:10">
      <c r="A11" s="39"/>
      <c r="B11" s="473">
        <v>10</v>
      </c>
      <c r="C11" s="619" t="s">
        <v>2645</v>
      </c>
      <c r="D11" s="619"/>
      <c r="E11" s="619" t="s">
        <v>2646</v>
      </c>
      <c r="F11" s="619" t="s">
        <v>150</v>
      </c>
      <c r="G11" s="619"/>
      <c r="H11" s="620" t="s">
        <v>1308</v>
      </c>
      <c r="I11" s="619" t="s">
        <v>13426</v>
      </c>
      <c r="J11" s="623" t="s">
        <v>2647</v>
      </c>
    </row>
    <row r="12" spans="1:10">
      <c r="A12" s="39"/>
      <c r="B12" s="473">
        <v>11</v>
      </c>
      <c r="C12" s="619" t="s">
        <v>13427</v>
      </c>
      <c r="D12" s="619"/>
      <c r="E12" s="619" t="s">
        <v>13428</v>
      </c>
      <c r="F12" s="619" t="s">
        <v>666</v>
      </c>
      <c r="G12" s="619"/>
      <c r="H12" s="620" t="s">
        <v>1308</v>
      </c>
      <c r="I12" s="619"/>
      <c r="J12" s="623" t="s">
        <v>2648</v>
      </c>
    </row>
    <row r="13" spans="1:10">
      <c r="A13" s="39"/>
      <c r="B13" s="473">
        <v>12</v>
      </c>
      <c r="C13" s="619" t="s">
        <v>143</v>
      </c>
      <c r="D13" s="619"/>
      <c r="E13" s="619" t="s">
        <v>2649</v>
      </c>
      <c r="F13" s="619" t="s">
        <v>145</v>
      </c>
      <c r="G13" s="619"/>
      <c r="H13" s="620" t="s">
        <v>1308</v>
      </c>
      <c r="I13" s="619"/>
      <c r="J13" s="623" t="s">
        <v>2650</v>
      </c>
    </row>
    <row r="14" spans="1:10">
      <c r="A14" s="39"/>
      <c r="B14" s="473">
        <v>13</v>
      </c>
      <c r="C14" s="619" t="s">
        <v>152</v>
      </c>
      <c r="D14" s="619"/>
      <c r="E14" s="619" t="s">
        <v>482</v>
      </c>
      <c r="F14" s="619" t="s">
        <v>154</v>
      </c>
      <c r="G14" s="619"/>
      <c r="H14" s="620"/>
      <c r="I14" s="474" t="s">
        <v>5593</v>
      </c>
      <c r="J14" s="623" t="s">
        <v>2651</v>
      </c>
    </row>
    <row r="15" spans="1:10">
      <c r="A15" s="39"/>
      <c r="B15" s="473">
        <v>14</v>
      </c>
      <c r="C15" s="619" t="s">
        <v>156</v>
      </c>
      <c r="D15" s="619"/>
      <c r="E15" s="619" t="s">
        <v>485</v>
      </c>
      <c r="F15" s="619" t="s">
        <v>663</v>
      </c>
      <c r="G15" s="619"/>
      <c r="H15" s="620"/>
      <c r="I15" s="474" t="s">
        <v>5593</v>
      </c>
      <c r="J15" s="623" t="s">
        <v>2652</v>
      </c>
    </row>
    <row r="16" spans="1:10">
      <c r="A16" s="39"/>
      <c r="B16" s="473">
        <v>15</v>
      </c>
      <c r="C16" s="619" t="s">
        <v>490</v>
      </c>
      <c r="D16" s="619"/>
      <c r="E16" s="619" t="s">
        <v>149</v>
      </c>
      <c r="F16" s="619" t="s">
        <v>150</v>
      </c>
      <c r="G16" s="619"/>
      <c r="H16" s="620"/>
      <c r="I16" s="619" t="s">
        <v>13429</v>
      </c>
      <c r="J16" s="629" t="s">
        <v>13480</v>
      </c>
    </row>
    <row r="17" spans="1:10">
      <c r="A17" s="39"/>
      <c r="B17" s="473">
        <v>16</v>
      </c>
      <c r="C17" s="619" t="s">
        <v>2291</v>
      </c>
      <c r="D17" s="619"/>
      <c r="E17" s="619" t="s">
        <v>2292</v>
      </c>
      <c r="F17" s="619" t="s">
        <v>166</v>
      </c>
      <c r="G17" s="619"/>
      <c r="H17" s="620" t="s">
        <v>1308</v>
      </c>
      <c r="I17" s="619"/>
      <c r="J17" s="623" t="s">
        <v>2653</v>
      </c>
    </row>
    <row r="18" spans="1:10">
      <c r="A18" s="39"/>
      <c r="B18" s="473">
        <v>17</v>
      </c>
      <c r="C18" s="619" t="s">
        <v>2654</v>
      </c>
      <c r="D18" s="619"/>
      <c r="E18" s="619" t="s">
        <v>2655</v>
      </c>
      <c r="F18" s="1281" t="s">
        <v>13430</v>
      </c>
      <c r="G18" s="619"/>
      <c r="H18" s="620" t="s">
        <v>1308</v>
      </c>
      <c r="I18" s="619"/>
      <c r="J18" s="623" t="s">
        <v>2656</v>
      </c>
    </row>
    <row r="19" spans="1:10">
      <c r="A19" s="39"/>
      <c r="B19" s="473">
        <v>18</v>
      </c>
      <c r="C19" s="619" t="s">
        <v>2657</v>
      </c>
      <c r="D19" s="619"/>
      <c r="E19" s="619" t="s">
        <v>2658</v>
      </c>
      <c r="F19" s="619" t="s">
        <v>232</v>
      </c>
      <c r="G19" s="619"/>
      <c r="H19" s="620" t="s">
        <v>1308</v>
      </c>
      <c r="I19" s="619"/>
      <c r="J19" s="623" t="s">
        <v>2659</v>
      </c>
    </row>
    <row r="20" spans="1:10">
      <c r="A20" s="39"/>
      <c r="B20" s="473">
        <v>19</v>
      </c>
      <c r="C20" s="619" t="s">
        <v>559</v>
      </c>
      <c r="D20" s="619"/>
      <c r="E20" s="619" t="s">
        <v>2285</v>
      </c>
      <c r="F20" s="619" t="s">
        <v>663</v>
      </c>
      <c r="G20" s="619"/>
      <c r="H20" s="620" t="s">
        <v>1308</v>
      </c>
      <c r="I20" s="619"/>
      <c r="J20" s="623" t="s">
        <v>2660</v>
      </c>
    </row>
    <row r="21" spans="1:10">
      <c r="A21" s="39"/>
      <c r="B21" s="473">
        <v>20</v>
      </c>
      <c r="C21" s="619" t="s">
        <v>737</v>
      </c>
      <c r="D21" s="619"/>
      <c r="E21" s="619" t="s">
        <v>2661</v>
      </c>
      <c r="F21" s="1281" t="s">
        <v>13430</v>
      </c>
      <c r="G21" s="619"/>
      <c r="H21" s="620" t="s">
        <v>1308</v>
      </c>
      <c r="I21" s="619"/>
      <c r="J21" s="623" t="s">
        <v>2662</v>
      </c>
    </row>
    <row r="22" spans="1:10">
      <c r="A22" s="39"/>
      <c r="B22" s="473">
        <v>21</v>
      </c>
      <c r="C22" s="619" t="s">
        <v>781</v>
      </c>
      <c r="D22" s="619"/>
      <c r="E22" s="619" t="s">
        <v>2663</v>
      </c>
      <c r="F22" s="619" t="s">
        <v>663</v>
      </c>
      <c r="G22" s="619"/>
      <c r="H22" s="620"/>
      <c r="I22" s="619"/>
      <c r="J22" s="623" t="s">
        <v>2664</v>
      </c>
    </row>
    <row r="23" spans="1:10">
      <c r="A23" s="39"/>
      <c r="B23" s="473">
        <v>22</v>
      </c>
      <c r="C23" s="619" t="s">
        <v>731</v>
      </c>
      <c r="D23" s="619"/>
      <c r="E23" s="619" t="s">
        <v>2314</v>
      </c>
      <c r="F23" s="619" t="s">
        <v>692</v>
      </c>
      <c r="G23" s="619"/>
      <c r="H23" s="620" t="s">
        <v>1308</v>
      </c>
      <c r="I23" s="619"/>
      <c r="J23" s="623" t="s">
        <v>2665</v>
      </c>
    </row>
    <row r="24" spans="1:10">
      <c r="A24" s="39"/>
      <c r="B24" s="473">
        <v>23</v>
      </c>
      <c r="C24" s="619" t="s">
        <v>1158</v>
      </c>
      <c r="D24" s="619"/>
      <c r="E24" s="619" t="s">
        <v>2666</v>
      </c>
      <c r="F24" s="619" t="s">
        <v>232</v>
      </c>
      <c r="G24" s="619"/>
      <c r="H24" s="620" t="s">
        <v>1308</v>
      </c>
      <c r="I24" s="619"/>
      <c r="J24" s="623" t="s">
        <v>2667</v>
      </c>
    </row>
    <row r="25" spans="1:10">
      <c r="A25" s="39"/>
      <c r="B25" s="473">
        <v>24</v>
      </c>
      <c r="C25" s="619" t="s">
        <v>772</v>
      </c>
      <c r="D25" s="619"/>
      <c r="E25" s="619" t="s">
        <v>2306</v>
      </c>
      <c r="F25" s="619" t="s">
        <v>692</v>
      </c>
      <c r="G25" s="619"/>
      <c r="H25" s="620" t="s">
        <v>1308</v>
      </c>
      <c r="I25" s="479"/>
      <c r="J25" s="623" t="s">
        <v>2668</v>
      </c>
    </row>
    <row r="26" spans="1:10">
      <c r="A26" s="39"/>
      <c r="B26" s="473">
        <v>25</v>
      </c>
      <c r="C26" s="619" t="s">
        <v>774</v>
      </c>
      <c r="D26" s="619"/>
      <c r="E26" s="619" t="s">
        <v>2669</v>
      </c>
      <c r="F26" s="619" t="s">
        <v>276</v>
      </c>
      <c r="G26" s="619"/>
      <c r="H26" s="620" t="s">
        <v>1308</v>
      </c>
      <c r="I26" s="619"/>
      <c r="J26" s="623" t="s">
        <v>2670</v>
      </c>
    </row>
    <row r="27" spans="1:10">
      <c r="A27" s="39"/>
      <c r="B27" s="473">
        <v>26</v>
      </c>
      <c r="C27" s="619" t="s">
        <v>776</v>
      </c>
      <c r="D27" s="619"/>
      <c r="E27" s="619" t="s">
        <v>2671</v>
      </c>
      <c r="F27" s="619" t="s">
        <v>692</v>
      </c>
      <c r="G27" s="619"/>
      <c r="H27" s="620" t="s">
        <v>1308</v>
      </c>
      <c r="I27" s="619"/>
      <c r="J27" s="623" t="s">
        <v>2672</v>
      </c>
    </row>
    <row r="28" spans="1:10">
      <c r="A28" s="39"/>
      <c r="B28" s="473">
        <v>27</v>
      </c>
      <c r="C28" s="619" t="s">
        <v>778</v>
      </c>
      <c r="D28" s="619"/>
      <c r="E28" s="619" t="s">
        <v>2673</v>
      </c>
      <c r="F28" s="619" t="s">
        <v>232</v>
      </c>
      <c r="G28" s="619"/>
      <c r="H28" s="620" t="s">
        <v>1308</v>
      </c>
      <c r="I28" s="619"/>
      <c r="J28" s="623" t="s">
        <v>2674</v>
      </c>
    </row>
    <row r="29" spans="1:10">
      <c r="A29" s="39"/>
      <c r="B29" s="473">
        <v>28</v>
      </c>
      <c r="C29" s="619" t="s">
        <v>2675</v>
      </c>
      <c r="D29" s="619"/>
      <c r="E29" s="619" t="s">
        <v>789</v>
      </c>
      <c r="F29" s="619" t="s">
        <v>249</v>
      </c>
      <c r="G29" s="619"/>
      <c r="H29" s="620"/>
      <c r="I29" s="619"/>
      <c r="J29" s="623" t="s">
        <v>2676</v>
      </c>
    </row>
    <row r="30" spans="1:10">
      <c r="A30" s="39"/>
      <c r="B30" s="473">
        <v>29</v>
      </c>
      <c r="C30" s="619" t="s">
        <v>2677</v>
      </c>
      <c r="D30" s="619"/>
      <c r="E30" s="619" t="s">
        <v>2678</v>
      </c>
      <c r="F30" s="619" t="s">
        <v>663</v>
      </c>
      <c r="G30" s="619"/>
      <c r="H30" s="620"/>
      <c r="I30" s="619"/>
      <c r="J30" s="623" t="s">
        <v>2679</v>
      </c>
    </row>
    <row r="31" spans="1:10">
      <c r="A31" s="39"/>
      <c r="B31" s="473">
        <v>30</v>
      </c>
      <c r="C31" s="619" t="s">
        <v>1122</v>
      </c>
      <c r="D31" s="619"/>
      <c r="E31" s="619" t="s">
        <v>2680</v>
      </c>
      <c r="F31" s="619" t="s">
        <v>666</v>
      </c>
      <c r="G31" s="619"/>
      <c r="H31" s="620" t="s">
        <v>1308</v>
      </c>
      <c r="I31" s="627" t="s">
        <v>403</v>
      </c>
      <c r="J31" s="623" t="s">
        <v>2681</v>
      </c>
    </row>
    <row r="32" spans="1:10">
      <c r="A32" s="39"/>
      <c r="B32" s="473">
        <v>31</v>
      </c>
      <c r="C32" s="619" t="s">
        <v>2682</v>
      </c>
      <c r="D32" s="619"/>
      <c r="E32" s="619" t="s">
        <v>2683</v>
      </c>
      <c r="F32" s="619" t="s">
        <v>150</v>
      </c>
      <c r="G32" s="619"/>
      <c r="H32" s="620" t="s">
        <v>1308</v>
      </c>
      <c r="I32" s="619" t="s">
        <v>13426</v>
      </c>
      <c r="J32" s="623" t="s">
        <v>2684</v>
      </c>
    </row>
    <row r="33" spans="1:10">
      <c r="A33" s="39"/>
      <c r="B33" s="473">
        <v>32</v>
      </c>
      <c r="C33" s="619" t="s">
        <v>2685</v>
      </c>
      <c r="D33" s="619"/>
      <c r="E33" s="619" t="s">
        <v>2686</v>
      </c>
      <c r="F33" s="619" t="s">
        <v>249</v>
      </c>
      <c r="G33" s="619"/>
      <c r="H33" s="620" t="s">
        <v>1308</v>
      </c>
      <c r="I33" s="619"/>
      <c r="J33" s="623" t="s">
        <v>2687</v>
      </c>
    </row>
    <row r="34" spans="1:10">
      <c r="A34" s="39"/>
      <c r="B34" s="473">
        <v>33</v>
      </c>
      <c r="C34" s="619" t="s">
        <v>2688</v>
      </c>
      <c r="D34" s="619"/>
      <c r="E34" s="619" t="s">
        <v>2689</v>
      </c>
      <c r="F34" s="619" t="s">
        <v>663</v>
      </c>
      <c r="G34" s="619"/>
      <c r="H34" s="620" t="s">
        <v>1308</v>
      </c>
      <c r="I34" s="619"/>
      <c r="J34" s="623" t="s">
        <v>2690</v>
      </c>
    </row>
    <row r="35" spans="1:10">
      <c r="A35" s="39"/>
      <c r="B35" s="473">
        <v>34</v>
      </c>
      <c r="C35" s="619" t="s">
        <v>2691</v>
      </c>
      <c r="D35" s="619"/>
      <c r="E35" s="619" t="s">
        <v>2692</v>
      </c>
      <c r="F35" s="619" t="s">
        <v>692</v>
      </c>
      <c r="G35" s="619"/>
      <c r="H35" s="620" t="s">
        <v>1308</v>
      </c>
      <c r="I35" s="619"/>
      <c r="J35" s="623" t="s">
        <v>2693</v>
      </c>
    </row>
    <row r="36" spans="1:10">
      <c r="A36" s="39"/>
      <c r="B36" s="473">
        <v>35</v>
      </c>
      <c r="C36" s="619" t="s">
        <v>1984</v>
      </c>
      <c r="D36" s="619"/>
      <c r="E36" s="619" t="s">
        <v>2694</v>
      </c>
      <c r="F36" s="619" t="s">
        <v>276</v>
      </c>
      <c r="G36" s="619"/>
      <c r="H36" s="620" t="s">
        <v>1308</v>
      </c>
      <c r="I36" s="619"/>
      <c r="J36" s="623" t="s">
        <v>2695</v>
      </c>
    </row>
    <row r="37" spans="1:10">
      <c r="A37" s="39"/>
      <c r="B37" s="473">
        <v>36</v>
      </c>
      <c r="C37" s="619" t="s">
        <v>2560</v>
      </c>
      <c r="D37" s="619"/>
      <c r="E37" s="619" t="s">
        <v>2696</v>
      </c>
      <c r="F37" s="619" t="s">
        <v>249</v>
      </c>
      <c r="G37" s="619"/>
      <c r="H37" s="620" t="s">
        <v>1308</v>
      </c>
      <c r="I37" s="619"/>
      <c r="J37" s="623" t="s">
        <v>2697</v>
      </c>
    </row>
    <row r="38" spans="1:10">
      <c r="A38" s="39"/>
      <c r="B38" s="473">
        <v>37</v>
      </c>
      <c r="C38" s="619" t="s">
        <v>2563</v>
      </c>
      <c r="D38" s="619"/>
      <c r="E38" s="619" t="s">
        <v>2698</v>
      </c>
      <c r="F38" s="619" t="s">
        <v>663</v>
      </c>
      <c r="G38" s="619"/>
      <c r="H38" s="620" t="s">
        <v>1308</v>
      </c>
      <c r="I38" s="619"/>
      <c r="J38" s="623" t="s">
        <v>2699</v>
      </c>
    </row>
    <row r="39" spans="1:10">
      <c r="A39" s="39"/>
      <c r="B39" s="473">
        <v>38</v>
      </c>
      <c r="C39" s="619" t="s">
        <v>2700</v>
      </c>
      <c r="D39" s="619"/>
      <c r="E39" s="619" t="s">
        <v>2701</v>
      </c>
      <c r="F39" s="619" t="s">
        <v>232</v>
      </c>
      <c r="G39" s="619"/>
      <c r="H39" s="620"/>
      <c r="I39" s="619"/>
      <c r="J39" s="623" t="s">
        <v>2702</v>
      </c>
    </row>
    <row r="40" spans="1:10">
      <c r="A40" s="39"/>
      <c r="B40" s="473">
        <v>39</v>
      </c>
      <c r="C40" s="619" t="s">
        <v>2703</v>
      </c>
      <c r="D40" s="619"/>
      <c r="E40" s="619" t="s">
        <v>2704</v>
      </c>
      <c r="F40" s="619" t="s">
        <v>276</v>
      </c>
      <c r="G40" s="619"/>
      <c r="H40" s="620" t="s">
        <v>1308</v>
      </c>
      <c r="I40" s="619"/>
      <c r="J40" s="623" t="s">
        <v>2705</v>
      </c>
    </row>
    <row r="41" spans="1:10">
      <c r="A41" s="39"/>
      <c r="B41" s="473">
        <v>40</v>
      </c>
      <c r="C41" s="619" t="s">
        <v>765</v>
      </c>
      <c r="D41" s="619"/>
      <c r="E41" s="619" t="s">
        <v>2706</v>
      </c>
      <c r="F41" s="619" t="s">
        <v>292</v>
      </c>
      <c r="G41" s="619"/>
      <c r="H41" s="620" t="s">
        <v>1308</v>
      </c>
      <c r="I41" s="619"/>
      <c r="J41" s="623" t="s">
        <v>2707</v>
      </c>
    </row>
    <row r="42" spans="1:10">
      <c r="A42" s="39"/>
      <c r="B42" s="473">
        <v>41</v>
      </c>
      <c r="C42" s="619" t="s">
        <v>2708</v>
      </c>
      <c r="D42" s="619"/>
      <c r="E42" s="619" t="s">
        <v>2709</v>
      </c>
      <c r="F42" s="619" t="s">
        <v>150</v>
      </c>
      <c r="G42" s="619"/>
      <c r="H42" s="620" t="s">
        <v>1308</v>
      </c>
      <c r="I42" s="619" t="s">
        <v>13431</v>
      </c>
      <c r="J42" s="623" t="s">
        <v>2710</v>
      </c>
    </row>
    <row r="43" spans="1:10">
      <c r="A43" s="39"/>
      <c r="B43" s="473">
        <v>42</v>
      </c>
      <c r="C43" s="619" t="s">
        <v>16782</v>
      </c>
      <c r="D43" s="619"/>
      <c r="E43" s="619" t="s">
        <v>2711</v>
      </c>
      <c r="F43" s="619" t="s">
        <v>150</v>
      </c>
      <c r="G43" s="619"/>
      <c r="H43" s="620"/>
      <c r="I43" s="619" t="s">
        <v>13429</v>
      </c>
      <c r="J43" s="623" t="s">
        <v>2712</v>
      </c>
    </row>
    <row r="44" spans="1:10">
      <c r="A44" s="52"/>
      <c r="B44" s="473">
        <v>43</v>
      </c>
      <c r="C44" s="1280" t="s">
        <v>2713</v>
      </c>
      <c r="D44" s="1280"/>
      <c r="E44" s="1280" t="s">
        <v>2714</v>
      </c>
      <c r="F44" s="1280" t="s">
        <v>663</v>
      </c>
      <c r="G44" s="1280"/>
      <c r="H44" s="622"/>
      <c r="I44" s="1280"/>
      <c r="J44" s="623" t="s">
        <v>2715</v>
      </c>
    </row>
    <row r="45" spans="1:10">
      <c r="A45" s="52"/>
      <c r="B45" s="473">
        <v>44</v>
      </c>
      <c r="C45" s="1280" t="s">
        <v>2716</v>
      </c>
      <c r="D45" s="1280"/>
      <c r="E45" s="1280" t="s">
        <v>2717</v>
      </c>
      <c r="F45" s="619" t="s">
        <v>276</v>
      </c>
      <c r="G45" s="1280"/>
      <c r="H45" s="622" t="s">
        <v>1308</v>
      </c>
      <c r="I45" s="1280"/>
      <c r="J45" s="623" t="s">
        <v>2718</v>
      </c>
    </row>
    <row r="46" spans="1:10">
      <c r="A46" s="52"/>
      <c r="B46" s="473">
        <v>45</v>
      </c>
      <c r="C46" s="1280" t="s">
        <v>2719</v>
      </c>
      <c r="D46" s="1280"/>
      <c r="E46" s="1280" t="s">
        <v>2720</v>
      </c>
      <c r="F46" s="619" t="s">
        <v>663</v>
      </c>
      <c r="G46" s="1280"/>
      <c r="H46" s="622"/>
      <c r="I46" s="1280"/>
      <c r="J46" s="623" t="s">
        <v>2721</v>
      </c>
    </row>
    <row r="47" spans="1:10">
      <c r="A47" s="52"/>
      <c r="B47" s="473">
        <v>46</v>
      </c>
      <c r="C47" s="1280" t="s">
        <v>2722</v>
      </c>
      <c r="D47" s="1280"/>
      <c r="E47" s="1280" t="s">
        <v>2723</v>
      </c>
      <c r="F47" s="1280" t="s">
        <v>232</v>
      </c>
      <c r="G47" s="1280"/>
      <c r="H47" s="622"/>
      <c r="I47" s="1280" t="s">
        <v>2724</v>
      </c>
      <c r="J47" s="623" t="s">
        <v>2725</v>
      </c>
    </row>
    <row r="48" spans="1:10">
      <c r="A48" s="52"/>
      <c r="B48" s="473">
        <v>47</v>
      </c>
      <c r="C48" s="1280" t="s">
        <v>2726</v>
      </c>
      <c r="D48" s="1280"/>
      <c r="E48" s="1280" t="s">
        <v>2727</v>
      </c>
      <c r="F48" s="644" t="s">
        <v>13432</v>
      </c>
      <c r="G48" s="1280"/>
      <c r="H48" s="622"/>
      <c r="I48" s="1280"/>
      <c r="J48" s="623" t="s">
        <v>2728</v>
      </c>
    </row>
    <row r="49" spans="1:10">
      <c r="A49" s="52"/>
      <c r="B49" s="473">
        <v>48</v>
      </c>
      <c r="C49" s="1280" t="s">
        <v>2729</v>
      </c>
      <c r="D49" s="1280"/>
      <c r="E49" s="1280" t="s">
        <v>2730</v>
      </c>
      <c r="F49" s="644" t="s">
        <v>13433</v>
      </c>
      <c r="G49" s="1280"/>
      <c r="H49" s="622" t="s">
        <v>1308</v>
      </c>
      <c r="I49" s="1280"/>
      <c r="J49" s="623" t="s">
        <v>2731</v>
      </c>
    </row>
    <row r="50" spans="1:10">
      <c r="A50" s="52"/>
      <c r="B50" s="473">
        <v>49</v>
      </c>
      <c r="C50" s="1280" t="s">
        <v>2732</v>
      </c>
      <c r="D50" s="1280"/>
      <c r="E50" s="1280" t="s">
        <v>2733</v>
      </c>
      <c r="F50" s="644" t="s">
        <v>13433</v>
      </c>
      <c r="G50" s="1280"/>
      <c r="H50" s="622" t="s">
        <v>1308</v>
      </c>
      <c r="I50" s="1280"/>
      <c r="J50" s="623" t="s">
        <v>2734</v>
      </c>
    </row>
    <row r="51" spans="1:10">
      <c r="A51" s="52"/>
      <c r="B51" s="473">
        <v>50</v>
      </c>
      <c r="C51" s="1280" t="s">
        <v>2735</v>
      </c>
      <c r="D51" s="1280"/>
      <c r="E51" s="1280" t="s">
        <v>2736</v>
      </c>
      <c r="F51" s="1280" t="s">
        <v>13434</v>
      </c>
      <c r="G51" s="1280"/>
      <c r="H51" s="622" t="s">
        <v>1308</v>
      </c>
      <c r="I51" s="1280"/>
      <c r="J51" s="623" t="s">
        <v>2737</v>
      </c>
    </row>
    <row r="52" spans="1:10">
      <c r="A52" s="52"/>
      <c r="B52" s="473">
        <v>51</v>
      </c>
      <c r="C52" s="1280" t="s">
        <v>13435</v>
      </c>
      <c r="D52" s="1280"/>
      <c r="E52" s="1280" t="s">
        <v>2738</v>
      </c>
      <c r="F52" s="644" t="s">
        <v>13433</v>
      </c>
      <c r="G52" s="1280"/>
      <c r="H52" s="622" t="s">
        <v>1308</v>
      </c>
      <c r="I52" s="1280"/>
      <c r="J52" s="623" t="s">
        <v>2739</v>
      </c>
    </row>
    <row r="53" spans="1:10">
      <c r="A53" s="52"/>
      <c r="B53" s="473">
        <v>52</v>
      </c>
      <c r="C53" s="1280" t="s">
        <v>2740</v>
      </c>
      <c r="D53" s="1280"/>
      <c r="E53" s="1280" t="s">
        <v>2741</v>
      </c>
      <c r="F53" s="1280" t="s">
        <v>4545</v>
      </c>
      <c r="G53" s="1280"/>
      <c r="H53" s="622" t="s">
        <v>1308</v>
      </c>
      <c r="I53" s="1280"/>
      <c r="J53" s="623" t="s">
        <v>2742</v>
      </c>
    </row>
    <row r="54" spans="1:10">
      <c r="A54" s="52"/>
      <c r="B54" s="473">
        <v>53</v>
      </c>
      <c r="C54" s="1280" t="s">
        <v>13436</v>
      </c>
      <c r="D54" s="1280"/>
      <c r="E54" s="1280" t="s">
        <v>2743</v>
      </c>
      <c r="F54" s="1280" t="s">
        <v>154</v>
      </c>
      <c r="G54" s="1280"/>
      <c r="H54" s="622" t="s">
        <v>1308</v>
      </c>
      <c r="I54" s="1280"/>
      <c r="J54" s="623" t="s">
        <v>2744</v>
      </c>
    </row>
    <row r="55" spans="1:10">
      <c r="A55" s="52"/>
      <c r="B55" s="473">
        <v>54</v>
      </c>
      <c r="C55" s="1280" t="s">
        <v>2745</v>
      </c>
      <c r="D55" s="1280"/>
      <c r="E55" s="1280" t="s">
        <v>2746</v>
      </c>
      <c r="F55" s="619" t="s">
        <v>663</v>
      </c>
      <c r="G55" s="1280"/>
      <c r="H55" s="622" t="s">
        <v>1308</v>
      </c>
      <c r="I55" s="1280"/>
      <c r="J55" s="623" t="s">
        <v>2747</v>
      </c>
    </row>
    <row r="56" spans="1:10">
      <c r="A56" s="52"/>
      <c r="B56" s="473">
        <v>55</v>
      </c>
      <c r="C56" s="1280" t="s">
        <v>2748</v>
      </c>
      <c r="D56" s="1280"/>
      <c r="E56" s="1280" t="s">
        <v>2749</v>
      </c>
      <c r="F56" s="644" t="s">
        <v>13437</v>
      </c>
      <c r="G56" s="1280"/>
      <c r="H56" s="622"/>
      <c r="I56" s="1280"/>
      <c r="J56" s="623" t="s">
        <v>2750</v>
      </c>
    </row>
    <row r="57" spans="1:10">
      <c r="A57" s="52"/>
      <c r="B57" s="473">
        <v>56</v>
      </c>
      <c r="C57" s="1280" t="s">
        <v>2751</v>
      </c>
      <c r="D57" s="1280"/>
      <c r="E57" s="1280" t="s">
        <v>2752</v>
      </c>
      <c r="F57" s="1280" t="s">
        <v>13438</v>
      </c>
      <c r="G57" s="1280"/>
      <c r="H57" s="622" t="s">
        <v>1308</v>
      </c>
      <c r="I57" s="1280"/>
      <c r="J57" s="623" t="s">
        <v>2753</v>
      </c>
    </row>
    <row r="58" spans="1:10">
      <c r="A58" s="52"/>
      <c r="B58" s="473">
        <v>57</v>
      </c>
      <c r="C58" s="1280" t="s">
        <v>2754</v>
      </c>
      <c r="D58" s="1280"/>
      <c r="E58" s="1280" t="s">
        <v>2755</v>
      </c>
      <c r="F58" s="642" t="s">
        <v>13439</v>
      </c>
      <c r="G58" s="1280"/>
      <c r="H58" s="622" t="s">
        <v>1308</v>
      </c>
      <c r="I58" s="1280" t="s">
        <v>2756</v>
      </c>
      <c r="J58" s="623" t="s">
        <v>2757</v>
      </c>
    </row>
    <row r="59" spans="1:10">
      <c r="A59" s="52"/>
      <c r="B59" s="473">
        <v>58</v>
      </c>
      <c r="C59" s="1280" t="s">
        <v>2758</v>
      </c>
      <c r="D59" s="1280"/>
      <c r="E59" s="1280" t="s">
        <v>2759</v>
      </c>
      <c r="F59" s="1280" t="s">
        <v>663</v>
      </c>
      <c r="G59" s="1280"/>
      <c r="H59" s="622" t="s">
        <v>1308</v>
      </c>
      <c r="I59" s="1280" t="s">
        <v>2760</v>
      </c>
      <c r="J59" s="629" t="s">
        <v>13475</v>
      </c>
    </row>
    <row r="60" spans="1:10">
      <c r="A60" s="52"/>
      <c r="B60" s="473">
        <v>59</v>
      </c>
      <c r="C60" s="1280" t="s">
        <v>2761</v>
      </c>
      <c r="D60" s="1280"/>
      <c r="E60" s="1280" t="s">
        <v>2762</v>
      </c>
      <c r="F60" s="619" t="s">
        <v>276</v>
      </c>
      <c r="G60" s="1280"/>
      <c r="H60" s="622"/>
      <c r="I60" s="1280"/>
      <c r="J60" s="623" t="s">
        <v>2763</v>
      </c>
    </row>
    <row r="61" spans="1:10">
      <c r="A61" s="52"/>
      <c r="B61" s="473">
        <v>60</v>
      </c>
      <c r="C61" s="1280" t="s">
        <v>2764</v>
      </c>
      <c r="D61" s="1280"/>
      <c r="E61" s="1280" t="s">
        <v>2765</v>
      </c>
      <c r="F61" s="1280" t="s">
        <v>663</v>
      </c>
      <c r="G61" s="1280"/>
      <c r="H61" s="622" t="s">
        <v>1308</v>
      </c>
      <c r="I61" s="1280"/>
      <c r="J61" s="623" t="s">
        <v>2766</v>
      </c>
    </row>
    <row r="62" spans="1:10">
      <c r="A62" s="52"/>
      <c r="B62" s="473">
        <v>61</v>
      </c>
      <c r="C62" s="1280" t="s">
        <v>2767</v>
      </c>
      <c r="D62" s="1280"/>
      <c r="E62" s="1280" t="s">
        <v>2768</v>
      </c>
      <c r="F62" s="1280" t="s">
        <v>663</v>
      </c>
      <c r="G62" s="1280"/>
      <c r="H62" s="622" t="s">
        <v>1308</v>
      </c>
      <c r="I62" s="1280"/>
      <c r="J62" s="623" t="s">
        <v>2769</v>
      </c>
    </row>
    <row r="63" spans="1:10">
      <c r="A63" s="52"/>
      <c r="B63" s="473">
        <v>62</v>
      </c>
      <c r="C63" s="1280" t="s">
        <v>2770</v>
      </c>
      <c r="D63" s="1280"/>
      <c r="E63" s="1280" t="s">
        <v>2771</v>
      </c>
      <c r="F63" s="1280" t="s">
        <v>663</v>
      </c>
      <c r="G63" s="1280"/>
      <c r="H63" s="622" t="s">
        <v>1308</v>
      </c>
      <c r="I63" s="1280"/>
      <c r="J63" s="623" t="s">
        <v>2772</v>
      </c>
    </row>
    <row r="64" spans="1:10">
      <c r="A64" s="52"/>
      <c r="B64" s="473">
        <v>63</v>
      </c>
      <c r="C64" s="1280" t="s">
        <v>2773</v>
      </c>
      <c r="D64" s="1280"/>
      <c r="E64" s="1280" t="s">
        <v>2774</v>
      </c>
      <c r="F64" s="1280" t="s">
        <v>663</v>
      </c>
      <c r="G64" s="1280"/>
      <c r="H64" s="622" t="s">
        <v>1308</v>
      </c>
      <c r="I64" s="1280"/>
      <c r="J64" s="623" t="s">
        <v>2775</v>
      </c>
    </row>
    <row r="65" spans="1:10">
      <c r="A65" s="52"/>
      <c r="B65" s="473">
        <v>64</v>
      </c>
      <c r="C65" s="1280" t="s">
        <v>2776</v>
      </c>
      <c r="D65" s="1280"/>
      <c r="E65" s="1280" t="s">
        <v>2777</v>
      </c>
      <c r="F65" s="1280" t="s">
        <v>663</v>
      </c>
      <c r="G65" s="1280"/>
      <c r="H65" s="622" t="s">
        <v>1308</v>
      </c>
      <c r="I65" s="1280"/>
      <c r="J65" s="623" t="s">
        <v>2778</v>
      </c>
    </row>
    <row r="66" spans="1:10">
      <c r="A66" s="52"/>
      <c r="B66" s="473">
        <v>65</v>
      </c>
      <c r="C66" s="1280" t="s">
        <v>2779</v>
      </c>
      <c r="D66" s="1280"/>
      <c r="E66" s="1280" t="s">
        <v>2780</v>
      </c>
      <c r="F66" s="1280" t="s">
        <v>663</v>
      </c>
      <c r="G66" s="1280"/>
      <c r="H66" s="622" t="s">
        <v>1308</v>
      </c>
      <c r="I66" s="1280"/>
      <c r="J66" s="623" t="s">
        <v>2781</v>
      </c>
    </row>
    <row r="67" spans="1:10">
      <c r="A67" s="52"/>
      <c r="B67" s="473">
        <v>66</v>
      </c>
      <c r="C67" s="1280" t="s">
        <v>13440</v>
      </c>
      <c r="D67" s="1280"/>
      <c r="E67" s="1280" t="s">
        <v>2782</v>
      </c>
      <c r="F67" s="1280" t="s">
        <v>663</v>
      </c>
      <c r="G67" s="1280"/>
      <c r="H67" s="622" t="s">
        <v>1308</v>
      </c>
      <c r="I67" s="1280"/>
      <c r="J67" s="623" t="s">
        <v>2783</v>
      </c>
    </row>
    <row r="68" spans="1:10">
      <c r="A68" s="52"/>
      <c r="B68" s="473">
        <v>67</v>
      </c>
      <c r="C68" s="1280" t="s">
        <v>2784</v>
      </c>
      <c r="D68" s="1280"/>
      <c r="E68" s="1280" t="s">
        <v>2785</v>
      </c>
      <c r="F68" s="619" t="s">
        <v>276</v>
      </c>
      <c r="G68" s="1280"/>
      <c r="H68" s="622" t="s">
        <v>1308</v>
      </c>
      <c r="I68" s="1280"/>
      <c r="J68" s="623" t="s">
        <v>2786</v>
      </c>
    </row>
    <row r="69" spans="1:10">
      <c r="A69" s="52"/>
      <c r="B69" s="473">
        <v>68</v>
      </c>
      <c r="C69" s="1280" t="s">
        <v>2787</v>
      </c>
      <c r="D69" s="1280"/>
      <c r="E69" s="1280" t="s">
        <v>2788</v>
      </c>
      <c r="F69" s="1280" t="s">
        <v>663</v>
      </c>
      <c r="G69" s="1280"/>
      <c r="H69" s="622" t="s">
        <v>1308</v>
      </c>
      <c r="I69" s="1280"/>
      <c r="J69" s="623" t="s">
        <v>2789</v>
      </c>
    </row>
    <row r="70" spans="1:10">
      <c r="A70" s="52"/>
      <c r="B70" s="473">
        <v>69</v>
      </c>
      <c r="C70" s="1280" t="s">
        <v>2790</v>
      </c>
      <c r="D70" s="1280"/>
      <c r="E70" s="1280" t="s">
        <v>2791</v>
      </c>
      <c r="F70" s="619" t="s">
        <v>276</v>
      </c>
      <c r="G70" s="1280"/>
      <c r="H70" s="622" t="s">
        <v>1308</v>
      </c>
      <c r="I70" s="1280"/>
      <c r="J70" s="623" t="s">
        <v>2792</v>
      </c>
    </row>
    <row r="71" spans="1:10">
      <c r="A71" s="52"/>
      <c r="B71" s="473">
        <v>70</v>
      </c>
      <c r="C71" s="1280" t="s">
        <v>2793</v>
      </c>
      <c r="D71" s="1280"/>
      <c r="E71" s="1280" t="s">
        <v>2794</v>
      </c>
      <c r="F71" s="619" t="s">
        <v>276</v>
      </c>
      <c r="G71" s="1280"/>
      <c r="H71" s="622" t="s">
        <v>1308</v>
      </c>
      <c r="I71" s="1280"/>
      <c r="J71" s="623" t="s">
        <v>2795</v>
      </c>
    </row>
    <row r="72" spans="1:10">
      <c r="A72" s="52"/>
      <c r="B72" s="473">
        <v>71</v>
      </c>
      <c r="C72" s="1280" t="s">
        <v>2796</v>
      </c>
      <c r="D72" s="1280"/>
      <c r="E72" s="1280" t="s">
        <v>2797</v>
      </c>
      <c r="F72" s="619" t="s">
        <v>276</v>
      </c>
      <c r="G72" s="1280"/>
      <c r="H72" s="622" t="s">
        <v>1308</v>
      </c>
      <c r="I72" s="1280"/>
      <c r="J72" s="623" t="s">
        <v>2798</v>
      </c>
    </row>
    <row r="73" spans="1:10">
      <c r="A73" s="52"/>
      <c r="B73" s="473">
        <v>72</v>
      </c>
      <c r="C73" s="1280" t="s">
        <v>2799</v>
      </c>
      <c r="D73" s="1280"/>
      <c r="E73" s="1280" t="s">
        <v>2800</v>
      </c>
      <c r="F73" s="644" t="s">
        <v>13441</v>
      </c>
      <c r="G73" s="1280"/>
      <c r="H73" s="622" t="s">
        <v>1308</v>
      </c>
      <c r="I73" s="1280"/>
      <c r="J73" s="623" t="s">
        <v>2801</v>
      </c>
    </row>
    <row r="74" spans="1:10">
      <c r="A74" s="52"/>
      <c r="B74" s="473">
        <v>73</v>
      </c>
      <c r="C74" s="1280" t="s">
        <v>2802</v>
      </c>
      <c r="D74" s="1280"/>
      <c r="E74" s="1280" t="s">
        <v>2803</v>
      </c>
      <c r="F74" s="1280" t="s">
        <v>663</v>
      </c>
      <c r="G74" s="1280"/>
      <c r="H74" s="622" t="s">
        <v>1308</v>
      </c>
      <c r="I74" s="1280"/>
      <c r="J74" s="623" t="s">
        <v>2804</v>
      </c>
    </row>
    <row r="75" spans="1:10">
      <c r="A75" s="52"/>
      <c r="B75" s="473">
        <v>74</v>
      </c>
      <c r="C75" s="1280" t="s">
        <v>1823</v>
      </c>
      <c r="D75" s="1280"/>
      <c r="E75" s="1280" t="s">
        <v>2805</v>
      </c>
      <c r="F75" s="1280" t="s">
        <v>13438</v>
      </c>
      <c r="G75" s="1280"/>
      <c r="H75" s="622" t="s">
        <v>1308</v>
      </c>
      <c r="I75" s="1280"/>
      <c r="J75" s="623" t="s">
        <v>2806</v>
      </c>
    </row>
    <row r="76" spans="1:10">
      <c r="A76" s="52"/>
      <c r="B76" s="473">
        <v>75</v>
      </c>
      <c r="C76" s="1280" t="s">
        <v>2807</v>
      </c>
      <c r="D76" s="1280"/>
      <c r="E76" s="1280" t="s">
        <v>2808</v>
      </c>
      <c r="F76" s="1280" t="s">
        <v>13438</v>
      </c>
      <c r="G76" s="1280"/>
      <c r="H76" s="622" t="s">
        <v>1308</v>
      </c>
      <c r="I76" s="1280"/>
      <c r="J76" s="623" t="s">
        <v>2809</v>
      </c>
    </row>
    <row r="77" spans="1:10">
      <c r="A77" s="52"/>
      <c r="B77" s="473">
        <v>76</v>
      </c>
      <c r="C77" s="1280" t="s">
        <v>2810</v>
      </c>
      <c r="D77" s="1280"/>
      <c r="E77" s="1280" t="s">
        <v>2811</v>
      </c>
      <c r="F77" s="1280" t="s">
        <v>13438</v>
      </c>
      <c r="G77" s="1280"/>
      <c r="H77" s="622" t="s">
        <v>1308</v>
      </c>
      <c r="I77" s="1280"/>
      <c r="J77" s="623" t="s">
        <v>2812</v>
      </c>
    </row>
    <row r="78" spans="1:10">
      <c r="A78" s="52"/>
      <c r="B78" s="473">
        <v>77</v>
      </c>
      <c r="C78" s="1280" t="s">
        <v>2813</v>
      </c>
      <c r="D78" s="1280"/>
      <c r="E78" s="1280" t="s">
        <v>2814</v>
      </c>
      <c r="F78" s="1280" t="s">
        <v>13438</v>
      </c>
      <c r="G78" s="1280"/>
      <c r="H78" s="622" t="s">
        <v>1308</v>
      </c>
      <c r="I78" s="1280"/>
      <c r="J78" s="623" t="s">
        <v>2815</v>
      </c>
    </row>
    <row r="79" spans="1:10">
      <c r="A79" s="52"/>
      <c r="B79" s="473">
        <v>78</v>
      </c>
      <c r="C79" s="1280" t="s">
        <v>2816</v>
      </c>
      <c r="D79" s="1280"/>
      <c r="E79" s="1280" t="s">
        <v>2817</v>
      </c>
      <c r="F79" s="1280" t="s">
        <v>13438</v>
      </c>
      <c r="G79" s="1280"/>
      <c r="H79" s="622" t="s">
        <v>1308</v>
      </c>
      <c r="I79" s="1280"/>
      <c r="J79" s="623" t="s">
        <v>2818</v>
      </c>
    </row>
    <row r="80" spans="1:10">
      <c r="A80" s="52"/>
      <c r="B80" s="473">
        <v>79</v>
      </c>
      <c r="C80" s="1280" t="s">
        <v>1186</v>
      </c>
      <c r="D80" s="1280"/>
      <c r="E80" s="1280" t="s">
        <v>1840</v>
      </c>
      <c r="F80" s="644" t="s">
        <v>13442</v>
      </c>
      <c r="G80" s="1280"/>
      <c r="H80" s="622" t="s">
        <v>1308</v>
      </c>
      <c r="I80" s="619" t="s">
        <v>13443</v>
      </c>
      <c r="J80" s="623" t="s">
        <v>2819</v>
      </c>
    </row>
    <row r="81" spans="1:10">
      <c r="A81" s="52"/>
      <c r="B81" s="473">
        <v>80</v>
      </c>
      <c r="C81" s="1280" t="s">
        <v>159</v>
      </c>
      <c r="D81" s="1280"/>
      <c r="E81" s="1280" t="s">
        <v>2089</v>
      </c>
      <c r="F81" s="644" t="s">
        <v>13444</v>
      </c>
      <c r="G81" s="1280"/>
      <c r="H81" s="622" t="s">
        <v>1308</v>
      </c>
      <c r="I81" s="1280"/>
      <c r="J81" s="623" t="s">
        <v>2820</v>
      </c>
    </row>
    <row r="82" spans="1:10">
      <c r="A82" s="52"/>
      <c r="B82" s="473">
        <v>81</v>
      </c>
      <c r="C82" s="1280" t="s">
        <v>2821</v>
      </c>
      <c r="D82" s="1280"/>
      <c r="E82" s="1280" t="s">
        <v>1169</v>
      </c>
      <c r="F82" s="671" t="s">
        <v>13445</v>
      </c>
      <c r="G82" s="1280"/>
      <c r="H82" s="622" t="s">
        <v>1308</v>
      </c>
      <c r="I82" s="1280"/>
      <c r="J82" s="623" t="s">
        <v>2822</v>
      </c>
    </row>
    <row r="83" spans="1:10">
      <c r="A83" s="52"/>
      <c r="B83" s="473">
        <v>82</v>
      </c>
      <c r="C83" s="1280" t="s">
        <v>355</v>
      </c>
      <c r="D83" s="1280"/>
      <c r="E83" s="1280" t="s">
        <v>688</v>
      </c>
      <c r="F83" s="644" t="s">
        <v>13444</v>
      </c>
      <c r="G83" s="1280"/>
      <c r="H83" s="622" t="s">
        <v>1308</v>
      </c>
      <c r="I83" s="1280"/>
      <c r="J83" s="623" t="s">
        <v>2823</v>
      </c>
    </row>
    <row r="84" spans="1:10">
      <c r="A84" s="52"/>
      <c r="B84" s="473">
        <v>83</v>
      </c>
      <c r="C84" s="1280" t="s">
        <v>2824</v>
      </c>
      <c r="D84" s="1280"/>
      <c r="E84" s="1280" t="s">
        <v>2825</v>
      </c>
      <c r="F84" s="644" t="s">
        <v>13444</v>
      </c>
      <c r="G84" s="1280"/>
      <c r="H84" s="622" t="s">
        <v>1308</v>
      </c>
      <c r="I84" s="1280"/>
      <c r="J84" s="623" t="s">
        <v>2826</v>
      </c>
    </row>
    <row r="85" spans="1:10">
      <c r="A85" s="52"/>
      <c r="B85" s="473">
        <v>84</v>
      </c>
      <c r="C85" s="1280" t="s">
        <v>2827</v>
      </c>
      <c r="D85" s="1280"/>
      <c r="E85" s="1280" t="s">
        <v>1176</v>
      </c>
      <c r="F85" s="644" t="s">
        <v>13437</v>
      </c>
      <c r="G85" s="1280"/>
      <c r="H85" s="622" t="s">
        <v>1308</v>
      </c>
      <c r="I85" s="1280"/>
      <c r="J85" s="623" t="s">
        <v>2828</v>
      </c>
    </row>
    <row r="86" spans="1:10">
      <c r="A86" s="229"/>
      <c r="B86" s="1282">
        <v>85</v>
      </c>
      <c r="C86" s="1278" t="s">
        <v>13472</v>
      </c>
      <c r="D86" s="1278"/>
      <c r="E86" s="1278" t="s">
        <v>13446</v>
      </c>
      <c r="F86" s="1160" t="s">
        <v>13447</v>
      </c>
      <c r="G86" s="1278"/>
      <c r="H86" s="1159"/>
      <c r="I86" s="1278" t="s">
        <v>13448</v>
      </c>
      <c r="J86" s="629" t="s">
        <v>13481</v>
      </c>
    </row>
    <row r="87" spans="1:10">
      <c r="A87" s="52"/>
      <c r="B87" s="646">
        <v>86</v>
      </c>
      <c r="C87" s="848" t="s">
        <v>2829</v>
      </c>
      <c r="D87" s="848" t="s">
        <v>1232</v>
      </c>
      <c r="E87" s="848" t="s">
        <v>2830</v>
      </c>
      <c r="F87" s="848"/>
      <c r="G87" s="848"/>
      <c r="H87" s="773"/>
      <c r="I87" s="848"/>
      <c r="J87" s="700" t="s">
        <v>1230</v>
      </c>
    </row>
    <row r="88" spans="1:10">
      <c r="A88" s="52"/>
      <c r="B88" s="845" t="s">
        <v>13449</v>
      </c>
      <c r="C88" s="843" t="s">
        <v>13473</v>
      </c>
      <c r="D88" s="844" t="s">
        <v>1308</v>
      </c>
      <c r="E88" s="844" t="s">
        <v>13450</v>
      </c>
      <c r="F88" s="806" t="s">
        <v>663</v>
      </c>
      <c r="G88" s="844"/>
      <c r="H88" s="847"/>
      <c r="I88" s="844"/>
      <c r="J88" s="623" t="s">
        <v>2831</v>
      </c>
    </row>
    <row r="89" spans="1:10">
      <c r="A89" s="52"/>
      <c r="B89" s="845" t="s">
        <v>11329</v>
      </c>
      <c r="C89" s="843" t="s">
        <v>13474</v>
      </c>
      <c r="D89" s="844" t="s">
        <v>1308</v>
      </c>
      <c r="E89" s="844" t="s">
        <v>13451</v>
      </c>
      <c r="F89" s="806" t="s">
        <v>276</v>
      </c>
      <c r="G89" s="844"/>
      <c r="H89" s="847" t="s">
        <v>13452</v>
      </c>
      <c r="I89" s="844"/>
      <c r="J89" s="623" t="s">
        <v>2832</v>
      </c>
    </row>
    <row r="90" spans="1:10">
      <c r="A90" s="52"/>
      <c r="B90" s="845" t="s">
        <v>11330</v>
      </c>
      <c r="C90" s="843" t="s">
        <v>2833</v>
      </c>
      <c r="D90" s="844" t="s">
        <v>1308</v>
      </c>
      <c r="E90" s="844" t="s">
        <v>2834</v>
      </c>
      <c r="F90" s="806" t="s">
        <v>13445</v>
      </c>
      <c r="G90" s="844"/>
      <c r="H90" s="847"/>
      <c r="I90" s="844"/>
      <c r="J90" s="623" t="s">
        <v>2835</v>
      </c>
    </row>
    <row r="91" spans="1:10">
      <c r="A91" s="52"/>
      <c r="B91" s="845" t="s">
        <v>11331</v>
      </c>
      <c r="C91" s="843" t="s">
        <v>2836</v>
      </c>
      <c r="D91" s="844" t="s">
        <v>1308</v>
      </c>
      <c r="E91" s="844" t="s">
        <v>1714</v>
      </c>
      <c r="F91" s="806" t="s">
        <v>276</v>
      </c>
      <c r="G91" s="844"/>
      <c r="H91" s="847"/>
      <c r="I91" s="844"/>
      <c r="J91" s="623" t="s">
        <v>2837</v>
      </c>
    </row>
    <row r="92" spans="1:10">
      <c r="A92" s="52"/>
      <c r="B92" s="845" t="s">
        <v>11332</v>
      </c>
      <c r="C92" s="843" t="s">
        <v>2838</v>
      </c>
      <c r="D92" s="844" t="s">
        <v>1308</v>
      </c>
      <c r="E92" s="844" t="s">
        <v>2</v>
      </c>
      <c r="F92" s="806" t="s">
        <v>276</v>
      </c>
      <c r="G92" s="844"/>
      <c r="H92" s="847"/>
      <c r="I92" s="844"/>
      <c r="J92" s="623" t="s">
        <v>2839</v>
      </c>
    </row>
    <row r="93" spans="1:10">
      <c r="A93" s="52"/>
      <c r="B93" s="646">
        <v>87</v>
      </c>
      <c r="C93" s="848" t="s">
        <v>2840</v>
      </c>
      <c r="D93" s="848" t="s">
        <v>1232</v>
      </c>
      <c r="E93" s="848" t="s">
        <v>2841</v>
      </c>
      <c r="F93" s="849"/>
      <c r="G93" s="848"/>
      <c r="H93" s="773"/>
      <c r="I93" s="848"/>
      <c r="J93" s="700" t="s">
        <v>1230</v>
      </c>
    </row>
    <row r="94" spans="1:10">
      <c r="A94" s="52"/>
      <c r="B94" s="845" t="s">
        <v>13453</v>
      </c>
      <c r="C94" s="843" t="s">
        <v>2842</v>
      </c>
      <c r="D94" s="844" t="s">
        <v>1308</v>
      </c>
      <c r="E94" s="844" t="s">
        <v>2843</v>
      </c>
      <c r="F94" s="806" t="s">
        <v>276</v>
      </c>
      <c r="G94" s="844"/>
      <c r="H94" s="847"/>
      <c r="I94" s="844"/>
      <c r="J94" s="623" t="s">
        <v>2844</v>
      </c>
    </row>
    <row r="95" spans="1:10">
      <c r="A95" s="52"/>
      <c r="B95" s="845" t="s">
        <v>13454</v>
      </c>
      <c r="C95" s="843" t="s">
        <v>2845</v>
      </c>
      <c r="D95" s="844" t="s">
        <v>1308</v>
      </c>
      <c r="E95" s="844" t="s">
        <v>2846</v>
      </c>
      <c r="F95" s="764" t="s">
        <v>13444</v>
      </c>
      <c r="G95" s="844"/>
      <c r="H95" s="847"/>
      <c r="I95" s="844"/>
      <c r="J95" s="623" t="s">
        <v>2847</v>
      </c>
    </row>
    <row r="96" spans="1:10">
      <c r="A96" s="52"/>
      <c r="B96" s="845" t="s">
        <v>13455</v>
      </c>
      <c r="C96" s="843" t="s">
        <v>2848</v>
      </c>
      <c r="D96" s="844" t="s">
        <v>1308</v>
      </c>
      <c r="E96" s="844" t="s">
        <v>2849</v>
      </c>
      <c r="F96" s="806" t="s">
        <v>663</v>
      </c>
      <c r="G96" s="844"/>
      <c r="H96" s="847"/>
      <c r="I96" s="844"/>
      <c r="J96" s="623" t="s">
        <v>2850</v>
      </c>
    </row>
    <row r="97" spans="1:10">
      <c r="A97" s="39"/>
      <c r="B97" s="845" t="s">
        <v>13456</v>
      </c>
      <c r="C97" s="843" t="s">
        <v>2851</v>
      </c>
      <c r="D97" s="844" t="s">
        <v>1308</v>
      </c>
      <c r="E97" s="844" t="s">
        <v>2852</v>
      </c>
      <c r="F97" s="764" t="s">
        <v>13457</v>
      </c>
      <c r="G97" s="844"/>
      <c r="H97" s="847"/>
      <c r="I97" s="844"/>
      <c r="J97" s="623" t="s">
        <v>2853</v>
      </c>
    </row>
    <row r="98" spans="1:10">
      <c r="A98" s="39"/>
      <c r="B98" s="845" t="s">
        <v>13458</v>
      </c>
      <c r="C98" s="843" t="s">
        <v>13459</v>
      </c>
      <c r="D98" s="844" t="s">
        <v>1308</v>
      </c>
      <c r="E98" s="844" t="s">
        <v>2854</v>
      </c>
      <c r="F98" s="764" t="s">
        <v>13444</v>
      </c>
      <c r="G98" s="844"/>
      <c r="H98" s="847"/>
      <c r="I98" s="844"/>
      <c r="J98" s="623" t="s">
        <v>2855</v>
      </c>
    </row>
    <row r="99" spans="1:10">
      <c r="A99" s="39"/>
      <c r="B99" s="845" t="s">
        <v>13460</v>
      </c>
      <c r="C99" s="843" t="s">
        <v>13461</v>
      </c>
      <c r="D99" s="844" t="s">
        <v>1308</v>
      </c>
      <c r="E99" s="844" t="s">
        <v>2856</v>
      </c>
      <c r="F99" s="844" t="s">
        <v>299</v>
      </c>
      <c r="G99" s="844"/>
      <c r="H99" s="847"/>
      <c r="I99" s="844"/>
      <c r="J99" s="623" t="s">
        <v>2857</v>
      </c>
    </row>
    <row r="100" spans="1:10">
      <c r="A100" s="39"/>
      <c r="B100" s="845" t="s">
        <v>13462</v>
      </c>
      <c r="C100" s="843" t="s">
        <v>2858</v>
      </c>
      <c r="D100" s="844" t="s">
        <v>1308</v>
      </c>
      <c r="E100" s="844" t="s">
        <v>2859</v>
      </c>
      <c r="F100" s="806" t="s">
        <v>663</v>
      </c>
      <c r="G100" s="844"/>
      <c r="H100" s="847"/>
      <c r="I100" s="844"/>
      <c r="J100" s="629" t="s">
        <v>13476</v>
      </c>
    </row>
    <row r="101" spans="1:10">
      <c r="A101" s="39"/>
      <c r="B101" s="845" t="s">
        <v>13463</v>
      </c>
      <c r="C101" s="843" t="s">
        <v>2860</v>
      </c>
      <c r="D101" s="844" t="s">
        <v>1308</v>
      </c>
      <c r="E101" s="844" t="s">
        <v>2861</v>
      </c>
      <c r="F101" s="844" t="s">
        <v>4545</v>
      </c>
      <c r="G101" s="844"/>
      <c r="H101" s="847"/>
      <c r="I101" s="844"/>
      <c r="J101" s="629" t="s">
        <v>13477</v>
      </c>
    </row>
    <row r="102" spans="1:10">
      <c r="A102" s="39"/>
      <c r="B102" s="845" t="s">
        <v>13464</v>
      </c>
      <c r="C102" s="843" t="s">
        <v>2862</v>
      </c>
      <c r="D102" s="844" t="s">
        <v>1308</v>
      </c>
      <c r="E102" s="844" t="s">
        <v>2863</v>
      </c>
      <c r="F102" s="844" t="s">
        <v>154</v>
      </c>
      <c r="G102" s="844"/>
      <c r="H102" s="847"/>
      <c r="I102" s="844"/>
      <c r="J102" s="629" t="s">
        <v>13478</v>
      </c>
    </row>
    <row r="103" spans="1:10">
      <c r="A103" s="39"/>
      <c r="B103" s="845" t="s">
        <v>13465</v>
      </c>
      <c r="C103" s="843" t="s">
        <v>2864</v>
      </c>
      <c r="D103" s="844" t="s">
        <v>1308</v>
      </c>
      <c r="E103" s="844" t="s">
        <v>2865</v>
      </c>
      <c r="F103" s="806" t="s">
        <v>663</v>
      </c>
      <c r="G103" s="844"/>
      <c r="H103" s="847"/>
      <c r="I103" s="844"/>
      <c r="J103" s="629" t="s">
        <v>13479</v>
      </c>
    </row>
    <row r="104" spans="1:10" ht="13.5" customHeight="1">
      <c r="A104" s="39"/>
      <c r="B104" s="845" t="s">
        <v>13466</v>
      </c>
      <c r="C104" s="843" t="s">
        <v>2866</v>
      </c>
      <c r="D104" s="844" t="s">
        <v>1308</v>
      </c>
      <c r="E104" s="844" t="s">
        <v>2867</v>
      </c>
      <c r="F104" s="764" t="s">
        <v>13467</v>
      </c>
      <c r="G104" s="844"/>
      <c r="H104" s="847"/>
      <c r="I104" s="844"/>
      <c r="J104" s="623" t="s">
        <v>2868</v>
      </c>
    </row>
    <row r="105" spans="1:10">
      <c r="B105" s="846" t="s">
        <v>13468</v>
      </c>
      <c r="C105" s="1827" t="s">
        <v>13482</v>
      </c>
      <c r="D105" s="1828"/>
      <c r="E105" s="1828"/>
      <c r="F105" s="1828"/>
      <c r="G105" s="1828"/>
      <c r="H105" s="1828"/>
      <c r="I105" s="1828"/>
      <c r="J105" s="1828"/>
    </row>
  </sheetData>
  <mergeCells count="1">
    <mergeCell ref="C105:J105"/>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J113"/>
  <sheetViews>
    <sheetView workbookViewId="0">
      <pane ySplit="1" topLeftCell="A81" activePane="bottomLeft" state="frozen"/>
      <selection activeCell="G7" sqref="G7"/>
      <selection pane="bottomLeft"/>
    </sheetView>
  </sheetViews>
  <sheetFormatPr defaultColWidth="9" defaultRowHeight="14.4"/>
  <cols>
    <col min="1" max="1" width="5.6640625" style="39" customWidth="1"/>
    <col min="2" max="2" width="5.6640625" style="618" customWidth="1"/>
    <col min="3" max="3" width="31" style="39" customWidth="1"/>
    <col min="4" max="4" width="8.6640625" style="39" customWidth="1"/>
    <col min="5" max="5" width="28.6640625" style="39" customWidth="1"/>
    <col min="6" max="6" width="13.6640625" style="39" customWidth="1"/>
    <col min="7" max="7" width="8.77734375" style="39" customWidth="1"/>
    <col min="8" max="8" width="10.109375" style="39" hidden="1" customWidth="1"/>
    <col min="9" max="9" width="17.77734375" style="39" customWidth="1"/>
    <col min="10" max="10" width="47.6640625" style="39" customWidth="1"/>
    <col min="11" max="16384" width="9" style="39"/>
  </cols>
  <sheetData>
    <row r="1" spans="1:10" ht="25.5" customHeight="1">
      <c r="A1" s="30" t="s">
        <v>136</v>
      </c>
      <c r="B1" s="681" t="s">
        <v>7625</v>
      </c>
      <c r="C1" s="678" t="s">
        <v>6993</v>
      </c>
      <c r="D1" s="768" t="s">
        <v>7627</v>
      </c>
      <c r="E1" s="768" t="s">
        <v>139</v>
      </c>
      <c r="F1" s="768" t="s">
        <v>140</v>
      </c>
      <c r="G1" s="768" t="s">
        <v>4857</v>
      </c>
      <c r="H1" s="782" t="s">
        <v>9716</v>
      </c>
      <c r="I1" s="768" t="s">
        <v>75</v>
      </c>
      <c r="J1" s="768" t="s">
        <v>142</v>
      </c>
    </row>
    <row r="2" spans="1:10" customFormat="1">
      <c r="B2" s="473">
        <v>1</v>
      </c>
      <c r="C2" s="479" t="s">
        <v>6148</v>
      </c>
      <c r="D2" s="1516"/>
      <c r="E2" s="563" t="s">
        <v>6149</v>
      </c>
      <c r="F2" s="478" t="s">
        <v>4521</v>
      </c>
      <c r="G2" s="1516"/>
      <c r="H2" s="473"/>
      <c r="I2" s="474"/>
      <c r="J2" s="474" t="s">
        <v>13418</v>
      </c>
    </row>
    <row r="3" spans="1:10" customFormat="1">
      <c r="B3" s="473">
        <v>2</v>
      </c>
      <c r="C3" s="479" t="s">
        <v>6150</v>
      </c>
      <c r="D3" s="1516"/>
      <c r="E3" s="563" t="s">
        <v>6151</v>
      </c>
      <c r="F3" s="478" t="s">
        <v>4542</v>
      </c>
      <c r="G3" s="1516"/>
      <c r="H3" s="473"/>
      <c r="I3" s="474"/>
      <c r="J3" s="474" t="s">
        <v>10488</v>
      </c>
    </row>
    <row r="4" spans="1:10" customFormat="1">
      <c r="B4" s="473">
        <v>3</v>
      </c>
      <c r="C4" s="479" t="s">
        <v>8197</v>
      </c>
      <c r="D4" s="1516"/>
      <c r="E4" s="563" t="s">
        <v>8199</v>
      </c>
      <c r="F4" s="478" t="s">
        <v>4521</v>
      </c>
      <c r="G4" s="1516"/>
      <c r="H4" s="473"/>
      <c r="I4" s="474"/>
      <c r="J4" s="474" t="s">
        <v>11333</v>
      </c>
    </row>
    <row r="5" spans="1:10" customFormat="1">
      <c r="B5" s="473">
        <v>4</v>
      </c>
      <c r="C5" s="479" t="s">
        <v>8201</v>
      </c>
      <c r="D5" s="1516"/>
      <c r="E5" s="563" t="s">
        <v>8200</v>
      </c>
      <c r="F5" s="478" t="s">
        <v>4542</v>
      </c>
      <c r="G5" s="1516"/>
      <c r="H5" s="473"/>
      <c r="I5" s="474"/>
      <c r="J5" s="474" t="s">
        <v>11334</v>
      </c>
    </row>
    <row r="6" spans="1:10">
      <c r="B6" s="473">
        <v>5</v>
      </c>
      <c r="C6" s="619" t="s">
        <v>553</v>
      </c>
      <c r="D6" s="619"/>
      <c r="E6" s="619" t="s">
        <v>2279</v>
      </c>
      <c r="F6" s="619" t="s">
        <v>663</v>
      </c>
      <c r="G6" s="619"/>
      <c r="H6" s="620" t="s">
        <v>1308</v>
      </c>
      <c r="I6" s="619"/>
      <c r="J6" s="623" t="s">
        <v>13424</v>
      </c>
    </row>
    <row r="7" spans="1:10">
      <c r="A7" s="52"/>
      <c r="B7" s="473">
        <v>6</v>
      </c>
      <c r="C7" s="1449" t="s">
        <v>175</v>
      </c>
      <c r="D7" s="1449"/>
      <c r="E7" s="1449" t="s">
        <v>2280</v>
      </c>
      <c r="F7" s="1449" t="s">
        <v>663</v>
      </c>
      <c r="G7" s="1449"/>
      <c r="H7" s="622" t="s">
        <v>1308</v>
      </c>
      <c r="I7" s="1449"/>
      <c r="J7" s="623" t="s">
        <v>2641</v>
      </c>
    </row>
    <row r="8" spans="1:10">
      <c r="A8" s="52"/>
      <c r="B8" s="473">
        <v>7</v>
      </c>
      <c r="C8" s="1449" t="s">
        <v>556</v>
      </c>
      <c r="D8" s="1449"/>
      <c r="E8" s="1449" t="s">
        <v>5347</v>
      </c>
      <c r="F8" s="1449" t="s">
        <v>666</v>
      </c>
      <c r="G8" s="1449"/>
      <c r="H8" s="622"/>
      <c r="I8" s="1449"/>
      <c r="J8" s="623" t="s">
        <v>2642</v>
      </c>
    </row>
    <row r="9" spans="1:10">
      <c r="A9" s="52"/>
      <c r="B9" s="473">
        <v>8</v>
      </c>
      <c r="C9" s="1449" t="s">
        <v>561</v>
      </c>
      <c r="D9" s="1449"/>
      <c r="E9" s="1449" t="s">
        <v>1387</v>
      </c>
      <c r="F9" s="1449" t="s">
        <v>663</v>
      </c>
      <c r="G9" s="1449"/>
      <c r="H9" s="622"/>
      <c r="I9" s="1449"/>
      <c r="J9" s="623" t="s">
        <v>2643</v>
      </c>
    </row>
    <row r="10" spans="1:10">
      <c r="A10" s="52"/>
      <c r="B10" s="473">
        <v>9</v>
      </c>
      <c r="C10" s="1449" t="s">
        <v>564</v>
      </c>
      <c r="D10" s="1449"/>
      <c r="E10" s="1449" t="s">
        <v>1388</v>
      </c>
      <c r="F10" s="1449" t="s">
        <v>276</v>
      </c>
      <c r="G10" s="1449"/>
      <c r="H10" s="622"/>
      <c r="I10" s="1449"/>
      <c r="J10" s="623" t="s">
        <v>2644</v>
      </c>
    </row>
    <row r="11" spans="1:10">
      <c r="B11" s="473">
        <v>10</v>
      </c>
      <c r="C11" s="619" t="s">
        <v>2645</v>
      </c>
      <c r="D11" s="619"/>
      <c r="E11" s="619" t="s">
        <v>2646</v>
      </c>
      <c r="F11" s="619" t="s">
        <v>150</v>
      </c>
      <c r="G11" s="619"/>
      <c r="H11" s="620" t="s">
        <v>1308</v>
      </c>
      <c r="I11" s="619" t="s">
        <v>4894</v>
      </c>
      <c r="J11" s="623" t="s">
        <v>2647</v>
      </c>
    </row>
    <row r="12" spans="1:10">
      <c r="B12" s="473">
        <v>11</v>
      </c>
      <c r="C12" s="619" t="s">
        <v>5618</v>
      </c>
      <c r="D12" s="619"/>
      <c r="E12" s="619" t="s">
        <v>13428</v>
      </c>
      <c r="F12" s="619" t="s">
        <v>666</v>
      </c>
      <c r="G12" s="619"/>
      <c r="H12" s="620" t="s">
        <v>1308</v>
      </c>
      <c r="I12" s="619"/>
      <c r="J12" s="623" t="s">
        <v>2648</v>
      </c>
    </row>
    <row r="13" spans="1:10">
      <c r="B13" s="473">
        <v>12</v>
      </c>
      <c r="C13" s="619" t="s">
        <v>143</v>
      </c>
      <c r="D13" s="619"/>
      <c r="E13" s="619" t="s">
        <v>2649</v>
      </c>
      <c r="F13" s="619" t="s">
        <v>145</v>
      </c>
      <c r="G13" s="619"/>
      <c r="H13" s="620" t="s">
        <v>1308</v>
      </c>
      <c r="I13" s="619"/>
      <c r="J13" s="623" t="s">
        <v>2650</v>
      </c>
    </row>
    <row r="14" spans="1:10">
      <c r="B14" s="473">
        <v>13</v>
      </c>
      <c r="C14" s="619" t="s">
        <v>152</v>
      </c>
      <c r="D14" s="619"/>
      <c r="E14" s="619" t="s">
        <v>482</v>
      </c>
      <c r="F14" s="619" t="s">
        <v>154</v>
      </c>
      <c r="G14" s="619"/>
      <c r="H14" s="620"/>
      <c r="I14" s="474" t="s">
        <v>5593</v>
      </c>
      <c r="J14" s="623" t="s">
        <v>2651</v>
      </c>
    </row>
    <row r="15" spans="1:10">
      <c r="B15" s="473">
        <v>14</v>
      </c>
      <c r="C15" s="619" t="s">
        <v>156</v>
      </c>
      <c r="D15" s="619"/>
      <c r="E15" s="619" t="s">
        <v>485</v>
      </c>
      <c r="F15" s="619" t="s">
        <v>663</v>
      </c>
      <c r="G15" s="619"/>
      <c r="H15" s="620"/>
      <c r="I15" s="474" t="s">
        <v>5593</v>
      </c>
      <c r="J15" s="623" t="s">
        <v>2652</v>
      </c>
    </row>
    <row r="16" spans="1:10">
      <c r="B16" s="473">
        <v>15</v>
      </c>
      <c r="C16" s="619" t="s">
        <v>490</v>
      </c>
      <c r="D16" s="619"/>
      <c r="E16" s="619" t="s">
        <v>149</v>
      </c>
      <c r="F16" s="619" t="s">
        <v>150</v>
      </c>
      <c r="G16" s="619"/>
      <c r="H16" s="620"/>
      <c r="I16" s="619" t="s">
        <v>7331</v>
      </c>
      <c r="J16" s="629" t="s">
        <v>13480</v>
      </c>
    </row>
    <row r="17" spans="2:10">
      <c r="B17" s="473">
        <v>16</v>
      </c>
      <c r="C17" s="619" t="s">
        <v>2291</v>
      </c>
      <c r="D17" s="619"/>
      <c r="E17" s="619" t="s">
        <v>2292</v>
      </c>
      <c r="F17" s="619" t="s">
        <v>166</v>
      </c>
      <c r="G17" s="619"/>
      <c r="H17" s="620" t="s">
        <v>1308</v>
      </c>
      <c r="I17" s="619"/>
      <c r="J17" s="623" t="s">
        <v>2653</v>
      </c>
    </row>
    <row r="18" spans="2:10">
      <c r="B18" s="473">
        <v>17</v>
      </c>
      <c r="C18" s="619" t="s">
        <v>2654</v>
      </c>
      <c r="D18" s="619"/>
      <c r="E18" s="619" t="s">
        <v>2655</v>
      </c>
      <c r="F18" s="1612" t="s">
        <v>4527</v>
      </c>
      <c r="G18" s="619"/>
      <c r="H18" s="620" t="s">
        <v>1308</v>
      </c>
      <c r="I18" s="619"/>
      <c r="J18" s="623" t="s">
        <v>2656</v>
      </c>
    </row>
    <row r="19" spans="2:10">
      <c r="B19" s="473">
        <v>18</v>
      </c>
      <c r="C19" s="619" t="s">
        <v>2657</v>
      </c>
      <c r="D19" s="619"/>
      <c r="E19" s="619" t="s">
        <v>2658</v>
      </c>
      <c r="F19" s="619" t="s">
        <v>232</v>
      </c>
      <c r="G19" s="619"/>
      <c r="H19" s="620" t="s">
        <v>1308</v>
      </c>
      <c r="I19" s="619"/>
      <c r="J19" s="623" t="s">
        <v>2659</v>
      </c>
    </row>
    <row r="20" spans="2:10">
      <c r="B20" s="473">
        <v>19</v>
      </c>
      <c r="C20" s="619" t="s">
        <v>559</v>
      </c>
      <c r="D20" s="619"/>
      <c r="E20" s="619" t="s">
        <v>2285</v>
      </c>
      <c r="F20" s="619" t="s">
        <v>663</v>
      </c>
      <c r="G20" s="619"/>
      <c r="H20" s="620" t="s">
        <v>1308</v>
      </c>
      <c r="I20" s="619"/>
      <c r="J20" s="623" t="s">
        <v>2660</v>
      </c>
    </row>
    <row r="21" spans="2:10">
      <c r="B21" s="473">
        <v>20</v>
      </c>
      <c r="C21" s="619" t="s">
        <v>737</v>
      </c>
      <c r="D21" s="619"/>
      <c r="E21" s="619" t="s">
        <v>2661</v>
      </c>
      <c r="F21" s="1612" t="s">
        <v>4527</v>
      </c>
      <c r="G21" s="619"/>
      <c r="H21" s="620" t="s">
        <v>1308</v>
      </c>
      <c r="I21" s="619"/>
      <c r="J21" s="623" t="s">
        <v>2662</v>
      </c>
    </row>
    <row r="22" spans="2:10">
      <c r="B22" s="473">
        <v>21</v>
      </c>
      <c r="C22" s="619" t="s">
        <v>781</v>
      </c>
      <c r="D22" s="619"/>
      <c r="E22" s="619" t="s">
        <v>2663</v>
      </c>
      <c r="F22" s="619" t="s">
        <v>663</v>
      </c>
      <c r="G22" s="619"/>
      <c r="H22" s="620"/>
      <c r="I22" s="619"/>
      <c r="J22" s="623" t="s">
        <v>2664</v>
      </c>
    </row>
    <row r="23" spans="2:10">
      <c r="B23" s="473">
        <v>22</v>
      </c>
      <c r="C23" s="619" t="s">
        <v>731</v>
      </c>
      <c r="D23" s="619"/>
      <c r="E23" s="619" t="s">
        <v>2314</v>
      </c>
      <c r="F23" s="619" t="s">
        <v>692</v>
      </c>
      <c r="G23" s="619"/>
      <c r="H23" s="620" t="s">
        <v>1308</v>
      </c>
      <c r="I23" s="619"/>
      <c r="J23" s="623" t="s">
        <v>2665</v>
      </c>
    </row>
    <row r="24" spans="2:10">
      <c r="B24" s="473">
        <v>23</v>
      </c>
      <c r="C24" s="619" t="s">
        <v>1158</v>
      </c>
      <c r="D24" s="619"/>
      <c r="E24" s="619" t="s">
        <v>2666</v>
      </c>
      <c r="F24" s="619" t="s">
        <v>232</v>
      </c>
      <c r="G24" s="619"/>
      <c r="H24" s="620" t="s">
        <v>1308</v>
      </c>
      <c r="I24" s="619"/>
      <c r="J24" s="623" t="s">
        <v>2667</v>
      </c>
    </row>
    <row r="25" spans="2:10">
      <c r="B25" s="473">
        <v>24</v>
      </c>
      <c r="C25" s="619" t="s">
        <v>772</v>
      </c>
      <c r="D25" s="619"/>
      <c r="E25" s="619" t="s">
        <v>2306</v>
      </c>
      <c r="F25" s="619" t="s">
        <v>692</v>
      </c>
      <c r="G25" s="619"/>
      <c r="H25" s="620" t="s">
        <v>1308</v>
      </c>
      <c r="I25" s="479"/>
      <c r="J25" s="623" t="s">
        <v>2668</v>
      </c>
    </row>
    <row r="26" spans="2:10">
      <c r="B26" s="473">
        <v>25</v>
      </c>
      <c r="C26" s="619" t="s">
        <v>774</v>
      </c>
      <c r="D26" s="619"/>
      <c r="E26" s="619" t="s">
        <v>2669</v>
      </c>
      <c r="F26" s="619" t="s">
        <v>276</v>
      </c>
      <c r="G26" s="619"/>
      <c r="H26" s="620" t="s">
        <v>1308</v>
      </c>
      <c r="I26" s="619"/>
      <c r="J26" s="623" t="s">
        <v>2670</v>
      </c>
    </row>
    <row r="27" spans="2:10">
      <c r="B27" s="473">
        <v>26</v>
      </c>
      <c r="C27" s="619" t="s">
        <v>776</v>
      </c>
      <c r="D27" s="619"/>
      <c r="E27" s="619" t="s">
        <v>2671</v>
      </c>
      <c r="F27" s="619" t="s">
        <v>692</v>
      </c>
      <c r="G27" s="619"/>
      <c r="H27" s="620" t="s">
        <v>1308</v>
      </c>
      <c r="I27" s="619"/>
      <c r="J27" s="623" t="s">
        <v>2672</v>
      </c>
    </row>
    <row r="28" spans="2:10">
      <c r="B28" s="473">
        <v>27</v>
      </c>
      <c r="C28" s="619" t="s">
        <v>778</v>
      </c>
      <c r="D28" s="619"/>
      <c r="E28" s="619" t="s">
        <v>2673</v>
      </c>
      <c r="F28" s="619" t="s">
        <v>232</v>
      </c>
      <c r="G28" s="619"/>
      <c r="H28" s="620" t="s">
        <v>1308</v>
      </c>
      <c r="I28" s="619"/>
      <c r="J28" s="623" t="s">
        <v>2674</v>
      </c>
    </row>
    <row r="29" spans="2:10">
      <c r="B29" s="473">
        <v>28</v>
      </c>
      <c r="C29" s="619" t="s">
        <v>2675</v>
      </c>
      <c r="D29" s="619"/>
      <c r="E29" s="619" t="s">
        <v>789</v>
      </c>
      <c r="F29" s="619" t="s">
        <v>249</v>
      </c>
      <c r="G29" s="619"/>
      <c r="H29" s="620"/>
      <c r="I29" s="619"/>
      <c r="J29" s="623" t="s">
        <v>2676</v>
      </c>
    </row>
    <row r="30" spans="2:10">
      <c r="B30" s="473">
        <v>29</v>
      </c>
      <c r="C30" s="619" t="s">
        <v>2677</v>
      </c>
      <c r="D30" s="619"/>
      <c r="E30" s="619" t="s">
        <v>2678</v>
      </c>
      <c r="F30" s="619" t="s">
        <v>663</v>
      </c>
      <c r="G30" s="619"/>
      <c r="H30" s="620"/>
      <c r="I30" s="619"/>
      <c r="J30" s="623" t="s">
        <v>2679</v>
      </c>
    </row>
    <row r="31" spans="2:10">
      <c r="B31" s="473">
        <v>30</v>
      </c>
      <c r="C31" s="619" t="s">
        <v>1122</v>
      </c>
      <c r="D31" s="619"/>
      <c r="E31" s="619" t="s">
        <v>2680</v>
      </c>
      <c r="F31" s="619" t="s">
        <v>666</v>
      </c>
      <c r="G31" s="619"/>
      <c r="H31" s="620" t="s">
        <v>1308</v>
      </c>
      <c r="I31" s="627" t="s">
        <v>403</v>
      </c>
      <c r="J31" s="623" t="s">
        <v>2681</v>
      </c>
    </row>
    <row r="32" spans="2:10">
      <c r="B32" s="473">
        <v>31</v>
      </c>
      <c r="C32" s="619" t="s">
        <v>2682</v>
      </c>
      <c r="D32" s="619"/>
      <c r="E32" s="619" t="s">
        <v>2683</v>
      </c>
      <c r="F32" s="619" t="s">
        <v>150</v>
      </c>
      <c r="G32" s="619"/>
      <c r="H32" s="620" t="s">
        <v>1308</v>
      </c>
      <c r="I32" s="619" t="s">
        <v>4894</v>
      </c>
      <c r="J32" s="623" t="s">
        <v>2684</v>
      </c>
    </row>
    <row r="33" spans="1:10">
      <c r="B33" s="473">
        <v>32</v>
      </c>
      <c r="C33" s="619" t="s">
        <v>2685</v>
      </c>
      <c r="D33" s="619"/>
      <c r="E33" s="619" t="s">
        <v>2686</v>
      </c>
      <c r="F33" s="619" t="s">
        <v>249</v>
      </c>
      <c r="G33" s="619"/>
      <c r="H33" s="620" t="s">
        <v>1308</v>
      </c>
      <c r="I33" s="619"/>
      <c r="J33" s="623" t="s">
        <v>2687</v>
      </c>
    </row>
    <row r="34" spans="1:10">
      <c r="B34" s="473">
        <v>33</v>
      </c>
      <c r="C34" s="619" t="s">
        <v>2688</v>
      </c>
      <c r="D34" s="619"/>
      <c r="E34" s="619" t="s">
        <v>2689</v>
      </c>
      <c r="F34" s="619" t="s">
        <v>663</v>
      </c>
      <c r="G34" s="619"/>
      <c r="H34" s="620" t="s">
        <v>1308</v>
      </c>
      <c r="I34" s="619"/>
      <c r="J34" s="623" t="s">
        <v>2690</v>
      </c>
    </row>
    <row r="35" spans="1:10">
      <c r="B35" s="473">
        <v>34</v>
      </c>
      <c r="C35" s="619" t="s">
        <v>2691</v>
      </c>
      <c r="D35" s="619"/>
      <c r="E35" s="619" t="s">
        <v>2692</v>
      </c>
      <c r="F35" s="619" t="s">
        <v>692</v>
      </c>
      <c r="G35" s="619"/>
      <c r="H35" s="620" t="s">
        <v>1308</v>
      </c>
      <c r="I35" s="619"/>
      <c r="J35" s="623" t="s">
        <v>2693</v>
      </c>
    </row>
    <row r="36" spans="1:10">
      <c r="B36" s="473">
        <v>35</v>
      </c>
      <c r="C36" s="619" t="s">
        <v>1984</v>
      </c>
      <c r="D36" s="619"/>
      <c r="E36" s="619" t="s">
        <v>2694</v>
      </c>
      <c r="F36" s="619" t="s">
        <v>276</v>
      </c>
      <c r="G36" s="619"/>
      <c r="H36" s="620" t="s">
        <v>1308</v>
      </c>
      <c r="I36" s="619"/>
      <c r="J36" s="623" t="s">
        <v>2695</v>
      </c>
    </row>
    <row r="37" spans="1:10">
      <c r="B37" s="473">
        <v>36</v>
      </c>
      <c r="C37" s="619" t="s">
        <v>2560</v>
      </c>
      <c r="D37" s="619"/>
      <c r="E37" s="619" t="s">
        <v>2696</v>
      </c>
      <c r="F37" s="619" t="s">
        <v>249</v>
      </c>
      <c r="G37" s="619"/>
      <c r="H37" s="620" t="s">
        <v>1308</v>
      </c>
      <c r="I37" s="619"/>
      <c r="J37" s="623" t="s">
        <v>2697</v>
      </c>
    </row>
    <row r="38" spans="1:10">
      <c r="B38" s="473">
        <v>37</v>
      </c>
      <c r="C38" s="619" t="s">
        <v>2563</v>
      </c>
      <c r="D38" s="619"/>
      <c r="E38" s="619" t="s">
        <v>2698</v>
      </c>
      <c r="F38" s="619" t="s">
        <v>663</v>
      </c>
      <c r="G38" s="619"/>
      <c r="H38" s="620" t="s">
        <v>1308</v>
      </c>
      <c r="I38" s="619"/>
      <c r="J38" s="623" t="s">
        <v>2699</v>
      </c>
    </row>
    <row r="39" spans="1:10">
      <c r="B39" s="473">
        <v>38</v>
      </c>
      <c r="C39" s="619" t="s">
        <v>2700</v>
      </c>
      <c r="D39" s="619"/>
      <c r="E39" s="619" t="s">
        <v>2701</v>
      </c>
      <c r="F39" s="619" t="s">
        <v>232</v>
      </c>
      <c r="G39" s="619"/>
      <c r="H39" s="620"/>
      <c r="I39" s="619"/>
      <c r="J39" s="623" t="s">
        <v>2702</v>
      </c>
    </row>
    <row r="40" spans="1:10">
      <c r="B40" s="473">
        <v>39</v>
      </c>
      <c r="C40" s="619" t="s">
        <v>2703</v>
      </c>
      <c r="D40" s="619"/>
      <c r="E40" s="619" t="s">
        <v>2704</v>
      </c>
      <c r="F40" s="619" t="s">
        <v>276</v>
      </c>
      <c r="G40" s="619"/>
      <c r="H40" s="620" t="s">
        <v>1308</v>
      </c>
      <c r="I40" s="619"/>
      <c r="J40" s="623" t="s">
        <v>2705</v>
      </c>
    </row>
    <row r="41" spans="1:10">
      <c r="B41" s="473">
        <v>40</v>
      </c>
      <c r="C41" s="619" t="s">
        <v>765</v>
      </c>
      <c r="D41" s="619"/>
      <c r="E41" s="619" t="s">
        <v>2706</v>
      </c>
      <c r="F41" s="619" t="s">
        <v>292</v>
      </c>
      <c r="G41" s="619"/>
      <c r="H41" s="620" t="s">
        <v>1308</v>
      </c>
      <c r="I41" s="619"/>
      <c r="J41" s="623" t="s">
        <v>2707</v>
      </c>
    </row>
    <row r="42" spans="1:10">
      <c r="B42" s="473">
        <v>41</v>
      </c>
      <c r="C42" s="619" t="s">
        <v>2708</v>
      </c>
      <c r="D42" s="619"/>
      <c r="E42" s="619" t="s">
        <v>2709</v>
      </c>
      <c r="F42" s="619" t="s">
        <v>150</v>
      </c>
      <c r="G42" s="619"/>
      <c r="H42" s="620" t="s">
        <v>1308</v>
      </c>
      <c r="I42" s="619" t="s">
        <v>4894</v>
      </c>
      <c r="J42" s="623" t="s">
        <v>2710</v>
      </c>
    </row>
    <row r="43" spans="1:10">
      <c r="B43" s="473">
        <v>42</v>
      </c>
      <c r="C43" s="619" t="s">
        <v>16782</v>
      </c>
      <c r="D43" s="619"/>
      <c r="E43" s="619" t="s">
        <v>2711</v>
      </c>
      <c r="F43" s="619" t="s">
        <v>150</v>
      </c>
      <c r="G43" s="619"/>
      <c r="H43" s="620"/>
      <c r="I43" s="619" t="s">
        <v>7331</v>
      </c>
      <c r="J43" s="623" t="s">
        <v>2712</v>
      </c>
    </row>
    <row r="44" spans="1:10">
      <c r="A44" s="52"/>
      <c r="B44" s="473">
        <v>43</v>
      </c>
      <c r="C44" s="1449" t="s">
        <v>2713</v>
      </c>
      <c r="D44" s="1449"/>
      <c r="E44" s="1449" t="s">
        <v>2714</v>
      </c>
      <c r="F44" s="1449" t="s">
        <v>663</v>
      </c>
      <c r="G44" s="1449"/>
      <c r="H44" s="622"/>
      <c r="I44" s="1449"/>
      <c r="J44" s="623" t="s">
        <v>2715</v>
      </c>
    </row>
    <row r="45" spans="1:10">
      <c r="A45" s="52"/>
      <c r="B45" s="473">
        <v>44</v>
      </c>
      <c r="C45" s="1449" t="s">
        <v>2716</v>
      </c>
      <c r="D45" s="1449"/>
      <c r="E45" s="1449" t="s">
        <v>2717</v>
      </c>
      <c r="F45" s="619" t="s">
        <v>276</v>
      </c>
      <c r="G45" s="1449"/>
      <c r="H45" s="622" t="s">
        <v>1308</v>
      </c>
      <c r="I45" s="1449"/>
      <c r="J45" s="623" t="s">
        <v>2718</v>
      </c>
    </row>
    <row r="46" spans="1:10">
      <c r="A46" s="52"/>
      <c r="B46" s="473">
        <v>45</v>
      </c>
      <c r="C46" s="1449" t="s">
        <v>2719</v>
      </c>
      <c r="D46" s="1449"/>
      <c r="E46" s="1449" t="s">
        <v>2720</v>
      </c>
      <c r="F46" s="619" t="s">
        <v>663</v>
      </c>
      <c r="G46" s="1449"/>
      <c r="H46" s="622"/>
      <c r="I46" s="1449"/>
      <c r="J46" s="623" t="s">
        <v>2721</v>
      </c>
    </row>
    <row r="47" spans="1:10">
      <c r="A47" s="52"/>
      <c r="B47" s="473">
        <v>46</v>
      </c>
      <c r="C47" s="1449" t="s">
        <v>2722</v>
      </c>
      <c r="D47" s="1449"/>
      <c r="E47" s="1449" t="s">
        <v>2723</v>
      </c>
      <c r="F47" s="1449" t="s">
        <v>232</v>
      </c>
      <c r="G47" s="1449"/>
      <c r="H47" s="622"/>
      <c r="I47" s="1449" t="s">
        <v>2724</v>
      </c>
      <c r="J47" s="623" t="s">
        <v>2725</v>
      </c>
    </row>
    <row r="48" spans="1:10">
      <c r="A48" s="52"/>
      <c r="B48" s="473">
        <v>47</v>
      </c>
      <c r="C48" s="1449" t="s">
        <v>2726</v>
      </c>
      <c r="D48" s="1449"/>
      <c r="E48" s="1449" t="s">
        <v>2727</v>
      </c>
      <c r="F48" s="644" t="s">
        <v>13432</v>
      </c>
      <c r="G48" s="1449"/>
      <c r="H48" s="622"/>
      <c r="I48" s="1449"/>
      <c r="J48" s="623" t="s">
        <v>2728</v>
      </c>
    </row>
    <row r="49" spans="1:10">
      <c r="A49" s="52"/>
      <c r="B49" s="473">
        <v>48</v>
      </c>
      <c r="C49" s="1449" t="s">
        <v>2729</v>
      </c>
      <c r="D49" s="1449"/>
      <c r="E49" s="1449" t="s">
        <v>2730</v>
      </c>
      <c r="F49" s="644" t="s">
        <v>13432</v>
      </c>
      <c r="G49" s="1449"/>
      <c r="H49" s="622" t="s">
        <v>1308</v>
      </c>
      <c r="I49" s="1449"/>
      <c r="J49" s="623" t="s">
        <v>2731</v>
      </c>
    </row>
    <row r="50" spans="1:10">
      <c r="A50" s="52"/>
      <c r="B50" s="473">
        <v>49</v>
      </c>
      <c r="C50" s="1449" t="s">
        <v>2732</v>
      </c>
      <c r="D50" s="1449"/>
      <c r="E50" s="1449" t="s">
        <v>2733</v>
      </c>
      <c r="F50" s="644" t="s">
        <v>13432</v>
      </c>
      <c r="G50" s="1449"/>
      <c r="H50" s="622" t="s">
        <v>1308</v>
      </c>
      <c r="I50" s="1449"/>
      <c r="J50" s="623" t="s">
        <v>2734</v>
      </c>
    </row>
    <row r="51" spans="1:10">
      <c r="A51" s="52"/>
      <c r="B51" s="473">
        <v>50</v>
      </c>
      <c r="C51" s="1449" t="s">
        <v>2735</v>
      </c>
      <c r="D51" s="1449"/>
      <c r="E51" s="1449" t="s">
        <v>2736</v>
      </c>
      <c r="F51" s="1449" t="s">
        <v>6447</v>
      </c>
      <c r="G51" s="1449"/>
      <c r="H51" s="622" t="s">
        <v>1308</v>
      </c>
      <c r="I51" s="1449"/>
      <c r="J51" s="623" t="s">
        <v>2737</v>
      </c>
    </row>
    <row r="52" spans="1:10">
      <c r="A52" s="52"/>
      <c r="B52" s="473">
        <v>51</v>
      </c>
      <c r="C52" s="1449" t="s">
        <v>13435</v>
      </c>
      <c r="D52" s="1449"/>
      <c r="E52" s="1449" t="s">
        <v>2738</v>
      </c>
      <c r="F52" s="644" t="s">
        <v>13432</v>
      </c>
      <c r="G52" s="1449"/>
      <c r="H52" s="622" t="s">
        <v>1308</v>
      </c>
      <c r="I52" s="1449"/>
      <c r="J52" s="623" t="s">
        <v>2739</v>
      </c>
    </row>
    <row r="53" spans="1:10">
      <c r="A53" s="52"/>
      <c r="B53" s="473">
        <v>52</v>
      </c>
      <c r="C53" s="1449" t="s">
        <v>2740</v>
      </c>
      <c r="D53" s="1449"/>
      <c r="E53" s="1449" t="s">
        <v>2741</v>
      </c>
      <c r="F53" s="1449" t="s">
        <v>4545</v>
      </c>
      <c r="G53" s="1449"/>
      <c r="H53" s="622" t="s">
        <v>1308</v>
      </c>
      <c r="I53" s="1449"/>
      <c r="J53" s="623" t="s">
        <v>2742</v>
      </c>
    </row>
    <row r="54" spans="1:10">
      <c r="A54" s="52"/>
      <c r="B54" s="473">
        <v>53</v>
      </c>
      <c r="C54" s="1449" t="s">
        <v>13436</v>
      </c>
      <c r="D54" s="1449"/>
      <c r="E54" s="1449" t="s">
        <v>2743</v>
      </c>
      <c r="F54" s="1449" t="s">
        <v>154</v>
      </c>
      <c r="G54" s="1449"/>
      <c r="H54" s="622" t="s">
        <v>1308</v>
      </c>
      <c r="I54" s="1449"/>
      <c r="J54" s="623" t="s">
        <v>2744</v>
      </c>
    </row>
    <row r="55" spans="1:10">
      <c r="A55" s="52"/>
      <c r="B55" s="473">
        <v>54</v>
      </c>
      <c r="C55" s="1449" t="s">
        <v>2745</v>
      </c>
      <c r="D55" s="1449"/>
      <c r="E55" s="1449" t="s">
        <v>2746</v>
      </c>
      <c r="F55" s="619" t="s">
        <v>663</v>
      </c>
      <c r="G55" s="1449"/>
      <c r="H55" s="622" t="s">
        <v>1308</v>
      </c>
      <c r="I55" s="1449"/>
      <c r="J55" s="623" t="s">
        <v>2747</v>
      </c>
    </row>
    <row r="56" spans="1:10">
      <c r="A56" s="52"/>
      <c r="B56" s="473">
        <v>55</v>
      </c>
      <c r="C56" s="1449" t="s">
        <v>2748</v>
      </c>
      <c r="D56" s="1449"/>
      <c r="E56" s="1449" t="s">
        <v>2749</v>
      </c>
      <c r="F56" s="644" t="s">
        <v>4526</v>
      </c>
      <c r="G56" s="1449"/>
      <c r="H56" s="622"/>
      <c r="I56" s="1449"/>
      <c r="J56" s="623" t="s">
        <v>2750</v>
      </c>
    </row>
    <row r="57" spans="1:10">
      <c r="A57" s="52"/>
      <c r="B57" s="473">
        <v>56</v>
      </c>
      <c r="C57" s="1449" t="s">
        <v>2751</v>
      </c>
      <c r="D57" s="1449"/>
      <c r="E57" s="1449" t="s">
        <v>2752</v>
      </c>
      <c r="F57" s="1449" t="s">
        <v>6447</v>
      </c>
      <c r="G57" s="1449"/>
      <c r="H57" s="622" t="s">
        <v>1308</v>
      </c>
      <c r="I57" s="1449"/>
      <c r="J57" s="623" t="s">
        <v>2753</v>
      </c>
    </row>
    <row r="58" spans="1:10">
      <c r="A58" s="52"/>
      <c r="B58" s="473">
        <v>57</v>
      </c>
      <c r="C58" s="1449" t="s">
        <v>2754</v>
      </c>
      <c r="D58" s="1449"/>
      <c r="E58" s="1449" t="s">
        <v>2755</v>
      </c>
      <c r="F58" s="642" t="s">
        <v>4525</v>
      </c>
      <c r="G58" s="1449"/>
      <c r="H58" s="622" t="s">
        <v>1308</v>
      </c>
      <c r="I58" s="1449" t="s">
        <v>2756</v>
      </c>
      <c r="J58" s="623" t="s">
        <v>2757</v>
      </c>
    </row>
    <row r="59" spans="1:10">
      <c r="A59" s="52"/>
      <c r="B59" s="473">
        <v>58</v>
      </c>
      <c r="C59" s="1449" t="s">
        <v>2758</v>
      </c>
      <c r="D59" s="1449"/>
      <c r="E59" s="1449" t="s">
        <v>2759</v>
      </c>
      <c r="F59" s="1449" t="s">
        <v>663</v>
      </c>
      <c r="G59" s="1449"/>
      <c r="H59" s="622" t="s">
        <v>1308</v>
      </c>
      <c r="I59" s="1449" t="s">
        <v>2760</v>
      </c>
      <c r="J59" s="629" t="s">
        <v>13475</v>
      </c>
    </row>
    <row r="60" spans="1:10">
      <c r="A60" s="52"/>
      <c r="B60" s="473">
        <v>59</v>
      </c>
      <c r="C60" s="1449" t="s">
        <v>2761</v>
      </c>
      <c r="D60" s="1449"/>
      <c r="E60" s="1449" t="s">
        <v>2762</v>
      </c>
      <c r="F60" s="619" t="s">
        <v>276</v>
      </c>
      <c r="G60" s="1449"/>
      <c r="H60" s="622"/>
      <c r="I60" s="1449"/>
      <c r="J60" s="623" t="s">
        <v>2763</v>
      </c>
    </row>
    <row r="61" spans="1:10">
      <c r="A61" s="52"/>
      <c r="B61" s="473">
        <v>60</v>
      </c>
      <c r="C61" s="1449" t="s">
        <v>2764</v>
      </c>
      <c r="D61" s="1449"/>
      <c r="E61" s="1449" t="s">
        <v>2765</v>
      </c>
      <c r="F61" s="1449" t="s">
        <v>663</v>
      </c>
      <c r="G61" s="1449"/>
      <c r="H61" s="622" t="s">
        <v>1308</v>
      </c>
      <c r="I61" s="1449"/>
      <c r="J61" s="623" t="s">
        <v>2766</v>
      </c>
    </row>
    <row r="62" spans="1:10">
      <c r="A62" s="52"/>
      <c r="B62" s="473">
        <v>61</v>
      </c>
      <c r="C62" s="1449" t="s">
        <v>2767</v>
      </c>
      <c r="D62" s="1449"/>
      <c r="E62" s="1449" t="s">
        <v>2768</v>
      </c>
      <c r="F62" s="1449" t="s">
        <v>663</v>
      </c>
      <c r="G62" s="1449"/>
      <c r="H62" s="622" t="s">
        <v>1308</v>
      </c>
      <c r="I62" s="1449"/>
      <c r="J62" s="623" t="s">
        <v>2769</v>
      </c>
    </row>
    <row r="63" spans="1:10">
      <c r="A63" s="52"/>
      <c r="B63" s="473">
        <v>62</v>
      </c>
      <c r="C63" s="1449" t="s">
        <v>2770</v>
      </c>
      <c r="D63" s="1449"/>
      <c r="E63" s="1449" t="s">
        <v>2771</v>
      </c>
      <c r="F63" s="1449" t="s">
        <v>663</v>
      </c>
      <c r="G63" s="1449"/>
      <c r="H63" s="622" t="s">
        <v>1308</v>
      </c>
      <c r="I63" s="1449"/>
      <c r="J63" s="623" t="s">
        <v>2772</v>
      </c>
    </row>
    <row r="64" spans="1:10">
      <c r="A64" s="52"/>
      <c r="B64" s="473">
        <v>63</v>
      </c>
      <c r="C64" s="1449" t="s">
        <v>2773</v>
      </c>
      <c r="D64" s="1449"/>
      <c r="E64" s="1449" t="s">
        <v>2774</v>
      </c>
      <c r="F64" s="1449" t="s">
        <v>663</v>
      </c>
      <c r="G64" s="1449"/>
      <c r="H64" s="622" t="s">
        <v>1308</v>
      </c>
      <c r="I64" s="1449"/>
      <c r="J64" s="623" t="s">
        <v>2775</v>
      </c>
    </row>
    <row r="65" spans="1:10" ht="13.5" customHeight="1">
      <c r="A65" s="52"/>
      <c r="B65" s="473">
        <v>64</v>
      </c>
      <c r="C65" s="1449" t="s">
        <v>2776</v>
      </c>
      <c r="D65" s="1449"/>
      <c r="E65" s="1449" t="s">
        <v>2777</v>
      </c>
      <c r="F65" s="1449" t="s">
        <v>663</v>
      </c>
      <c r="G65" s="1449"/>
      <c r="H65" s="622" t="s">
        <v>1308</v>
      </c>
      <c r="I65" s="1449"/>
      <c r="J65" s="623" t="s">
        <v>2778</v>
      </c>
    </row>
    <row r="66" spans="1:10" ht="13.5" customHeight="1">
      <c r="A66" s="52"/>
      <c r="B66" s="473">
        <v>65</v>
      </c>
      <c r="C66" s="1449" t="s">
        <v>2779</v>
      </c>
      <c r="D66" s="1449"/>
      <c r="E66" s="1449" t="s">
        <v>2780</v>
      </c>
      <c r="F66" s="1449" t="s">
        <v>663</v>
      </c>
      <c r="G66" s="1449"/>
      <c r="H66" s="622" t="s">
        <v>1308</v>
      </c>
      <c r="I66" s="1449"/>
      <c r="J66" s="623" t="s">
        <v>2781</v>
      </c>
    </row>
    <row r="67" spans="1:10" ht="13.5" customHeight="1">
      <c r="A67" s="52"/>
      <c r="B67" s="473">
        <v>66</v>
      </c>
      <c r="C67" s="1449" t="s">
        <v>13440</v>
      </c>
      <c r="D67" s="1449"/>
      <c r="E67" s="1449" t="s">
        <v>2782</v>
      </c>
      <c r="F67" s="1449" t="s">
        <v>663</v>
      </c>
      <c r="G67" s="1449"/>
      <c r="H67" s="622" t="s">
        <v>1308</v>
      </c>
      <c r="I67" s="1449"/>
      <c r="J67" s="623" t="s">
        <v>2783</v>
      </c>
    </row>
    <row r="68" spans="1:10">
      <c r="A68" s="52"/>
      <c r="B68" s="473">
        <v>67</v>
      </c>
      <c r="C68" s="1449" t="s">
        <v>2784</v>
      </c>
      <c r="D68" s="1449"/>
      <c r="E68" s="1449" t="s">
        <v>2785</v>
      </c>
      <c r="F68" s="619" t="s">
        <v>276</v>
      </c>
      <c r="G68" s="1449"/>
      <c r="H68" s="622" t="s">
        <v>1308</v>
      </c>
      <c r="I68" s="1449"/>
      <c r="J68" s="623" t="s">
        <v>2786</v>
      </c>
    </row>
    <row r="69" spans="1:10">
      <c r="A69" s="52"/>
      <c r="B69" s="473">
        <v>68</v>
      </c>
      <c r="C69" s="1449" t="s">
        <v>2787</v>
      </c>
      <c r="D69" s="1449"/>
      <c r="E69" s="1449" t="s">
        <v>2788</v>
      </c>
      <c r="F69" s="1449" t="s">
        <v>663</v>
      </c>
      <c r="G69" s="1449"/>
      <c r="H69" s="622" t="s">
        <v>1308</v>
      </c>
      <c r="I69" s="1449"/>
      <c r="J69" s="623" t="s">
        <v>2789</v>
      </c>
    </row>
    <row r="70" spans="1:10">
      <c r="A70" s="52"/>
      <c r="B70" s="473">
        <v>69</v>
      </c>
      <c r="C70" s="1449" t="s">
        <v>2790</v>
      </c>
      <c r="D70" s="1449"/>
      <c r="E70" s="1449" t="s">
        <v>2791</v>
      </c>
      <c r="F70" s="619" t="s">
        <v>276</v>
      </c>
      <c r="G70" s="1449"/>
      <c r="H70" s="622" t="s">
        <v>1308</v>
      </c>
      <c r="I70" s="1449"/>
      <c r="J70" s="623" t="s">
        <v>2792</v>
      </c>
    </row>
    <row r="71" spans="1:10">
      <c r="A71" s="52"/>
      <c r="B71" s="473">
        <v>70</v>
      </c>
      <c r="C71" s="1449" t="s">
        <v>2793</v>
      </c>
      <c r="D71" s="1449"/>
      <c r="E71" s="1449" t="s">
        <v>2794</v>
      </c>
      <c r="F71" s="619" t="s">
        <v>276</v>
      </c>
      <c r="G71" s="1449"/>
      <c r="H71" s="622" t="s">
        <v>1308</v>
      </c>
      <c r="I71" s="1449"/>
      <c r="J71" s="623" t="s">
        <v>2795</v>
      </c>
    </row>
    <row r="72" spans="1:10">
      <c r="A72" s="52"/>
      <c r="B72" s="473">
        <v>71</v>
      </c>
      <c r="C72" s="1449" t="s">
        <v>2796</v>
      </c>
      <c r="D72" s="1449"/>
      <c r="E72" s="1449" t="s">
        <v>2797</v>
      </c>
      <c r="F72" s="619" t="s">
        <v>276</v>
      </c>
      <c r="G72" s="1449"/>
      <c r="H72" s="622" t="s">
        <v>1308</v>
      </c>
      <c r="I72" s="1449"/>
      <c r="J72" s="623" t="s">
        <v>2798</v>
      </c>
    </row>
    <row r="73" spans="1:10">
      <c r="A73" s="52"/>
      <c r="B73" s="473">
        <v>72</v>
      </c>
      <c r="C73" s="1449" t="s">
        <v>2799</v>
      </c>
      <c r="D73" s="1449"/>
      <c r="E73" s="1449" t="s">
        <v>2800</v>
      </c>
      <c r="F73" s="644" t="s">
        <v>13432</v>
      </c>
      <c r="G73" s="1449"/>
      <c r="H73" s="622" t="s">
        <v>1308</v>
      </c>
      <c r="I73" s="1449"/>
      <c r="J73" s="623" t="s">
        <v>2801</v>
      </c>
    </row>
    <row r="74" spans="1:10">
      <c r="A74" s="52"/>
      <c r="B74" s="473">
        <v>73</v>
      </c>
      <c r="C74" s="1449" t="s">
        <v>2802</v>
      </c>
      <c r="D74" s="1449"/>
      <c r="E74" s="1449" t="s">
        <v>2803</v>
      </c>
      <c r="F74" s="1449" t="s">
        <v>663</v>
      </c>
      <c r="G74" s="1449"/>
      <c r="H74" s="622" t="s">
        <v>1308</v>
      </c>
      <c r="I74" s="1449"/>
      <c r="J74" s="623" t="s">
        <v>2804</v>
      </c>
    </row>
    <row r="75" spans="1:10">
      <c r="A75" s="52"/>
      <c r="B75" s="473">
        <v>74</v>
      </c>
      <c r="C75" s="1449" t="s">
        <v>1823</v>
      </c>
      <c r="D75" s="1449"/>
      <c r="E75" s="1449" t="s">
        <v>2805</v>
      </c>
      <c r="F75" s="1449" t="s">
        <v>6447</v>
      </c>
      <c r="G75" s="1449"/>
      <c r="H75" s="622" t="s">
        <v>1308</v>
      </c>
      <c r="I75" s="1449"/>
      <c r="J75" s="623" t="s">
        <v>2806</v>
      </c>
    </row>
    <row r="76" spans="1:10">
      <c r="A76" s="52"/>
      <c r="B76" s="473">
        <v>75</v>
      </c>
      <c r="C76" s="1449" t="s">
        <v>2807</v>
      </c>
      <c r="D76" s="1449"/>
      <c r="E76" s="1449" t="s">
        <v>2808</v>
      </c>
      <c r="F76" s="1449" t="s">
        <v>6447</v>
      </c>
      <c r="G76" s="1449"/>
      <c r="H76" s="622" t="s">
        <v>1308</v>
      </c>
      <c r="I76" s="1449"/>
      <c r="J76" s="623" t="s">
        <v>2809</v>
      </c>
    </row>
    <row r="77" spans="1:10">
      <c r="A77" s="52"/>
      <c r="B77" s="473">
        <v>76</v>
      </c>
      <c r="C77" s="1449" t="s">
        <v>2810</v>
      </c>
      <c r="D77" s="1449"/>
      <c r="E77" s="1449" t="s">
        <v>2811</v>
      </c>
      <c r="F77" s="1449" t="s">
        <v>6447</v>
      </c>
      <c r="G77" s="1449"/>
      <c r="H77" s="622" t="s">
        <v>1308</v>
      </c>
      <c r="I77" s="1449"/>
      <c r="J77" s="623" t="s">
        <v>2812</v>
      </c>
    </row>
    <row r="78" spans="1:10">
      <c r="A78" s="52"/>
      <c r="B78" s="473">
        <v>77</v>
      </c>
      <c r="C78" s="1449" t="s">
        <v>2813</v>
      </c>
      <c r="D78" s="1449"/>
      <c r="E78" s="1449" t="s">
        <v>2814</v>
      </c>
      <c r="F78" s="1449" t="s">
        <v>6447</v>
      </c>
      <c r="G78" s="1449"/>
      <c r="H78" s="622" t="s">
        <v>1308</v>
      </c>
      <c r="I78" s="1449"/>
      <c r="J78" s="623" t="s">
        <v>2815</v>
      </c>
    </row>
    <row r="79" spans="1:10">
      <c r="A79" s="52"/>
      <c r="B79" s="473">
        <v>78</v>
      </c>
      <c r="C79" s="1449" t="s">
        <v>2816</v>
      </c>
      <c r="D79" s="1449"/>
      <c r="E79" s="1449" t="s">
        <v>2817</v>
      </c>
      <c r="F79" s="1449" t="s">
        <v>6447</v>
      </c>
      <c r="G79" s="1449"/>
      <c r="H79" s="622" t="s">
        <v>1308</v>
      </c>
      <c r="I79" s="1449"/>
      <c r="J79" s="623" t="s">
        <v>2818</v>
      </c>
    </row>
    <row r="80" spans="1:10">
      <c r="A80" s="52"/>
      <c r="B80" s="473">
        <v>79</v>
      </c>
      <c r="C80" s="1449" t="s">
        <v>1186</v>
      </c>
      <c r="D80" s="1449"/>
      <c r="E80" s="1449" t="s">
        <v>1840</v>
      </c>
      <c r="F80" s="644" t="s">
        <v>4522</v>
      </c>
      <c r="G80" s="1449"/>
      <c r="H80" s="622" t="s">
        <v>1308</v>
      </c>
      <c r="I80" s="619" t="s">
        <v>4894</v>
      </c>
      <c r="J80" s="623" t="s">
        <v>2819</v>
      </c>
    </row>
    <row r="81" spans="1:10">
      <c r="A81" s="52"/>
      <c r="B81" s="473">
        <v>80</v>
      </c>
      <c r="C81" s="1449" t="s">
        <v>159</v>
      </c>
      <c r="D81" s="1449"/>
      <c r="E81" s="1449" t="s">
        <v>2089</v>
      </c>
      <c r="F81" s="644" t="s">
        <v>4521</v>
      </c>
      <c r="G81" s="1449"/>
      <c r="H81" s="622" t="s">
        <v>1308</v>
      </c>
      <c r="I81" s="1449"/>
      <c r="J81" s="623" t="s">
        <v>2820</v>
      </c>
    </row>
    <row r="82" spans="1:10">
      <c r="A82" s="52"/>
      <c r="B82" s="473">
        <v>81</v>
      </c>
      <c r="C82" s="1449" t="s">
        <v>2821</v>
      </c>
      <c r="D82" s="1449"/>
      <c r="E82" s="1449" t="s">
        <v>1169</v>
      </c>
      <c r="F82" s="671" t="s">
        <v>4854</v>
      </c>
      <c r="G82" s="1449"/>
      <c r="H82" s="622" t="s">
        <v>1308</v>
      </c>
      <c r="I82" s="1449"/>
      <c r="J82" s="623" t="s">
        <v>2822</v>
      </c>
    </row>
    <row r="83" spans="1:10">
      <c r="A83" s="52"/>
      <c r="B83" s="473">
        <v>82</v>
      </c>
      <c r="C83" s="1449" t="s">
        <v>355</v>
      </c>
      <c r="D83" s="1449"/>
      <c r="E83" s="1449" t="s">
        <v>688</v>
      </c>
      <c r="F83" s="644" t="s">
        <v>4521</v>
      </c>
      <c r="G83" s="1449"/>
      <c r="H83" s="622" t="s">
        <v>1308</v>
      </c>
      <c r="I83" s="1449"/>
      <c r="J83" s="623" t="s">
        <v>2823</v>
      </c>
    </row>
    <row r="84" spans="1:10">
      <c r="A84" s="52"/>
      <c r="B84" s="473">
        <v>83</v>
      </c>
      <c r="C84" s="1449" t="s">
        <v>2824</v>
      </c>
      <c r="D84" s="1449"/>
      <c r="E84" s="1449" t="s">
        <v>2825</v>
      </c>
      <c r="F84" s="644" t="s">
        <v>4521</v>
      </c>
      <c r="G84" s="1449"/>
      <c r="H84" s="622" t="s">
        <v>1308</v>
      </c>
      <c r="I84" s="1449"/>
      <c r="J84" s="623" t="s">
        <v>2826</v>
      </c>
    </row>
    <row r="85" spans="1:10">
      <c r="A85" s="52"/>
      <c r="B85" s="473">
        <v>84</v>
      </c>
      <c r="C85" s="1449" t="s">
        <v>2827</v>
      </c>
      <c r="D85" s="1449"/>
      <c r="E85" s="1449" t="s">
        <v>1176</v>
      </c>
      <c r="F85" s="644" t="s">
        <v>4526</v>
      </c>
      <c r="G85" s="1449"/>
      <c r="H85" s="622" t="s">
        <v>1308</v>
      </c>
      <c r="I85" s="1449"/>
      <c r="J85" s="623" t="s">
        <v>2828</v>
      </c>
    </row>
    <row r="86" spans="1:10">
      <c r="A86" s="229"/>
      <c r="B86" s="1282">
        <v>85</v>
      </c>
      <c r="C86" s="1611" t="s">
        <v>13472</v>
      </c>
      <c r="D86" s="1611"/>
      <c r="E86" s="1611" t="s">
        <v>13446</v>
      </c>
      <c r="F86" s="1160" t="s">
        <v>13447</v>
      </c>
      <c r="G86" s="1611"/>
      <c r="H86" s="1159"/>
      <c r="I86" s="1611" t="s">
        <v>13448</v>
      </c>
      <c r="J86" s="629" t="s">
        <v>13481</v>
      </c>
    </row>
    <row r="87" spans="1:10">
      <c r="A87" s="52"/>
      <c r="B87" s="646">
        <v>86</v>
      </c>
      <c r="C87" s="848" t="s">
        <v>2829</v>
      </c>
      <c r="D87" s="848" t="s">
        <v>1232</v>
      </c>
      <c r="E87" s="848" t="s">
        <v>2830</v>
      </c>
      <c r="F87" s="848"/>
      <c r="G87" s="848"/>
      <c r="H87" s="773"/>
      <c r="I87" s="848"/>
      <c r="J87" s="700" t="s">
        <v>1230</v>
      </c>
    </row>
    <row r="88" spans="1:10">
      <c r="A88" s="52"/>
      <c r="B88" s="845" t="s">
        <v>13449</v>
      </c>
      <c r="C88" s="843" t="s">
        <v>13473</v>
      </c>
      <c r="D88" s="844" t="s">
        <v>1308</v>
      </c>
      <c r="E88" s="844" t="s">
        <v>13450</v>
      </c>
      <c r="F88" s="806" t="s">
        <v>663</v>
      </c>
      <c r="G88" s="844"/>
      <c r="H88" s="847"/>
      <c r="I88" s="844"/>
      <c r="J88" s="623" t="s">
        <v>2831</v>
      </c>
    </row>
    <row r="89" spans="1:10">
      <c r="A89" s="52"/>
      <c r="B89" s="845" t="s">
        <v>11329</v>
      </c>
      <c r="C89" s="843" t="s">
        <v>13474</v>
      </c>
      <c r="D89" s="844" t="s">
        <v>1308</v>
      </c>
      <c r="E89" s="844" t="s">
        <v>13451</v>
      </c>
      <c r="F89" s="806" t="s">
        <v>276</v>
      </c>
      <c r="G89" s="844"/>
      <c r="H89" s="847" t="s">
        <v>13452</v>
      </c>
      <c r="I89" s="844"/>
      <c r="J89" s="623" t="s">
        <v>2832</v>
      </c>
    </row>
    <row r="90" spans="1:10">
      <c r="A90" s="52"/>
      <c r="B90" s="845" t="s">
        <v>11330</v>
      </c>
      <c r="C90" s="843" t="s">
        <v>2833</v>
      </c>
      <c r="D90" s="844" t="s">
        <v>1308</v>
      </c>
      <c r="E90" s="844" t="s">
        <v>2834</v>
      </c>
      <c r="F90" s="806" t="s">
        <v>4854</v>
      </c>
      <c r="G90" s="844"/>
      <c r="H90" s="847"/>
      <c r="I90" s="844"/>
      <c r="J90" s="623" t="s">
        <v>2835</v>
      </c>
    </row>
    <row r="91" spans="1:10">
      <c r="A91" s="52"/>
      <c r="B91" s="845" t="s">
        <v>11331</v>
      </c>
      <c r="C91" s="843" t="s">
        <v>2836</v>
      </c>
      <c r="D91" s="844" t="s">
        <v>1308</v>
      </c>
      <c r="E91" s="844" t="s">
        <v>1714</v>
      </c>
      <c r="F91" s="806" t="s">
        <v>276</v>
      </c>
      <c r="G91" s="844"/>
      <c r="H91" s="847"/>
      <c r="I91" s="844"/>
      <c r="J91" s="623" t="s">
        <v>2837</v>
      </c>
    </row>
    <row r="92" spans="1:10">
      <c r="A92" s="52"/>
      <c r="B92" s="845" t="s">
        <v>11332</v>
      </c>
      <c r="C92" s="843" t="s">
        <v>2838</v>
      </c>
      <c r="D92" s="844" t="s">
        <v>1308</v>
      </c>
      <c r="E92" s="844" t="s">
        <v>2</v>
      </c>
      <c r="F92" s="806" t="s">
        <v>276</v>
      </c>
      <c r="G92" s="844"/>
      <c r="H92" s="847"/>
      <c r="I92" s="844"/>
      <c r="J92" s="623" t="s">
        <v>2839</v>
      </c>
    </row>
    <row r="93" spans="1:10">
      <c r="A93" s="52"/>
      <c r="B93" s="646">
        <v>87</v>
      </c>
      <c r="C93" s="848" t="s">
        <v>2840</v>
      </c>
      <c r="D93" s="848" t="s">
        <v>1232</v>
      </c>
      <c r="E93" s="848" t="s">
        <v>2841</v>
      </c>
      <c r="F93" s="849"/>
      <c r="G93" s="848"/>
      <c r="H93" s="773"/>
      <c r="I93" s="848"/>
      <c r="J93" s="700" t="s">
        <v>1230</v>
      </c>
    </row>
    <row r="94" spans="1:10">
      <c r="A94" s="52"/>
      <c r="B94" s="845" t="s">
        <v>13453</v>
      </c>
      <c r="C94" s="843" t="s">
        <v>2842</v>
      </c>
      <c r="D94" s="844" t="s">
        <v>1308</v>
      </c>
      <c r="E94" s="844" t="s">
        <v>2843</v>
      </c>
      <c r="F94" s="806" t="s">
        <v>276</v>
      </c>
      <c r="G94" s="844"/>
      <c r="H94" s="847"/>
      <c r="I94" s="844"/>
      <c r="J94" s="623" t="s">
        <v>2844</v>
      </c>
    </row>
    <row r="95" spans="1:10">
      <c r="A95" s="52"/>
      <c r="B95" s="845" t="s">
        <v>13454</v>
      </c>
      <c r="C95" s="843" t="s">
        <v>2845</v>
      </c>
      <c r="D95" s="844" t="s">
        <v>1308</v>
      </c>
      <c r="E95" s="844" t="s">
        <v>2846</v>
      </c>
      <c r="F95" s="764" t="s">
        <v>4521</v>
      </c>
      <c r="G95" s="844"/>
      <c r="H95" s="847"/>
      <c r="I95" s="844"/>
      <c r="J95" s="623" t="s">
        <v>2847</v>
      </c>
    </row>
    <row r="96" spans="1:10">
      <c r="A96" s="52"/>
      <c r="B96" s="845" t="s">
        <v>13455</v>
      </c>
      <c r="C96" s="843" t="s">
        <v>2848</v>
      </c>
      <c r="D96" s="844" t="s">
        <v>1308</v>
      </c>
      <c r="E96" s="844" t="s">
        <v>2849</v>
      </c>
      <c r="F96" s="806" t="s">
        <v>663</v>
      </c>
      <c r="G96" s="844"/>
      <c r="H96" s="847"/>
      <c r="I96" s="844"/>
      <c r="J96" s="623" t="s">
        <v>2850</v>
      </c>
    </row>
    <row r="97" spans="1:10">
      <c r="B97" s="845" t="s">
        <v>13456</v>
      </c>
      <c r="C97" s="843" t="s">
        <v>2851</v>
      </c>
      <c r="D97" s="844" t="s">
        <v>1308</v>
      </c>
      <c r="E97" s="844" t="s">
        <v>2852</v>
      </c>
      <c r="F97" s="764" t="s">
        <v>4521</v>
      </c>
      <c r="G97" s="844"/>
      <c r="H97" s="847"/>
      <c r="I97" s="844"/>
      <c r="J97" s="623" t="s">
        <v>2853</v>
      </c>
    </row>
    <row r="98" spans="1:10">
      <c r="B98" s="845" t="s">
        <v>13458</v>
      </c>
      <c r="C98" s="843" t="s">
        <v>13459</v>
      </c>
      <c r="D98" s="844" t="s">
        <v>1308</v>
      </c>
      <c r="E98" s="844" t="s">
        <v>2854</v>
      </c>
      <c r="F98" s="764" t="s">
        <v>4521</v>
      </c>
      <c r="G98" s="844"/>
      <c r="H98" s="847"/>
      <c r="I98" s="844"/>
      <c r="J98" s="623" t="s">
        <v>2855</v>
      </c>
    </row>
    <row r="99" spans="1:10">
      <c r="B99" s="845" t="s">
        <v>13460</v>
      </c>
      <c r="C99" s="843" t="s">
        <v>13461</v>
      </c>
      <c r="D99" s="844" t="s">
        <v>1308</v>
      </c>
      <c r="E99" s="844" t="s">
        <v>2856</v>
      </c>
      <c r="F99" s="844" t="s">
        <v>299</v>
      </c>
      <c r="G99" s="844"/>
      <c r="H99" s="847"/>
      <c r="I99" s="844"/>
      <c r="J99" s="623" t="s">
        <v>2857</v>
      </c>
    </row>
    <row r="100" spans="1:10">
      <c r="B100" s="845" t="s">
        <v>13462</v>
      </c>
      <c r="C100" s="843" t="s">
        <v>2858</v>
      </c>
      <c r="D100" s="844" t="s">
        <v>1308</v>
      </c>
      <c r="E100" s="844" t="s">
        <v>2859</v>
      </c>
      <c r="F100" s="806" t="s">
        <v>663</v>
      </c>
      <c r="G100" s="844"/>
      <c r="H100" s="847"/>
      <c r="I100" s="844"/>
      <c r="J100" s="629" t="s">
        <v>13476</v>
      </c>
    </row>
    <row r="101" spans="1:10">
      <c r="B101" s="845" t="s">
        <v>13463</v>
      </c>
      <c r="C101" s="843" t="s">
        <v>2860</v>
      </c>
      <c r="D101" s="844" t="s">
        <v>1308</v>
      </c>
      <c r="E101" s="844" t="s">
        <v>2861</v>
      </c>
      <c r="F101" s="844" t="s">
        <v>4545</v>
      </c>
      <c r="G101" s="844"/>
      <c r="H101" s="847"/>
      <c r="I101" s="844"/>
      <c r="J101" s="629" t="s">
        <v>13477</v>
      </c>
    </row>
    <row r="102" spans="1:10">
      <c r="B102" s="845" t="s">
        <v>13464</v>
      </c>
      <c r="C102" s="843" t="s">
        <v>2862</v>
      </c>
      <c r="D102" s="844" t="s">
        <v>1308</v>
      </c>
      <c r="E102" s="844" t="s">
        <v>2863</v>
      </c>
      <c r="F102" s="844" t="s">
        <v>154</v>
      </c>
      <c r="G102" s="844"/>
      <c r="H102" s="847"/>
      <c r="I102" s="844"/>
      <c r="J102" s="629" t="s">
        <v>13478</v>
      </c>
    </row>
    <row r="103" spans="1:10">
      <c r="B103" s="845" t="s">
        <v>13465</v>
      </c>
      <c r="C103" s="843" t="s">
        <v>2864</v>
      </c>
      <c r="D103" s="844" t="s">
        <v>1308</v>
      </c>
      <c r="E103" s="844" t="s">
        <v>2865</v>
      </c>
      <c r="F103" s="806" t="s">
        <v>663</v>
      </c>
      <c r="G103" s="844"/>
      <c r="H103" s="847"/>
      <c r="I103" s="844"/>
      <c r="J103" s="629" t="s">
        <v>13479</v>
      </c>
    </row>
    <row r="104" spans="1:10">
      <c r="B104" s="845" t="s">
        <v>13466</v>
      </c>
      <c r="C104" s="843" t="s">
        <v>2866</v>
      </c>
      <c r="D104" s="844" t="s">
        <v>1308</v>
      </c>
      <c r="E104" s="844" t="s">
        <v>2867</v>
      </c>
      <c r="F104" s="764" t="s">
        <v>4854</v>
      </c>
      <c r="G104" s="844"/>
      <c r="H104" s="847"/>
      <c r="I104" s="844"/>
      <c r="J104" s="623" t="s">
        <v>2868</v>
      </c>
    </row>
    <row r="105" spans="1:10" ht="22.5" customHeight="1">
      <c r="A105"/>
      <c r="B105" s="846" t="s">
        <v>8825</v>
      </c>
      <c r="C105" s="1827" t="s">
        <v>17319</v>
      </c>
      <c r="D105" s="1828"/>
      <c r="E105" s="1828"/>
      <c r="F105" s="1828"/>
      <c r="G105" s="1828"/>
      <c r="H105" s="1828"/>
      <c r="I105" s="1828"/>
      <c r="J105" s="1828"/>
    </row>
    <row r="106" spans="1:10">
      <c r="B106" s="39"/>
    </row>
    <row r="107" spans="1:10">
      <c r="B107" s="39"/>
    </row>
    <row r="108" spans="1:10">
      <c r="B108" s="39"/>
    </row>
    <row r="109" spans="1:10">
      <c r="B109" s="39"/>
    </row>
    <row r="110" spans="1:10">
      <c r="B110" s="39"/>
    </row>
    <row r="111" spans="1:10">
      <c r="B111" s="39"/>
    </row>
    <row r="112" spans="1:10">
      <c r="B112" s="39"/>
    </row>
    <row r="113" spans="2:2" ht="21.6" customHeight="1">
      <c r="B113" s="39"/>
    </row>
  </sheetData>
  <mergeCells count="1">
    <mergeCell ref="C105:J105"/>
  </mergeCells>
  <phoneticPr fontId="28" type="noConversion"/>
  <hyperlinks>
    <hyperlink ref="A1" location="集成交互服务列表!A1" display="返回"/>
  </hyperlink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I14"/>
  <sheetViews>
    <sheetView workbookViewId="0">
      <selection activeCell="C14" sqref="C14:I14"/>
    </sheetView>
  </sheetViews>
  <sheetFormatPr defaultColWidth="9" defaultRowHeight="14.4"/>
  <cols>
    <col min="1" max="1" width="5.6640625" style="39" customWidth="1"/>
    <col min="2" max="2" width="5.6640625" style="618" customWidth="1"/>
    <col min="3" max="3" width="24.6640625" style="39" customWidth="1"/>
    <col min="4" max="4" width="8.6640625" style="39" customWidth="1"/>
    <col min="5" max="5" width="28.6640625" style="39" customWidth="1"/>
    <col min="6" max="6" width="13.6640625" style="39" customWidth="1"/>
    <col min="7" max="7" width="8.77734375" style="618" customWidth="1"/>
    <col min="8" max="8" width="17.77734375" style="39" customWidth="1"/>
    <col min="9" max="9" width="49.6640625" style="39" customWidth="1"/>
    <col min="10" max="16384" width="9" style="39"/>
  </cols>
  <sheetData>
    <row r="1" spans="1:9" ht="25.5" customHeight="1">
      <c r="A1" s="30" t="s">
        <v>136</v>
      </c>
      <c r="B1" s="681" t="s">
        <v>10305</v>
      </c>
      <c r="C1" s="678" t="s">
        <v>7626</v>
      </c>
      <c r="D1" s="768" t="s">
        <v>13696</v>
      </c>
      <c r="E1" s="768" t="s">
        <v>139</v>
      </c>
      <c r="F1" s="768" t="s">
        <v>140</v>
      </c>
      <c r="G1" s="782" t="s">
        <v>4857</v>
      </c>
      <c r="H1" s="768" t="s">
        <v>75</v>
      </c>
      <c r="I1" s="768" t="s">
        <v>142</v>
      </c>
    </row>
    <row r="2" spans="1:9" customFormat="1">
      <c r="B2" s="473">
        <v>1</v>
      </c>
      <c r="C2" s="479" t="s">
        <v>6148</v>
      </c>
      <c r="D2" s="1516"/>
      <c r="E2" s="563" t="s">
        <v>6149</v>
      </c>
      <c r="F2" s="478" t="s">
        <v>4521</v>
      </c>
      <c r="G2" s="1516"/>
      <c r="H2" s="473"/>
      <c r="I2" s="629" t="s">
        <v>15153</v>
      </c>
    </row>
    <row r="3" spans="1:9" customFormat="1">
      <c r="B3" s="473">
        <v>2</v>
      </c>
      <c r="C3" s="479" t="s">
        <v>6150</v>
      </c>
      <c r="D3" s="1516"/>
      <c r="E3" s="563" t="s">
        <v>6151</v>
      </c>
      <c r="F3" s="478" t="s">
        <v>4542</v>
      </c>
      <c r="G3" s="1516"/>
      <c r="H3" s="473"/>
      <c r="I3" s="629" t="s">
        <v>15154</v>
      </c>
    </row>
    <row r="4" spans="1:9" customFormat="1">
      <c r="B4" s="473">
        <v>3</v>
      </c>
      <c r="C4" s="479" t="s">
        <v>8197</v>
      </c>
      <c r="D4" s="1516"/>
      <c r="E4" s="563" t="s">
        <v>8199</v>
      </c>
      <c r="F4" s="478" t="s">
        <v>4521</v>
      </c>
      <c r="G4" s="1516"/>
      <c r="H4" s="473"/>
      <c r="I4" s="629" t="s">
        <v>15155</v>
      </c>
    </row>
    <row r="5" spans="1:9" customFormat="1">
      <c r="B5" s="473">
        <v>4</v>
      </c>
      <c r="C5" s="479" t="s">
        <v>8201</v>
      </c>
      <c r="D5" s="1516"/>
      <c r="E5" s="563" t="s">
        <v>8200</v>
      </c>
      <c r="F5" s="478" t="s">
        <v>4542</v>
      </c>
      <c r="G5" s="1516"/>
      <c r="H5" s="473"/>
      <c r="I5" s="629" t="s">
        <v>15156</v>
      </c>
    </row>
    <row r="6" spans="1:9">
      <c r="B6" s="473">
        <v>5</v>
      </c>
      <c r="C6" s="619" t="s">
        <v>556</v>
      </c>
      <c r="D6" s="619"/>
      <c r="E6" s="619" t="s">
        <v>557</v>
      </c>
      <c r="F6" s="619" t="s">
        <v>666</v>
      </c>
      <c r="G6" s="620" t="s">
        <v>4520</v>
      </c>
      <c r="H6" s="739"/>
      <c r="I6" s="623" t="s">
        <v>2904</v>
      </c>
    </row>
    <row r="7" spans="1:9">
      <c r="B7" s="473">
        <v>6</v>
      </c>
      <c r="C7" s="619" t="s">
        <v>1322</v>
      </c>
      <c r="D7" s="619"/>
      <c r="E7" s="619" t="s">
        <v>1860</v>
      </c>
      <c r="F7" s="619" t="s">
        <v>276</v>
      </c>
      <c r="G7" s="620" t="s">
        <v>4520</v>
      </c>
      <c r="H7" s="619"/>
      <c r="I7" s="623" t="s">
        <v>2905</v>
      </c>
    </row>
    <row r="8" spans="1:9">
      <c r="B8" s="473">
        <v>7</v>
      </c>
      <c r="C8" s="619" t="s">
        <v>1122</v>
      </c>
      <c r="D8" s="619"/>
      <c r="E8" s="619" t="s">
        <v>1336</v>
      </c>
      <c r="F8" s="619" t="s">
        <v>666</v>
      </c>
      <c r="G8" s="620" t="s">
        <v>4520</v>
      </c>
      <c r="H8" s="627" t="s">
        <v>403</v>
      </c>
      <c r="I8" s="623" t="s">
        <v>2906</v>
      </c>
    </row>
    <row r="9" spans="1:9">
      <c r="B9" s="473">
        <v>8</v>
      </c>
      <c r="C9" s="619" t="s">
        <v>247</v>
      </c>
      <c r="D9" s="619"/>
      <c r="E9" s="619" t="s">
        <v>493</v>
      </c>
      <c r="F9" s="619" t="s">
        <v>249</v>
      </c>
      <c r="G9" s="620" t="s">
        <v>4520</v>
      </c>
      <c r="H9" s="619"/>
      <c r="I9" s="623" t="s">
        <v>2907</v>
      </c>
    </row>
    <row r="10" spans="1:9">
      <c r="B10" s="473">
        <v>9</v>
      </c>
      <c r="C10" s="619" t="s">
        <v>251</v>
      </c>
      <c r="D10" s="619"/>
      <c r="E10" s="619" t="s">
        <v>496</v>
      </c>
      <c r="F10" s="619" t="s">
        <v>663</v>
      </c>
      <c r="G10" s="620" t="s">
        <v>4520</v>
      </c>
      <c r="H10" s="619"/>
      <c r="I10" s="623" t="s">
        <v>2908</v>
      </c>
    </row>
    <row r="11" spans="1:9">
      <c r="B11" s="473">
        <v>10</v>
      </c>
      <c r="C11" s="619" t="s">
        <v>2909</v>
      </c>
      <c r="D11" s="619"/>
      <c r="E11" s="619" t="s">
        <v>499</v>
      </c>
      <c r="F11" s="619" t="s">
        <v>150</v>
      </c>
      <c r="G11" s="620" t="s">
        <v>4520</v>
      </c>
      <c r="H11" s="619" t="s">
        <v>13694</v>
      </c>
      <c r="I11" s="623" t="s">
        <v>2910</v>
      </c>
    </row>
    <row r="12" spans="1:9">
      <c r="B12" s="473">
        <v>11</v>
      </c>
      <c r="C12" s="619" t="s">
        <v>2911</v>
      </c>
      <c r="D12" s="619"/>
      <c r="E12" s="619" t="s">
        <v>2912</v>
      </c>
      <c r="F12" s="619" t="s">
        <v>692</v>
      </c>
      <c r="G12" s="620" t="s">
        <v>4520</v>
      </c>
      <c r="H12" s="619"/>
      <c r="I12" s="623" t="s">
        <v>2913</v>
      </c>
    </row>
    <row r="13" spans="1:9">
      <c r="B13" s="473">
        <v>12</v>
      </c>
      <c r="C13" s="739" t="s">
        <v>14401</v>
      </c>
      <c r="D13" s="739"/>
      <c r="E13" s="739" t="s">
        <v>2914</v>
      </c>
      <c r="F13" s="739" t="s">
        <v>276</v>
      </c>
      <c r="G13" s="620" t="s">
        <v>4520</v>
      </c>
      <c r="H13" s="739"/>
      <c r="I13" s="623" t="s">
        <v>2915</v>
      </c>
    </row>
    <row r="14" spans="1:9" ht="21.6">
      <c r="B14" s="916" t="s">
        <v>13695</v>
      </c>
      <c r="C14" s="1755" t="s">
        <v>15867</v>
      </c>
      <c r="D14" s="1756"/>
      <c r="E14" s="1756"/>
      <c r="F14" s="1756"/>
      <c r="G14" s="1756"/>
      <c r="H14" s="1756"/>
      <c r="I14" s="1756"/>
    </row>
  </sheetData>
  <mergeCells count="1">
    <mergeCell ref="C14:I14"/>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1:J229"/>
  <sheetViews>
    <sheetView workbookViewId="0">
      <pane ySplit="1" topLeftCell="A2" activePane="bottomLeft" state="frozen"/>
      <selection activeCell="G7" sqref="G7"/>
      <selection pane="bottomLeft" activeCell="C28" sqref="C28:I28"/>
    </sheetView>
  </sheetViews>
  <sheetFormatPr defaultColWidth="9" defaultRowHeight="14.4"/>
  <cols>
    <col min="1" max="1" width="5.6640625" style="39" customWidth="1"/>
    <col min="2" max="2" width="5.6640625" style="618" customWidth="1"/>
    <col min="3" max="3" width="20.77734375" style="39" customWidth="1"/>
    <col min="4" max="4" width="8.6640625" style="39" customWidth="1"/>
    <col min="5" max="5" width="22.33203125" style="39" customWidth="1"/>
    <col min="6" max="6" width="13.6640625" style="39" customWidth="1"/>
    <col min="7" max="7" width="8.77734375" style="618" customWidth="1"/>
    <col min="8" max="8" width="17.77734375" style="39" customWidth="1"/>
    <col min="9" max="9" width="49.6640625" style="39" customWidth="1"/>
    <col min="10" max="16384" width="9" style="39"/>
  </cols>
  <sheetData>
    <row r="1" spans="1:10" ht="25.5" customHeight="1">
      <c r="A1" s="30" t="s">
        <v>136</v>
      </c>
      <c r="B1" s="681" t="s">
        <v>10489</v>
      </c>
      <c r="C1" s="678" t="s">
        <v>10490</v>
      </c>
      <c r="D1" s="768" t="s">
        <v>10491</v>
      </c>
      <c r="E1" s="768" t="s">
        <v>139</v>
      </c>
      <c r="F1" s="768" t="s">
        <v>140</v>
      </c>
      <c r="G1" s="782" t="s">
        <v>10492</v>
      </c>
      <c r="H1" s="768" t="s">
        <v>10493</v>
      </c>
      <c r="I1" s="768" t="s">
        <v>142</v>
      </c>
    </row>
    <row r="2" spans="1:10" customFormat="1">
      <c r="B2" s="473">
        <v>1</v>
      </c>
      <c r="C2" s="479" t="s">
        <v>6148</v>
      </c>
      <c r="D2" s="1515"/>
      <c r="E2" s="563" t="s">
        <v>6149</v>
      </c>
      <c r="F2" s="478" t="s">
        <v>4521</v>
      </c>
      <c r="G2" s="1515"/>
      <c r="H2" s="473"/>
      <c r="I2" s="629" t="s">
        <v>15153</v>
      </c>
      <c r="J2" s="474"/>
    </row>
    <row r="3" spans="1:10" customFormat="1">
      <c r="B3" s="473">
        <v>2</v>
      </c>
      <c r="C3" s="479" t="s">
        <v>6150</v>
      </c>
      <c r="D3" s="1515"/>
      <c r="E3" s="563" t="s">
        <v>6151</v>
      </c>
      <c r="F3" s="478" t="s">
        <v>4542</v>
      </c>
      <c r="G3" s="1515"/>
      <c r="H3" s="473"/>
      <c r="I3" s="629" t="s">
        <v>15154</v>
      </c>
      <c r="J3" s="474"/>
    </row>
    <row r="4" spans="1:10" customFormat="1">
      <c r="B4" s="473">
        <v>3</v>
      </c>
      <c r="C4" s="479" t="s">
        <v>8197</v>
      </c>
      <c r="D4" s="1515"/>
      <c r="E4" s="563" t="s">
        <v>8199</v>
      </c>
      <c r="F4" s="478" t="s">
        <v>4521</v>
      </c>
      <c r="G4" s="1515"/>
      <c r="H4" s="473"/>
      <c r="I4" s="629" t="s">
        <v>15155</v>
      </c>
      <c r="J4" s="474"/>
    </row>
    <row r="5" spans="1:10" customFormat="1">
      <c r="B5" s="473">
        <v>4</v>
      </c>
      <c r="C5" s="479" t="s">
        <v>8201</v>
      </c>
      <c r="D5" s="1515"/>
      <c r="E5" s="563" t="s">
        <v>8200</v>
      </c>
      <c r="F5" s="478" t="s">
        <v>4542</v>
      </c>
      <c r="G5" s="1515"/>
      <c r="H5" s="473"/>
      <c r="I5" s="629" t="s">
        <v>15156</v>
      </c>
      <c r="J5" s="474"/>
    </row>
    <row r="6" spans="1:10">
      <c r="B6" s="473">
        <v>5</v>
      </c>
      <c r="C6" s="619" t="s">
        <v>10494</v>
      </c>
      <c r="D6" s="619"/>
      <c r="E6" s="474" t="s">
        <v>662</v>
      </c>
      <c r="F6" s="619" t="s">
        <v>663</v>
      </c>
      <c r="G6" s="620"/>
      <c r="H6" s="619"/>
      <c r="I6" s="474" t="s">
        <v>10495</v>
      </c>
    </row>
    <row r="7" spans="1:10">
      <c r="B7" s="473">
        <v>6</v>
      </c>
      <c r="C7" s="619" t="s">
        <v>10496</v>
      </c>
      <c r="D7" s="619"/>
      <c r="E7" s="474" t="s">
        <v>665</v>
      </c>
      <c r="F7" s="1323" t="s">
        <v>666</v>
      </c>
      <c r="G7" s="620" t="s">
        <v>10497</v>
      </c>
      <c r="H7" s="619"/>
      <c r="I7" s="474" t="s">
        <v>3106</v>
      </c>
    </row>
    <row r="8" spans="1:10" ht="13.5" customHeight="1">
      <c r="B8" s="473">
        <v>7</v>
      </c>
      <c r="C8" s="619" t="s">
        <v>10498</v>
      </c>
      <c r="D8" s="619"/>
      <c r="E8" s="474" t="s">
        <v>562</v>
      </c>
      <c r="F8" s="1323" t="s">
        <v>663</v>
      </c>
      <c r="G8" s="620" t="s">
        <v>10499</v>
      </c>
      <c r="H8" s="619" t="s">
        <v>10500</v>
      </c>
      <c r="I8" s="474" t="s">
        <v>10501</v>
      </c>
    </row>
    <row r="9" spans="1:10" ht="13.5" customHeight="1">
      <c r="B9" s="473">
        <v>8</v>
      </c>
      <c r="C9" s="619" t="s">
        <v>10502</v>
      </c>
      <c r="D9" s="619"/>
      <c r="E9" s="474" t="s">
        <v>565</v>
      </c>
      <c r="F9" s="1323" t="s">
        <v>276</v>
      </c>
      <c r="G9" s="620" t="s">
        <v>10497</v>
      </c>
      <c r="H9" s="619" t="s">
        <v>10500</v>
      </c>
      <c r="I9" s="474" t="s">
        <v>2872</v>
      </c>
    </row>
    <row r="10" spans="1:10">
      <c r="B10" s="473">
        <v>9</v>
      </c>
      <c r="C10" s="619" t="s">
        <v>10503</v>
      </c>
      <c r="D10" s="619"/>
      <c r="E10" s="474" t="s">
        <v>6211</v>
      </c>
      <c r="F10" s="619" t="s">
        <v>10504</v>
      </c>
      <c r="G10" s="620"/>
      <c r="H10" s="619" t="s">
        <v>10505</v>
      </c>
      <c r="I10" s="1130" t="s">
        <v>14423</v>
      </c>
    </row>
    <row r="11" spans="1:10">
      <c r="B11" s="473">
        <v>10</v>
      </c>
      <c r="C11" s="619" t="s">
        <v>10506</v>
      </c>
      <c r="D11" s="619"/>
      <c r="E11" s="474" t="s">
        <v>6212</v>
      </c>
      <c r="F11" s="619" t="s">
        <v>249</v>
      </c>
      <c r="G11" s="620"/>
      <c r="H11" s="619"/>
      <c r="I11" s="1130" t="s">
        <v>14421</v>
      </c>
    </row>
    <row r="12" spans="1:10">
      <c r="B12" s="473">
        <v>11</v>
      </c>
      <c r="C12" s="619" t="s">
        <v>10507</v>
      </c>
      <c r="D12" s="619"/>
      <c r="E12" s="474" t="s">
        <v>6213</v>
      </c>
      <c r="F12" s="619" t="s">
        <v>663</v>
      </c>
      <c r="G12" s="620"/>
      <c r="H12" s="619"/>
      <c r="I12" s="1130" t="s">
        <v>14410</v>
      </c>
    </row>
    <row r="13" spans="1:10">
      <c r="B13" s="473">
        <v>12</v>
      </c>
      <c r="C13" s="619" t="s">
        <v>10508</v>
      </c>
      <c r="D13" s="619"/>
      <c r="E13" s="474" t="s">
        <v>10509</v>
      </c>
      <c r="F13" s="619" t="s">
        <v>10510</v>
      </c>
      <c r="G13" s="620"/>
      <c r="H13" s="619"/>
      <c r="I13" s="1130" t="s">
        <v>14409</v>
      </c>
    </row>
    <row r="14" spans="1:10">
      <c r="B14" s="473">
        <v>13</v>
      </c>
      <c r="C14" s="619" t="s">
        <v>10511</v>
      </c>
      <c r="D14" s="619"/>
      <c r="E14" s="474" t="s">
        <v>10512</v>
      </c>
      <c r="F14" s="619" t="s">
        <v>10513</v>
      </c>
      <c r="G14" s="620"/>
      <c r="H14" s="1323" t="s">
        <v>10514</v>
      </c>
      <c r="I14" s="1130" t="s">
        <v>14422</v>
      </c>
    </row>
    <row r="15" spans="1:10">
      <c r="B15" s="473">
        <v>14</v>
      </c>
      <c r="C15" s="619" t="s">
        <v>10515</v>
      </c>
      <c r="D15" s="619"/>
      <c r="E15" s="474" t="s">
        <v>6217</v>
      </c>
      <c r="F15" s="619" t="s">
        <v>10504</v>
      </c>
      <c r="G15" s="620"/>
      <c r="H15" s="619" t="s">
        <v>10505</v>
      </c>
      <c r="I15" s="1130" t="s">
        <v>14412</v>
      </c>
    </row>
    <row r="16" spans="1:10" s="52" customFormat="1">
      <c r="B16" s="473">
        <v>15</v>
      </c>
      <c r="C16" s="619" t="s">
        <v>9565</v>
      </c>
      <c r="D16" s="1323"/>
      <c r="E16" s="474" t="s">
        <v>6218</v>
      </c>
      <c r="F16" s="619" t="s">
        <v>249</v>
      </c>
      <c r="G16" s="622"/>
      <c r="H16" s="1323"/>
      <c r="I16" s="1130" t="s">
        <v>14414</v>
      </c>
    </row>
    <row r="17" spans="2:9" s="52" customFormat="1">
      <c r="B17" s="473">
        <v>16</v>
      </c>
      <c r="C17" s="619" t="s">
        <v>9564</v>
      </c>
      <c r="D17" s="1323"/>
      <c r="E17" s="474" t="s">
        <v>6219</v>
      </c>
      <c r="F17" s="619" t="s">
        <v>663</v>
      </c>
      <c r="G17" s="622"/>
      <c r="H17" s="1323"/>
      <c r="I17" s="1130" t="s">
        <v>14415</v>
      </c>
    </row>
    <row r="18" spans="2:9">
      <c r="B18" s="473">
        <v>17</v>
      </c>
      <c r="C18" s="619" t="s">
        <v>9574</v>
      </c>
      <c r="D18" s="619"/>
      <c r="E18" s="474" t="s">
        <v>9569</v>
      </c>
      <c r="F18" s="619" t="s">
        <v>6447</v>
      </c>
      <c r="G18" s="620"/>
      <c r="H18" s="619"/>
      <c r="I18" s="1130" t="s">
        <v>14411</v>
      </c>
    </row>
    <row r="19" spans="2:9">
      <c r="B19" s="473">
        <v>18</v>
      </c>
      <c r="C19" s="619" t="s">
        <v>9575</v>
      </c>
      <c r="D19" s="619"/>
      <c r="E19" s="474" t="s">
        <v>9576</v>
      </c>
      <c r="F19" s="619" t="s">
        <v>4525</v>
      </c>
      <c r="G19" s="620"/>
      <c r="H19" s="1323" t="s">
        <v>9247</v>
      </c>
      <c r="I19" s="1130" t="s">
        <v>14413</v>
      </c>
    </row>
    <row r="20" spans="2:9">
      <c r="B20" s="473">
        <v>19</v>
      </c>
      <c r="C20" s="619" t="s">
        <v>9566</v>
      </c>
      <c r="D20" s="619"/>
      <c r="E20" s="474" t="s">
        <v>6214</v>
      </c>
      <c r="F20" s="619" t="s">
        <v>4522</v>
      </c>
      <c r="G20" s="620"/>
      <c r="H20" s="619" t="s">
        <v>4894</v>
      </c>
      <c r="I20" s="1130" t="s">
        <v>14417</v>
      </c>
    </row>
    <row r="21" spans="2:9" s="52" customFormat="1">
      <c r="B21" s="473">
        <v>20</v>
      </c>
      <c r="C21" s="619" t="s">
        <v>10516</v>
      </c>
      <c r="D21" s="1323"/>
      <c r="E21" s="474" t="s">
        <v>6215</v>
      </c>
      <c r="F21" s="619" t="s">
        <v>249</v>
      </c>
      <c r="G21" s="622"/>
      <c r="H21" s="1323"/>
      <c r="I21" s="1130" t="s">
        <v>14419</v>
      </c>
    </row>
    <row r="22" spans="2:9" s="52" customFormat="1">
      <c r="B22" s="473">
        <v>21</v>
      </c>
      <c r="C22" s="619" t="s">
        <v>10517</v>
      </c>
      <c r="D22" s="1323"/>
      <c r="E22" s="474" t="s">
        <v>6216</v>
      </c>
      <c r="F22" s="619" t="s">
        <v>663</v>
      </c>
      <c r="G22" s="622"/>
      <c r="H22" s="1323"/>
      <c r="I22" s="1130" t="s">
        <v>14420</v>
      </c>
    </row>
    <row r="23" spans="2:9" s="52" customFormat="1">
      <c r="B23" s="473">
        <v>22</v>
      </c>
      <c r="C23" s="619" t="s">
        <v>9572</v>
      </c>
      <c r="D23" s="1323"/>
      <c r="E23" s="474" t="s">
        <v>9573</v>
      </c>
      <c r="F23" s="619" t="s">
        <v>4525</v>
      </c>
      <c r="G23" s="622"/>
      <c r="H23" s="1323" t="s">
        <v>9247</v>
      </c>
      <c r="I23" s="1130" t="s">
        <v>14418</v>
      </c>
    </row>
    <row r="24" spans="2:9" s="52" customFormat="1">
      <c r="B24" s="473">
        <v>23</v>
      </c>
      <c r="C24" s="619" t="s">
        <v>9570</v>
      </c>
      <c r="D24" s="1323"/>
      <c r="E24" s="474" t="s">
        <v>9571</v>
      </c>
      <c r="F24" s="619" t="s">
        <v>6447</v>
      </c>
      <c r="G24" s="622"/>
      <c r="H24" s="1323"/>
      <c r="I24" s="1130" t="s">
        <v>14416</v>
      </c>
    </row>
    <row r="25" spans="2:9">
      <c r="B25" s="473">
        <v>24</v>
      </c>
      <c r="C25" s="619" t="s">
        <v>5147</v>
      </c>
      <c r="D25" s="619"/>
      <c r="E25" s="474" t="s">
        <v>6226</v>
      </c>
      <c r="F25" s="619" t="s">
        <v>666</v>
      </c>
      <c r="G25" s="620" t="s">
        <v>4520</v>
      </c>
      <c r="H25" s="619"/>
      <c r="I25" s="474" t="s">
        <v>2888</v>
      </c>
    </row>
    <row r="26" spans="2:9">
      <c r="B26" s="473">
        <v>25</v>
      </c>
      <c r="C26" s="1323" t="s">
        <v>9567</v>
      </c>
      <c r="D26" s="1323"/>
      <c r="E26" s="474" t="s">
        <v>1220</v>
      </c>
      <c r="F26" s="619" t="s">
        <v>692</v>
      </c>
      <c r="G26" s="622"/>
      <c r="H26" s="1323"/>
      <c r="I26" s="474" t="s">
        <v>10518</v>
      </c>
    </row>
    <row r="27" spans="2:9">
      <c r="B27" s="473">
        <v>26</v>
      </c>
      <c r="C27" s="1323" t="s">
        <v>9568</v>
      </c>
      <c r="D27" s="1323"/>
      <c r="E27" s="474" t="s">
        <v>1778</v>
      </c>
      <c r="F27" s="619" t="s">
        <v>276</v>
      </c>
      <c r="G27" s="622"/>
      <c r="H27" s="1323"/>
      <c r="I27" s="474" t="s">
        <v>10519</v>
      </c>
    </row>
    <row r="28" spans="2:9" ht="21.6">
      <c r="B28" s="916" t="s">
        <v>8825</v>
      </c>
      <c r="C28" s="1755" t="s">
        <v>15866</v>
      </c>
      <c r="D28" s="1756"/>
      <c r="E28" s="1756"/>
      <c r="F28" s="1756"/>
      <c r="G28" s="1756"/>
      <c r="H28" s="1756"/>
      <c r="I28" s="1756"/>
    </row>
    <row r="29" spans="2:9">
      <c r="G29" s="39"/>
    </row>
    <row r="30" spans="2:9">
      <c r="G30" s="39"/>
    </row>
    <row r="31" spans="2:9">
      <c r="G31" s="39"/>
    </row>
    <row r="32" spans="2:9">
      <c r="G32" s="39"/>
    </row>
    <row r="33" spans="7:7">
      <c r="G33" s="39"/>
    </row>
    <row r="34" spans="7:7">
      <c r="G34" s="39"/>
    </row>
    <row r="35" spans="7:7">
      <c r="G35" s="39"/>
    </row>
    <row r="36" spans="7:7">
      <c r="G36" s="39"/>
    </row>
    <row r="37" spans="7:7">
      <c r="G37" s="39"/>
    </row>
    <row r="38" spans="7:7">
      <c r="G38" s="39"/>
    </row>
    <row r="39" spans="7:7">
      <c r="G39" s="39"/>
    </row>
    <row r="40" spans="7:7">
      <c r="G40" s="39"/>
    </row>
    <row r="41" spans="7:7">
      <c r="G41" s="39"/>
    </row>
    <row r="42" spans="7:7">
      <c r="G42" s="39"/>
    </row>
    <row r="43" spans="7:7">
      <c r="G43" s="39"/>
    </row>
    <row r="44" spans="7:7">
      <c r="G44" s="39"/>
    </row>
    <row r="45" spans="7:7">
      <c r="G45" s="39"/>
    </row>
    <row r="46" spans="7:7">
      <c r="G46" s="39"/>
    </row>
    <row r="47" spans="7:7">
      <c r="G47" s="39"/>
    </row>
    <row r="48" spans="7:7">
      <c r="G48" s="39"/>
    </row>
    <row r="49" spans="7:7">
      <c r="G49" s="39"/>
    </row>
    <row r="50" spans="7:7">
      <c r="G50" s="39"/>
    </row>
    <row r="51" spans="7:7">
      <c r="G51" s="39"/>
    </row>
    <row r="52" spans="7:7">
      <c r="G52" s="39"/>
    </row>
    <row r="53" spans="7:7">
      <c r="G53" s="39"/>
    </row>
    <row r="54" spans="7:7">
      <c r="G54" s="39"/>
    </row>
    <row r="55" spans="7:7">
      <c r="G55" s="39"/>
    </row>
    <row r="56" spans="7:7">
      <c r="G56" s="39"/>
    </row>
    <row r="57" spans="7:7">
      <c r="G57" s="39"/>
    </row>
    <row r="58" spans="7:7">
      <c r="G58" s="39"/>
    </row>
    <row r="59" spans="7:7">
      <c r="G59" s="39"/>
    </row>
    <row r="60" spans="7:7">
      <c r="G60" s="39"/>
    </row>
    <row r="61" spans="7:7">
      <c r="G61" s="39"/>
    </row>
    <row r="62" spans="7:7">
      <c r="G62" s="39"/>
    </row>
    <row r="63" spans="7:7">
      <c r="G63" s="39"/>
    </row>
    <row r="64" spans="7:7">
      <c r="G64" s="39"/>
    </row>
    <row r="65" spans="7:7">
      <c r="G65" s="39"/>
    </row>
    <row r="66" spans="7:7">
      <c r="G66" s="39"/>
    </row>
    <row r="67" spans="7:7">
      <c r="G67" s="39"/>
    </row>
    <row r="68" spans="7:7">
      <c r="G68" s="39"/>
    </row>
    <row r="69" spans="7:7">
      <c r="G69" s="39"/>
    </row>
    <row r="70" spans="7:7">
      <c r="G70" s="39"/>
    </row>
    <row r="71" spans="7:7">
      <c r="G71" s="39"/>
    </row>
    <row r="72" spans="7:7">
      <c r="G72" s="39"/>
    </row>
    <row r="73" spans="7:7">
      <c r="G73" s="39"/>
    </row>
    <row r="74" spans="7:7">
      <c r="G74" s="39"/>
    </row>
    <row r="75" spans="7:7">
      <c r="G75" s="39"/>
    </row>
    <row r="76" spans="7:7">
      <c r="G76" s="39"/>
    </row>
    <row r="77" spans="7:7">
      <c r="G77" s="39"/>
    </row>
    <row r="78" spans="7:7">
      <c r="G78" s="39"/>
    </row>
    <row r="79" spans="7:7">
      <c r="G79" s="39"/>
    </row>
    <row r="80" spans="7:7">
      <c r="G80" s="39"/>
    </row>
    <row r="81" spans="7:7">
      <c r="G81" s="39"/>
    </row>
    <row r="82" spans="7:7">
      <c r="G82" s="39"/>
    </row>
    <row r="83" spans="7:7">
      <c r="G83" s="39"/>
    </row>
    <row r="84" spans="7:7">
      <c r="G84" s="39"/>
    </row>
    <row r="85" spans="7:7">
      <c r="G85" s="39"/>
    </row>
    <row r="86" spans="7:7">
      <c r="G86" s="39"/>
    </row>
    <row r="87" spans="7:7">
      <c r="G87" s="39"/>
    </row>
    <row r="88" spans="7:7">
      <c r="G88" s="39"/>
    </row>
    <row r="89" spans="7:7">
      <c r="G89" s="39"/>
    </row>
    <row r="90" spans="7:7">
      <c r="G90" s="39"/>
    </row>
    <row r="91" spans="7:7">
      <c r="G91" s="39"/>
    </row>
    <row r="92" spans="7:7">
      <c r="G92" s="39"/>
    </row>
    <row r="93" spans="7:7">
      <c r="G93" s="39"/>
    </row>
    <row r="94" spans="7:7">
      <c r="G94" s="39"/>
    </row>
    <row r="95" spans="7:7">
      <c r="G95" s="39"/>
    </row>
    <row r="96" spans="7:7">
      <c r="G96" s="39"/>
    </row>
    <row r="97" spans="7:7">
      <c r="G97" s="39"/>
    </row>
    <row r="98" spans="7:7">
      <c r="G98" s="39"/>
    </row>
    <row r="99" spans="7:7">
      <c r="G99" s="39"/>
    </row>
    <row r="100" spans="7:7">
      <c r="G100" s="39"/>
    </row>
    <row r="101" spans="7:7">
      <c r="G101" s="39"/>
    </row>
    <row r="102" spans="7:7">
      <c r="G102" s="39"/>
    </row>
    <row r="103" spans="7:7">
      <c r="G103" s="39"/>
    </row>
    <row r="104" spans="7:7">
      <c r="G104" s="39"/>
    </row>
    <row r="105" spans="7:7">
      <c r="G105" s="39"/>
    </row>
    <row r="106" spans="7:7">
      <c r="G106" s="39"/>
    </row>
    <row r="107" spans="7:7">
      <c r="G107" s="39"/>
    </row>
    <row r="108" spans="7:7">
      <c r="G108" s="39"/>
    </row>
    <row r="109" spans="7:7">
      <c r="G109" s="39"/>
    </row>
    <row r="110" spans="7:7">
      <c r="G110" s="39"/>
    </row>
    <row r="111" spans="7:7">
      <c r="G111" s="39"/>
    </row>
    <row r="112" spans="7:7">
      <c r="G112" s="39"/>
    </row>
    <row r="113" spans="7:7">
      <c r="G113" s="39"/>
    </row>
    <row r="114" spans="7:7">
      <c r="G114" s="39"/>
    </row>
    <row r="115" spans="7:7">
      <c r="G115" s="39"/>
    </row>
    <row r="116" spans="7:7">
      <c r="G116" s="39"/>
    </row>
    <row r="117" spans="7:7">
      <c r="G117" s="39"/>
    </row>
    <row r="118" spans="7:7">
      <c r="G118" s="39"/>
    </row>
    <row r="119" spans="7:7">
      <c r="G119" s="39"/>
    </row>
    <row r="120" spans="7:7">
      <c r="G120" s="39"/>
    </row>
    <row r="121" spans="7:7">
      <c r="G121" s="39"/>
    </row>
    <row r="122" spans="7:7">
      <c r="G122" s="39"/>
    </row>
    <row r="123" spans="7:7">
      <c r="G123" s="39"/>
    </row>
    <row r="124" spans="7:7">
      <c r="G124" s="39"/>
    </row>
    <row r="125" spans="7:7">
      <c r="G125" s="39"/>
    </row>
    <row r="126" spans="7:7">
      <c r="G126" s="39"/>
    </row>
    <row r="127" spans="7:7">
      <c r="G127" s="39"/>
    </row>
    <row r="128" spans="7:7">
      <c r="G128" s="39"/>
    </row>
    <row r="129" spans="7:7">
      <c r="G129" s="39"/>
    </row>
    <row r="130" spans="7:7">
      <c r="G130" s="39"/>
    </row>
    <row r="131" spans="7:7">
      <c r="G131" s="39"/>
    </row>
    <row r="132" spans="7:7">
      <c r="G132" s="39"/>
    </row>
    <row r="133" spans="7:7">
      <c r="G133" s="39"/>
    </row>
    <row r="134" spans="7:7">
      <c r="G134" s="39"/>
    </row>
    <row r="135" spans="7:7">
      <c r="G135" s="39"/>
    </row>
    <row r="136" spans="7:7">
      <c r="G136" s="39"/>
    </row>
    <row r="137" spans="7:7">
      <c r="G137" s="39"/>
    </row>
    <row r="138" spans="7:7" ht="409.05" customHeight="1">
      <c r="G138" s="39"/>
    </row>
    <row r="139" spans="7:7">
      <c r="G139" s="39"/>
    </row>
    <row r="140" spans="7:7">
      <c r="G140" s="39"/>
    </row>
    <row r="141" spans="7:7">
      <c r="G141" s="39"/>
    </row>
    <row r="142" spans="7:7">
      <c r="G142" s="39"/>
    </row>
    <row r="143" spans="7:7">
      <c r="G143" s="39"/>
    </row>
    <row r="144" spans="7:7">
      <c r="G144" s="39"/>
    </row>
    <row r="145" spans="7:7">
      <c r="G145" s="39"/>
    </row>
    <row r="146" spans="7:7">
      <c r="G146" s="39"/>
    </row>
    <row r="147" spans="7:7">
      <c r="G147" s="39"/>
    </row>
    <row r="148" spans="7:7">
      <c r="G148" s="39"/>
    </row>
    <row r="149" spans="7:7">
      <c r="G149" s="39"/>
    </row>
    <row r="150" spans="7:7">
      <c r="G150" s="39"/>
    </row>
    <row r="151" spans="7:7">
      <c r="G151" s="39"/>
    </row>
    <row r="152" spans="7:7">
      <c r="G152" s="39"/>
    </row>
    <row r="153" spans="7:7">
      <c r="G153" s="39"/>
    </row>
    <row r="154" spans="7:7">
      <c r="G154" s="39"/>
    </row>
    <row r="155" spans="7:7">
      <c r="G155" s="39"/>
    </row>
    <row r="156" spans="7:7">
      <c r="G156" s="39"/>
    </row>
    <row r="157" spans="7:7">
      <c r="G157" s="39"/>
    </row>
    <row r="158" spans="7:7">
      <c r="G158" s="39"/>
    </row>
    <row r="159" spans="7:7">
      <c r="G159" s="39"/>
    </row>
    <row r="160" spans="7:7">
      <c r="G160" s="39"/>
    </row>
    <row r="161" spans="7:7">
      <c r="G161" s="39"/>
    </row>
    <row r="162" spans="7:7">
      <c r="G162" s="39"/>
    </row>
    <row r="163" spans="7:7">
      <c r="G163" s="39"/>
    </row>
    <row r="164" spans="7:7">
      <c r="G164" s="39"/>
    </row>
    <row r="165" spans="7:7">
      <c r="G165" s="39"/>
    </row>
    <row r="166" spans="7:7">
      <c r="G166" s="39"/>
    </row>
    <row r="167" spans="7:7">
      <c r="G167" s="39"/>
    </row>
    <row r="168" spans="7:7">
      <c r="G168" s="39"/>
    </row>
    <row r="169" spans="7:7">
      <c r="G169" s="39"/>
    </row>
    <row r="170" spans="7:7">
      <c r="G170" s="39"/>
    </row>
    <row r="171" spans="7:7">
      <c r="G171" s="39"/>
    </row>
    <row r="172" spans="7:7">
      <c r="G172" s="39"/>
    </row>
    <row r="173" spans="7:7">
      <c r="G173" s="39"/>
    </row>
    <row r="174" spans="7:7">
      <c r="G174" s="39"/>
    </row>
    <row r="175" spans="7:7">
      <c r="G175" s="39"/>
    </row>
    <row r="176" spans="7:7">
      <c r="G176" s="39"/>
    </row>
    <row r="177" spans="7:7">
      <c r="G177" s="39"/>
    </row>
    <row r="178" spans="7:7">
      <c r="G178" s="39"/>
    </row>
    <row r="179" spans="7:7">
      <c r="G179" s="39"/>
    </row>
    <row r="180" spans="7:7">
      <c r="G180" s="39"/>
    </row>
    <row r="181" spans="7:7">
      <c r="G181" s="39"/>
    </row>
    <row r="182" spans="7:7">
      <c r="G182" s="39"/>
    </row>
    <row r="183" spans="7:7">
      <c r="G183" s="39"/>
    </row>
    <row r="184" spans="7:7">
      <c r="G184" s="39"/>
    </row>
    <row r="185" spans="7:7">
      <c r="G185" s="39"/>
    </row>
    <row r="186" spans="7:7">
      <c r="G186" s="39"/>
    </row>
    <row r="187" spans="7:7">
      <c r="G187" s="39"/>
    </row>
    <row r="188" spans="7:7">
      <c r="G188" s="39"/>
    </row>
    <row r="189" spans="7:7">
      <c r="G189" s="39"/>
    </row>
    <row r="190" spans="7:7">
      <c r="G190" s="39"/>
    </row>
    <row r="191" spans="7:7">
      <c r="G191" s="39"/>
    </row>
    <row r="192" spans="7:7">
      <c r="G192" s="39"/>
    </row>
    <row r="193" spans="7:7">
      <c r="G193" s="39"/>
    </row>
    <row r="194" spans="7:7">
      <c r="G194" s="39"/>
    </row>
    <row r="195" spans="7:7">
      <c r="G195" s="39"/>
    </row>
    <row r="196" spans="7:7">
      <c r="G196" s="39"/>
    </row>
    <row r="197" spans="7:7">
      <c r="G197" s="39"/>
    </row>
    <row r="198" spans="7:7">
      <c r="G198" s="39"/>
    </row>
    <row r="199" spans="7:7">
      <c r="G199" s="39"/>
    </row>
    <row r="200" spans="7:7">
      <c r="G200" s="39"/>
    </row>
    <row r="201" spans="7:7">
      <c r="G201" s="39"/>
    </row>
    <row r="202" spans="7:7">
      <c r="G202" s="39"/>
    </row>
    <row r="203" spans="7:7">
      <c r="G203" s="39"/>
    </row>
    <row r="204" spans="7:7">
      <c r="G204" s="39"/>
    </row>
    <row r="205" spans="7:7">
      <c r="G205" s="39"/>
    </row>
    <row r="206" spans="7:7">
      <c r="G206" s="39"/>
    </row>
    <row r="207" spans="7:7">
      <c r="G207" s="39"/>
    </row>
    <row r="208" spans="7:7">
      <c r="G208" s="39"/>
    </row>
    <row r="209" spans="7:7">
      <c r="G209" s="39"/>
    </row>
    <row r="210" spans="7:7">
      <c r="G210" s="39"/>
    </row>
    <row r="211" spans="7:7">
      <c r="G211" s="39"/>
    </row>
    <row r="212" spans="7:7">
      <c r="G212" s="39"/>
    </row>
    <row r="213" spans="7:7">
      <c r="G213" s="39"/>
    </row>
    <row r="214" spans="7:7">
      <c r="G214" s="39"/>
    </row>
    <row r="215" spans="7:7">
      <c r="G215" s="39"/>
    </row>
    <row r="216" spans="7:7">
      <c r="G216" s="39"/>
    </row>
    <row r="217" spans="7:7">
      <c r="G217" s="39"/>
    </row>
    <row r="218" spans="7:7">
      <c r="G218" s="39"/>
    </row>
    <row r="219" spans="7:7">
      <c r="G219" s="39"/>
    </row>
    <row r="220" spans="7:7">
      <c r="G220" s="39"/>
    </row>
    <row r="221" spans="7:7">
      <c r="G221" s="39"/>
    </row>
    <row r="222" spans="7:7">
      <c r="G222" s="39"/>
    </row>
    <row r="223" spans="7:7">
      <c r="G223" s="39"/>
    </row>
    <row r="224" spans="7:7">
      <c r="G224" s="39"/>
    </row>
    <row r="225" spans="7:7">
      <c r="G225" s="39"/>
    </row>
    <row r="226" spans="7:7">
      <c r="G226" s="39"/>
    </row>
    <row r="227" spans="7:7">
      <c r="G227" s="39"/>
    </row>
    <row r="228" spans="7:7">
      <c r="G228" s="39"/>
    </row>
    <row r="229" spans="7:7">
      <c r="G229" s="39"/>
    </row>
  </sheetData>
  <mergeCells count="1">
    <mergeCell ref="C28:I28"/>
  </mergeCells>
  <phoneticPr fontId="28" type="noConversion"/>
  <hyperlinks>
    <hyperlink ref="A1" location="集成交互服务列表!A1" display="返回"/>
  </hyperlink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1:I412"/>
  <sheetViews>
    <sheetView workbookViewId="0">
      <pane ySplit="1" topLeftCell="A2" activePane="bottomLeft" state="frozen"/>
      <selection activeCell="G7" sqref="G7"/>
      <selection pane="bottomLeft"/>
    </sheetView>
  </sheetViews>
  <sheetFormatPr defaultColWidth="9" defaultRowHeight="14.4"/>
  <cols>
    <col min="1" max="1" width="5.6640625" style="39" customWidth="1"/>
    <col min="2" max="2" width="24.6640625" style="39" customWidth="1"/>
    <col min="3" max="3" width="8.6640625" style="39" customWidth="1"/>
    <col min="4" max="4" width="28.6640625" style="39" customWidth="1"/>
    <col min="5" max="5" width="13.6640625" style="39" customWidth="1"/>
    <col min="6" max="7" width="8.77734375" style="39" customWidth="1"/>
    <col min="8" max="8" width="17.77734375" style="39" customWidth="1"/>
    <col min="9" max="9" width="49.6640625" style="39" customWidth="1"/>
    <col min="10" max="16384" width="9" style="39"/>
  </cols>
  <sheetData>
    <row r="1" spans="1:9" ht="25.5" customHeight="1">
      <c r="A1" s="30" t="s">
        <v>136</v>
      </c>
      <c r="B1" s="32" t="s">
        <v>137</v>
      </c>
      <c r="C1" s="40" t="s">
        <v>138</v>
      </c>
      <c r="D1" s="40" t="s">
        <v>139</v>
      </c>
      <c r="E1" s="40" t="s">
        <v>140</v>
      </c>
      <c r="F1" s="40" t="s">
        <v>141</v>
      </c>
      <c r="G1" s="40" t="s">
        <v>4949</v>
      </c>
      <c r="H1" s="40" t="s">
        <v>75</v>
      </c>
      <c r="I1" s="51" t="s">
        <v>142</v>
      </c>
    </row>
    <row r="2" spans="1:9">
      <c r="B2" s="116" t="s">
        <v>9577</v>
      </c>
      <c r="C2" s="306"/>
      <c r="D2" s="310" t="s">
        <v>662</v>
      </c>
      <c r="E2" s="260" t="s">
        <v>663</v>
      </c>
      <c r="F2" s="260"/>
      <c r="G2" s="260"/>
      <c r="H2" s="260"/>
      <c r="I2" s="9"/>
    </row>
    <row r="3" spans="1:9" s="52" customFormat="1">
      <c r="B3" s="616" t="s">
        <v>4867</v>
      </c>
      <c r="C3" s="305"/>
      <c r="D3" s="310" t="s">
        <v>665</v>
      </c>
      <c r="E3" s="451" t="s">
        <v>666</v>
      </c>
      <c r="F3" s="451"/>
      <c r="G3" s="451"/>
      <c r="H3" s="451"/>
      <c r="I3" s="9"/>
    </row>
    <row r="4" spans="1:9" s="52" customFormat="1">
      <c r="B4" s="616" t="s">
        <v>9578</v>
      </c>
      <c r="C4" s="305"/>
      <c r="D4" s="310" t="s">
        <v>562</v>
      </c>
      <c r="E4" s="451" t="s">
        <v>663</v>
      </c>
      <c r="F4" s="451"/>
      <c r="G4" s="451"/>
      <c r="H4" s="451"/>
      <c r="I4" s="9"/>
    </row>
    <row r="5" spans="1:9" s="52" customFormat="1">
      <c r="B5" s="616" t="s">
        <v>9579</v>
      </c>
      <c r="C5" s="305"/>
      <c r="D5" s="310" t="s">
        <v>565</v>
      </c>
      <c r="E5" s="451" t="s">
        <v>276</v>
      </c>
      <c r="F5" s="451"/>
      <c r="G5" s="451"/>
      <c r="H5" s="451"/>
      <c r="I5" s="9"/>
    </row>
    <row r="6" spans="1:9" s="52" customFormat="1">
      <c r="B6" s="616" t="s">
        <v>6523</v>
      </c>
      <c r="C6" s="305"/>
      <c r="D6" s="313" t="s">
        <v>6176</v>
      </c>
      <c r="E6" s="260" t="s">
        <v>666</v>
      </c>
      <c r="F6" s="451"/>
      <c r="G6" s="451"/>
      <c r="H6" s="451"/>
      <c r="I6" s="9"/>
    </row>
    <row r="7" spans="1:9">
      <c r="B7" s="116" t="s">
        <v>9580</v>
      </c>
      <c r="C7" s="306"/>
      <c r="D7" s="310" t="s">
        <v>6175</v>
      </c>
      <c r="E7" s="311" t="s">
        <v>7611</v>
      </c>
      <c r="F7" s="260"/>
      <c r="G7" s="260"/>
      <c r="H7" s="311" t="s">
        <v>7458</v>
      </c>
      <c r="I7" s="9"/>
    </row>
    <row r="8" spans="1:9">
      <c r="B8" s="116" t="s">
        <v>9581</v>
      </c>
      <c r="C8" s="306"/>
      <c r="D8" s="309" t="s">
        <v>6174</v>
      </c>
      <c r="E8" s="450" t="s">
        <v>7341</v>
      </c>
      <c r="F8" s="260"/>
      <c r="G8" s="260"/>
      <c r="H8" s="260"/>
      <c r="I8" s="9"/>
    </row>
    <row r="9" spans="1:9">
      <c r="B9" s="116" t="s">
        <v>9582</v>
      </c>
      <c r="C9" s="306"/>
      <c r="D9" s="309" t="s">
        <v>493</v>
      </c>
      <c r="E9" s="451" t="s">
        <v>663</v>
      </c>
      <c r="F9" s="260"/>
      <c r="G9" s="260"/>
      <c r="H9" s="260"/>
      <c r="I9" s="9"/>
    </row>
    <row r="10" spans="1:9">
      <c r="B10" s="306"/>
      <c r="C10" s="306"/>
      <c r="D10" s="309" t="s">
        <v>496</v>
      </c>
      <c r="E10" s="451" t="s">
        <v>276</v>
      </c>
      <c r="F10" s="260"/>
      <c r="G10" s="226"/>
      <c r="H10" s="260"/>
      <c r="I10" s="9"/>
    </row>
    <row r="11" spans="1:9">
      <c r="B11" s="306"/>
      <c r="C11" s="306"/>
      <c r="D11" s="309" t="s">
        <v>1220</v>
      </c>
      <c r="E11" s="260" t="s">
        <v>692</v>
      </c>
      <c r="F11" s="260"/>
      <c r="G11" s="226"/>
      <c r="H11" s="260"/>
      <c r="I11" s="9"/>
    </row>
    <row r="12" spans="1:9">
      <c r="B12" s="306"/>
      <c r="C12" s="306"/>
      <c r="D12" s="309" t="s">
        <v>1778</v>
      </c>
      <c r="E12" s="260" t="s">
        <v>276</v>
      </c>
      <c r="F12" s="260"/>
      <c r="G12" s="260"/>
      <c r="H12" s="260"/>
      <c r="I12" s="9"/>
    </row>
    <row r="13" spans="1:9">
      <c r="B13" s="306"/>
      <c r="C13" s="306"/>
      <c r="D13" s="306"/>
      <c r="E13" s="306"/>
      <c r="F13" s="306"/>
      <c r="G13" s="306"/>
      <c r="H13" s="306"/>
      <c r="I13" s="9"/>
    </row>
    <row r="14" spans="1:9" ht="13.5" customHeight="1">
      <c r="B14" s="306"/>
      <c r="C14" s="306"/>
      <c r="D14" s="306"/>
      <c r="E14" s="306"/>
      <c r="F14" s="306"/>
      <c r="G14" s="306"/>
      <c r="H14" s="306"/>
      <c r="I14" s="9"/>
    </row>
    <row r="15" spans="1:9">
      <c r="B15" s="52"/>
      <c r="C15" s="52"/>
      <c r="D15" s="52"/>
      <c r="E15" s="52"/>
      <c r="F15" s="52"/>
      <c r="G15" s="52"/>
      <c r="H15" s="52"/>
      <c r="I15" s="52"/>
    </row>
    <row r="16" spans="1:9">
      <c r="B16" s="52"/>
      <c r="C16" s="52"/>
      <c r="D16" s="52"/>
      <c r="E16" s="52"/>
      <c r="F16" s="52"/>
      <c r="G16" s="52"/>
      <c r="H16" s="52"/>
      <c r="I16" s="52"/>
    </row>
    <row r="17" spans="2:9">
      <c r="B17" s="1834" t="s">
        <v>607</v>
      </c>
      <c r="C17" s="1834"/>
      <c r="D17" s="1834"/>
      <c r="E17" s="1834"/>
      <c r="F17" s="1834"/>
      <c r="G17" s="1834"/>
      <c r="H17" s="1834"/>
      <c r="I17" s="1834"/>
    </row>
    <row r="18" spans="2:9">
      <c r="B18" s="1896"/>
      <c r="C18" s="1897"/>
      <c r="D18" s="1897"/>
      <c r="E18" s="1897"/>
      <c r="F18" s="1897"/>
      <c r="G18" s="1897"/>
      <c r="H18" s="1897"/>
      <c r="I18" s="1897"/>
    </row>
    <row r="19" spans="2:9">
      <c r="B19" s="1898"/>
      <c r="C19" s="1899"/>
      <c r="D19" s="1899"/>
      <c r="E19" s="1899"/>
      <c r="F19" s="1899"/>
      <c r="G19" s="1899"/>
      <c r="H19" s="1899"/>
      <c r="I19" s="1899"/>
    </row>
    <row r="20" spans="2:9">
      <c r="B20" s="1898"/>
      <c r="C20" s="1899"/>
      <c r="D20" s="1899"/>
      <c r="E20" s="1899"/>
      <c r="F20" s="1899"/>
      <c r="G20" s="1899"/>
      <c r="H20" s="1899"/>
      <c r="I20" s="1899"/>
    </row>
    <row r="21" spans="2:9">
      <c r="B21" s="1898"/>
      <c r="C21" s="1899"/>
      <c r="D21" s="1899"/>
      <c r="E21" s="1899"/>
      <c r="F21" s="1899"/>
      <c r="G21" s="1899"/>
      <c r="H21" s="1899"/>
      <c r="I21" s="1899"/>
    </row>
    <row r="22" spans="2:9">
      <c r="B22" s="1898"/>
      <c r="C22" s="1899"/>
      <c r="D22" s="1899"/>
      <c r="E22" s="1899"/>
      <c r="F22" s="1899"/>
      <c r="G22" s="1899"/>
      <c r="H22" s="1899"/>
      <c r="I22" s="1899"/>
    </row>
    <row r="23" spans="2:9">
      <c r="B23" s="1898"/>
      <c r="C23" s="1899"/>
      <c r="D23" s="1899"/>
      <c r="E23" s="1899"/>
      <c r="F23" s="1899"/>
      <c r="G23" s="1899"/>
      <c r="H23" s="1899"/>
      <c r="I23" s="1899"/>
    </row>
    <row r="24" spans="2:9">
      <c r="B24" s="1898"/>
      <c r="C24" s="1899"/>
      <c r="D24" s="1899"/>
      <c r="E24" s="1899"/>
      <c r="F24" s="1899"/>
      <c r="G24" s="1899"/>
      <c r="H24" s="1899"/>
      <c r="I24" s="1899"/>
    </row>
    <row r="25" spans="2:9">
      <c r="B25" s="1898"/>
      <c r="C25" s="1899"/>
      <c r="D25" s="1899"/>
      <c r="E25" s="1899"/>
      <c r="F25" s="1899"/>
      <c r="G25" s="1899"/>
      <c r="H25" s="1899"/>
      <c r="I25" s="1899"/>
    </row>
    <row r="26" spans="2:9">
      <c r="B26" s="1898"/>
      <c r="C26" s="1899"/>
      <c r="D26" s="1899"/>
      <c r="E26" s="1899"/>
      <c r="F26" s="1899"/>
      <c r="G26" s="1899"/>
      <c r="H26" s="1899"/>
      <c r="I26" s="1899"/>
    </row>
    <row r="27" spans="2:9">
      <c r="B27" s="1898"/>
      <c r="C27" s="1899"/>
      <c r="D27" s="1899"/>
      <c r="E27" s="1899"/>
      <c r="F27" s="1899"/>
      <c r="G27" s="1899"/>
      <c r="H27" s="1899"/>
      <c r="I27" s="1899"/>
    </row>
    <row r="28" spans="2:9">
      <c r="B28" s="1898"/>
      <c r="C28" s="1899"/>
      <c r="D28" s="1899"/>
      <c r="E28" s="1899"/>
      <c r="F28" s="1899"/>
      <c r="G28" s="1899"/>
      <c r="H28" s="1899"/>
      <c r="I28" s="1899"/>
    </row>
    <row r="29" spans="2:9">
      <c r="B29" s="1898"/>
      <c r="C29" s="1899"/>
      <c r="D29" s="1899"/>
      <c r="E29" s="1899"/>
      <c r="F29" s="1899"/>
      <c r="G29" s="1899"/>
      <c r="H29" s="1899"/>
      <c r="I29" s="1899"/>
    </row>
    <row r="30" spans="2:9">
      <c r="B30" s="1898"/>
      <c r="C30" s="1899"/>
      <c r="D30" s="1899"/>
      <c r="E30" s="1899"/>
      <c r="F30" s="1899"/>
      <c r="G30" s="1899"/>
      <c r="H30" s="1899"/>
      <c r="I30" s="1899"/>
    </row>
    <row r="31" spans="2:9">
      <c r="B31" s="1898"/>
      <c r="C31" s="1899"/>
      <c r="D31" s="1899"/>
      <c r="E31" s="1899"/>
      <c r="F31" s="1899"/>
      <c r="G31" s="1899"/>
      <c r="H31" s="1899"/>
      <c r="I31" s="1899"/>
    </row>
    <row r="32" spans="2:9">
      <c r="B32" s="1898"/>
      <c r="C32" s="1899"/>
      <c r="D32" s="1899"/>
      <c r="E32" s="1899"/>
      <c r="F32" s="1899"/>
      <c r="G32" s="1899"/>
      <c r="H32" s="1899"/>
      <c r="I32" s="1899"/>
    </row>
    <row r="33" spans="2:9">
      <c r="B33" s="1898"/>
      <c r="C33" s="1899"/>
      <c r="D33" s="1899"/>
      <c r="E33" s="1899"/>
      <c r="F33" s="1899"/>
      <c r="G33" s="1899"/>
      <c r="H33" s="1899"/>
      <c r="I33" s="1899"/>
    </row>
    <row r="34" spans="2:9">
      <c r="B34" s="1898"/>
      <c r="C34" s="1899"/>
      <c r="D34" s="1899"/>
      <c r="E34" s="1899"/>
      <c r="F34" s="1899"/>
      <c r="G34" s="1899"/>
      <c r="H34" s="1899"/>
      <c r="I34" s="1899"/>
    </row>
    <row r="35" spans="2:9">
      <c r="B35" s="1898"/>
      <c r="C35" s="1899"/>
      <c r="D35" s="1899"/>
      <c r="E35" s="1899"/>
      <c r="F35" s="1899"/>
      <c r="G35" s="1899"/>
      <c r="H35" s="1899"/>
      <c r="I35" s="1899"/>
    </row>
    <row r="36" spans="2:9">
      <c r="B36" s="1898"/>
      <c r="C36" s="1899"/>
      <c r="D36" s="1899"/>
      <c r="E36" s="1899"/>
      <c r="F36" s="1899"/>
      <c r="G36" s="1899"/>
      <c r="H36" s="1899"/>
      <c r="I36" s="1899"/>
    </row>
    <row r="37" spans="2:9">
      <c r="B37" s="1898"/>
      <c r="C37" s="1899"/>
      <c r="D37" s="1899"/>
      <c r="E37" s="1899"/>
      <c r="F37" s="1899"/>
      <c r="G37" s="1899"/>
      <c r="H37" s="1899"/>
      <c r="I37" s="1899"/>
    </row>
    <row r="38" spans="2:9">
      <c r="B38" s="1898"/>
      <c r="C38" s="1899"/>
      <c r="D38" s="1899"/>
      <c r="E38" s="1899"/>
      <c r="F38" s="1899"/>
      <c r="G38" s="1899"/>
      <c r="H38" s="1899"/>
      <c r="I38" s="1899"/>
    </row>
    <row r="39" spans="2:9">
      <c r="B39" s="1898"/>
      <c r="C39" s="1899"/>
      <c r="D39" s="1899"/>
      <c r="E39" s="1899"/>
      <c r="F39" s="1899"/>
      <c r="G39" s="1899"/>
      <c r="H39" s="1899"/>
      <c r="I39" s="1899"/>
    </row>
    <row r="40" spans="2:9">
      <c r="B40" s="1898"/>
      <c r="C40" s="1899"/>
      <c r="D40" s="1899"/>
      <c r="E40" s="1899"/>
      <c r="F40" s="1899"/>
      <c r="G40" s="1899"/>
      <c r="H40" s="1899"/>
      <c r="I40" s="1899"/>
    </row>
    <row r="41" spans="2:9">
      <c r="B41" s="1898"/>
      <c r="C41" s="1899"/>
      <c r="D41" s="1899"/>
      <c r="E41" s="1899"/>
      <c r="F41" s="1899"/>
      <c r="G41" s="1899"/>
      <c r="H41" s="1899"/>
      <c r="I41" s="1899"/>
    </row>
    <row r="42" spans="2:9">
      <c r="B42" s="1898"/>
      <c r="C42" s="1899"/>
      <c r="D42" s="1899"/>
      <c r="E42" s="1899"/>
      <c r="F42" s="1899"/>
      <c r="G42" s="1899"/>
      <c r="H42" s="1899"/>
      <c r="I42" s="1899"/>
    </row>
    <row r="43" spans="2:9">
      <c r="B43" s="1898"/>
      <c r="C43" s="1899"/>
      <c r="D43" s="1899"/>
      <c r="E43" s="1899"/>
      <c r="F43" s="1899"/>
      <c r="G43" s="1899"/>
      <c r="H43" s="1899"/>
      <c r="I43" s="1899"/>
    </row>
    <row r="44" spans="2:9">
      <c r="B44" s="1898"/>
      <c r="C44" s="1899"/>
      <c r="D44" s="1899"/>
      <c r="E44" s="1899"/>
      <c r="F44" s="1899"/>
      <c r="G44" s="1899"/>
      <c r="H44" s="1899"/>
      <c r="I44" s="1899"/>
    </row>
    <row r="45" spans="2:9">
      <c r="B45" s="1898"/>
      <c r="C45" s="1899"/>
      <c r="D45" s="1899"/>
      <c r="E45" s="1899"/>
      <c r="F45" s="1899"/>
      <c r="G45" s="1899"/>
      <c r="H45" s="1899"/>
      <c r="I45" s="1899"/>
    </row>
    <row r="46" spans="2:9">
      <c r="B46" s="1898"/>
      <c r="C46" s="1899"/>
      <c r="D46" s="1899"/>
      <c r="E46" s="1899"/>
      <c r="F46" s="1899"/>
      <c r="G46" s="1899"/>
      <c r="H46" s="1899"/>
      <c r="I46" s="1899"/>
    </row>
    <row r="47" spans="2:9">
      <c r="B47" s="1898"/>
      <c r="C47" s="1899"/>
      <c r="D47" s="1899"/>
      <c r="E47" s="1899"/>
      <c r="F47" s="1899"/>
      <c r="G47" s="1899"/>
      <c r="H47" s="1899"/>
      <c r="I47" s="1899"/>
    </row>
    <row r="48" spans="2:9">
      <c r="B48" s="1898"/>
      <c r="C48" s="1899"/>
      <c r="D48" s="1899"/>
      <c r="E48" s="1899"/>
      <c r="F48" s="1899"/>
      <c r="G48" s="1899"/>
      <c r="H48" s="1899"/>
      <c r="I48" s="1899"/>
    </row>
    <row r="49" spans="2:9">
      <c r="B49" s="1898"/>
      <c r="C49" s="1899"/>
      <c r="D49" s="1899"/>
      <c r="E49" s="1899"/>
      <c r="F49" s="1899"/>
      <c r="G49" s="1899"/>
      <c r="H49" s="1899"/>
      <c r="I49" s="1899"/>
    </row>
    <row r="50" spans="2:9">
      <c r="B50" s="1898"/>
      <c r="C50" s="1899"/>
      <c r="D50" s="1899"/>
      <c r="E50" s="1899"/>
      <c r="F50" s="1899"/>
      <c r="G50" s="1899"/>
      <c r="H50" s="1899"/>
      <c r="I50" s="1899"/>
    </row>
    <row r="51" spans="2:9">
      <c r="B51" s="1898"/>
      <c r="C51" s="1899"/>
      <c r="D51" s="1899"/>
      <c r="E51" s="1899"/>
      <c r="F51" s="1899"/>
      <c r="G51" s="1899"/>
      <c r="H51" s="1899"/>
      <c r="I51" s="1899"/>
    </row>
    <row r="52" spans="2:9">
      <c r="B52" s="1898"/>
      <c r="C52" s="1899"/>
      <c r="D52" s="1899"/>
      <c r="E52" s="1899"/>
      <c r="F52" s="1899"/>
      <c r="G52" s="1899"/>
      <c r="H52" s="1899"/>
      <c r="I52" s="1899"/>
    </row>
    <row r="53" spans="2:9">
      <c r="B53" s="1898"/>
      <c r="C53" s="1899"/>
      <c r="D53" s="1899"/>
      <c r="E53" s="1899"/>
      <c r="F53" s="1899"/>
      <c r="G53" s="1899"/>
      <c r="H53" s="1899"/>
      <c r="I53" s="1899"/>
    </row>
    <row r="54" spans="2:9">
      <c r="B54" s="1898"/>
      <c r="C54" s="1899"/>
      <c r="D54" s="1899"/>
      <c r="E54" s="1899"/>
      <c r="F54" s="1899"/>
      <c r="G54" s="1899"/>
      <c r="H54" s="1899"/>
      <c r="I54" s="1899"/>
    </row>
    <row r="55" spans="2:9">
      <c r="B55" s="1898"/>
      <c r="C55" s="1899"/>
      <c r="D55" s="1899"/>
      <c r="E55" s="1899"/>
      <c r="F55" s="1899"/>
      <c r="G55" s="1899"/>
      <c r="H55" s="1899"/>
      <c r="I55" s="1899"/>
    </row>
    <row r="56" spans="2:9">
      <c r="B56" s="1898"/>
      <c r="C56" s="1899"/>
      <c r="D56" s="1899"/>
      <c r="E56" s="1899"/>
      <c r="F56" s="1899"/>
      <c r="G56" s="1899"/>
      <c r="H56" s="1899"/>
      <c r="I56" s="1899"/>
    </row>
    <row r="57" spans="2:9">
      <c r="B57" s="1898"/>
      <c r="C57" s="1899"/>
      <c r="D57" s="1899"/>
      <c r="E57" s="1899"/>
      <c r="F57" s="1899"/>
      <c r="G57" s="1899"/>
      <c r="H57" s="1899"/>
      <c r="I57" s="1899"/>
    </row>
    <row r="58" spans="2:9">
      <c r="B58" s="1898"/>
      <c r="C58" s="1899"/>
      <c r="D58" s="1899"/>
      <c r="E58" s="1899"/>
      <c r="F58" s="1899"/>
      <c r="G58" s="1899"/>
      <c r="H58" s="1899"/>
      <c r="I58" s="1899"/>
    </row>
    <row r="59" spans="2:9">
      <c r="B59" s="1898"/>
      <c r="C59" s="1899"/>
      <c r="D59" s="1899"/>
      <c r="E59" s="1899"/>
      <c r="F59" s="1899"/>
      <c r="G59" s="1899"/>
      <c r="H59" s="1899"/>
      <c r="I59" s="1899"/>
    </row>
    <row r="60" spans="2:9">
      <c r="B60" s="1898"/>
      <c r="C60" s="1899"/>
      <c r="D60" s="1899"/>
      <c r="E60" s="1899"/>
      <c r="F60" s="1899"/>
      <c r="G60" s="1899"/>
      <c r="H60" s="1899"/>
      <c r="I60" s="1899"/>
    </row>
    <row r="61" spans="2:9">
      <c r="B61" s="1898"/>
      <c r="C61" s="1899"/>
      <c r="D61" s="1899"/>
      <c r="E61" s="1899"/>
      <c r="F61" s="1899"/>
      <c r="G61" s="1899"/>
      <c r="H61" s="1899"/>
      <c r="I61" s="1899"/>
    </row>
    <row r="62" spans="2:9">
      <c r="B62" s="1898"/>
      <c r="C62" s="1899"/>
      <c r="D62" s="1899"/>
      <c r="E62" s="1899"/>
      <c r="F62" s="1899"/>
      <c r="G62" s="1899"/>
      <c r="H62" s="1899"/>
      <c r="I62" s="1899"/>
    </row>
    <row r="63" spans="2:9">
      <c r="B63" s="1898"/>
      <c r="C63" s="1899"/>
      <c r="D63" s="1899"/>
      <c r="E63" s="1899"/>
      <c r="F63" s="1899"/>
      <c r="G63" s="1899"/>
      <c r="H63" s="1899"/>
      <c r="I63" s="1899"/>
    </row>
    <row r="64" spans="2:9">
      <c r="B64" s="1898"/>
      <c r="C64" s="1899"/>
      <c r="D64" s="1899"/>
      <c r="E64" s="1899"/>
      <c r="F64" s="1899"/>
      <c r="G64" s="1899"/>
      <c r="H64" s="1899"/>
      <c r="I64" s="1899"/>
    </row>
    <row r="65" spans="2:9">
      <c r="B65" s="1898"/>
      <c r="C65" s="1899"/>
      <c r="D65" s="1899"/>
      <c r="E65" s="1899"/>
      <c r="F65" s="1899"/>
      <c r="G65" s="1899"/>
      <c r="H65" s="1899"/>
      <c r="I65" s="1899"/>
    </row>
    <row r="66" spans="2:9">
      <c r="B66" s="1898"/>
      <c r="C66" s="1899"/>
      <c r="D66" s="1899"/>
      <c r="E66" s="1899"/>
      <c r="F66" s="1899"/>
      <c r="G66" s="1899"/>
      <c r="H66" s="1899"/>
      <c r="I66" s="1899"/>
    </row>
    <row r="67" spans="2:9">
      <c r="B67" s="1898"/>
      <c r="C67" s="1899"/>
      <c r="D67" s="1899"/>
      <c r="E67" s="1899"/>
      <c r="F67" s="1899"/>
      <c r="G67" s="1899"/>
      <c r="H67" s="1899"/>
      <c r="I67" s="1899"/>
    </row>
    <row r="68" spans="2:9">
      <c r="B68" s="1898"/>
      <c r="C68" s="1899"/>
      <c r="D68" s="1899"/>
      <c r="E68" s="1899"/>
      <c r="F68" s="1899"/>
      <c r="G68" s="1899"/>
      <c r="H68" s="1899"/>
      <c r="I68" s="1899"/>
    </row>
    <row r="69" spans="2:9">
      <c r="B69" s="1898"/>
      <c r="C69" s="1899"/>
      <c r="D69" s="1899"/>
      <c r="E69" s="1899"/>
      <c r="F69" s="1899"/>
      <c r="G69" s="1899"/>
      <c r="H69" s="1899"/>
      <c r="I69" s="1899"/>
    </row>
    <row r="70" spans="2:9">
      <c r="B70" s="1898"/>
      <c r="C70" s="1899"/>
      <c r="D70" s="1899"/>
      <c r="E70" s="1899"/>
      <c r="F70" s="1899"/>
      <c r="G70" s="1899"/>
      <c r="H70" s="1899"/>
      <c r="I70" s="1899"/>
    </row>
    <row r="71" spans="2:9">
      <c r="B71" s="1898"/>
      <c r="C71" s="1899"/>
      <c r="D71" s="1899"/>
      <c r="E71" s="1899"/>
      <c r="F71" s="1899"/>
      <c r="G71" s="1899"/>
      <c r="H71" s="1899"/>
      <c r="I71" s="1899"/>
    </row>
    <row r="72" spans="2:9">
      <c r="B72" s="1898"/>
      <c r="C72" s="1899"/>
      <c r="D72" s="1899"/>
      <c r="E72" s="1899"/>
      <c r="F72" s="1899"/>
      <c r="G72" s="1899"/>
      <c r="H72" s="1899"/>
      <c r="I72" s="1899"/>
    </row>
    <row r="73" spans="2:9">
      <c r="B73" s="1898"/>
      <c r="C73" s="1899"/>
      <c r="D73" s="1899"/>
      <c r="E73" s="1899"/>
      <c r="F73" s="1899"/>
      <c r="G73" s="1899"/>
      <c r="H73" s="1899"/>
      <c r="I73" s="1899"/>
    </row>
    <row r="74" spans="2:9">
      <c r="B74" s="1898"/>
      <c r="C74" s="1899"/>
      <c r="D74" s="1899"/>
      <c r="E74" s="1899"/>
      <c r="F74" s="1899"/>
      <c r="G74" s="1899"/>
      <c r="H74" s="1899"/>
      <c r="I74" s="1899"/>
    </row>
    <row r="75" spans="2:9">
      <c r="B75" s="1898"/>
      <c r="C75" s="1899"/>
      <c r="D75" s="1899"/>
      <c r="E75" s="1899"/>
      <c r="F75" s="1899"/>
      <c r="G75" s="1899"/>
      <c r="H75" s="1899"/>
      <c r="I75" s="1899"/>
    </row>
    <row r="76" spans="2:9">
      <c r="B76" s="1898"/>
      <c r="C76" s="1899"/>
      <c r="D76" s="1899"/>
      <c r="E76" s="1899"/>
      <c r="F76" s="1899"/>
      <c r="G76" s="1899"/>
      <c r="H76" s="1899"/>
      <c r="I76" s="1899"/>
    </row>
    <row r="77" spans="2:9">
      <c r="B77" s="1898"/>
      <c r="C77" s="1899"/>
      <c r="D77" s="1899"/>
      <c r="E77" s="1899"/>
      <c r="F77" s="1899"/>
      <c r="G77" s="1899"/>
      <c r="H77" s="1899"/>
      <c r="I77" s="1899"/>
    </row>
    <row r="78" spans="2:9">
      <c r="B78" s="1898"/>
      <c r="C78" s="1899"/>
      <c r="D78" s="1899"/>
      <c r="E78" s="1899"/>
      <c r="F78" s="1899"/>
      <c r="G78" s="1899"/>
      <c r="H78" s="1899"/>
      <c r="I78" s="1899"/>
    </row>
    <row r="79" spans="2:9">
      <c r="B79" s="1898"/>
      <c r="C79" s="1899"/>
      <c r="D79" s="1899"/>
      <c r="E79" s="1899"/>
      <c r="F79" s="1899"/>
      <c r="G79" s="1899"/>
      <c r="H79" s="1899"/>
      <c r="I79" s="1899"/>
    </row>
    <row r="80" spans="2:9">
      <c r="B80" s="1898"/>
      <c r="C80" s="1899"/>
      <c r="D80" s="1899"/>
      <c r="E80" s="1899"/>
      <c r="F80" s="1899"/>
      <c r="G80" s="1899"/>
      <c r="H80" s="1899"/>
      <c r="I80" s="1899"/>
    </row>
    <row r="81" spans="2:9">
      <c r="B81" s="1898"/>
      <c r="C81" s="1899"/>
      <c r="D81" s="1899"/>
      <c r="E81" s="1899"/>
      <c r="F81" s="1899"/>
      <c r="G81" s="1899"/>
      <c r="H81" s="1899"/>
      <c r="I81" s="1899"/>
    </row>
    <row r="82" spans="2:9">
      <c r="B82" s="1898"/>
      <c r="C82" s="1899"/>
      <c r="D82" s="1899"/>
      <c r="E82" s="1899"/>
      <c r="F82" s="1899"/>
      <c r="G82" s="1899"/>
      <c r="H82" s="1899"/>
      <c r="I82" s="1899"/>
    </row>
    <row r="83" spans="2:9">
      <c r="B83" s="1898"/>
      <c r="C83" s="1899"/>
      <c r="D83" s="1899"/>
      <c r="E83" s="1899"/>
      <c r="F83" s="1899"/>
      <c r="G83" s="1899"/>
      <c r="H83" s="1899"/>
      <c r="I83" s="1899"/>
    </row>
    <row r="84" spans="2:9">
      <c r="B84" s="1898"/>
      <c r="C84" s="1899"/>
      <c r="D84" s="1899"/>
      <c r="E84" s="1899"/>
      <c r="F84" s="1899"/>
      <c r="G84" s="1899"/>
      <c r="H84" s="1899"/>
      <c r="I84" s="1899"/>
    </row>
    <row r="85" spans="2:9">
      <c r="B85" s="1898"/>
      <c r="C85" s="1899"/>
      <c r="D85" s="1899"/>
      <c r="E85" s="1899"/>
      <c r="F85" s="1899"/>
      <c r="G85" s="1899"/>
      <c r="H85" s="1899"/>
      <c r="I85" s="1899"/>
    </row>
    <row r="86" spans="2:9">
      <c r="B86" s="1898"/>
      <c r="C86" s="1899"/>
      <c r="D86" s="1899"/>
      <c r="E86" s="1899"/>
      <c r="F86" s="1899"/>
      <c r="G86" s="1899"/>
      <c r="H86" s="1899"/>
      <c r="I86" s="1899"/>
    </row>
    <row r="87" spans="2:9">
      <c r="B87" s="1898"/>
      <c r="C87" s="1899"/>
      <c r="D87" s="1899"/>
      <c r="E87" s="1899"/>
      <c r="F87" s="1899"/>
      <c r="G87" s="1899"/>
      <c r="H87" s="1899"/>
      <c r="I87" s="1899"/>
    </row>
    <row r="88" spans="2:9">
      <c r="B88" s="1898"/>
      <c r="C88" s="1899"/>
      <c r="D88" s="1899"/>
      <c r="E88" s="1899"/>
      <c r="F88" s="1899"/>
      <c r="G88" s="1899"/>
      <c r="H88" s="1899"/>
      <c r="I88" s="1899"/>
    </row>
    <row r="89" spans="2:9">
      <c r="B89" s="1898"/>
      <c r="C89" s="1899"/>
      <c r="D89" s="1899"/>
      <c r="E89" s="1899"/>
      <c r="F89" s="1899"/>
      <c r="G89" s="1899"/>
      <c r="H89" s="1899"/>
      <c r="I89" s="1899"/>
    </row>
    <row r="90" spans="2:9">
      <c r="B90" s="1898"/>
      <c r="C90" s="1899"/>
      <c r="D90" s="1899"/>
      <c r="E90" s="1899"/>
      <c r="F90" s="1899"/>
      <c r="G90" s="1899"/>
      <c r="H90" s="1899"/>
      <c r="I90" s="1899"/>
    </row>
    <row r="91" spans="2:9">
      <c r="B91" s="1898"/>
      <c r="C91" s="1899"/>
      <c r="D91" s="1899"/>
      <c r="E91" s="1899"/>
      <c r="F91" s="1899"/>
      <c r="G91" s="1899"/>
      <c r="H91" s="1899"/>
      <c r="I91" s="1899"/>
    </row>
    <row r="92" spans="2:9">
      <c r="B92" s="1898"/>
      <c r="C92" s="1899"/>
      <c r="D92" s="1899"/>
      <c r="E92" s="1899"/>
      <c r="F92" s="1899"/>
      <c r="G92" s="1899"/>
      <c r="H92" s="1899"/>
      <c r="I92" s="1899"/>
    </row>
    <row r="93" spans="2:9">
      <c r="B93" s="1898"/>
      <c r="C93" s="1899"/>
      <c r="D93" s="1899"/>
      <c r="E93" s="1899"/>
      <c r="F93" s="1899"/>
      <c r="G93" s="1899"/>
      <c r="H93" s="1899"/>
      <c r="I93" s="1899"/>
    </row>
    <row r="94" spans="2:9">
      <c r="B94" s="1898"/>
      <c r="C94" s="1899"/>
      <c r="D94" s="1899"/>
      <c r="E94" s="1899"/>
      <c r="F94" s="1899"/>
      <c r="G94" s="1899"/>
      <c r="H94" s="1899"/>
      <c r="I94" s="1899"/>
    </row>
    <row r="95" spans="2:9">
      <c r="B95" s="1898"/>
      <c r="C95" s="1899"/>
      <c r="D95" s="1899"/>
      <c r="E95" s="1899"/>
      <c r="F95" s="1899"/>
      <c r="G95" s="1899"/>
      <c r="H95" s="1899"/>
      <c r="I95" s="1899"/>
    </row>
    <row r="96" spans="2:9">
      <c r="B96" s="1898"/>
      <c r="C96" s="1899"/>
      <c r="D96" s="1899"/>
      <c r="E96" s="1899"/>
      <c r="F96" s="1899"/>
      <c r="G96" s="1899"/>
      <c r="H96" s="1899"/>
      <c r="I96" s="1899"/>
    </row>
    <row r="97" spans="2:9">
      <c r="B97" s="1898"/>
      <c r="C97" s="1899"/>
      <c r="D97" s="1899"/>
      <c r="E97" s="1899"/>
      <c r="F97" s="1899"/>
      <c r="G97" s="1899"/>
      <c r="H97" s="1899"/>
      <c r="I97" s="1899"/>
    </row>
    <row r="98" spans="2:9">
      <c r="B98" s="1898"/>
      <c r="C98" s="1899"/>
      <c r="D98" s="1899"/>
      <c r="E98" s="1899"/>
      <c r="F98" s="1899"/>
      <c r="G98" s="1899"/>
      <c r="H98" s="1899"/>
      <c r="I98" s="1899"/>
    </row>
    <row r="99" spans="2:9">
      <c r="B99" s="1898"/>
      <c r="C99" s="1899"/>
      <c r="D99" s="1899"/>
      <c r="E99" s="1899"/>
      <c r="F99" s="1899"/>
      <c r="G99" s="1899"/>
      <c r="H99" s="1899"/>
      <c r="I99" s="1899"/>
    </row>
    <row r="100" spans="2:9">
      <c r="B100" s="1898"/>
      <c r="C100" s="1899"/>
      <c r="D100" s="1899"/>
      <c r="E100" s="1899"/>
      <c r="F100" s="1899"/>
      <c r="G100" s="1899"/>
      <c r="H100" s="1899"/>
      <c r="I100" s="1899"/>
    </row>
    <row r="101" spans="2:9">
      <c r="B101" s="1898"/>
      <c r="C101" s="1899"/>
      <c r="D101" s="1899"/>
      <c r="E101" s="1899"/>
      <c r="F101" s="1899"/>
      <c r="G101" s="1899"/>
      <c r="H101" s="1899"/>
      <c r="I101" s="1899"/>
    </row>
    <row r="102" spans="2:9">
      <c r="B102" s="1898"/>
      <c r="C102" s="1899"/>
      <c r="D102" s="1899"/>
      <c r="E102" s="1899"/>
      <c r="F102" s="1899"/>
      <c r="G102" s="1899"/>
      <c r="H102" s="1899"/>
      <c r="I102" s="1899"/>
    </row>
    <row r="103" spans="2:9">
      <c r="B103" s="1898"/>
      <c r="C103" s="1899"/>
      <c r="D103" s="1899"/>
      <c r="E103" s="1899"/>
      <c r="F103" s="1899"/>
      <c r="G103" s="1899"/>
      <c r="H103" s="1899"/>
      <c r="I103" s="1899"/>
    </row>
    <row r="104" spans="2:9">
      <c r="B104" s="1898"/>
      <c r="C104" s="1899"/>
      <c r="D104" s="1899"/>
      <c r="E104" s="1899"/>
      <c r="F104" s="1899"/>
      <c r="G104" s="1899"/>
      <c r="H104" s="1899"/>
      <c r="I104" s="1899"/>
    </row>
    <row r="105" spans="2:9">
      <c r="B105" s="1898"/>
      <c r="C105" s="1899"/>
      <c r="D105" s="1899"/>
      <c r="E105" s="1899"/>
      <c r="F105" s="1899"/>
      <c r="G105" s="1899"/>
      <c r="H105" s="1899"/>
      <c r="I105" s="1899"/>
    </row>
    <row r="106" spans="2:9">
      <c r="B106" s="1898"/>
      <c r="C106" s="1899"/>
      <c r="D106" s="1899"/>
      <c r="E106" s="1899"/>
      <c r="F106" s="1899"/>
      <c r="G106" s="1899"/>
      <c r="H106" s="1899"/>
      <c r="I106" s="1899"/>
    </row>
    <row r="107" spans="2:9">
      <c r="B107" s="1898"/>
      <c r="C107" s="1899"/>
      <c r="D107" s="1899"/>
      <c r="E107" s="1899"/>
      <c r="F107" s="1899"/>
      <c r="G107" s="1899"/>
      <c r="H107" s="1899"/>
      <c r="I107" s="1899"/>
    </row>
    <row r="108" spans="2:9">
      <c r="B108" s="1898"/>
      <c r="C108" s="1899"/>
      <c r="D108" s="1899"/>
      <c r="E108" s="1899"/>
      <c r="F108" s="1899"/>
      <c r="G108" s="1899"/>
      <c r="H108" s="1899"/>
      <c r="I108" s="1899"/>
    </row>
    <row r="109" spans="2:9">
      <c r="B109" s="1898"/>
      <c r="C109" s="1899"/>
      <c r="D109" s="1899"/>
      <c r="E109" s="1899"/>
      <c r="F109" s="1899"/>
      <c r="G109" s="1899"/>
      <c r="H109" s="1899"/>
      <c r="I109" s="1899"/>
    </row>
    <row r="110" spans="2:9">
      <c r="B110" s="1898"/>
      <c r="C110" s="1899"/>
      <c r="D110" s="1899"/>
      <c r="E110" s="1899"/>
      <c r="F110" s="1899"/>
      <c r="G110" s="1899"/>
      <c r="H110" s="1899"/>
      <c r="I110" s="1899"/>
    </row>
    <row r="111" spans="2:9">
      <c r="B111" s="1898"/>
      <c r="C111" s="1899"/>
      <c r="D111" s="1899"/>
      <c r="E111" s="1899"/>
      <c r="F111" s="1899"/>
      <c r="G111" s="1899"/>
      <c r="H111" s="1899"/>
      <c r="I111" s="1899"/>
    </row>
    <row r="112" spans="2:9">
      <c r="B112" s="1898"/>
      <c r="C112" s="1899"/>
      <c r="D112" s="1899"/>
      <c r="E112" s="1899"/>
      <c r="F112" s="1899"/>
      <c r="G112" s="1899"/>
      <c r="H112" s="1899"/>
      <c r="I112" s="1899"/>
    </row>
    <row r="113" spans="2:9">
      <c r="B113" s="1898"/>
      <c r="C113" s="1899"/>
      <c r="D113" s="1899"/>
      <c r="E113" s="1899"/>
      <c r="F113" s="1899"/>
      <c r="G113" s="1899"/>
      <c r="H113" s="1899"/>
      <c r="I113" s="1899"/>
    </row>
    <row r="114" spans="2:9">
      <c r="B114" s="1898"/>
      <c r="C114" s="1899"/>
      <c r="D114" s="1899"/>
      <c r="E114" s="1899"/>
      <c r="F114" s="1899"/>
      <c r="G114" s="1899"/>
      <c r="H114" s="1899"/>
      <c r="I114" s="1899"/>
    </row>
    <row r="115" spans="2:9">
      <c r="B115" s="1898"/>
      <c r="C115" s="1899"/>
      <c r="D115" s="1899"/>
      <c r="E115" s="1899"/>
      <c r="F115" s="1899"/>
      <c r="G115" s="1899"/>
      <c r="H115" s="1899"/>
      <c r="I115" s="1899"/>
    </row>
    <row r="116" spans="2:9">
      <c r="B116" s="1898"/>
      <c r="C116" s="1899"/>
      <c r="D116" s="1899"/>
      <c r="E116" s="1899"/>
      <c r="F116" s="1899"/>
      <c r="G116" s="1899"/>
      <c r="H116" s="1899"/>
      <c r="I116" s="1899"/>
    </row>
    <row r="117" spans="2:9">
      <c r="B117" s="1898"/>
      <c r="C117" s="1899"/>
      <c r="D117" s="1899"/>
      <c r="E117" s="1899"/>
      <c r="F117" s="1899"/>
      <c r="G117" s="1899"/>
      <c r="H117" s="1899"/>
      <c r="I117" s="1899"/>
    </row>
    <row r="118" spans="2:9">
      <c r="B118" s="1898"/>
      <c r="C118" s="1899"/>
      <c r="D118" s="1899"/>
      <c r="E118" s="1899"/>
      <c r="F118" s="1899"/>
      <c r="G118" s="1899"/>
      <c r="H118" s="1899"/>
      <c r="I118" s="1899"/>
    </row>
    <row r="119" spans="2:9">
      <c r="B119" s="1898"/>
      <c r="C119" s="1899"/>
      <c r="D119" s="1899"/>
      <c r="E119" s="1899"/>
      <c r="F119" s="1899"/>
      <c r="G119" s="1899"/>
      <c r="H119" s="1899"/>
      <c r="I119" s="1899"/>
    </row>
    <row r="120" spans="2:9">
      <c r="B120" s="1898"/>
      <c r="C120" s="1899"/>
      <c r="D120" s="1899"/>
      <c r="E120" s="1899"/>
      <c r="F120" s="1899"/>
      <c r="G120" s="1899"/>
      <c r="H120" s="1899"/>
      <c r="I120" s="1899"/>
    </row>
    <row r="121" spans="2:9">
      <c r="B121" s="1898"/>
      <c r="C121" s="1899"/>
      <c r="D121" s="1899"/>
      <c r="E121" s="1899"/>
      <c r="F121" s="1899"/>
      <c r="G121" s="1899"/>
      <c r="H121" s="1899"/>
      <c r="I121" s="1899"/>
    </row>
    <row r="122" spans="2:9">
      <c r="B122" s="1898"/>
      <c r="C122" s="1899"/>
      <c r="D122" s="1899"/>
      <c r="E122" s="1899"/>
      <c r="F122" s="1899"/>
      <c r="G122" s="1899"/>
      <c r="H122" s="1899"/>
      <c r="I122" s="1899"/>
    </row>
    <row r="123" spans="2:9">
      <c r="B123" s="1898"/>
      <c r="C123" s="1899"/>
      <c r="D123" s="1899"/>
      <c r="E123" s="1899"/>
      <c r="F123" s="1899"/>
      <c r="G123" s="1899"/>
      <c r="H123" s="1899"/>
      <c r="I123" s="1899"/>
    </row>
    <row r="124" spans="2:9">
      <c r="B124" s="1898"/>
      <c r="C124" s="1899"/>
      <c r="D124" s="1899"/>
      <c r="E124" s="1899"/>
      <c r="F124" s="1899"/>
      <c r="G124" s="1899"/>
      <c r="H124" s="1899"/>
      <c r="I124" s="1899"/>
    </row>
    <row r="125" spans="2:9">
      <c r="B125" s="1898"/>
      <c r="C125" s="1899"/>
      <c r="D125" s="1899"/>
      <c r="E125" s="1899"/>
      <c r="F125" s="1899"/>
      <c r="G125" s="1899"/>
      <c r="H125" s="1899"/>
      <c r="I125" s="1899"/>
    </row>
    <row r="126" spans="2:9">
      <c r="B126" s="1898"/>
      <c r="C126" s="1899"/>
      <c r="D126" s="1899"/>
      <c r="E126" s="1899"/>
      <c r="F126" s="1899"/>
      <c r="G126" s="1899"/>
      <c r="H126" s="1899"/>
      <c r="I126" s="1899"/>
    </row>
    <row r="127" spans="2:9">
      <c r="B127" s="1898"/>
      <c r="C127" s="1899"/>
      <c r="D127" s="1899"/>
      <c r="E127" s="1899"/>
      <c r="F127" s="1899"/>
      <c r="G127" s="1899"/>
      <c r="H127" s="1899"/>
      <c r="I127" s="1899"/>
    </row>
    <row r="128" spans="2:9">
      <c r="B128" s="1898"/>
      <c r="C128" s="1899"/>
      <c r="D128" s="1899"/>
      <c r="E128" s="1899"/>
      <c r="F128" s="1899"/>
      <c r="G128" s="1899"/>
      <c r="H128" s="1899"/>
      <c r="I128" s="1899"/>
    </row>
    <row r="129" spans="2:9">
      <c r="B129" s="1898"/>
      <c r="C129" s="1899"/>
      <c r="D129" s="1899"/>
      <c r="E129" s="1899"/>
      <c r="F129" s="1899"/>
      <c r="G129" s="1899"/>
      <c r="H129" s="1899"/>
      <c r="I129" s="1899"/>
    </row>
    <row r="130" spans="2:9">
      <c r="B130" s="1898"/>
      <c r="C130" s="1899"/>
      <c r="D130" s="1899"/>
      <c r="E130" s="1899"/>
      <c r="F130" s="1899"/>
      <c r="G130" s="1899"/>
      <c r="H130" s="1899"/>
      <c r="I130" s="1899"/>
    </row>
    <row r="131" spans="2:9">
      <c r="B131" s="1898"/>
      <c r="C131" s="1899"/>
      <c r="D131" s="1899"/>
      <c r="E131" s="1899"/>
      <c r="F131" s="1899"/>
      <c r="G131" s="1899"/>
      <c r="H131" s="1899"/>
      <c r="I131" s="1899"/>
    </row>
    <row r="132" spans="2:9">
      <c r="B132" s="1898"/>
      <c r="C132" s="1899"/>
      <c r="D132" s="1899"/>
      <c r="E132" s="1899"/>
      <c r="F132" s="1899"/>
      <c r="G132" s="1899"/>
      <c r="H132" s="1899"/>
      <c r="I132" s="1899"/>
    </row>
    <row r="133" spans="2:9">
      <c r="B133" s="1898"/>
      <c r="C133" s="1899"/>
      <c r="D133" s="1899"/>
      <c r="E133" s="1899"/>
      <c r="F133" s="1899"/>
      <c r="G133" s="1899"/>
      <c r="H133" s="1899"/>
      <c r="I133" s="1899"/>
    </row>
    <row r="134" spans="2:9">
      <c r="B134" s="1898"/>
      <c r="C134" s="1899"/>
      <c r="D134" s="1899"/>
      <c r="E134" s="1899"/>
      <c r="F134" s="1899"/>
      <c r="G134" s="1899"/>
      <c r="H134" s="1899"/>
      <c r="I134" s="1899"/>
    </row>
    <row r="135" spans="2:9">
      <c r="B135" s="1898"/>
      <c r="C135" s="1899"/>
      <c r="D135" s="1899"/>
      <c r="E135" s="1899"/>
      <c r="F135" s="1899"/>
      <c r="G135" s="1899"/>
      <c r="H135" s="1899"/>
      <c r="I135" s="1899"/>
    </row>
    <row r="136" spans="2:9">
      <c r="B136" s="1898"/>
      <c r="C136" s="1899"/>
      <c r="D136" s="1899"/>
      <c r="E136" s="1899"/>
      <c r="F136" s="1899"/>
      <c r="G136" s="1899"/>
      <c r="H136" s="1899"/>
      <c r="I136" s="1899"/>
    </row>
    <row r="137" spans="2:9">
      <c r="B137" s="1898"/>
      <c r="C137" s="1899"/>
      <c r="D137" s="1899"/>
      <c r="E137" s="1899"/>
      <c r="F137" s="1899"/>
      <c r="G137" s="1899"/>
      <c r="H137" s="1899"/>
      <c r="I137" s="1899"/>
    </row>
    <row r="138" spans="2:9">
      <c r="B138" s="1898"/>
      <c r="C138" s="1899"/>
      <c r="D138" s="1899"/>
      <c r="E138" s="1899"/>
      <c r="F138" s="1899"/>
      <c r="G138" s="1899"/>
      <c r="H138" s="1899"/>
      <c r="I138" s="1899"/>
    </row>
    <row r="139" spans="2:9">
      <c r="B139" s="1898"/>
      <c r="C139" s="1899"/>
      <c r="D139" s="1899"/>
      <c r="E139" s="1899"/>
      <c r="F139" s="1899"/>
      <c r="G139" s="1899"/>
      <c r="H139" s="1899"/>
      <c r="I139" s="1899"/>
    </row>
    <row r="140" spans="2:9">
      <c r="B140" s="1898"/>
      <c r="C140" s="1899"/>
      <c r="D140" s="1899"/>
      <c r="E140" s="1899"/>
      <c r="F140" s="1899"/>
      <c r="G140" s="1899"/>
      <c r="H140" s="1899"/>
      <c r="I140" s="1899"/>
    </row>
    <row r="141" spans="2:9">
      <c r="B141" s="1898"/>
      <c r="C141" s="1899"/>
      <c r="D141" s="1899"/>
      <c r="E141" s="1899"/>
      <c r="F141" s="1899"/>
      <c r="G141" s="1899"/>
      <c r="H141" s="1899"/>
      <c r="I141" s="1899"/>
    </row>
    <row r="142" spans="2:9">
      <c r="B142" s="1898"/>
      <c r="C142" s="1899"/>
      <c r="D142" s="1899"/>
      <c r="E142" s="1899"/>
      <c r="F142" s="1899"/>
      <c r="G142" s="1899"/>
      <c r="H142" s="1899"/>
      <c r="I142" s="1899"/>
    </row>
    <row r="143" spans="2:9">
      <c r="B143" s="1898"/>
      <c r="C143" s="1899"/>
      <c r="D143" s="1899"/>
      <c r="E143" s="1899"/>
      <c r="F143" s="1899"/>
      <c r="G143" s="1899"/>
      <c r="H143" s="1899"/>
      <c r="I143" s="1899"/>
    </row>
    <row r="144" spans="2:9">
      <c r="B144" s="1898"/>
      <c r="C144" s="1899"/>
      <c r="D144" s="1899"/>
      <c r="E144" s="1899"/>
      <c r="F144" s="1899"/>
      <c r="G144" s="1899"/>
      <c r="H144" s="1899"/>
      <c r="I144" s="1899"/>
    </row>
    <row r="145" spans="2:9">
      <c r="B145" s="1898"/>
      <c r="C145" s="1899"/>
      <c r="D145" s="1899"/>
      <c r="E145" s="1899"/>
      <c r="F145" s="1899"/>
      <c r="G145" s="1899"/>
      <c r="H145" s="1899"/>
      <c r="I145" s="1899"/>
    </row>
    <row r="146" spans="2:9">
      <c r="B146" s="1898"/>
      <c r="C146" s="1899"/>
      <c r="D146" s="1899"/>
      <c r="E146" s="1899"/>
      <c r="F146" s="1899"/>
      <c r="G146" s="1899"/>
      <c r="H146" s="1899"/>
      <c r="I146" s="1899"/>
    </row>
    <row r="147" spans="2:9">
      <c r="B147" s="1898"/>
      <c r="C147" s="1899"/>
      <c r="D147" s="1899"/>
      <c r="E147" s="1899"/>
      <c r="F147" s="1899"/>
      <c r="G147" s="1899"/>
      <c r="H147" s="1899"/>
      <c r="I147" s="1899"/>
    </row>
    <row r="148" spans="2:9">
      <c r="B148" s="1898"/>
      <c r="C148" s="1899"/>
      <c r="D148" s="1899"/>
      <c r="E148" s="1899"/>
      <c r="F148" s="1899"/>
      <c r="G148" s="1899"/>
      <c r="H148" s="1899"/>
      <c r="I148" s="1899"/>
    </row>
    <row r="149" spans="2:9">
      <c r="B149" s="1898"/>
      <c r="C149" s="1899"/>
      <c r="D149" s="1899"/>
      <c r="E149" s="1899"/>
      <c r="F149" s="1899"/>
      <c r="G149" s="1899"/>
      <c r="H149" s="1899"/>
      <c r="I149" s="1899"/>
    </row>
    <row r="150" spans="2:9">
      <c r="B150" s="1898"/>
      <c r="C150" s="1899"/>
      <c r="D150" s="1899"/>
      <c r="E150" s="1899"/>
      <c r="F150" s="1899"/>
      <c r="G150" s="1899"/>
      <c r="H150" s="1899"/>
      <c r="I150" s="1899"/>
    </row>
    <row r="151" spans="2:9">
      <c r="B151" s="1898"/>
      <c r="C151" s="1899"/>
      <c r="D151" s="1899"/>
      <c r="E151" s="1899"/>
      <c r="F151" s="1899"/>
      <c r="G151" s="1899"/>
      <c r="H151" s="1899"/>
      <c r="I151" s="1899"/>
    </row>
    <row r="152" spans="2:9">
      <c r="B152" s="1898"/>
      <c r="C152" s="1899"/>
      <c r="D152" s="1899"/>
      <c r="E152" s="1899"/>
      <c r="F152" s="1899"/>
      <c r="G152" s="1899"/>
      <c r="H152" s="1899"/>
      <c r="I152" s="1899"/>
    </row>
    <row r="153" spans="2:9">
      <c r="B153" s="1898"/>
      <c r="C153" s="1899"/>
      <c r="D153" s="1899"/>
      <c r="E153" s="1899"/>
      <c r="F153" s="1899"/>
      <c r="G153" s="1899"/>
      <c r="H153" s="1899"/>
      <c r="I153" s="1899"/>
    </row>
    <row r="154" spans="2:9">
      <c r="B154" s="1898"/>
      <c r="C154" s="1899"/>
      <c r="D154" s="1899"/>
      <c r="E154" s="1899"/>
      <c r="F154" s="1899"/>
      <c r="G154" s="1899"/>
      <c r="H154" s="1899"/>
      <c r="I154" s="1899"/>
    </row>
    <row r="155" spans="2:9">
      <c r="B155" s="1898"/>
      <c r="C155" s="1899"/>
      <c r="D155" s="1899"/>
      <c r="E155" s="1899"/>
      <c r="F155" s="1899"/>
      <c r="G155" s="1899"/>
      <c r="H155" s="1899"/>
      <c r="I155" s="1899"/>
    </row>
    <row r="156" spans="2:9">
      <c r="B156" s="1898"/>
      <c r="C156" s="1899"/>
      <c r="D156" s="1899"/>
      <c r="E156" s="1899"/>
      <c r="F156" s="1899"/>
      <c r="G156" s="1899"/>
      <c r="H156" s="1899"/>
      <c r="I156" s="1899"/>
    </row>
    <row r="157" spans="2:9">
      <c r="B157" s="1898"/>
      <c r="C157" s="1899"/>
      <c r="D157" s="1899"/>
      <c r="E157" s="1899"/>
      <c r="F157" s="1899"/>
      <c r="G157" s="1899"/>
      <c r="H157" s="1899"/>
      <c r="I157" s="1899"/>
    </row>
    <row r="158" spans="2:9">
      <c r="B158" s="1898"/>
      <c r="C158" s="1899"/>
      <c r="D158" s="1899"/>
      <c r="E158" s="1899"/>
      <c r="F158" s="1899"/>
      <c r="G158" s="1899"/>
      <c r="H158" s="1899"/>
      <c r="I158" s="1899"/>
    </row>
    <row r="159" spans="2:9">
      <c r="B159" s="1898"/>
      <c r="C159" s="1899"/>
      <c r="D159" s="1899"/>
      <c r="E159" s="1899"/>
      <c r="F159" s="1899"/>
      <c r="G159" s="1899"/>
      <c r="H159" s="1899"/>
      <c r="I159" s="1899"/>
    </row>
    <row r="160" spans="2:9">
      <c r="B160" s="1898"/>
      <c r="C160" s="1899"/>
      <c r="D160" s="1899"/>
      <c r="E160" s="1899"/>
      <c r="F160" s="1899"/>
      <c r="G160" s="1899"/>
      <c r="H160" s="1899"/>
      <c r="I160" s="1899"/>
    </row>
    <row r="161" spans="2:9">
      <c r="B161" s="1898"/>
      <c r="C161" s="1899"/>
      <c r="D161" s="1899"/>
      <c r="E161" s="1899"/>
      <c r="F161" s="1899"/>
      <c r="G161" s="1899"/>
      <c r="H161" s="1899"/>
      <c r="I161" s="1899"/>
    </row>
    <row r="162" spans="2:9">
      <c r="B162" s="1898"/>
      <c r="C162" s="1899"/>
      <c r="D162" s="1899"/>
      <c r="E162" s="1899"/>
      <c r="F162" s="1899"/>
      <c r="G162" s="1899"/>
      <c r="H162" s="1899"/>
      <c r="I162" s="1899"/>
    </row>
    <row r="163" spans="2:9">
      <c r="B163" s="1898"/>
      <c r="C163" s="1899"/>
      <c r="D163" s="1899"/>
      <c r="E163" s="1899"/>
      <c r="F163" s="1899"/>
      <c r="G163" s="1899"/>
      <c r="H163" s="1899"/>
      <c r="I163" s="1899"/>
    </row>
    <row r="164" spans="2:9">
      <c r="B164" s="1898"/>
      <c r="C164" s="1899"/>
      <c r="D164" s="1899"/>
      <c r="E164" s="1899"/>
      <c r="F164" s="1899"/>
      <c r="G164" s="1899"/>
      <c r="H164" s="1899"/>
      <c r="I164" s="1899"/>
    </row>
    <row r="165" spans="2:9">
      <c r="B165" s="1898"/>
      <c r="C165" s="1899"/>
      <c r="D165" s="1899"/>
      <c r="E165" s="1899"/>
      <c r="F165" s="1899"/>
      <c r="G165" s="1899"/>
      <c r="H165" s="1899"/>
      <c r="I165" s="1899"/>
    </row>
    <row r="166" spans="2:9">
      <c r="B166" s="1898"/>
      <c r="C166" s="1899"/>
      <c r="D166" s="1899"/>
      <c r="E166" s="1899"/>
      <c r="F166" s="1899"/>
      <c r="G166" s="1899"/>
      <c r="H166" s="1899"/>
      <c r="I166" s="1899"/>
    </row>
    <row r="167" spans="2:9">
      <c r="B167" s="1898"/>
      <c r="C167" s="1899"/>
      <c r="D167" s="1899"/>
      <c r="E167" s="1899"/>
      <c r="F167" s="1899"/>
      <c r="G167" s="1899"/>
      <c r="H167" s="1899"/>
      <c r="I167" s="1899"/>
    </row>
    <row r="168" spans="2:9">
      <c r="B168" s="1898"/>
      <c r="C168" s="1899"/>
      <c r="D168" s="1899"/>
      <c r="E168" s="1899"/>
      <c r="F168" s="1899"/>
      <c r="G168" s="1899"/>
      <c r="H168" s="1899"/>
      <c r="I168" s="1899"/>
    </row>
    <row r="169" spans="2:9">
      <c r="B169" s="1898"/>
      <c r="C169" s="1899"/>
      <c r="D169" s="1899"/>
      <c r="E169" s="1899"/>
      <c r="F169" s="1899"/>
      <c r="G169" s="1899"/>
      <c r="H169" s="1899"/>
      <c r="I169" s="1899"/>
    </row>
    <row r="170" spans="2:9">
      <c r="B170" s="1898"/>
      <c r="C170" s="1899"/>
      <c r="D170" s="1899"/>
      <c r="E170" s="1899"/>
      <c r="F170" s="1899"/>
      <c r="G170" s="1899"/>
      <c r="H170" s="1899"/>
      <c r="I170" s="1899"/>
    </row>
    <row r="171" spans="2:9">
      <c r="B171" s="1898"/>
      <c r="C171" s="1899"/>
      <c r="D171" s="1899"/>
      <c r="E171" s="1899"/>
      <c r="F171" s="1899"/>
      <c r="G171" s="1899"/>
      <c r="H171" s="1899"/>
      <c r="I171" s="1899"/>
    </row>
    <row r="172" spans="2:9">
      <c r="B172" s="1898"/>
      <c r="C172" s="1899"/>
      <c r="D172" s="1899"/>
      <c r="E172" s="1899"/>
      <c r="F172" s="1899"/>
      <c r="G172" s="1899"/>
      <c r="H172" s="1899"/>
      <c r="I172" s="1899"/>
    </row>
    <row r="173" spans="2:9">
      <c r="B173" s="1898"/>
      <c r="C173" s="1899"/>
      <c r="D173" s="1899"/>
      <c r="E173" s="1899"/>
      <c r="F173" s="1899"/>
      <c r="G173" s="1899"/>
      <c r="H173" s="1899"/>
      <c r="I173" s="1899"/>
    </row>
    <row r="174" spans="2:9">
      <c r="B174" s="1898"/>
      <c r="C174" s="1899"/>
      <c r="D174" s="1899"/>
      <c r="E174" s="1899"/>
      <c r="F174" s="1899"/>
      <c r="G174" s="1899"/>
      <c r="H174" s="1899"/>
      <c r="I174" s="1899"/>
    </row>
    <row r="175" spans="2:9">
      <c r="B175" s="1898"/>
      <c r="C175" s="1899"/>
      <c r="D175" s="1899"/>
      <c r="E175" s="1899"/>
      <c r="F175" s="1899"/>
      <c r="G175" s="1899"/>
      <c r="H175" s="1899"/>
      <c r="I175" s="1899"/>
    </row>
    <row r="176" spans="2:9">
      <c r="B176" s="1898"/>
      <c r="C176" s="1899"/>
      <c r="D176" s="1899"/>
      <c r="E176" s="1899"/>
      <c r="F176" s="1899"/>
      <c r="G176" s="1899"/>
      <c r="H176" s="1899"/>
      <c r="I176" s="1899"/>
    </row>
    <row r="177" spans="2:9">
      <c r="B177" s="1898"/>
      <c r="C177" s="1899"/>
      <c r="D177" s="1899"/>
      <c r="E177" s="1899"/>
      <c r="F177" s="1899"/>
      <c r="G177" s="1899"/>
      <c r="H177" s="1899"/>
      <c r="I177" s="1899"/>
    </row>
    <row r="178" spans="2:9">
      <c r="B178" s="1898"/>
      <c r="C178" s="1899"/>
      <c r="D178" s="1899"/>
      <c r="E178" s="1899"/>
      <c r="F178" s="1899"/>
      <c r="G178" s="1899"/>
      <c r="H178" s="1899"/>
      <c r="I178" s="1899"/>
    </row>
    <row r="179" spans="2:9">
      <c r="B179" s="1898"/>
      <c r="C179" s="1899"/>
      <c r="D179" s="1899"/>
      <c r="E179" s="1899"/>
      <c r="F179" s="1899"/>
      <c r="G179" s="1899"/>
      <c r="H179" s="1899"/>
      <c r="I179" s="1899"/>
    </row>
    <row r="180" spans="2:9">
      <c r="B180" s="1898"/>
      <c r="C180" s="1899"/>
      <c r="D180" s="1899"/>
      <c r="E180" s="1899"/>
      <c r="F180" s="1899"/>
      <c r="G180" s="1899"/>
      <c r="H180" s="1899"/>
      <c r="I180" s="1899"/>
    </row>
    <row r="181" spans="2:9">
      <c r="B181" s="1898"/>
      <c r="C181" s="1899"/>
      <c r="D181" s="1899"/>
      <c r="E181" s="1899"/>
      <c r="F181" s="1899"/>
      <c r="G181" s="1899"/>
      <c r="H181" s="1899"/>
      <c r="I181" s="1899"/>
    </row>
    <row r="182" spans="2:9">
      <c r="B182" s="1898"/>
      <c r="C182" s="1899"/>
      <c r="D182" s="1899"/>
      <c r="E182" s="1899"/>
      <c r="F182" s="1899"/>
      <c r="G182" s="1899"/>
      <c r="H182" s="1899"/>
      <c r="I182" s="1899"/>
    </row>
    <row r="183" spans="2:9">
      <c r="B183" s="1898"/>
      <c r="C183" s="1899"/>
      <c r="D183" s="1899"/>
      <c r="E183" s="1899"/>
      <c r="F183" s="1899"/>
      <c r="G183" s="1899"/>
      <c r="H183" s="1899"/>
      <c r="I183" s="1899"/>
    </row>
    <row r="184" spans="2:9">
      <c r="B184" s="1898"/>
      <c r="C184" s="1899"/>
      <c r="D184" s="1899"/>
      <c r="E184" s="1899"/>
      <c r="F184" s="1899"/>
      <c r="G184" s="1899"/>
      <c r="H184" s="1899"/>
      <c r="I184" s="1899"/>
    </row>
    <row r="185" spans="2:9">
      <c r="B185" s="1898"/>
      <c r="C185" s="1899"/>
      <c r="D185" s="1899"/>
      <c r="E185" s="1899"/>
      <c r="F185" s="1899"/>
      <c r="G185" s="1899"/>
      <c r="H185" s="1899"/>
      <c r="I185" s="1899"/>
    </row>
    <row r="186" spans="2:9">
      <c r="B186" s="1898"/>
      <c r="C186" s="1899"/>
      <c r="D186" s="1899"/>
      <c r="E186" s="1899"/>
      <c r="F186" s="1899"/>
      <c r="G186" s="1899"/>
      <c r="H186" s="1899"/>
      <c r="I186" s="1899"/>
    </row>
    <row r="187" spans="2:9">
      <c r="B187" s="1898"/>
      <c r="C187" s="1899"/>
      <c r="D187" s="1899"/>
      <c r="E187" s="1899"/>
      <c r="F187" s="1899"/>
      <c r="G187" s="1899"/>
      <c r="H187" s="1899"/>
      <c r="I187" s="1899"/>
    </row>
    <row r="188" spans="2:9">
      <c r="B188" s="1898"/>
      <c r="C188" s="1899"/>
      <c r="D188" s="1899"/>
      <c r="E188" s="1899"/>
      <c r="F188" s="1899"/>
      <c r="G188" s="1899"/>
      <c r="H188" s="1899"/>
      <c r="I188" s="1899"/>
    </row>
    <row r="189" spans="2:9">
      <c r="B189" s="1898"/>
      <c r="C189" s="1899"/>
      <c r="D189" s="1899"/>
      <c r="E189" s="1899"/>
      <c r="F189" s="1899"/>
      <c r="G189" s="1899"/>
      <c r="H189" s="1899"/>
      <c r="I189" s="1899"/>
    </row>
    <row r="190" spans="2:9">
      <c r="B190" s="1898"/>
      <c r="C190" s="1899"/>
      <c r="D190" s="1899"/>
      <c r="E190" s="1899"/>
      <c r="F190" s="1899"/>
      <c r="G190" s="1899"/>
      <c r="H190" s="1899"/>
      <c r="I190" s="1899"/>
    </row>
    <row r="191" spans="2:9">
      <c r="B191" s="1898"/>
      <c r="C191" s="1899"/>
      <c r="D191" s="1899"/>
      <c r="E191" s="1899"/>
      <c r="F191" s="1899"/>
      <c r="G191" s="1899"/>
      <c r="H191" s="1899"/>
      <c r="I191" s="1899"/>
    </row>
    <row r="192" spans="2:9">
      <c r="B192" s="1898"/>
      <c r="C192" s="1899"/>
      <c r="D192" s="1899"/>
      <c r="E192" s="1899"/>
      <c r="F192" s="1899"/>
      <c r="G192" s="1899"/>
      <c r="H192" s="1899"/>
      <c r="I192" s="1899"/>
    </row>
    <row r="193" spans="2:9">
      <c r="B193" s="1898"/>
      <c r="C193" s="1899"/>
      <c r="D193" s="1899"/>
      <c r="E193" s="1899"/>
      <c r="F193" s="1899"/>
      <c r="G193" s="1899"/>
      <c r="H193" s="1899"/>
      <c r="I193" s="1899"/>
    </row>
    <row r="194" spans="2:9">
      <c r="B194" s="1898"/>
      <c r="C194" s="1899"/>
      <c r="D194" s="1899"/>
      <c r="E194" s="1899"/>
      <c r="F194" s="1899"/>
      <c r="G194" s="1899"/>
      <c r="H194" s="1899"/>
      <c r="I194" s="1899"/>
    </row>
    <row r="195" spans="2:9">
      <c r="B195" s="1898"/>
      <c r="C195" s="1899"/>
      <c r="D195" s="1899"/>
      <c r="E195" s="1899"/>
      <c r="F195" s="1899"/>
      <c r="G195" s="1899"/>
      <c r="H195" s="1899"/>
      <c r="I195" s="1899"/>
    </row>
    <row r="196" spans="2:9">
      <c r="B196" s="1898"/>
      <c r="C196" s="1899"/>
      <c r="D196" s="1899"/>
      <c r="E196" s="1899"/>
      <c r="F196" s="1899"/>
      <c r="G196" s="1899"/>
      <c r="H196" s="1899"/>
      <c r="I196" s="1899"/>
    </row>
    <row r="197" spans="2:9">
      <c r="B197" s="1898"/>
      <c r="C197" s="1899"/>
      <c r="D197" s="1899"/>
      <c r="E197" s="1899"/>
      <c r="F197" s="1899"/>
      <c r="G197" s="1899"/>
      <c r="H197" s="1899"/>
      <c r="I197" s="1899"/>
    </row>
    <row r="198" spans="2:9">
      <c r="B198" s="1898"/>
      <c r="C198" s="1899"/>
      <c r="D198" s="1899"/>
      <c r="E198" s="1899"/>
      <c r="F198" s="1899"/>
      <c r="G198" s="1899"/>
      <c r="H198" s="1899"/>
      <c r="I198" s="1899"/>
    </row>
    <row r="199" spans="2:9">
      <c r="B199" s="1898"/>
      <c r="C199" s="1899"/>
      <c r="D199" s="1899"/>
      <c r="E199" s="1899"/>
      <c r="F199" s="1899"/>
      <c r="G199" s="1899"/>
      <c r="H199" s="1899"/>
      <c r="I199" s="1899"/>
    </row>
    <row r="200" spans="2:9">
      <c r="B200" s="1898"/>
      <c r="C200" s="1899"/>
      <c r="D200" s="1899"/>
      <c r="E200" s="1899"/>
      <c r="F200" s="1899"/>
      <c r="G200" s="1899"/>
      <c r="H200" s="1899"/>
      <c r="I200" s="1899"/>
    </row>
    <row r="201" spans="2:9">
      <c r="B201" s="1898"/>
      <c r="C201" s="1899"/>
      <c r="D201" s="1899"/>
      <c r="E201" s="1899"/>
      <c r="F201" s="1899"/>
      <c r="G201" s="1899"/>
      <c r="H201" s="1899"/>
      <c r="I201" s="1899"/>
    </row>
    <row r="202" spans="2:9">
      <c r="B202" s="1898"/>
      <c r="C202" s="1899"/>
      <c r="D202" s="1899"/>
      <c r="E202" s="1899"/>
      <c r="F202" s="1899"/>
      <c r="G202" s="1899"/>
      <c r="H202" s="1899"/>
      <c r="I202" s="1899"/>
    </row>
    <row r="203" spans="2:9">
      <c r="B203" s="1898"/>
      <c r="C203" s="1899"/>
      <c r="D203" s="1899"/>
      <c r="E203" s="1899"/>
      <c r="F203" s="1899"/>
      <c r="G203" s="1899"/>
      <c r="H203" s="1899"/>
      <c r="I203" s="1899"/>
    </row>
    <row r="204" spans="2:9">
      <c r="B204" s="1898"/>
      <c r="C204" s="1899"/>
      <c r="D204" s="1899"/>
      <c r="E204" s="1899"/>
      <c r="F204" s="1899"/>
      <c r="G204" s="1899"/>
      <c r="H204" s="1899"/>
      <c r="I204" s="1899"/>
    </row>
    <row r="205" spans="2:9">
      <c r="B205" s="1898"/>
      <c r="C205" s="1899"/>
      <c r="D205" s="1899"/>
      <c r="E205" s="1899"/>
      <c r="F205" s="1899"/>
      <c r="G205" s="1899"/>
      <c r="H205" s="1899"/>
      <c r="I205" s="1899"/>
    </row>
    <row r="206" spans="2:9">
      <c r="B206" s="1898"/>
      <c r="C206" s="1899"/>
      <c r="D206" s="1899"/>
      <c r="E206" s="1899"/>
      <c r="F206" s="1899"/>
      <c r="G206" s="1899"/>
      <c r="H206" s="1899"/>
      <c r="I206" s="1899"/>
    </row>
    <row r="207" spans="2:9">
      <c r="B207" s="1898"/>
      <c r="C207" s="1899"/>
      <c r="D207" s="1899"/>
      <c r="E207" s="1899"/>
      <c r="F207" s="1899"/>
      <c r="G207" s="1899"/>
      <c r="H207" s="1899"/>
      <c r="I207" s="1899"/>
    </row>
    <row r="208" spans="2:9">
      <c r="B208" s="1898"/>
      <c r="C208" s="1899"/>
      <c r="D208" s="1899"/>
      <c r="E208" s="1899"/>
      <c r="F208" s="1899"/>
      <c r="G208" s="1899"/>
      <c r="H208" s="1899"/>
      <c r="I208" s="1899"/>
    </row>
    <row r="209" spans="2:9">
      <c r="B209" s="1898"/>
      <c r="C209" s="1899"/>
      <c r="D209" s="1899"/>
      <c r="E209" s="1899"/>
      <c r="F209" s="1899"/>
      <c r="G209" s="1899"/>
      <c r="H209" s="1899"/>
      <c r="I209" s="1899"/>
    </row>
    <row r="210" spans="2:9">
      <c r="B210" s="1898"/>
      <c r="C210" s="1899"/>
      <c r="D210" s="1899"/>
      <c r="E210" s="1899"/>
      <c r="F210" s="1899"/>
      <c r="G210" s="1899"/>
      <c r="H210" s="1899"/>
      <c r="I210" s="1899"/>
    </row>
    <row r="211" spans="2:9">
      <c r="B211" s="1898"/>
      <c r="C211" s="1899"/>
      <c r="D211" s="1899"/>
      <c r="E211" s="1899"/>
      <c r="F211" s="1899"/>
      <c r="G211" s="1899"/>
      <c r="H211" s="1899"/>
      <c r="I211" s="1899"/>
    </row>
    <row r="212" spans="2:9">
      <c r="B212" s="1898"/>
      <c r="C212" s="1899"/>
      <c r="D212" s="1899"/>
      <c r="E212" s="1899"/>
      <c r="F212" s="1899"/>
      <c r="G212" s="1899"/>
      <c r="H212" s="1899"/>
      <c r="I212" s="1899"/>
    </row>
    <row r="213" spans="2:9">
      <c r="B213" s="1898"/>
      <c r="C213" s="1899"/>
      <c r="D213" s="1899"/>
      <c r="E213" s="1899"/>
      <c r="F213" s="1899"/>
      <c r="G213" s="1899"/>
      <c r="H213" s="1899"/>
      <c r="I213" s="1899"/>
    </row>
    <row r="214" spans="2:9">
      <c r="B214" s="1898"/>
      <c r="C214" s="1899"/>
      <c r="D214" s="1899"/>
      <c r="E214" s="1899"/>
      <c r="F214" s="1899"/>
      <c r="G214" s="1899"/>
      <c r="H214" s="1899"/>
      <c r="I214" s="1899"/>
    </row>
    <row r="215" spans="2:9">
      <c r="B215" s="1898"/>
      <c r="C215" s="1899"/>
      <c r="D215" s="1899"/>
      <c r="E215" s="1899"/>
      <c r="F215" s="1899"/>
      <c r="G215" s="1899"/>
      <c r="H215" s="1899"/>
      <c r="I215" s="1899"/>
    </row>
    <row r="216" spans="2:9">
      <c r="B216" s="1898"/>
      <c r="C216" s="1899"/>
      <c r="D216" s="1899"/>
      <c r="E216" s="1899"/>
      <c r="F216" s="1899"/>
      <c r="G216" s="1899"/>
      <c r="H216" s="1899"/>
      <c r="I216" s="1899"/>
    </row>
    <row r="217" spans="2:9">
      <c r="B217" s="1898"/>
      <c r="C217" s="1899"/>
      <c r="D217" s="1899"/>
      <c r="E217" s="1899"/>
      <c r="F217" s="1899"/>
      <c r="G217" s="1899"/>
      <c r="H217" s="1899"/>
      <c r="I217" s="1899"/>
    </row>
    <row r="218" spans="2:9">
      <c r="B218" s="1898"/>
      <c r="C218" s="1899"/>
      <c r="D218" s="1899"/>
      <c r="E218" s="1899"/>
      <c r="F218" s="1899"/>
      <c r="G218" s="1899"/>
      <c r="H218" s="1899"/>
      <c r="I218" s="1899"/>
    </row>
    <row r="219" spans="2:9">
      <c r="B219" s="1898"/>
      <c r="C219" s="1899"/>
      <c r="D219" s="1899"/>
      <c r="E219" s="1899"/>
      <c r="F219" s="1899"/>
      <c r="G219" s="1899"/>
      <c r="H219" s="1899"/>
      <c r="I219" s="1899"/>
    </row>
    <row r="220" spans="2:9">
      <c r="B220" s="1898"/>
      <c r="C220" s="1899"/>
      <c r="D220" s="1899"/>
      <c r="E220" s="1899"/>
      <c r="F220" s="1899"/>
      <c r="G220" s="1899"/>
      <c r="H220" s="1899"/>
      <c r="I220" s="1899"/>
    </row>
    <row r="221" spans="2:9">
      <c r="B221" s="1898"/>
      <c r="C221" s="1899"/>
      <c r="D221" s="1899"/>
      <c r="E221" s="1899"/>
      <c r="F221" s="1899"/>
      <c r="G221" s="1899"/>
      <c r="H221" s="1899"/>
      <c r="I221" s="1899"/>
    </row>
    <row r="222" spans="2:9">
      <c r="B222" s="1898"/>
      <c r="C222" s="1899"/>
      <c r="D222" s="1899"/>
      <c r="E222" s="1899"/>
      <c r="F222" s="1899"/>
      <c r="G222" s="1899"/>
      <c r="H222" s="1899"/>
      <c r="I222" s="1899"/>
    </row>
    <row r="223" spans="2:9">
      <c r="B223" s="1898"/>
      <c r="C223" s="1899"/>
      <c r="D223" s="1899"/>
      <c r="E223" s="1899"/>
      <c r="F223" s="1899"/>
      <c r="G223" s="1899"/>
      <c r="H223" s="1899"/>
      <c r="I223" s="1899"/>
    </row>
    <row r="224" spans="2:9">
      <c r="B224" s="1898"/>
      <c r="C224" s="1899"/>
      <c r="D224" s="1899"/>
      <c r="E224" s="1899"/>
      <c r="F224" s="1899"/>
      <c r="G224" s="1899"/>
      <c r="H224" s="1899"/>
      <c r="I224" s="1899"/>
    </row>
    <row r="225" spans="2:9">
      <c r="B225" s="1898"/>
      <c r="C225" s="1899"/>
      <c r="D225" s="1899"/>
      <c r="E225" s="1899"/>
      <c r="F225" s="1899"/>
      <c r="G225" s="1899"/>
      <c r="H225" s="1899"/>
      <c r="I225" s="1899"/>
    </row>
    <row r="226" spans="2:9">
      <c r="B226" s="1898"/>
      <c r="C226" s="1899"/>
      <c r="D226" s="1899"/>
      <c r="E226" s="1899"/>
      <c r="F226" s="1899"/>
      <c r="G226" s="1899"/>
      <c r="H226" s="1899"/>
      <c r="I226" s="1899"/>
    </row>
    <row r="227" spans="2:9">
      <c r="B227" s="1898"/>
      <c r="C227" s="1899"/>
      <c r="D227" s="1899"/>
      <c r="E227" s="1899"/>
      <c r="F227" s="1899"/>
      <c r="G227" s="1899"/>
      <c r="H227" s="1899"/>
      <c r="I227" s="1899"/>
    </row>
    <row r="228" spans="2:9">
      <c r="B228" s="1898"/>
      <c r="C228" s="1899"/>
      <c r="D228" s="1899"/>
      <c r="E228" s="1899"/>
      <c r="F228" s="1899"/>
      <c r="G228" s="1899"/>
      <c r="H228" s="1899"/>
      <c r="I228" s="1899"/>
    </row>
    <row r="229" spans="2:9">
      <c r="B229" s="1898"/>
      <c r="C229" s="1899"/>
      <c r="D229" s="1899"/>
      <c r="E229" s="1899"/>
      <c r="F229" s="1899"/>
      <c r="G229" s="1899"/>
      <c r="H229" s="1899"/>
      <c r="I229" s="1899"/>
    </row>
    <row r="230" spans="2:9">
      <c r="B230" s="1898"/>
      <c r="C230" s="1899"/>
      <c r="D230" s="1899"/>
      <c r="E230" s="1899"/>
      <c r="F230" s="1899"/>
      <c r="G230" s="1899"/>
      <c r="H230" s="1899"/>
      <c r="I230" s="1899"/>
    </row>
    <row r="231" spans="2:9">
      <c r="B231" s="1898"/>
      <c r="C231" s="1899"/>
      <c r="D231" s="1899"/>
      <c r="E231" s="1899"/>
      <c r="F231" s="1899"/>
      <c r="G231" s="1899"/>
      <c r="H231" s="1899"/>
      <c r="I231" s="1899"/>
    </row>
    <row r="232" spans="2:9">
      <c r="B232" s="1898"/>
      <c r="C232" s="1899"/>
      <c r="D232" s="1899"/>
      <c r="E232" s="1899"/>
      <c r="F232" s="1899"/>
      <c r="G232" s="1899"/>
      <c r="H232" s="1899"/>
      <c r="I232" s="1899"/>
    </row>
    <row r="233" spans="2:9">
      <c r="B233" s="1898"/>
      <c r="C233" s="1899"/>
      <c r="D233" s="1899"/>
      <c r="E233" s="1899"/>
      <c r="F233" s="1899"/>
      <c r="G233" s="1899"/>
      <c r="H233" s="1899"/>
      <c r="I233" s="1899"/>
    </row>
    <row r="234" spans="2:9">
      <c r="B234" s="1898"/>
      <c r="C234" s="1899"/>
      <c r="D234" s="1899"/>
      <c r="E234" s="1899"/>
      <c r="F234" s="1899"/>
      <c r="G234" s="1899"/>
      <c r="H234" s="1899"/>
      <c r="I234" s="1899"/>
    </row>
    <row r="235" spans="2:9">
      <c r="B235" s="1898"/>
      <c r="C235" s="1899"/>
      <c r="D235" s="1899"/>
      <c r="E235" s="1899"/>
      <c r="F235" s="1899"/>
      <c r="G235" s="1899"/>
      <c r="H235" s="1899"/>
      <c r="I235" s="1899"/>
    </row>
    <row r="236" spans="2:9">
      <c r="B236" s="1898"/>
      <c r="C236" s="1899"/>
      <c r="D236" s="1899"/>
      <c r="E236" s="1899"/>
      <c r="F236" s="1899"/>
      <c r="G236" s="1899"/>
      <c r="H236" s="1899"/>
      <c r="I236" s="1899"/>
    </row>
    <row r="237" spans="2:9">
      <c r="B237" s="1898"/>
      <c r="C237" s="1899"/>
      <c r="D237" s="1899"/>
      <c r="E237" s="1899"/>
      <c r="F237" s="1899"/>
      <c r="G237" s="1899"/>
      <c r="H237" s="1899"/>
      <c r="I237" s="1899"/>
    </row>
    <row r="238" spans="2:9">
      <c r="B238" s="1898"/>
      <c r="C238" s="1899"/>
      <c r="D238" s="1899"/>
      <c r="E238" s="1899"/>
      <c r="F238" s="1899"/>
      <c r="G238" s="1899"/>
      <c r="H238" s="1899"/>
      <c r="I238" s="1899"/>
    </row>
    <row r="239" spans="2:9">
      <c r="B239" s="1898"/>
      <c r="C239" s="1899"/>
      <c r="D239" s="1899"/>
      <c r="E239" s="1899"/>
      <c r="F239" s="1899"/>
      <c r="G239" s="1899"/>
      <c r="H239" s="1899"/>
      <c r="I239" s="1899"/>
    </row>
    <row r="240" spans="2:9">
      <c r="B240" s="1898"/>
      <c r="C240" s="1899"/>
      <c r="D240" s="1899"/>
      <c r="E240" s="1899"/>
      <c r="F240" s="1899"/>
      <c r="G240" s="1899"/>
      <c r="H240" s="1899"/>
      <c r="I240" s="1899"/>
    </row>
    <row r="241" spans="2:9">
      <c r="B241" s="1898"/>
      <c r="C241" s="1899"/>
      <c r="D241" s="1899"/>
      <c r="E241" s="1899"/>
      <c r="F241" s="1899"/>
      <c r="G241" s="1899"/>
      <c r="H241" s="1899"/>
      <c r="I241" s="1899"/>
    </row>
    <row r="242" spans="2:9">
      <c r="B242" s="1898"/>
      <c r="C242" s="1899"/>
      <c r="D242" s="1899"/>
      <c r="E242" s="1899"/>
      <c r="F242" s="1899"/>
      <c r="G242" s="1899"/>
      <c r="H242" s="1899"/>
      <c r="I242" s="1899"/>
    </row>
    <row r="243" spans="2:9">
      <c r="B243" s="1898"/>
      <c r="C243" s="1899"/>
      <c r="D243" s="1899"/>
      <c r="E243" s="1899"/>
      <c r="F243" s="1899"/>
      <c r="G243" s="1899"/>
      <c r="H243" s="1899"/>
      <c r="I243" s="1899"/>
    </row>
    <row r="244" spans="2:9">
      <c r="B244" s="1898"/>
      <c r="C244" s="1899"/>
      <c r="D244" s="1899"/>
      <c r="E244" s="1899"/>
      <c r="F244" s="1899"/>
      <c r="G244" s="1899"/>
      <c r="H244" s="1899"/>
      <c r="I244" s="1899"/>
    </row>
    <row r="245" spans="2:9">
      <c r="B245" s="1898"/>
      <c r="C245" s="1899"/>
      <c r="D245" s="1899"/>
      <c r="E245" s="1899"/>
      <c r="F245" s="1899"/>
      <c r="G245" s="1899"/>
      <c r="H245" s="1899"/>
      <c r="I245" s="1899"/>
    </row>
    <row r="246" spans="2:9">
      <c r="B246" s="1898"/>
      <c r="C246" s="1899"/>
      <c r="D246" s="1899"/>
      <c r="E246" s="1899"/>
      <c r="F246" s="1899"/>
      <c r="G246" s="1899"/>
      <c r="H246" s="1899"/>
      <c r="I246" s="1899"/>
    </row>
    <row r="247" spans="2:9">
      <c r="B247" s="1898"/>
      <c r="C247" s="1899"/>
      <c r="D247" s="1899"/>
      <c r="E247" s="1899"/>
      <c r="F247" s="1899"/>
      <c r="G247" s="1899"/>
      <c r="H247" s="1899"/>
      <c r="I247" s="1899"/>
    </row>
    <row r="248" spans="2:9">
      <c r="B248" s="1898"/>
      <c r="C248" s="1899"/>
      <c r="D248" s="1899"/>
      <c r="E248" s="1899"/>
      <c r="F248" s="1899"/>
      <c r="G248" s="1899"/>
      <c r="H248" s="1899"/>
      <c r="I248" s="1899"/>
    </row>
    <row r="249" spans="2:9">
      <c r="B249" s="1898"/>
      <c r="C249" s="1899"/>
      <c r="D249" s="1899"/>
      <c r="E249" s="1899"/>
      <c r="F249" s="1899"/>
      <c r="G249" s="1899"/>
      <c r="H249" s="1899"/>
      <c r="I249" s="1899"/>
    </row>
    <row r="250" spans="2:9">
      <c r="B250" s="1898"/>
      <c r="C250" s="1899"/>
      <c r="D250" s="1899"/>
      <c r="E250" s="1899"/>
      <c r="F250" s="1899"/>
      <c r="G250" s="1899"/>
      <c r="H250" s="1899"/>
      <c r="I250" s="1899"/>
    </row>
    <row r="251" spans="2:9">
      <c r="B251" s="1898"/>
      <c r="C251" s="1899"/>
      <c r="D251" s="1899"/>
      <c r="E251" s="1899"/>
      <c r="F251" s="1899"/>
      <c r="G251" s="1899"/>
      <c r="H251" s="1899"/>
      <c r="I251" s="1899"/>
    </row>
    <row r="252" spans="2:9">
      <c r="B252" s="1898"/>
      <c r="C252" s="1899"/>
      <c r="D252" s="1899"/>
      <c r="E252" s="1899"/>
      <c r="F252" s="1899"/>
      <c r="G252" s="1899"/>
      <c r="H252" s="1899"/>
      <c r="I252" s="1899"/>
    </row>
    <row r="253" spans="2:9">
      <c r="B253" s="1898"/>
      <c r="C253" s="1899"/>
      <c r="D253" s="1899"/>
      <c r="E253" s="1899"/>
      <c r="F253" s="1899"/>
      <c r="G253" s="1899"/>
      <c r="H253" s="1899"/>
      <c r="I253" s="1899"/>
    </row>
    <row r="254" spans="2:9">
      <c r="B254" s="1898"/>
      <c r="C254" s="1899"/>
      <c r="D254" s="1899"/>
      <c r="E254" s="1899"/>
      <c r="F254" s="1899"/>
      <c r="G254" s="1899"/>
      <c r="H254" s="1899"/>
      <c r="I254" s="1899"/>
    </row>
    <row r="255" spans="2:9">
      <c r="B255" s="1898"/>
      <c r="C255" s="1899"/>
      <c r="D255" s="1899"/>
      <c r="E255" s="1899"/>
      <c r="F255" s="1899"/>
      <c r="G255" s="1899"/>
      <c r="H255" s="1899"/>
      <c r="I255" s="1899"/>
    </row>
    <row r="256" spans="2:9">
      <c r="B256" s="1898"/>
      <c r="C256" s="1899"/>
      <c r="D256" s="1899"/>
      <c r="E256" s="1899"/>
      <c r="F256" s="1899"/>
      <c r="G256" s="1899"/>
      <c r="H256" s="1899"/>
      <c r="I256" s="1899"/>
    </row>
    <row r="257" spans="2:9">
      <c r="B257" s="1898"/>
      <c r="C257" s="1899"/>
      <c r="D257" s="1899"/>
      <c r="E257" s="1899"/>
      <c r="F257" s="1899"/>
      <c r="G257" s="1899"/>
      <c r="H257" s="1899"/>
      <c r="I257" s="1899"/>
    </row>
    <row r="258" spans="2:9">
      <c r="B258" s="1898"/>
      <c r="C258" s="1899"/>
      <c r="D258" s="1899"/>
      <c r="E258" s="1899"/>
      <c r="F258" s="1899"/>
      <c r="G258" s="1899"/>
      <c r="H258" s="1899"/>
      <c r="I258" s="1899"/>
    </row>
    <row r="259" spans="2:9">
      <c r="B259" s="1898"/>
      <c r="C259" s="1899"/>
      <c r="D259" s="1899"/>
      <c r="E259" s="1899"/>
      <c r="F259" s="1899"/>
      <c r="G259" s="1899"/>
      <c r="H259" s="1899"/>
      <c r="I259" s="1899"/>
    </row>
    <row r="260" spans="2:9">
      <c r="B260" s="1898"/>
      <c r="C260" s="1899"/>
      <c r="D260" s="1899"/>
      <c r="E260" s="1899"/>
      <c r="F260" s="1899"/>
      <c r="G260" s="1899"/>
      <c r="H260" s="1899"/>
      <c r="I260" s="1899"/>
    </row>
    <row r="261" spans="2:9">
      <c r="B261" s="1898"/>
      <c r="C261" s="1899"/>
      <c r="D261" s="1899"/>
      <c r="E261" s="1899"/>
      <c r="F261" s="1899"/>
      <c r="G261" s="1899"/>
      <c r="H261" s="1899"/>
      <c r="I261" s="1899"/>
    </row>
    <row r="262" spans="2:9">
      <c r="B262" s="1898"/>
      <c r="C262" s="1899"/>
      <c r="D262" s="1899"/>
      <c r="E262" s="1899"/>
      <c r="F262" s="1899"/>
      <c r="G262" s="1899"/>
      <c r="H262" s="1899"/>
      <c r="I262" s="1899"/>
    </row>
    <row r="263" spans="2:9">
      <c r="B263" s="1898"/>
      <c r="C263" s="1899"/>
      <c r="D263" s="1899"/>
      <c r="E263" s="1899"/>
      <c r="F263" s="1899"/>
      <c r="G263" s="1899"/>
      <c r="H263" s="1899"/>
      <c r="I263" s="1899"/>
    </row>
    <row r="264" spans="2:9">
      <c r="B264" s="1898"/>
      <c r="C264" s="1899"/>
      <c r="D264" s="1899"/>
      <c r="E264" s="1899"/>
      <c r="F264" s="1899"/>
      <c r="G264" s="1899"/>
      <c r="H264" s="1899"/>
      <c r="I264" s="1899"/>
    </row>
    <row r="265" spans="2:9">
      <c r="B265" s="1898"/>
      <c r="C265" s="1899"/>
      <c r="D265" s="1899"/>
      <c r="E265" s="1899"/>
      <c r="F265" s="1899"/>
      <c r="G265" s="1899"/>
      <c r="H265" s="1899"/>
      <c r="I265" s="1899"/>
    </row>
    <row r="266" spans="2:9">
      <c r="B266" s="1898"/>
      <c r="C266" s="1899"/>
      <c r="D266" s="1899"/>
      <c r="E266" s="1899"/>
      <c r="F266" s="1899"/>
      <c r="G266" s="1899"/>
      <c r="H266" s="1899"/>
      <c r="I266" s="1899"/>
    </row>
    <row r="267" spans="2:9">
      <c r="B267" s="1898"/>
      <c r="C267" s="1899"/>
      <c r="D267" s="1899"/>
      <c r="E267" s="1899"/>
      <c r="F267" s="1899"/>
      <c r="G267" s="1899"/>
      <c r="H267" s="1899"/>
      <c r="I267" s="1899"/>
    </row>
    <row r="268" spans="2:9">
      <c r="B268" s="1898"/>
      <c r="C268" s="1899"/>
      <c r="D268" s="1899"/>
      <c r="E268" s="1899"/>
      <c r="F268" s="1899"/>
      <c r="G268" s="1899"/>
      <c r="H268" s="1899"/>
      <c r="I268" s="1899"/>
    </row>
    <row r="269" spans="2:9">
      <c r="B269" s="1898"/>
      <c r="C269" s="1899"/>
      <c r="D269" s="1899"/>
      <c r="E269" s="1899"/>
      <c r="F269" s="1899"/>
      <c r="G269" s="1899"/>
      <c r="H269" s="1899"/>
      <c r="I269" s="1899"/>
    </row>
    <row r="270" spans="2:9">
      <c r="B270" s="1898"/>
      <c r="C270" s="1899"/>
      <c r="D270" s="1899"/>
      <c r="E270" s="1899"/>
      <c r="F270" s="1899"/>
      <c r="G270" s="1899"/>
      <c r="H270" s="1899"/>
      <c r="I270" s="1899"/>
    </row>
    <row r="271" spans="2:9">
      <c r="B271" s="1898"/>
      <c r="C271" s="1899"/>
      <c r="D271" s="1899"/>
      <c r="E271" s="1899"/>
      <c r="F271" s="1899"/>
      <c r="G271" s="1899"/>
      <c r="H271" s="1899"/>
      <c r="I271" s="1899"/>
    </row>
    <row r="272" spans="2:9">
      <c r="B272" s="1898"/>
      <c r="C272" s="1899"/>
      <c r="D272" s="1899"/>
      <c r="E272" s="1899"/>
      <c r="F272" s="1899"/>
      <c r="G272" s="1899"/>
      <c r="H272" s="1899"/>
      <c r="I272" s="1899"/>
    </row>
    <row r="273" spans="2:9">
      <c r="B273" s="1898"/>
      <c r="C273" s="1899"/>
      <c r="D273" s="1899"/>
      <c r="E273" s="1899"/>
      <c r="F273" s="1899"/>
      <c r="G273" s="1899"/>
      <c r="H273" s="1899"/>
      <c r="I273" s="1899"/>
    </row>
    <row r="274" spans="2:9">
      <c r="B274" s="1898"/>
      <c r="C274" s="1899"/>
      <c r="D274" s="1899"/>
      <c r="E274" s="1899"/>
      <c r="F274" s="1899"/>
      <c r="G274" s="1899"/>
      <c r="H274" s="1899"/>
      <c r="I274" s="1899"/>
    </row>
    <row r="275" spans="2:9">
      <c r="B275" s="1898"/>
      <c r="C275" s="1899"/>
      <c r="D275" s="1899"/>
      <c r="E275" s="1899"/>
      <c r="F275" s="1899"/>
      <c r="G275" s="1899"/>
      <c r="H275" s="1899"/>
      <c r="I275" s="1899"/>
    </row>
    <row r="276" spans="2:9">
      <c r="B276" s="1898"/>
      <c r="C276" s="1899"/>
      <c r="D276" s="1899"/>
      <c r="E276" s="1899"/>
      <c r="F276" s="1899"/>
      <c r="G276" s="1899"/>
      <c r="H276" s="1899"/>
      <c r="I276" s="1899"/>
    </row>
    <row r="277" spans="2:9">
      <c r="B277" s="1898"/>
      <c r="C277" s="1899"/>
      <c r="D277" s="1899"/>
      <c r="E277" s="1899"/>
      <c r="F277" s="1899"/>
      <c r="G277" s="1899"/>
      <c r="H277" s="1899"/>
      <c r="I277" s="1899"/>
    </row>
    <row r="278" spans="2:9">
      <c r="B278" s="1898"/>
      <c r="C278" s="1899"/>
      <c r="D278" s="1899"/>
      <c r="E278" s="1899"/>
      <c r="F278" s="1899"/>
      <c r="G278" s="1899"/>
      <c r="H278" s="1899"/>
      <c r="I278" s="1899"/>
    </row>
    <row r="279" spans="2:9">
      <c r="B279" s="1898"/>
      <c r="C279" s="1899"/>
      <c r="D279" s="1899"/>
      <c r="E279" s="1899"/>
      <c r="F279" s="1899"/>
      <c r="G279" s="1899"/>
      <c r="H279" s="1899"/>
      <c r="I279" s="1899"/>
    </row>
    <row r="280" spans="2:9">
      <c r="B280" s="1898"/>
      <c r="C280" s="1899"/>
      <c r="D280" s="1899"/>
      <c r="E280" s="1899"/>
      <c r="F280" s="1899"/>
      <c r="G280" s="1899"/>
      <c r="H280" s="1899"/>
      <c r="I280" s="1899"/>
    </row>
    <row r="281" spans="2:9">
      <c r="B281" s="1898"/>
      <c r="C281" s="1899"/>
      <c r="D281" s="1899"/>
      <c r="E281" s="1899"/>
      <c r="F281" s="1899"/>
      <c r="G281" s="1899"/>
      <c r="H281" s="1899"/>
      <c r="I281" s="1899"/>
    </row>
    <row r="282" spans="2:9">
      <c r="B282" s="1898"/>
      <c r="C282" s="1899"/>
      <c r="D282" s="1899"/>
      <c r="E282" s="1899"/>
      <c r="F282" s="1899"/>
      <c r="G282" s="1899"/>
      <c r="H282" s="1899"/>
      <c r="I282" s="1899"/>
    </row>
    <row r="283" spans="2:9">
      <c r="B283" s="1898"/>
      <c r="C283" s="1899"/>
      <c r="D283" s="1899"/>
      <c r="E283" s="1899"/>
      <c r="F283" s="1899"/>
      <c r="G283" s="1899"/>
      <c r="H283" s="1899"/>
      <c r="I283" s="1899"/>
    </row>
    <row r="284" spans="2:9">
      <c r="B284" s="1898"/>
      <c r="C284" s="1899"/>
      <c r="D284" s="1899"/>
      <c r="E284" s="1899"/>
      <c r="F284" s="1899"/>
      <c r="G284" s="1899"/>
      <c r="H284" s="1899"/>
      <c r="I284" s="1899"/>
    </row>
    <row r="285" spans="2:9">
      <c r="B285" s="1898"/>
      <c r="C285" s="1899"/>
      <c r="D285" s="1899"/>
      <c r="E285" s="1899"/>
      <c r="F285" s="1899"/>
      <c r="G285" s="1899"/>
      <c r="H285" s="1899"/>
      <c r="I285" s="1899"/>
    </row>
    <row r="286" spans="2:9">
      <c r="B286" s="1898"/>
      <c r="C286" s="1899"/>
      <c r="D286" s="1899"/>
      <c r="E286" s="1899"/>
      <c r="F286" s="1899"/>
      <c r="G286" s="1899"/>
      <c r="H286" s="1899"/>
      <c r="I286" s="1899"/>
    </row>
    <row r="287" spans="2:9">
      <c r="B287" s="1898"/>
      <c r="C287" s="1899"/>
      <c r="D287" s="1899"/>
      <c r="E287" s="1899"/>
      <c r="F287" s="1899"/>
      <c r="G287" s="1899"/>
      <c r="H287" s="1899"/>
      <c r="I287" s="1899"/>
    </row>
    <row r="288" spans="2:9">
      <c r="B288" s="1898"/>
      <c r="C288" s="1899"/>
      <c r="D288" s="1899"/>
      <c r="E288" s="1899"/>
      <c r="F288" s="1899"/>
      <c r="G288" s="1899"/>
      <c r="H288" s="1899"/>
      <c r="I288" s="1899"/>
    </row>
    <row r="289" spans="2:9">
      <c r="B289" s="1898"/>
      <c r="C289" s="1899"/>
      <c r="D289" s="1899"/>
      <c r="E289" s="1899"/>
      <c r="F289" s="1899"/>
      <c r="G289" s="1899"/>
      <c r="H289" s="1899"/>
      <c r="I289" s="1899"/>
    </row>
    <row r="290" spans="2:9">
      <c r="B290" s="1898"/>
      <c r="C290" s="1899"/>
      <c r="D290" s="1899"/>
      <c r="E290" s="1899"/>
      <c r="F290" s="1899"/>
      <c r="G290" s="1899"/>
      <c r="H290" s="1899"/>
      <c r="I290" s="1899"/>
    </row>
    <row r="291" spans="2:9">
      <c r="B291" s="1898"/>
      <c r="C291" s="1899"/>
      <c r="D291" s="1899"/>
      <c r="E291" s="1899"/>
      <c r="F291" s="1899"/>
      <c r="G291" s="1899"/>
      <c r="H291" s="1899"/>
      <c r="I291" s="1899"/>
    </row>
    <row r="292" spans="2:9">
      <c r="B292" s="1898"/>
      <c r="C292" s="1899"/>
      <c r="D292" s="1899"/>
      <c r="E292" s="1899"/>
      <c r="F292" s="1899"/>
      <c r="G292" s="1899"/>
      <c r="H292" s="1899"/>
      <c r="I292" s="1899"/>
    </row>
    <row r="293" spans="2:9">
      <c r="B293" s="1898"/>
      <c r="C293" s="1899"/>
      <c r="D293" s="1899"/>
      <c r="E293" s="1899"/>
      <c r="F293" s="1899"/>
      <c r="G293" s="1899"/>
      <c r="H293" s="1899"/>
      <c r="I293" s="1899"/>
    </row>
    <row r="294" spans="2:9">
      <c r="B294" s="1898"/>
      <c r="C294" s="1899"/>
      <c r="D294" s="1899"/>
      <c r="E294" s="1899"/>
      <c r="F294" s="1899"/>
      <c r="G294" s="1899"/>
      <c r="H294" s="1899"/>
      <c r="I294" s="1899"/>
    </row>
    <row r="295" spans="2:9">
      <c r="B295" s="1898"/>
      <c r="C295" s="1899"/>
      <c r="D295" s="1899"/>
      <c r="E295" s="1899"/>
      <c r="F295" s="1899"/>
      <c r="G295" s="1899"/>
      <c r="H295" s="1899"/>
      <c r="I295" s="1899"/>
    </row>
    <row r="296" spans="2:9">
      <c r="B296" s="1898"/>
      <c r="C296" s="1899"/>
      <c r="D296" s="1899"/>
      <c r="E296" s="1899"/>
      <c r="F296" s="1899"/>
      <c r="G296" s="1899"/>
      <c r="H296" s="1899"/>
      <c r="I296" s="1899"/>
    </row>
    <row r="297" spans="2:9" ht="409.05" customHeight="1">
      <c r="B297" s="1898"/>
      <c r="C297" s="1899"/>
      <c r="D297" s="1899"/>
      <c r="E297" s="1899"/>
      <c r="F297" s="1899"/>
      <c r="G297" s="1899"/>
      <c r="H297" s="1899"/>
      <c r="I297" s="1899"/>
    </row>
    <row r="298" spans="2:9">
      <c r="B298" s="1898"/>
      <c r="C298" s="1899"/>
      <c r="D298" s="1899"/>
      <c r="E298" s="1899"/>
      <c r="F298" s="1899"/>
      <c r="G298" s="1899"/>
      <c r="H298" s="1899"/>
      <c r="I298" s="1899"/>
    </row>
    <row r="299" spans="2:9">
      <c r="B299" s="1898"/>
      <c r="C299" s="1899"/>
      <c r="D299" s="1899"/>
      <c r="E299" s="1899"/>
      <c r="F299" s="1899"/>
      <c r="G299" s="1899"/>
      <c r="H299" s="1899"/>
      <c r="I299" s="1899"/>
    </row>
    <row r="300" spans="2:9">
      <c r="B300" s="1898"/>
      <c r="C300" s="1899"/>
      <c r="D300" s="1899"/>
      <c r="E300" s="1899"/>
      <c r="F300" s="1899"/>
      <c r="G300" s="1899"/>
      <c r="H300" s="1899"/>
      <c r="I300" s="1899"/>
    </row>
    <row r="301" spans="2:9">
      <c r="B301" s="1898"/>
      <c r="C301" s="1899"/>
      <c r="D301" s="1899"/>
      <c r="E301" s="1899"/>
      <c r="F301" s="1899"/>
      <c r="G301" s="1899"/>
      <c r="H301" s="1899"/>
      <c r="I301" s="1899"/>
    </row>
    <row r="302" spans="2:9">
      <c r="B302" s="1898"/>
      <c r="C302" s="1899"/>
      <c r="D302" s="1899"/>
      <c r="E302" s="1899"/>
      <c r="F302" s="1899"/>
      <c r="G302" s="1899"/>
      <c r="H302" s="1899"/>
      <c r="I302" s="1899"/>
    </row>
    <row r="303" spans="2:9">
      <c r="B303" s="1898"/>
      <c r="C303" s="1899"/>
      <c r="D303" s="1899"/>
      <c r="E303" s="1899"/>
      <c r="F303" s="1899"/>
      <c r="G303" s="1899"/>
      <c r="H303" s="1899"/>
      <c r="I303" s="1899"/>
    </row>
    <row r="304" spans="2:9">
      <c r="B304" s="1898"/>
      <c r="C304" s="1899"/>
      <c r="D304" s="1899"/>
      <c r="E304" s="1899"/>
      <c r="F304" s="1899"/>
      <c r="G304" s="1899"/>
      <c r="H304" s="1899"/>
      <c r="I304" s="1899"/>
    </row>
    <row r="305" spans="2:9">
      <c r="B305" s="1898"/>
      <c r="C305" s="1899"/>
      <c r="D305" s="1899"/>
      <c r="E305" s="1899"/>
      <c r="F305" s="1899"/>
      <c r="G305" s="1899"/>
      <c r="H305" s="1899"/>
      <c r="I305" s="1899"/>
    </row>
    <row r="306" spans="2:9">
      <c r="B306" s="1898"/>
      <c r="C306" s="1899"/>
      <c r="D306" s="1899"/>
      <c r="E306" s="1899"/>
      <c r="F306" s="1899"/>
      <c r="G306" s="1899"/>
      <c r="H306" s="1899"/>
      <c r="I306" s="1899"/>
    </row>
    <row r="307" spans="2:9">
      <c r="B307" s="1898"/>
      <c r="C307" s="1899"/>
      <c r="D307" s="1899"/>
      <c r="E307" s="1899"/>
      <c r="F307" s="1899"/>
      <c r="G307" s="1899"/>
      <c r="H307" s="1899"/>
      <c r="I307" s="1899"/>
    </row>
    <row r="308" spans="2:9">
      <c r="B308" s="1898"/>
      <c r="C308" s="1899"/>
      <c r="D308" s="1899"/>
      <c r="E308" s="1899"/>
      <c r="F308" s="1899"/>
      <c r="G308" s="1899"/>
      <c r="H308" s="1899"/>
      <c r="I308" s="1899"/>
    </row>
    <row r="309" spans="2:9">
      <c r="B309" s="1898"/>
      <c r="C309" s="1899"/>
      <c r="D309" s="1899"/>
      <c r="E309" s="1899"/>
      <c r="F309" s="1899"/>
      <c r="G309" s="1899"/>
      <c r="H309" s="1899"/>
      <c r="I309" s="1899"/>
    </row>
    <row r="310" spans="2:9">
      <c r="B310" s="1898"/>
      <c r="C310" s="1899"/>
      <c r="D310" s="1899"/>
      <c r="E310" s="1899"/>
      <c r="F310" s="1899"/>
      <c r="G310" s="1899"/>
      <c r="H310" s="1899"/>
      <c r="I310" s="1899"/>
    </row>
    <row r="311" spans="2:9">
      <c r="B311" s="1898"/>
      <c r="C311" s="1899"/>
      <c r="D311" s="1899"/>
      <c r="E311" s="1899"/>
      <c r="F311" s="1899"/>
      <c r="G311" s="1899"/>
      <c r="H311" s="1899"/>
      <c r="I311" s="1899"/>
    </row>
    <row r="312" spans="2:9">
      <c r="B312" s="1898"/>
      <c r="C312" s="1899"/>
      <c r="D312" s="1899"/>
      <c r="E312" s="1899"/>
      <c r="F312" s="1899"/>
      <c r="G312" s="1899"/>
      <c r="H312" s="1899"/>
      <c r="I312" s="1899"/>
    </row>
    <row r="313" spans="2:9">
      <c r="B313" s="1898"/>
      <c r="C313" s="1899"/>
      <c r="D313" s="1899"/>
      <c r="E313" s="1899"/>
      <c r="F313" s="1899"/>
      <c r="G313" s="1899"/>
      <c r="H313" s="1899"/>
      <c r="I313" s="1899"/>
    </row>
    <row r="314" spans="2:9">
      <c r="B314" s="1898"/>
      <c r="C314" s="1899"/>
      <c r="D314" s="1899"/>
      <c r="E314" s="1899"/>
      <c r="F314" s="1899"/>
      <c r="G314" s="1899"/>
      <c r="H314" s="1899"/>
      <c r="I314" s="1899"/>
    </row>
    <row r="315" spans="2:9">
      <c r="B315" s="1898"/>
      <c r="C315" s="1899"/>
      <c r="D315" s="1899"/>
      <c r="E315" s="1899"/>
      <c r="F315" s="1899"/>
      <c r="G315" s="1899"/>
      <c r="H315" s="1899"/>
      <c r="I315" s="1899"/>
    </row>
    <row r="316" spans="2:9">
      <c r="B316" s="1898"/>
      <c r="C316" s="1899"/>
      <c r="D316" s="1899"/>
      <c r="E316" s="1899"/>
      <c r="F316" s="1899"/>
      <c r="G316" s="1899"/>
      <c r="H316" s="1899"/>
      <c r="I316" s="1899"/>
    </row>
    <row r="317" spans="2:9">
      <c r="B317" s="1898"/>
      <c r="C317" s="1899"/>
      <c r="D317" s="1899"/>
      <c r="E317" s="1899"/>
      <c r="F317" s="1899"/>
      <c r="G317" s="1899"/>
      <c r="H317" s="1899"/>
      <c r="I317" s="1899"/>
    </row>
    <row r="318" spans="2:9">
      <c r="B318" s="1898"/>
      <c r="C318" s="1899"/>
      <c r="D318" s="1899"/>
      <c r="E318" s="1899"/>
      <c r="F318" s="1899"/>
      <c r="G318" s="1899"/>
      <c r="H318" s="1899"/>
      <c r="I318" s="1899"/>
    </row>
    <row r="319" spans="2:9">
      <c r="B319" s="1898"/>
      <c r="C319" s="1899"/>
      <c r="D319" s="1899"/>
      <c r="E319" s="1899"/>
      <c r="F319" s="1899"/>
      <c r="G319" s="1899"/>
      <c r="H319" s="1899"/>
      <c r="I319" s="1899"/>
    </row>
    <row r="320" spans="2:9">
      <c r="B320" s="1898"/>
      <c r="C320" s="1899"/>
      <c r="D320" s="1899"/>
      <c r="E320" s="1899"/>
      <c r="F320" s="1899"/>
      <c r="G320" s="1899"/>
      <c r="H320" s="1899"/>
      <c r="I320" s="1899"/>
    </row>
    <row r="321" spans="2:9">
      <c r="B321" s="1898"/>
      <c r="C321" s="1899"/>
      <c r="D321" s="1899"/>
      <c r="E321" s="1899"/>
      <c r="F321" s="1899"/>
      <c r="G321" s="1899"/>
      <c r="H321" s="1899"/>
      <c r="I321" s="1899"/>
    </row>
    <row r="322" spans="2:9">
      <c r="B322" s="1898"/>
      <c r="C322" s="1899"/>
      <c r="D322" s="1899"/>
      <c r="E322" s="1899"/>
      <c r="F322" s="1899"/>
      <c r="G322" s="1899"/>
      <c r="H322" s="1899"/>
      <c r="I322" s="1899"/>
    </row>
    <row r="323" spans="2:9">
      <c r="B323" s="1898"/>
      <c r="C323" s="1899"/>
      <c r="D323" s="1899"/>
      <c r="E323" s="1899"/>
      <c r="F323" s="1899"/>
      <c r="G323" s="1899"/>
      <c r="H323" s="1899"/>
      <c r="I323" s="1899"/>
    </row>
    <row r="324" spans="2:9">
      <c r="B324" s="1898"/>
      <c r="C324" s="1899"/>
      <c r="D324" s="1899"/>
      <c r="E324" s="1899"/>
      <c r="F324" s="1899"/>
      <c r="G324" s="1899"/>
      <c r="H324" s="1899"/>
      <c r="I324" s="1899"/>
    </row>
    <row r="325" spans="2:9">
      <c r="B325" s="1898"/>
      <c r="C325" s="1899"/>
      <c r="D325" s="1899"/>
      <c r="E325" s="1899"/>
      <c r="F325" s="1899"/>
      <c r="G325" s="1899"/>
      <c r="H325" s="1899"/>
      <c r="I325" s="1899"/>
    </row>
    <row r="326" spans="2:9">
      <c r="B326" s="1898"/>
      <c r="C326" s="1899"/>
      <c r="D326" s="1899"/>
      <c r="E326" s="1899"/>
      <c r="F326" s="1899"/>
      <c r="G326" s="1899"/>
      <c r="H326" s="1899"/>
      <c r="I326" s="1899"/>
    </row>
    <row r="327" spans="2:9">
      <c r="B327" s="1898"/>
      <c r="C327" s="1899"/>
      <c r="D327" s="1899"/>
      <c r="E327" s="1899"/>
      <c r="F327" s="1899"/>
      <c r="G327" s="1899"/>
      <c r="H327" s="1899"/>
      <c r="I327" s="1899"/>
    </row>
    <row r="328" spans="2:9">
      <c r="B328" s="1898"/>
      <c r="C328" s="1899"/>
      <c r="D328" s="1899"/>
      <c r="E328" s="1899"/>
      <c r="F328" s="1899"/>
      <c r="G328" s="1899"/>
      <c r="H328" s="1899"/>
      <c r="I328" s="1899"/>
    </row>
    <row r="329" spans="2:9">
      <c r="B329" s="1898"/>
      <c r="C329" s="1899"/>
      <c r="D329" s="1899"/>
      <c r="E329" s="1899"/>
      <c r="F329" s="1899"/>
      <c r="G329" s="1899"/>
      <c r="H329" s="1899"/>
      <c r="I329" s="1899"/>
    </row>
    <row r="330" spans="2:9">
      <c r="B330" s="1898"/>
      <c r="C330" s="1899"/>
      <c r="D330" s="1899"/>
      <c r="E330" s="1899"/>
      <c r="F330" s="1899"/>
      <c r="G330" s="1899"/>
      <c r="H330" s="1899"/>
      <c r="I330" s="1899"/>
    </row>
    <row r="331" spans="2:9">
      <c r="B331" s="1898"/>
      <c r="C331" s="1899"/>
      <c r="D331" s="1899"/>
      <c r="E331" s="1899"/>
      <c r="F331" s="1899"/>
      <c r="G331" s="1899"/>
      <c r="H331" s="1899"/>
      <c r="I331" s="1899"/>
    </row>
    <row r="332" spans="2:9">
      <c r="B332" s="1898"/>
      <c r="C332" s="1899"/>
      <c r="D332" s="1899"/>
      <c r="E332" s="1899"/>
      <c r="F332" s="1899"/>
      <c r="G332" s="1899"/>
      <c r="H332" s="1899"/>
      <c r="I332" s="1899"/>
    </row>
    <row r="333" spans="2:9">
      <c r="B333" s="1898"/>
      <c r="C333" s="1899"/>
      <c r="D333" s="1899"/>
      <c r="E333" s="1899"/>
      <c r="F333" s="1899"/>
      <c r="G333" s="1899"/>
      <c r="H333" s="1899"/>
      <c r="I333" s="1899"/>
    </row>
    <row r="334" spans="2:9">
      <c r="B334" s="1898"/>
      <c r="C334" s="1899"/>
      <c r="D334" s="1899"/>
      <c r="E334" s="1899"/>
      <c r="F334" s="1899"/>
      <c r="G334" s="1899"/>
      <c r="H334" s="1899"/>
      <c r="I334" s="1899"/>
    </row>
    <row r="335" spans="2:9">
      <c r="B335" s="1898"/>
      <c r="C335" s="1899"/>
      <c r="D335" s="1899"/>
      <c r="E335" s="1899"/>
      <c r="F335" s="1899"/>
      <c r="G335" s="1899"/>
      <c r="H335" s="1899"/>
      <c r="I335" s="1899"/>
    </row>
    <row r="336" spans="2:9">
      <c r="B336" s="1898"/>
      <c r="C336" s="1899"/>
      <c r="D336" s="1899"/>
      <c r="E336" s="1899"/>
      <c r="F336" s="1899"/>
      <c r="G336" s="1899"/>
      <c r="H336" s="1899"/>
      <c r="I336" s="1899"/>
    </row>
    <row r="337" spans="2:9">
      <c r="B337" s="1898"/>
      <c r="C337" s="1899"/>
      <c r="D337" s="1899"/>
      <c r="E337" s="1899"/>
      <c r="F337" s="1899"/>
      <c r="G337" s="1899"/>
      <c r="H337" s="1899"/>
      <c r="I337" s="1899"/>
    </row>
    <row r="338" spans="2:9">
      <c r="B338" s="1898"/>
      <c r="C338" s="1899"/>
      <c r="D338" s="1899"/>
      <c r="E338" s="1899"/>
      <c r="F338" s="1899"/>
      <c r="G338" s="1899"/>
      <c r="H338" s="1899"/>
      <c r="I338" s="1899"/>
    </row>
    <row r="339" spans="2:9">
      <c r="B339" s="1898"/>
      <c r="C339" s="1899"/>
      <c r="D339" s="1899"/>
      <c r="E339" s="1899"/>
      <c r="F339" s="1899"/>
      <c r="G339" s="1899"/>
      <c r="H339" s="1899"/>
      <c r="I339" s="1899"/>
    </row>
    <row r="340" spans="2:9">
      <c r="B340" s="1898"/>
      <c r="C340" s="1899"/>
      <c r="D340" s="1899"/>
      <c r="E340" s="1899"/>
      <c r="F340" s="1899"/>
      <c r="G340" s="1899"/>
      <c r="H340" s="1899"/>
      <c r="I340" s="1899"/>
    </row>
    <row r="341" spans="2:9">
      <c r="B341" s="1898"/>
      <c r="C341" s="1899"/>
      <c r="D341" s="1899"/>
      <c r="E341" s="1899"/>
      <c r="F341" s="1899"/>
      <c r="G341" s="1899"/>
      <c r="H341" s="1899"/>
      <c r="I341" s="1899"/>
    </row>
    <row r="342" spans="2:9">
      <c r="B342" s="1898"/>
      <c r="C342" s="1899"/>
      <c r="D342" s="1899"/>
      <c r="E342" s="1899"/>
      <c r="F342" s="1899"/>
      <c r="G342" s="1899"/>
      <c r="H342" s="1899"/>
      <c r="I342" s="1899"/>
    </row>
    <row r="343" spans="2:9">
      <c r="B343" s="1898"/>
      <c r="C343" s="1899"/>
      <c r="D343" s="1899"/>
      <c r="E343" s="1899"/>
      <c r="F343" s="1899"/>
      <c r="G343" s="1899"/>
      <c r="H343" s="1899"/>
      <c r="I343" s="1899"/>
    </row>
    <row r="344" spans="2:9">
      <c r="B344" s="1898"/>
      <c r="C344" s="1899"/>
      <c r="D344" s="1899"/>
      <c r="E344" s="1899"/>
      <c r="F344" s="1899"/>
      <c r="G344" s="1899"/>
      <c r="H344" s="1899"/>
      <c r="I344" s="1899"/>
    </row>
    <row r="345" spans="2:9">
      <c r="B345" s="1898"/>
      <c r="C345" s="1899"/>
      <c r="D345" s="1899"/>
      <c r="E345" s="1899"/>
      <c r="F345" s="1899"/>
      <c r="G345" s="1899"/>
      <c r="H345" s="1899"/>
      <c r="I345" s="1899"/>
    </row>
    <row r="346" spans="2:9">
      <c r="B346" s="1898"/>
      <c r="C346" s="1899"/>
      <c r="D346" s="1899"/>
      <c r="E346" s="1899"/>
      <c r="F346" s="1899"/>
      <c r="G346" s="1899"/>
      <c r="H346" s="1899"/>
      <c r="I346" s="1899"/>
    </row>
    <row r="347" spans="2:9">
      <c r="B347" s="1898"/>
      <c r="C347" s="1899"/>
      <c r="D347" s="1899"/>
      <c r="E347" s="1899"/>
      <c r="F347" s="1899"/>
      <c r="G347" s="1899"/>
      <c r="H347" s="1899"/>
      <c r="I347" s="1899"/>
    </row>
    <row r="348" spans="2:9">
      <c r="B348" s="1898"/>
      <c r="C348" s="1899"/>
      <c r="D348" s="1899"/>
      <c r="E348" s="1899"/>
      <c r="F348" s="1899"/>
      <c r="G348" s="1899"/>
      <c r="H348" s="1899"/>
      <c r="I348" s="1899"/>
    </row>
    <row r="349" spans="2:9">
      <c r="B349" s="1898"/>
      <c r="C349" s="1899"/>
      <c r="D349" s="1899"/>
      <c r="E349" s="1899"/>
      <c r="F349" s="1899"/>
      <c r="G349" s="1899"/>
      <c r="H349" s="1899"/>
      <c r="I349" s="1899"/>
    </row>
    <row r="350" spans="2:9">
      <c r="B350" s="1898"/>
      <c r="C350" s="1899"/>
      <c r="D350" s="1899"/>
      <c r="E350" s="1899"/>
      <c r="F350" s="1899"/>
      <c r="G350" s="1899"/>
      <c r="H350" s="1899"/>
      <c r="I350" s="1899"/>
    </row>
    <row r="351" spans="2:9">
      <c r="B351" s="1898"/>
      <c r="C351" s="1899"/>
      <c r="D351" s="1899"/>
      <c r="E351" s="1899"/>
      <c r="F351" s="1899"/>
      <c r="G351" s="1899"/>
      <c r="H351" s="1899"/>
      <c r="I351" s="1899"/>
    </row>
    <row r="352" spans="2:9">
      <c r="B352" s="1898"/>
      <c r="C352" s="1899"/>
      <c r="D352" s="1899"/>
      <c r="E352" s="1899"/>
      <c r="F352" s="1899"/>
      <c r="G352" s="1899"/>
      <c r="H352" s="1899"/>
      <c r="I352" s="1899"/>
    </row>
    <row r="353" spans="2:9">
      <c r="B353" s="1898"/>
      <c r="C353" s="1899"/>
      <c r="D353" s="1899"/>
      <c r="E353" s="1899"/>
      <c r="F353" s="1899"/>
      <c r="G353" s="1899"/>
      <c r="H353" s="1899"/>
      <c r="I353" s="1899"/>
    </row>
    <row r="354" spans="2:9">
      <c r="B354" s="1898"/>
      <c r="C354" s="1899"/>
      <c r="D354" s="1899"/>
      <c r="E354" s="1899"/>
      <c r="F354" s="1899"/>
      <c r="G354" s="1899"/>
      <c r="H354" s="1899"/>
      <c r="I354" s="1899"/>
    </row>
    <row r="355" spans="2:9">
      <c r="B355" s="1898"/>
      <c r="C355" s="1899"/>
      <c r="D355" s="1899"/>
      <c r="E355" s="1899"/>
      <c r="F355" s="1899"/>
      <c r="G355" s="1899"/>
      <c r="H355" s="1899"/>
      <c r="I355" s="1899"/>
    </row>
    <row r="356" spans="2:9">
      <c r="B356" s="1898"/>
      <c r="C356" s="1899"/>
      <c r="D356" s="1899"/>
      <c r="E356" s="1899"/>
      <c r="F356" s="1899"/>
      <c r="G356" s="1899"/>
      <c r="H356" s="1899"/>
      <c r="I356" s="1899"/>
    </row>
    <row r="357" spans="2:9">
      <c r="B357" s="1898"/>
      <c r="C357" s="1899"/>
      <c r="D357" s="1899"/>
      <c r="E357" s="1899"/>
      <c r="F357" s="1899"/>
      <c r="G357" s="1899"/>
      <c r="H357" s="1899"/>
      <c r="I357" s="1899"/>
    </row>
    <row r="358" spans="2:9">
      <c r="B358" s="1898"/>
      <c r="C358" s="1899"/>
      <c r="D358" s="1899"/>
      <c r="E358" s="1899"/>
      <c r="F358" s="1899"/>
      <c r="G358" s="1899"/>
      <c r="H358" s="1899"/>
      <c r="I358" s="1899"/>
    </row>
    <row r="359" spans="2:9">
      <c r="B359" s="1898"/>
      <c r="C359" s="1899"/>
      <c r="D359" s="1899"/>
      <c r="E359" s="1899"/>
      <c r="F359" s="1899"/>
      <c r="G359" s="1899"/>
      <c r="H359" s="1899"/>
      <c r="I359" s="1899"/>
    </row>
    <row r="360" spans="2:9">
      <c r="B360" s="1898"/>
      <c r="C360" s="1899"/>
      <c r="D360" s="1899"/>
      <c r="E360" s="1899"/>
      <c r="F360" s="1899"/>
      <c r="G360" s="1899"/>
      <c r="H360" s="1899"/>
      <c r="I360" s="1899"/>
    </row>
    <row r="361" spans="2:9">
      <c r="B361" s="1898"/>
      <c r="C361" s="1899"/>
      <c r="D361" s="1899"/>
      <c r="E361" s="1899"/>
      <c r="F361" s="1899"/>
      <c r="G361" s="1899"/>
      <c r="H361" s="1899"/>
      <c r="I361" s="1899"/>
    </row>
    <row r="362" spans="2:9">
      <c r="B362" s="1898"/>
      <c r="C362" s="1899"/>
      <c r="D362" s="1899"/>
      <c r="E362" s="1899"/>
      <c r="F362" s="1899"/>
      <c r="G362" s="1899"/>
      <c r="H362" s="1899"/>
      <c r="I362" s="1899"/>
    </row>
    <row r="363" spans="2:9">
      <c r="B363" s="1898"/>
      <c r="C363" s="1899"/>
      <c r="D363" s="1899"/>
      <c r="E363" s="1899"/>
      <c r="F363" s="1899"/>
      <c r="G363" s="1899"/>
      <c r="H363" s="1899"/>
      <c r="I363" s="1899"/>
    </row>
    <row r="364" spans="2:9">
      <c r="B364" s="1898"/>
      <c r="C364" s="1899"/>
      <c r="D364" s="1899"/>
      <c r="E364" s="1899"/>
      <c r="F364" s="1899"/>
      <c r="G364" s="1899"/>
      <c r="H364" s="1899"/>
      <c r="I364" s="1899"/>
    </row>
    <row r="365" spans="2:9">
      <c r="B365" s="1898"/>
      <c r="C365" s="1899"/>
      <c r="D365" s="1899"/>
      <c r="E365" s="1899"/>
      <c r="F365" s="1899"/>
      <c r="G365" s="1899"/>
      <c r="H365" s="1899"/>
      <c r="I365" s="1899"/>
    </row>
    <row r="366" spans="2:9">
      <c r="B366" s="1898"/>
      <c r="C366" s="1899"/>
      <c r="D366" s="1899"/>
      <c r="E366" s="1899"/>
      <c r="F366" s="1899"/>
      <c r="G366" s="1899"/>
      <c r="H366" s="1899"/>
      <c r="I366" s="1899"/>
    </row>
    <row r="367" spans="2:9">
      <c r="B367" s="1898"/>
      <c r="C367" s="1899"/>
      <c r="D367" s="1899"/>
      <c r="E367" s="1899"/>
      <c r="F367" s="1899"/>
      <c r="G367" s="1899"/>
      <c r="H367" s="1899"/>
      <c r="I367" s="1899"/>
    </row>
    <row r="368" spans="2:9">
      <c r="B368" s="1898"/>
      <c r="C368" s="1899"/>
      <c r="D368" s="1899"/>
      <c r="E368" s="1899"/>
      <c r="F368" s="1899"/>
      <c r="G368" s="1899"/>
      <c r="H368" s="1899"/>
      <c r="I368" s="1899"/>
    </row>
    <row r="369" spans="2:9">
      <c r="B369" s="1898"/>
      <c r="C369" s="1899"/>
      <c r="D369" s="1899"/>
      <c r="E369" s="1899"/>
      <c r="F369" s="1899"/>
      <c r="G369" s="1899"/>
      <c r="H369" s="1899"/>
      <c r="I369" s="1899"/>
    </row>
    <row r="370" spans="2:9">
      <c r="B370" s="1898"/>
      <c r="C370" s="1899"/>
      <c r="D370" s="1899"/>
      <c r="E370" s="1899"/>
      <c r="F370" s="1899"/>
      <c r="G370" s="1899"/>
      <c r="H370" s="1899"/>
      <c r="I370" s="1899"/>
    </row>
    <row r="371" spans="2:9">
      <c r="B371" s="1898"/>
      <c r="C371" s="1899"/>
      <c r="D371" s="1899"/>
      <c r="E371" s="1899"/>
      <c r="F371" s="1899"/>
      <c r="G371" s="1899"/>
      <c r="H371" s="1899"/>
      <c r="I371" s="1899"/>
    </row>
    <row r="372" spans="2:9">
      <c r="B372" s="1898"/>
      <c r="C372" s="1899"/>
      <c r="D372" s="1899"/>
      <c r="E372" s="1899"/>
      <c r="F372" s="1899"/>
      <c r="G372" s="1899"/>
      <c r="H372" s="1899"/>
      <c r="I372" s="1899"/>
    </row>
    <row r="373" spans="2:9">
      <c r="B373" s="1898"/>
      <c r="C373" s="1899"/>
      <c r="D373" s="1899"/>
      <c r="E373" s="1899"/>
      <c r="F373" s="1899"/>
      <c r="G373" s="1899"/>
      <c r="H373" s="1899"/>
      <c r="I373" s="1899"/>
    </row>
    <row r="374" spans="2:9">
      <c r="B374" s="1898"/>
      <c r="C374" s="1899"/>
      <c r="D374" s="1899"/>
      <c r="E374" s="1899"/>
      <c r="F374" s="1899"/>
      <c r="G374" s="1899"/>
      <c r="H374" s="1899"/>
      <c r="I374" s="1899"/>
    </row>
    <row r="375" spans="2:9">
      <c r="B375" s="1898"/>
      <c r="C375" s="1899"/>
      <c r="D375" s="1899"/>
      <c r="E375" s="1899"/>
      <c r="F375" s="1899"/>
      <c r="G375" s="1899"/>
      <c r="H375" s="1899"/>
      <c r="I375" s="1899"/>
    </row>
    <row r="376" spans="2:9">
      <c r="B376" s="1898"/>
      <c r="C376" s="1899"/>
      <c r="D376" s="1899"/>
      <c r="E376" s="1899"/>
      <c r="F376" s="1899"/>
      <c r="G376" s="1899"/>
      <c r="H376" s="1899"/>
      <c r="I376" s="1899"/>
    </row>
    <row r="377" spans="2:9">
      <c r="B377" s="1898"/>
      <c r="C377" s="1899"/>
      <c r="D377" s="1899"/>
      <c r="E377" s="1899"/>
      <c r="F377" s="1899"/>
      <c r="G377" s="1899"/>
      <c r="H377" s="1899"/>
      <c r="I377" s="1899"/>
    </row>
    <row r="378" spans="2:9">
      <c r="B378" s="1898"/>
      <c r="C378" s="1899"/>
      <c r="D378" s="1899"/>
      <c r="E378" s="1899"/>
      <c r="F378" s="1899"/>
      <c r="G378" s="1899"/>
      <c r="H378" s="1899"/>
      <c r="I378" s="1899"/>
    </row>
    <row r="379" spans="2:9">
      <c r="B379" s="1898"/>
      <c r="C379" s="1899"/>
      <c r="D379" s="1899"/>
      <c r="E379" s="1899"/>
      <c r="F379" s="1899"/>
      <c r="G379" s="1899"/>
      <c r="H379" s="1899"/>
      <c r="I379" s="1899"/>
    </row>
    <row r="380" spans="2:9">
      <c r="B380" s="1898"/>
      <c r="C380" s="1899"/>
      <c r="D380" s="1899"/>
      <c r="E380" s="1899"/>
      <c r="F380" s="1899"/>
      <c r="G380" s="1899"/>
      <c r="H380" s="1899"/>
      <c r="I380" s="1899"/>
    </row>
    <row r="381" spans="2:9">
      <c r="B381" s="1898"/>
      <c r="C381" s="1899"/>
      <c r="D381" s="1899"/>
      <c r="E381" s="1899"/>
      <c r="F381" s="1899"/>
      <c r="G381" s="1899"/>
      <c r="H381" s="1899"/>
      <c r="I381" s="1899"/>
    </row>
    <row r="382" spans="2:9">
      <c r="B382" s="1898"/>
      <c r="C382" s="1899"/>
      <c r="D382" s="1899"/>
      <c r="E382" s="1899"/>
      <c r="F382" s="1899"/>
      <c r="G382" s="1899"/>
      <c r="H382" s="1899"/>
      <c r="I382" s="1899"/>
    </row>
    <row r="383" spans="2:9">
      <c r="B383" s="1898"/>
      <c r="C383" s="1899"/>
      <c r="D383" s="1899"/>
      <c r="E383" s="1899"/>
      <c r="F383" s="1899"/>
      <c r="G383" s="1899"/>
      <c r="H383" s="1899"/>
      <c r="I383" s="1899"/>
    </row>
    <row r="384" spans="2:9">
      <c r="B384" s="1898"/>
      <c r="C384" s="1899"/>
      <c r="D384" s="1899"/>
      <c r="E384" s="1899"/>
      <c r="F384" s="1899"/>
      <c r="G384" s="1899"/>
      <c r="H384" s="1899"/>
      <c r="I384" s="1899"/>
    </row>
    <row r="385" spans="2:9">
      <c r="B385" s="1898"/>
      <c r="C385" s="1899"/>
      <c r="D385" s="1899"/>
      <c r="E385" s="1899"/>
      <c r="F385" s="1899"/>
      <c r="G385" s="1899"/>
      <c r="H385" s="1899"/>
      <c r="I385" s="1899"/>
    </row>
    <row r="386" spans="2:9">
      <c r="B386" s="1898"/>
      <c r="C386" s="1899"/>
      <c r="D386" s="1899"/>
      <c r="E386" s="1899"/>
      <c r="F386" s="1899"/>
      <c r="G386" s="1899"/>
      <c r="H386" s="1899"/>
      <c r="I386" s="1899"/>
    </row>
    <row r="387" spans="2:9">
      <c r="B387" s="1898"/>
      <c r="C387" s="1899"/>
      <c r="D387" s="1899"/>
      <c r="E387" s="1899"/>
      <c r="F387" s="1899"/>
      <c r="G387" s="1899"/>
      <c r="H387" s="1899"/>
      <c r="I387" s="1899"/>
    </row>
    <row r="388" spans="2:9">
      <c r="B388" s="1898"/>
      <c r="C388" s="1899"/>
      <c r="D388" s="1899"/>
      <c r="E388" s="1899"/>
      <c r="F388" s="1899"/>
      <c r="G388" s="1899"/>
      <c r="H388" s="1899"/>
      <c r="I388" s="1899"/>
    </row>
    <row r="389" spans="2:9">
      <c r="B389" s="1898"/>
      <c r="C389" s="1899"/>
      <c r="D389" s="1899"/>
      <c r="E389" s="1899"/>
      <c r="F389" s="1899"/>
      <c r="G389" s="1899"/>
      <c r="H389" s="1899"/>
      <c r="I389" s="1899"/>
    </row>
    <row r="390" spans="2:9">
      <c r="B390" s="1898"/>
      <c r="C390" s="1899"/>
      <c r="D390" s="1899"/>
      <c r="E390" s="1899"/>
      <c r="F390" s="1899"/>
      <c r="G390" s="1899"/>
      <c r="H390" s="1899"/>
      <c r="I390" s="1899"/>
    </row>
    <row r="391" spans="2:9">
      <c r="B391" s="1898"/>
      <c r="C391" s="1899"/>
      <c r="D391" s="1899"/>
      <c r="E391" s="1899"/>
      <c r="F391" s="1899"/>
      <c r="G391" s="1899"/>
      <c r="H391" s="1899"/>
      <c r="I391" s="1899"/>
    </row>
    <row r="392" spans="2:9">
      <c r="B392" s="1898"/>
      <c r="C392" s="1899"/>
      <c r="D392" s="1899"/>
      <c r="E392" s="1899"/>
      <c r="F392" s="1899"/>
      <c r="G392" s="1899"/>
      <c r="H392" s="1899"/>
      <c r="I392" s="1899"/>
    </row>
    <row r="393" spans="2:9">
      <c r="B393" s="1898"/>
      <c r="C393" s="1899"/>
      <c r="D393" s="1899"/>
      <c r="E393" s="1899"/>
      <c r="F393" s="1899"/>
      <c r="G393" s="1899"/>
      <c r="H393" s="1899"/>
      <c r="I393" s="1899"/>
    </row>
    <row r="394" spans="2:9">
      <c r="B394" s="1898"/>
      <c r="C394" s="1899"/>
      <c r="D394" s="1899"/>
      <c r="E394" s="1899"/>
      <c r="F394" s="1899"/>
      <c r="G394" s="1899"/>
      <c r="H394" s="1899"/>
      <c r="I394" s="1899"/>
    </row>
    <row r="395" spans="2:9">
      <c r="B395" s="1898"/>
      <c r="C395" s="1899"/>
      <c r="D395" s="1899"/>
      <c r="E395" s="1899"/>
      <c r="F395" s="1899"/>
      <c r="G395" s="1899"/>
      <c r="H395" s="1899"/>
      <c r="I395" s="1899"/>
    </row>
    <row r="396" spans="2:9">
      <c r="B396" s="1898"/>
      <c r="C396" s="1899"/>
      <c r="D396" s="1899"/>
      <c r="E396" s="1899"/>
      <c r="F396" s="1899"/>
      <c r="G396" s="1899"/>
      <c r="H396" s="1899"/>
      <c r="I396" s="1899"/>
    </row>
    <row r="397" spans="2:9">
      <c r="B397" s="1898"/>
      <c r="C397" s="1899"/>
      <c r="D397" s="1899"/>
      <c r="E397" s="1899"/>
      <c r="F397" s="1899"/>
      <c r="G397" s="1899"/>
      <c r="H397" s="1899"/>
      <c r="I397" s="1899"/>
    </row>
    <row r="398" spans="2:9">
      <c r="B398" s="1898"/>
      <c r="C398" s="1899"/>
      <c r="D398" s="1899"/>
      <c r="E398" s="1899"/>
      <c r="F398" s="1899"/>
      <c r="G398" s="1899"/>
      <c r="H398" s="1899"/>
      <c r="I398" s="1899"/>
    </row>
    <row r="399" spans="2:9">
      <c r="B399" s="1898"/>
      <c r="C399" s="1899"/>
      <c r="D399" s="1899"/>
      <c r="E399" s="1899"/>
      <c r="F399" s="1899"/>
      <c r="G399" s="1899"/>
      <c r="H399" s="1899"/>
      <c r="I399" s="1899"/>
    </row>
    <row r="400" spans="2:9">
      <c r="B400" s="1898"/>
      <c r="C400" s="1899"/>
      <c r="D400" s="1899"/>
      <c r="E400" s="1899"/>
      <c r="F400" s="1899"/>
      <c r="G400" s="1899"/>
      <c r="H400" s="1899"/>
      <c r="I400" s="1899"/>
    </row>
    <row r="401" spans="2:9">
      <c r="B401" s="1898"/>
      <c r="C401" s="1899"/>
      <c r="D401" s="1899"/>
      <c r="E401" s="1899"/>
      <c r="F401" s="1899"/>
      <c r="G401" s="1899"/>
      <c r="H401" s="1899"/>
      <c r="I401" s="1899"/>
    </row>
    <row r="402" spans="2:9">
      <c r="B402" s="1898"/>
      <c r="C402" s="1899"/>
      <c r="D402" s="1899"/>
      <c r="E402" s="1899"/>
      <c r="F402" s="1899"/>
      <c r="G402" s="1899"/>
      <c r="H402" s="1899"/>
      <c r="I402" s="1899"/>
    </row>
    <row r="403" spans="2:9">
      <c r="B403" s="1898"/>
      <c r="C403" s="1899"/>
      <c r="D403" s="1899"/>
      <c r="E403" s="1899"/>
      <c r="F403" s="1899"/>
      <c r="G403" s="1899"/>
      <c r="H403" s="1899"/>
      <c r="I403" s="1899"/>
    </row>
    <row r="404" spans="2:9">
      <c r="B404" s="1898"/>
      <c r="C404" s="1899"/>
      <c r="D404" s="1899"/>
      <c r="E404" s="1899"/>
      <c r="F404" s="1899"/>
      <c r="G404" s="1899"/>
      <c r="H404" s="1899"/>
      <c r="I404" s="1899"/>
    </row>
    <row r="405" spans="2:9">
      <c r="B405" s="1898"/>
      <c r="C405" s="1899"/>
      <c r="D405" s="1899"/>
      <c r="E405" s="1899"/>
      <c r="F405" s="1899"/>
      <c r="G405" s="1899"/>
      <c r="H405" s="1899"/>
      <c r="I405" s="1899"/>
    </row>
    <row r="406" spans="2:9">
      <c r="B406" s="1898"/>
      <c r="C406" s="1899"/>
      <c r="D406" s="1899"/>
      <c r="E406" s="1899"/>
      <c r="F406" s="1899"/>
      <c r="G406" s="1899"/>
      <c r="H406" s="1899"/>
      <c r="I406" s="1899"/>
    </row>
    <row r="407" spans="2:9">
      <c r="B407" s="1898"/>
      <c r="C407" s="1899"/>
      <c r="D407" s="1899"/>
      <c r="E407" s="1899"/>
      <c r="F407" s="1899"/>
      <c r="G407" s="1899"/>
      <c r="H407" s="1899"/>
      <c r="I407" s="1899"/>
    </row>
    <row r="408" spans="2:9">
      <c r="B408" s="1898"/>
      <c r="C408" s="1899"/>
      <c r="D408" s="1899"/>
      <c r="E408" s="1899"/>
      <c r="F408" s="1899"/>
      <c r="G408" s="1899"/>
      <c r="H408" s="1899"/>
      <c r="I408" s="1899"/>
    </row>
    <row r="409" spans="2:9">
      <c r="B409" s="1898"/>
      <c r="C409" s="1899"/>
      <c r="D409" s="1899"/>
      <c r="E409" s="1899"/>
      <c r="F409" s="1899"/>
      <c r="G409" s="1899"/>
      <c r="H409" s="1899"/>
      <c r="I409" s="1899"/>
    </row>
    <row r="410" spans="2:9">
      <c r="B410" s="1898"/>
      <c r="C410" s="1899"/>
      <c r="D410" s="1899"/>
      <c r="E410" s="1899"/>
      <c r="F410" s="1899"/>
      <c r="G410" s="1899"/>
      <c r="H410" s="1899"/>
      <c r="I410" s="1899"/>
    </row>
    <row r="411" spans="2:9">
      <c r="B411" s="1898"/>
      <c r="C411" s="1899"/>
      <c r="D411" s="1899"/>
      <c r="E411" s="1899"/>
      <c r="F411" s="1899"/>
      <c r="G411" s="1899"/>
      <c r="H411" s="1899"/>
      <c r="I411" s="1899"/>
    </row>
    <row r="412" spans="2:9">
      <c r="B412" s="1900"/>
      <c r="C412" s="1901"/>
      <c r="D412" s="1901"/>
      <c r="E412" s="1901"/>
      <c r="F412" s="1901"/>
      <c r="G412" s="1901"/>
      <c r="H412" s="1901"/>
      <c r="I412" s="1901"/>
    </row>
  </sheetData>
  <mergeCells count="2">
    <mergeCell ref="B17:I17"/>
    <mergeCell ref="B18:I412"/>
  </mergeCells>
  <phoneticPr fontId="28" type="noConversion"/>
  <hyperlinks>
    <hyperlink ref="A1" location="集成交互服务列表!A1" display="返回"/>
  </hyperlink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1:I414"/>
  <sheetViews>
    <sheetView workbookViewId="0">
      <pane ySplit="1" topLeftCell="A2" activePane="bottomLeft" state="frozen"/>
      <selection activeCell="O93" sqref="O93"/>
      <selection pane="bottomLeft"/>
    </sheetView>
  </sheetViews>
  <sheetFormatPr defaultColWidth="9" defaultRowHeight="14.4"/>
  <cols>
    <col min="1" max="1" width="5.6640625" style="39" customWidth="1"/>
    <col min="2" max="2" width="24.6640625" style="39" customWidth="1"/>
    <col min="3" max="3" width="8.6640625" style="39" customWidth="1"/>
    <col min="4" max="4" width="28.6640625" style="39" customWidth="1"/>
    <col min="5" max="5" width="13.6640625" style="39" customWidth="1"/>
    <col min="6" max="7" width="8.77734375" style="39" customWidth="1"/>
    <col min="8" max="8" width="17.77734375" style="39" customWidth="1"/>
    <col min="9" max="9" width="49.6640625" style="39" customWidth="1"/>
    <col min="10" max="16384" width="9" style="39"/>
  </cols>
  <sheetData>
    <row r="1" spans="1:9" ht="25.5" customHeight="1">
      <c r="A1" s="30" t="s">
        <v>136</v>
      </c>
      <c r="B1" s="32" t="s">
        <v>137</v>
      </c>
      <c r="C1" s="40" t="s">
        <v>138</v>
      </c>
      <c r="D1" s="40" t="s">
        <v>139</v>
      </c>
      <c r="E1" s="40" t="s">
        <v>140</v>
      </c>
      <c r="F1" s="40" t="s">
        <v>141</v>
      </c>
      <c r="G1" s="40" t="s">
        <v>4949</v>
      </c>
      <c r="H1" s="40" t="s">
        <v>75</v>
      </c>
      <c r="I1" s="51" t="s">
        <v>142</v>
      </c>
    </row>
    <row r="2" spans="1:9">
      <c r="B2" s="306"/>
      <c r="C2" s="306"/>
      <c r="D2" s="310" t="s">
        <v>662</v>
      </c>
      <c r="E2" s="260" t="s">
        <v>663</v>
      </c>
      <c r="F2" s="311" t="s">
        <v>6963</v>
      </c>
      <c r="G2" s="226"/>
      <c r="H2" s="260"/>
      <c r="I2" s="9"/>
    </row>
    <row r="3" spans="1:9">
      <c r="B3" s="306"/>
      <c r="C3" s="306"/>
      <c r="D3" s="310" t="s">
        <v>665</v>
      </c>
      <c r="E3" s="451" t="s">
        <v>666</v>
      </c>
      <c r="F3" s="311" t="s">
        <v>6963</v>
      </c>
      <c r="G3" s="226"/>
      <c r="H3" s="260"/>
      <c r="I3" s="9"/>
    </row>
    <row r="4" spans="1:9">
      <c r="B4" s="306"/>
      <c r="C4" s="306"/>
      <c r="D4" s="310" t="s">
        <v>562</v>
      </c>
      <c r="E4" s="451" t="s">
        <v>663</v>
      </c>
      <c r="F4" s="311" t="s">
        <v>6963</v>
      </c>
      <c r="G4" s="260"/>
      <c r="H4" s="260"/>
      <c r="I4" s="9"/>
    </row>
    <row r="5" spans="1:9">
      <c r="B5" s="306"/>
      <c r="C5" s="306"/>
      <c r="D5" s="310" t="s">
        <v>565</v>
      </c>
      <c r="E5" s="451" t="s">
        <v>276</v>
      </c>
      <c r="F5" s="260"/>
      <c r="G5" s="260"/>
      <c r="H5" s="260"/>
      <c r="I5" s="9"/>
    </row>
    <row r="6" spans="1:9">
      <c r="B6" s="306"/>
      <c r="C6" s="306"/>
      <c r="D6" s="313" t="s">
        <v>6178</v>
      </c>
      <c r="E6" s="260" t="s">
        <v>666</v>
      </c>
      <c r="F6" s="311" t="s">
        <v>7612</v>
      </c>
      <c r="G6" s="260"/>
      <c r="H6" s="260"/>
      <c r="I6" s="9"/>
    </row>
    <row r="7" spans="1:9">
      <c r="B7" s="306"/>
      <c r="C7" s="306"/>
      <c r="D7" s="310" t="s">
        <v>6177</v>
      </c>
      <c r="E7" s="451" t="s">
        <v>663</v>
      </c>
      <c r="F7" s="311" t="s">
        <v>6963</v>
      </c>
      <c r="G7" s="260"/>
      <c r="H7" s="311" t="s">
        <v>7613</v>
      </c>
      <c r="I7" s="9"/>
    </row>
    <row r="8" spans="1:9" s="52" customFormat="1">
      <c r="B8" s="305"/>
      <c r="C8" s="305"/>
      <c r="D8" s="240" t="s">
        <v>6187</v>
      </c>
      <c r="E8" s="451" t="s">
        <v>663</v>
      </c>
      <c r="F8" s="450" t="s">
        <v>6963</v>
      </c>
      <c r="G8" s="451"/>
      <c r="H8" s="451"/>
      <c r="I8" s="9"/>
    </row>
    <row r="9" spans="1:9" s="52" customFormat="1">
      <c r="B9" s="307"/>
      <c r="C9" s="307"/>
      <c r="D9" s="240" t="s">
        <v>6188</v>
      </c>
      <c r="E9" s="451" t="s">
        <v>276</v>
      </c>
      <c r="F9" s="450"/>
      <c r="G9" s="451"/>
      <c r="H9" s="451"/>
      <c r="I9" s="256"/>
    </row>
    <row r="10" spans="1:9" s="52" customFormat="1">
      <c r="B10" s="305"/>
      <c r="C10" s="305"/>
      <c r="D10" s="240" t="s">
        <v>6189</v>
      </c>
      <c r="E10" s="260" t="s">
        <v>692</v>
      </c>
      <c r="F10" s="311" t="s">
        <v>7614</v>
      </c>
      <c r="G10" s="451"/>
      <c r="H10" s="451"/>
      <c r="I10" s="9"/>
    </row>
    <row r="11" spans="1:9" s="52" customFormat="1">
      <c r="B11" s="305"/>
      <c r="C11" s="305"/>
      <c r="D11" s="240" t="s">
        <v>6190</v>
      </c>
      <c r="E11" s="260" t="s">
        <v>276</v>
      </c>
      <c r="F11" s="311" t="s">
        <v>6963</v>
      </c>
      <c r="G11" s="451"/>
      <c r="H11" s="451"/>
      <c r="I11" s="9"/>
    </row>
    <row r="12" spans="1:9" s="52" customFormat="1">
      <c r="B12" s="305"/>
      <c r="C12" s="305"/>
      <c r="D12" s="310" t="s">
        <v>499</v>
      </c>
      <c r="E12" s="450" t="s">
        <v>7337</v>
      </c>
      <c r="F12" s="311" t="s">
        <v>6963</v>
      </c>
      <c r="G12" s="451"/>
      <c r="H12" s="311" t="s">
        <v>7458</v>
      </c>
      <c r="I12" s="9"/>
    </row>
    <row r="13" spans="1:9">
      <c r="B13" s="306"/>
      <c r="C13" s="306"/>
      <c r="D13" s="309" t="s">
        <v>493</v>
      </c>
      <c r="E13" s="451" t="s">
        <v>663</v>
      </c>
      <c r="F13" s="311" t="s">
        <v>6963</v>
      </c>
      <c r="G13" s="260"/>
      <c r="H13" s="260"/>
      <c r="I13" s="9"/>
    </row>
    <row r="14" spans="1:9">
      <c r="B14" s="306"/>
      <c r="C14" s="306"/>
      <c r="D14" s="309" t="s">
        <v>496</v>
      </c>
      <c r="E14" s="451" t="s">
        <v>276</v>
      </c>
      <c r="F14" s="311" t="s">
        <v>6963</v>
      </c>
      <c r="G14" s="260"/>
      <c r="H14" s="260"/>
      <c r="I14" s="9"/>
    </row>
    <row r="15" spans="1:9" ht="13.5" customHeight="1">
      <c r="B15" s="306"/>
      <c r="C15" s="306"/>
      <c r="D15" s="306"/>
      <c r="E15" s="306"/>
      <c r="F15" s="306"/>
      <c r="G15" s="306"/>
      <c r="H15" s="306"/>
      <c r="I15" s="9"/>
    </row>
    <row r="16" spans="1:9" ht="13.5" customHeight="1">
      <c r="B16" s="306"/>
      <c r="C16" s="306"/>
      <c r="D16" s="306"/>
      <c r="E16" s="306"/>
      <c r="F16" s="306"/>
      <c r="G16" s="306"/>
      <c r="H16" s="306"/>
      <c r="I16" s="9"/>
    </row>
    <row r="17" spans="2:9">
      <c r="B17" s="52"/>
      <c r="C17" s="52"/>
      <c r="D17" s="52"/>
      <c r="E17" s="52"/>
      <c r="F17" s="52"/>
      <c r="G17" s="52"/>
      <c r="H17" s="52"/>
      <c r="I17" s="52"/>
    </row>
    <row r="18" spans="2:9">
      <c r="B18" s="52"/>
      <c r="C18" s="52"/>
      <c r="D18" s="52"/>
      <c r="E18" s="52"/>
      <c r="F18" s="52"/>
      <c r="G18" s="52"/>
      <c r="H18" s="52"/>
      <c r="I18" s="52"/>
    </row>
    <row r="19" spans="2:9">
      <c r="B19" s="1834" t="s">
        <v>607</v>
      </c>
      <c r="C19" s="1834"/>
      <c r="D19" s="1834"/>
      <c r="E19" s="1834"/>
      <c r="F19" s="1834"/>
      <c r="G19" s="1834"/>
      <c r="H19" s="1834"/>
      <c r="I19" s="1834"/>
    </row>
    <row r="20" spans="2:9">
      <c r="B20" s="1896"/>
      <c r="C20" s="1897"/>
      <c r="D20" s="1897"/>
      <c r="E20" s="1897"/>
      <c r="F20" s="1897"/>
      <c r="G20" s="1897"/>
      <c r="H20" s="1897"/>
      <c r="I20" s="1897"/>
    </row>
    <row r="21" spans="2:9">
      <c r="B21" s="1898"/>
      <c r="C21" s="1899"/>
      <c r="D21" s="1899"/>
      <c r="E21" s="1899"/>
      <c r="F21" s="1899"/>
      <c r="G21" s="1899"/>
      <c r="H21" s="1899"/>
      <c r="I21" s="1899"/>
    </row>
    <row r="22" spans="2:9">
      <c r="B22" s="1898"/>
      <c r="C22" s="1899"/>
      <c r="D22" s="1899"/>
      <c r="E22" s="1899"/>
      <c r="F22" s="1899"/>
      <c r="G22" s="1899"/>
      <c r="H22" s="1899"/>
      <c r="I22" s="1899"/>
    </row>
    <row r="23" spans="2:9">
      <c r="B23" s="1898"/>
      <c r="C23" s="1899"/>
      <c r="D23" s="1899"/>
      <c r="E23" s="1899"/>
      <c r="F23" s="1899"/>
      <c r="G23" s="1899"/>
      <c r="H23" s="1899"/>
      <c r="I23" s="1899"/>
    </row>
    <row r="24" spans="2:9">
      <c r="B24" s="1898"/>
      <c r="C24" s="1899"/>
      <c r="D24" s="1899"/>
      <c r="E24" s="1899"/>
      <c r="F24" s="1899"/>
      <c r="G24" s="1899"/>
      <c r="H24" s="1899"/>
      <c r="I24" s="1899"/>
    </row>
    <row r="25" spans="2:9">
      <c r="B25" s="1898"/>
      <c r="C25" s="1899"/>
      <c r="D25" s="1899"/>
      <c r="E25" s="1899"/>
      <c r="F25" s="1899"/>
      <c r="G25" s="1899"/>
      <c r="H25" s="1899"/>
      <c r="I25" s="1899"/>
    </row>
    <row r="26" spans="2:9">
      <c r="B26" s="1898"/>
      <c r="C26" s="1899"/>
      <c r="D26" s="1899"/>
      <c r="E26" s="1899"/>
      <c r="F26" s="1899"/>
      <c r="G26" s="1899"/>
      <c r="H26" s="1899"/>
      <c r="I26" s="1899"/>
    </row>
    <row r="27" spans="2:9">
      <c r="B27" s="1898"/>
      <c r="C27" s="1899"/>
      <c r="D27" s="1899"/>
      <c r="E27" s="1899"/>
      <c r="F27" s="1899"/>
      <c r="G27" s="1899"/>
      <c r="H27" s="1899"/>
      <c r="I27" s="1899"/>
    </row>
    <row r="28" spans="2:9">
      <c r="B28" s="1898"/>
      <c r="C28" s="1899"/>
      <c r="D28" s="1899"/>
      <c r="E28" s="1899"/>
      <c r="F28" s="1899"/>
      <c r="G28" s="1899"/>
      <c r="H28" s="1899"/>
      <c r="I28" s="1899"/>
    </row>
    <row r="29" spans="2:9">
      <c r="B29" s="1898"/>
      <c r="C29" s="1899"/>
      <c r="D29" s="1899"/>
      <c r="E29" s="1899"/>
      <c r="F29" s="1899"/>
      <c r="G29" s="1899"/>
      <c r="H29" s="1899"/>
      <c r="I29" s="1899"/>
    </row>
    <row r="30" spans="2:9">
      <c r="B30" s="1898"/>
      <c r="C30" s="1899"/>
      <c r="D30" s="1899"/>
      <c r="E30" s="1899"/>
      <c r="F30" s="1899"/>
      <c r="G30" s="1899"/>
      <c r="H30" s="1899"/>
      <c r="I30" s="1899"/>
    </row>
    <row r="31" spans="2:9">
      <c r="B31" s="1898"/>
      <c r="C31" s="1899"/>
      <c r="D31" s="1899"/>
      <c r="E31" s="1899"/>
      <c r="F31" s="1899"/>
      <c r="G31" s="1899"/>
      <c r="H31" s="1899"/>
      <c r="I31" s="1899"/>
    </row>
    <row r="32" spans="2:9">
      <c r="B32" s="1898"/>
      <c r="C32" s="1899"/>
      <c r="D32" s="1899"/>
      <c r="E32" s="1899"/>
      <c r="F32" s="1899"/>
      <c r="G32" s="1899"/>
      <c r="H32" s="1899"/>
      <c r="I32" s="1899"/>
    </row>
    <row r="33" spans="2:9">
      <c r="B33" s="1898"/>
      <c r="C33" s="1899"/>
      <c r="D33" s="1899"/>
      <c r="E33" s="1899"/>
      <c r="F33" s="1899"/>
      <c r="G33" s="1899"/>
      <c r="H33" s="1899"/>
      <c r="I33" s="1899"/>
    </row>
    <row r="34" spans="2:9">
      <c r="B34" s="1898"/>
      <c r="C34" s="1899"/>
      <c r="D34" s="1899"/>
      <c r="E34" s="1899"/>
      <c r="F34" s="1899"/>
      <c r="G34" s="1899"/>
      <c r="H34" s="1899"/>
      <c r="I34" s="1899"/>
    </row>
    <row r="35" spans="2:9">
      <c r="B35" s="1898"/>
      <c r="C35" s="1899"/>
      <c r="D35" s="1899"/>
      <c r="E35" s="1899"/>
      <c r="F35" s="1899"/>
      <c r="G35" s="1899"/>
      <c r="H35" s="1899"/>
      <c r="I35" s="1899"/>
    </row>
    <row r="36" spans="2:9">
      <c r="B36" s="1898"/>
      <c r="C36" s="1899"/>
      <c r="D36" s="1899"/>
      <c r="E36" s="1899"/>
      <c r="F36" s="1899"/>
      <c r="G36" s="1899"/>
      <c r="H36" s="1899"/>
      <c r="I36" s="1899"/>
    </row>
    <row r="37" spans="2:9">
      <c r="B37" s="1898"/>
      <c r="C37" s="1899"/>
      <c r="D37" s="1899"/>
      <c r="E37" s="1899"/>
      <c r="F37" s="1899"/>
      <c r="G37" s="1899"/>
      <c r="H37" s="1899"/>
      <c r="I37" s="1899"/>
    </row>
    <row r="38" spans="2:9">
      <c r="B38" s="1898"/>
      <c r="C38" s="1899"/>
      <c r="D38" s="1899"/>
      <c r="E38" s="1899"/>
      <c r="F38" s="1899"/>
      <c r="G38" s="1899"/>
      <c r="H38" s="1899"/>
      <c r="I38" s="1899"/>
    </row>
    <row r="39" spans="2:9">
      <c r="B39" s="1898"/>
      <c r="C39" s="1899"/>
      <c r="D39" s="1899"/>
      <c r="E39" s="1899"/>
      <c r="F39" s="1899"/>
      <c r="G39" s="1899"/>
      <c r="H39" s="1899"/>
      <c r="I39" s="1899"/>
    </row>
    <row r="40" spans="2:9">
      <c r="B40" s="1898"/>
      <c r="C40" s="1899"/>
      <c r="D40" s="1899"/>
      <c r="E40" s="1899"/>
      <c r="F40" s="1899"/>
      <c r="G40" s="1899"/>
      <c r="H40" s="1899"/>
      <c r="I40" s="1899"/>
    </row>
    <row r="41" spans="2:9">
      <c r="B41" s="1898"/>
      <c r="C41" s="1899"/>
      <c r="D41" s="1899"/>
      <c r="E41" s="1899"/>
      <c r="F41" s="1899"/>
      <c r="G41" s="1899"/>
      <c r="H41" s="1899"/>
      <c r="I41" s="1899"/>
    </row>
    <row r="42" spans="2:9">
      <c r="B42" s="1898"/>
      <c r="C42" s="1899"/>
      <c r="D42" s="1899"/>
      <c r="E42" s="1899"/>
      <c r="F42" s="1899"/>
      <c r="G42" s="1899"/>
      <c r="H42" s="1899"/>
      <c r="I42" s="1899"/>
    </row>
    <row r="43" spans="2:9">
      <c r="B43" s="1898"/>
      <c r="C43" s="1899"/>
      <c r="D43" s="1899"/>
      <c r="E43" s="1899"/>
      <c r="F43" s="1899"/>
      <c r="G43" s="1899"/>
      <c r="H43" s="1899"/>
      <c r="I43" s="1899"/>
    </row>
    <row r="44" spans="2:9">
      <c r="B44" s="1898"/>
      <c r="C44" s="1899"/>
      <c r="D44" s="1899"/>
      <c r="E44" s="1899"/>
      <c r="F44" s="1899"/>
      <c r="G44" s="1899"/>
      <c r="H44" s="1899"/>
      <c r="I44" s="1899"/>
    </row>
    <row r="45" spans="2:9">
      <c r="B45" s="1898"/>
      <c r="C45" s="1899"/>
      <c r="D45" s="1899"/>
      <c r="E45" s="1899"/>
      <c r="F45" s="1899"/>
      <c r="G45" s="1899"/>
      <c r="H45" s="1899"/>
      <c r="I45" s="1899"/>
    </row>
    <row r="46" spans="2:9">
      <c r="B46" s="1898"/>
      <c r="C46" s="1899"/>
      <c r="D46" s="1899"/>
      <c r="E46" s="1899"/>
      <c r="F46" s="1899"/>
      <c r="G46" s="1899"/>
      <c r="H46" s="1899"/>
      <c r="I46" s="1899"/>
    </row>
    <row r="47" spans="2:9">
      <c r="B47" s="1898"/>
      <c r="C47" s="1899"/>
      <c r="D47" s="1899"/>
      <c r="E47" s="1899"/>
      <c r="F47" s="1899"/>
      <c r="G47" s="1899"/>
      <c r="H47" s="1899"/>
      <c r="I47" s="1899"/>
    </row>
    <row r="48" spans="2:9">
      <c r="B48" s="1898"/>
      <c r="C48" s="1899"/>
      <c r="D48" s="1899"/>
      <c r="E48" s="1899"/>
      <c r="F48" s="1899"/>
      <c r="G48" s="1899"/>
      <c r="H48" s="1899"/>
      <c r="I48" s="1899"/>
    </row>
    <row r="49" spans="2:9">
      <c r="B49" s="1898"/>
      <c r="C49" s="1899"/>
      <c r="D49" s="1899"/>
      <c r="E49" s="1899"/>
      <c r="F49" s="1899"/>
      <c r="G49" s="1899"/>
      <c r="H49" s="1899"/>
      <c r="I49" s="1899"/>
    </row>
    <row r="50" spans="2:9">
      <c r="B50" s="1898"/>
      <c r="C50" s="1899"/>
      <c r="D50" s="1899"/>
      <c r="E50" s="1899"/>
      <c r="F50" s="1899"/>
      <c r="G50" s="1899"/>
      <c r="H50" s="1899"/>
      <c r="I50" s="1899"/>
    </row>
    <row r="51" spans="2:9">
      <c r="B51" s="1898"/>
      <c r="C51" s="1899"/>
      <c r="D51" s="1899"/>
      <c r="E51" s="1899"/>
      <c r="F51" s="1899"/>
      <c r="G51" s="1899"/>
      <c r="H51" s="1899"/>
      <c r="I51" s="1899"/>
    </row>
    <row r="52" spans="2:9">
      <c r="B52" s="1898"/>
      <c r="C52" s="1899"/>
      <c r="D52" s="1899"/>
      <c r="E52" s="1899"/>
      <c r="F52" s="1899"/>
      <c r="G52" s="1899"/>
      <c r="H52" s="1899"/>
      <c r="I52" s="1899"/>
    </row>
    <row r="53" spans="2:9">
      <c r="B53" s="1898"/>
      <c r="C53" s="1899"/>
      <c r="D53" s="1899"/>
      <c r="E53" s="1899"/>
      <c r="F53" s="1899"/>
      <c r="G53" s="1899"/>
      <c r="H53" s="1899"/>
      <c r="I53" s="1899"/>
    </row>
    <row r="54" spans="2:9">
      <c r="B54" s="1898"/>
      <c r="C54" s="1899"/>
      <c r="D54" s="1899"/>
      <c r="E54" s="1899"/>
      <c r="F54" s="1899"/>
      <c r="G54" s="1899"/>
      <c r="H54" s="1899"/>
      <c r="I54" s="1899"/>
    </row>
    <row r="55" spans="2:9">
      <c r="B55" s="1898"/>
      <c r="C55" s="1899"/>
      <c r="D55" s="1899"/>
      <c r="E55" s="1899"/>
      <c r="F55" s="1899"/>
      <c r="G55" s="1899"/>
      <c r="H55" s="1899"/>
      <c r="I55" s="1899"/>
    </row>
    <row r="56" spans="2:9">
      <c r="B56" s="1898"/>
      <c r="C56" s="1899"/>
      <c r="D56" s="1899"/>
      <c r="E56" s="1899"/>
      <c r="F56" s="1899"/>
      <c r="G56" s="1899"/>
      <c r="H56" s="1899"/>
      <c r="I56" s="1899"/>
    </row>
    <row r="57" spans="2:9">
      <c r="B57" s="1898"/>
      <c r="C57" s="1899"/>
      <c r="D57" s="1899"/>
      <c r="E57" s="1899"/>
      <c r="F57" s="1899"/>
      <c r="G57" s="1899"/>
      <c r="H57" s="1899"/>
      <c r="I57" s="1899"/>
    </row>
    <row r="58" spans="2:9">
      <c r="B58" s="1898"/>
      <c r="C58" s="1899"/>
      <c r="D58" s="1899"/>
      <c r="E58" s="1899"/>
      <c r="F58" s="1899"/>
      <c r="G58" s="1899"/>
      <c r="H58" s="1899"/>
      <c r="I58" s="1899"/>
    </row>
    <row r="59" spans="2:9">
      <c r="B59" s="1898"/>
      <c r="C59" s="1899"/>
      <c r="D59" s="1899"/>
      <c r="E59" s="1899"/>
      <c r="F59" s="1899"/>
      <c r="G59" s="1899"/>
      <c r="H59" s="1899"/>
      <c r="I59" s="1899"/>
    </row>
    <row r="60" spans="2:9">
      <c r="B60" s="1898"/>
      <c r="C60" s="1899"/>
      <c r="D60" s="1899"/>
      <c r="E60" s="1899"/>
      <c r="F60" s="1899"/>
      <c r="G60" s="1899"/>
      <c r="H60" s="1899"/>
      <c r="I60" s="1899"/>
    </row>
    <row r="61" spans="2:9">
      <c r="B61" s="1898"/>
      <c r="C61" s="1899"/>
      <c r="D61" s="1899"/>
      <c r="E61" s="1899"/>
      <c r="F61" s="1899"/>
      <c r="G61" s="1899"/>
      <c r="H61" s="1899"/>
      <c r="I61" s="1899"/>
    </row>
    <row r="62" spans="2:9">
      <c r="B62" s="1898"/>
      <c r="C62" s="1899"/>
      <c r="D62" s="1899"/>
      <c r="E62" s="1899"/>
      <c r="F62" s="1899"/>
      <c r="G62" s="1899"/>
      <c r="H62" s="1899"/>
      <c r="I62" s="1899"/>
    </row>
    <row r="63" spans="2:9">
      <c r="B63" s="1898"/>
      <c r="C63" s="1899"/>
      <c r="D63" s="1899"/>
      <c r="E63" s="1899"/>
      <c r="F63" s="1899"/>
      <c r="G63" s="1899"/>
      <c r="H63" s="1899"/>
      <c r="I63" s="1899"/>
    </row>
    <row r="64" spans="2:9">
      <c r="B64" s="1898"/>
      <c r="C64" s="1899"/>
      <c r="D64" s="1899"/>
      <c r="E64" s="1899"/>
      <c r="F64" s="1899"/>
      <c r="G64" s="1899"/>
      <c r="H64" s="1899"/>
      <c r="I64" s="1899"/>
    </row>
    <row r="65" spans="2:9">
      <c r="B65" s="1898"/>
      <c r="C65" s="1899"/>
      <c r="D65" s="1899"/>
      <c r="E65" s="1899"/>
      <c r="F65" s="1899"/>
      <c r="G65" s="1899"/>
      <c r="H65" s="1899"/>
      <c r="I65" s="1899"/>
    </row>
    <row r="66" spans="2:9">
      <c r="B66" s="1898"/>
      <c r="C66" s="1899"/>
      <c r="D66" s="1899"/>
      <c r="E66" s="1899"/>
      <c r="F66" s="1899"/>
      <c r="G66" s="1899"/>
      <c r="H66" s="1899"/>
      <c r="I66" s="1899"/>
    </row>
    <row r="67" spans="2:9">
      <c r="B67" s="1898"/>
      <c r="C67" s="1899"/>
      <c r="D67" s="1899"/>
      <c r="E67" s="1899"/>
      <c r="F67" s="1899"/>
      <c r="G67" s="1899"/>
      <c r="H67" s="1899"/>
      <c r="I67" s="1899"/>
    </row>
    <row r="68" spans="2:9">
      <c r="B68" s="1898"/>
      <c r="C68" s="1899"/>
      <c r="D68" s="1899"/>
      <c r="E68" s="1899"/>
      <c r="F68" s="1899"/>
      <c r="G68" s="1899"/>
      <c r="H68" s="1899"/>
      <c r="I68" s="1899"/>
    </row>
    <row r="69" spans="2:9">
      <c r="B69" s="1898"/>
      <c r="C69" s="1899"/>
      <c r="D69" s="1899"/>
      <c r="E69" s="1899"/>
      <c r="F69" s="1899"/>
      <c r="G69" s="1899"/>
      <c r="H69" s="1899"/>
      <c r="I69" s="1899"/>
    </row>
    <row r="70" spans="2:9">
      <c r="B70" s="1898"/>
      <c r="C70" s="1899"/>
      <c r="D70" s="1899"/>
      <c r="E70" s="1899"/>
      <c r="F70" s="1899"/>
      <c r="G70" s="1899"/>
      <c r="H70" s="1899"/>
      <c r="I70" s="1899"/>
    </row>
    <row r="71" spans="2:9">
      <c r="B71" s="1898"/>
      <c r="C71" s="1899"/>
      <c r="D71" s="1899"/>
      <c r="E71" s="1899"/>
      <c r="F71" s="1899"/>
      <c r="G71" s="1899"/>
      <c r="H71" s="1899"/>
      <c r="I71" s="1899"/>
    </row>
    <row r="72" spans="2:9">
      <c r="B72" s="1898"/>
      <c r="C72" s="1899"/>
      <c r="D72" s="1899"/>
      <c r="E72" s="1899"/>
      <c r="F72" s="1899"/>
      <c r="G72" s="1899"/>
      <c r="H72" s="1899"/>
      <c r="I72" s="1899"/>
    </row>
    <row r="73" spans="2:9">
      <c r="B73" s="1898"/>
      <c r="C73" s="1899"/>
      <c r="D73" s="1899"/>
      <c r="E73" s="1899"/>
      <c r="F73" s="1899"/>
      <c r="G73" s="1899"/>
      <c r="H73" s="1899"/>
      <c r="I73" s="1899"/>
    </row>
    <row r="74" spans="2:9">
      <c r="B74" s="1898"/>
      <c r="C74" s="1899"/>
      <c r="D74" s="1899"/>
      <c r="E74" s="1899"/>
      <c r="F74" s="1899"/>
      <c r="G74" s="1899"/>
      <c r="H74" s="1899"/>
      <c r="I74" s="1899"/>
    </row>
    <row r="75" spans="2:9">
      <c r="B75" s="1898"/>
      <c r="C75" s="1899"/>
      <c r="D75" s="1899"/>
      <c r="E75" s="1899"/>
      <c r="F75" s="1899"/>
      <c r="G75" s="1899"/>
      <c r="H75" s="1899"/>
      <c r="I75" s="1899"/>
    </row>
    <row r="76" spans="2:9">
      <c r="B76" s="1898"/>
      <c r="C76" s="1899"/>
      <c r="D76" s="1899"/>
      <c r="E76" s="1899"/>
      <c r="F76" s="1899"/>
      <c r="G76" s="1899"/>
      <c r="H76" s="1899"/>
      <c r="I76" s="1899"/>
    </row>
    <row r="77" spans="2:9">
      <c r="B77" s="1898"/>
      <c r="C77" s="1899"/>
      <c r="D77" s="1899"/>
      <c r="E77" s="1899"/>
      <c r="F77" s="1899"/>
      <c r="G77" s="1899"/>
      <c r="H77" s="1899"/>
      <c r="I77" s="1899"/>
    </row>
    <row r="78" spans="2:9">
      <c r="B78" s="1898"/>
      <c r="C78" s="1899"/>
      <c r="D78" s="1899"/>
      <c r="E78" s="1899"/>
      <c r="F78" s="1899"/>
      <c r="G78" s="1899"/>
      <c r="H78" s="1899"/>
      <c r="I78" s="1899"/>
    </row>
    <row r="79" spans="2:9">
      <c r="B79" s="1898"/>
      <c r="C79" s="1899"/>
      <c r="D79" s="1899"/>
      <c r="E79" s="1899"/>
      <c r="F79" s="1899"/>
      <c r="G79" s="1899"/>
      <c r="H79" s="1899"/>
      <c r="I79" s="1899"/>
    </row>
    <row r="80" spans="2:9">
      <c r="B80" s="1898"/>
      <c r="C80" s="1899"/>
      <c r="D80" s="1899"/>
      <c r="E80" s="1899"/>
      <c r="F80" s="1899"/>
      <c r="G80" s="1899"/>
      <c r="H80" s="1899"/>
      <c r="I80" s="1899"/>
    </row>
    <row r="81" spans="2:9">
      <c r="B81" s="1898"/>
      <c r="C81" s="1899"/>
      <c r="D81" s="1899"/>
      <c r="E81" s="1899"/>
      <c r="F81" s="1899"/>
      <c r="G81" s="1899"/>
      <c r="H81" s="1899"/>
      <c r="I81" s="1899"/>
    </row>
    <row r="82" spans="2:9">
      <c r="B82" s="1898"/>
      <c r="C82" s="1899"/>
      <c r="D82" s="1899"/>
      <c r="E82" s="1899"/>
      <c r="F82" s="1899"/>
      <c r="G82" s="1899"/>
      <c r="H82" s="1899"/>
      <c r="I82" s="1899"/>
    </row>
    <row r="83" spans="2:9">
      <c r="B83" s="1898"/>
      <c r="C83" s="1899"/>
      <c r="D83" s="1899"/>
      <c r="E83" s="1899"/>
      <c r="F83" s="1899"/>
      <c r="G83" s="1899"/>
      <c r="H83" s="1899"/>
      <c r="I83" s="1899"/>
    </row>
    <row r="84" spans="2:9">
      <c r="B84" s="1898"/>
      <c r="C84" s="1899"/>
      <c r="D84" s="1899"/>
      <c r="E84" s="1899"/>
      <c r="F84" s="1899"/>
      <c r="G84" s="1899"/>
      <c r="H84" s="1899"/>
      <c r="I84" s="1899"/>
    </row>
    <row r="85" spans="2:9">
      <c r="B85" s="1898"/>
      <c r="C85" s="1899"/>
      <c r="D85" s="1899"/>
      <c r="E85" s="1899"/>
      <c r="F85" s="1899"/>
      <c r="G85" s="1899"/>
      <c r="H85" s="1899"/>
      <c r="I85" s="1899"/>
    </row>
    <row r="86" spans="2:9">
      <c r="B86" s="1898"/>
      <c r="C86" s="1899"/>
      <c r="D86" s="1899"/>
      <c r="E86" s="1899"/>
      <c r="F86" s="1899"/>
      <c r="G86" s="1899"/>
      <c r="H86" s="1899"/>
      <c r="I86" s="1899"/>
    </row>
    <row r="87" spans="2:9">
      <c r="B87" s="1898"/>
      <c r="C87" s="1899"/>
      <c r="D87" s="1899"/>
      <c r="E87" s="1899"/>
      <c r="F87" s="1899"/>
      <c r="G87" s="1899"/>
      <c r="H87" s="1899"/>
      <c r="I87" s="1899"/>
    </row>
    <row r="88" spans="2:9">
      <c r="B88" s="1898"/>
      <c r="C88" s="1899"/>
      <c r="D88" s="1899"/>
      <c r="E88" s="1899"/>
      <c r="F88" s="1899"/>
      <c r="G88" s="1899"/>
      <c r="H88" s="1899"/>
      <c r="I88" s="1899"/>
    </row>
    <row r="89" spans="2:9">
      <c r="B89" s="1898"/>
      <c r="C89" s="1899"/>
      <c r="D89" s="1899"/>
      <c r="E89" s="1899"/>
      <c r="F89" s="1899"/>
      <c r="G89" s="1899"/>
      <c r="H89" s="1899"/>
      <c r="I89" s="1899"/>
    </row>
    <row r="90" spans="2:9">
      <c r="B90" s="1898"/>
      <c r="C90" s="1899"/>
      <c r="D90" s="1899"/>
      <c r="E90" s="1899"/>
      <c r="F90" s="1899"/>
      <c r="G90" s="1899"/>
      <c r="H90" s="1899"/>
      <c r="I90" s="1899"/>
    </row>
    <row r="91" spans="2:9">
      <c r="B91" s="1898"/>
      <c r="C91" s="1899"/>
      <c r="D91" s="1899"/>
      <c r="E91" s="1899"/>
      <c r="F91" s="1899"/>
      <c r="G91" s="1899"/>
      <c r="H91" s="1899"/>
      <c r="I91" s="1899"/>
    </row>
    <row r="92" spans="2:9">
      <c r="B92" s="1898"/>
      <c r="C92" s="1899"/>
      <c r="D92" s="1899"/>
      <c r="E92" s="1899"/>
      <c r="F92" s="1899"/>
      <c r="G92" s="1899"/>
      <c r="H92" s="1899"/>
      <c r="I92" s="1899"/>
    </row>
    <row r="93" spans="2:9">
      <c r="B93" s="1898"/>
      <c r="C93" s="1899"/>
      <c r="D93" s="1899"/>
      <c r="E93" s="1899"/>
      <c r="F93" s="1899"/>
      <c r="G93" s="1899"/>
      <c r="H93" s="1899"/>
      <c r="I93" s="1899"/>
    </row>
    <row r="94" spans="2:9">
      <c r="B94" s="1898"/>
      <c r="C94" s="1899"/>
      <c r="D94" s="1899"/>
      <c r="E94" s="1899"/>
      <c r="F94" s="1899"/>
      <c r="G94" s="1899"/>
      <c r="H94" s="1899"/>
      <c r="I94" s="1899"/>
    </row>
    <row r="95" spans="2:9">
      <c r="B95" s="1898"/>
      <c r="C95" s="1899"/>
      <c r="D95" s="1899"/>
      <c r="E95" s="1899"/>
      <c r="F95" s="1899"/>
      <c r="G95" s="1899"/>
      <c r="H95" s="1899"/>
      <c r="I95" s="1899"/>
    </row>
    <row r="96" spans="2:9">
      <c r="B96" s="1898"/>
      <c r="C96" s="1899"/>
      <c r="D96" s="1899"/>
      <c r="E96" s="1899"/>
      <c r="F96" s="1899"/>
      <c r="G96" s="1899"/>
      <c r="H96" s="1899"/>
      <c r="I96" s="1899"/>
    </row>
    <row r="97" spans="2:9">
      <c r="B97" s="1898"/>
      <c r="C97" s="1899"/>
      <c r="D97" s="1899"/>
      <c r="E97" s="1899"/>
      <c r="F97" s="1899"/>
      <c r="G97" s="1899"/>
      <c r="H97" s="1899"/>
      <c r="I97" s="1899"/>
    </row>
    <row r="98" spans="2:9">
      <c r="B98" s="1898"/>
      <c r="C98" s="1899"/>
      <c r="D98" s="1899"/>
      <c r="E98" s="1899"/>
      <c r="F98" s="1899"/>
      <c r="G98" s="1899"/>
      <c r="H98" s="1899"/>
      <c r="I98" s="1899"/>
    </row>
    <row r="99" spans="2:9">
      <c r="B99" s="1898"/>
      <c r="C99" s="1899"/>
      <c r="D99" s="1899"/>
      <c r="E99" s="1899"/>
      <c r="F99" s="1899"/>
      <c r="G99" s="1899"/>
      <c r="H99" s="1899"/>
      <c r="I99" s="1899"/>
    </row>
    <row r="100" spans="2:9">
      <c r="B100" s="1898"/>
      <c r="C100" s="1899"/>
      <c r="D100" s="1899"/>
      <c r="E100" s="1899"/>
      <c r="F100" s="1899"/>
      <c r="G100" s="1899"/>
      <c r="H100" s="1899"/>
      <c r="I100" s="1899"/>
    </row>
    <row r="101" spans="2:9">
      <c r="B101" s="1898"/>
      <c r="C101" s="1899"/>
      <c r="D101" s="1899"/>
      <c r="E101" s="1899"/>
      <c r="F101" s="1899"/>
      <c r="G101" s="1899"/>
      <c r="H101" s="1899"/>
      <c r="I101" s="1899"/>
    </row>
    <row r="102" spans="2:9">
      <c r="B102" s="1898"/>
      <c r="C102" s="1899"/>
      <c r="D102" s="1899"/>
      <c r="E102" s="1899"/>
      <c r="F102" s="1899"/>
      <c r="G102" s="1899"/>
      <c r="H102" s="1899"/>
      <c r="I102" s="1899"/>
    </row>
    <row r="103" spans="2:9">
      <c r="B103" s="1898"/>
      <c r="C103" s="1899"/>
      <c r="D103" s="1899"/>
      <c r="E103" s="1899"/>
      <c r="F103" s="1899"/>
      <c r="G103" s="1899"/>
      <c r="H103" s="1899"/>
      <c r="I103" s="1899"/>
    </row>
    <row r="104" spans="2:9">
      <c r="B104" s="1898"/>
      <c r="C104" s="1899"/>
      <c r="D104" s="1899"/>
      <c r="E104" s="1899"/>
      <c r="F104" s="1899"/>
      <c r="G104" s="1899"/>
      <c r="H104" s="1899"/>
      <c r="I104" s="1899"/>
    </row>
    <row r="105" spans="2:9">
      <c r="B105" s="1898"/>
      <c r="C105" s="1899"/>
      <c r="D105" s="1899"/>
      <c r="E105" s="1899"/>
      <c r="F105" s="1899"/>
      <c r="G105" s="1899"/>
      <c r="H105" s="1899"/>
      <c r="I105" s="1899"/>
    </row>
    <row r="106" spans="2:9">
      <c r="B106" s="1898"/>
      <c r="C106" s="1899"/>
      <c r="D106" s="1899"/>
      <c r="E106" s="1899"/>
      <c r="F106" s="1899"/>
      <c r="G106" s="1899"/>
      <c r="H106" s="1899"/>
      <c r="I106" s="1899"/>
    </row>
    <row r="107" spans="2:9">
      <c r="B107" s="1898"/>
      <c r="C107" s="1899"/>
      <c r="D107" s="1899"/>
      <c r="E107" s="1899"/>
      <c r="F107" s="1899"/>
      <c r="G107" s="1899"/>
      <c r="H107" s="1899"/>
      <c r="I107" s="1899"/>
    </row>
    <row r="108" spans="2:9">
      <c r="B108" s="1898"/>
      <c r="C108" s="1899"/>
      <c r="D108" s="1899"/>
      <c r="E108" s="1899"/>
      <c r="F108" s="1899"/>
      <c r="G108" s="1899"/>
      <c r="H108" s="1899"/>
      <c r="I108" s="1899"/>
    </row>
    <row r="109" spans="2:9">
      <c r="B109" s="1898"/>
      <c r="C109" s="1899"/>
      <c r="D109" s="1899"/>
      <c r="E109" s="1899"/>
      <c r="F109" s="1899"/>
      <c r="G109" s="1899"/>
      <c r="H109" s="1899"/>
      <c r="I109" s="1899"/>
    </row>
    <row r="110" spans="2:9">
      <c r="B110" s="1898"/>
      <c r="C110" s="1899"/>
      <c r="D110" s="1899"/>
      <c r="E110" s="1899"/>
      <c r="F110" s="1899"/>
      <c r="G110" s="1899"/>
      <c r="H110" s="1899"/>
      <c r="I110" s="1899"/>
    </row>
    <row r="111" spans="2:9">
      <c r="B111" s="1898"/>
      <c r="C111" s="1899"/>
      <c r="D111" s="1899"/>
      <c r="E111" s="1899"/>
      <c r="F111" s="1899"/>
      <c r="G111" s="1899"/>
      <c r="H111" s="1899"/>
      <c r="I111" s="1899"/>
    </row>
    <row r="112" spans="2:9">
      <c r="B112" s="1898"/>
      <c r="C112" s="1899"/>
      <c r="D112" s="1899"/>
      <c r="E112" s="1899"/>
      <c r="F112" s="1899"/>
      <c r="G112" s="1899"/>
      <c r="H112" s="1899"/>
      <c r="I112" s="1899"/>
    </row>
    <row r="113" spans="2:9">
      <c r="B113" s="1898"/>
      <c r="C113" s="1899"/>
      <c r="D113" s="1899"/>
      <c r="E113" s="1899"/>
      <c r="F113" s="1899"/>
      <c r="G113" s="1899"/>
      <c r="H113" s="1899"/>
      <c r="I113" s="1899"/>
    </row>
    <row r="114" spans="2:9">
      <c r="B114" s="1898"/>
      <c r="C114" s="1899"/>
      <c r="D114" s="1899"/>
      <c r="E114" s="1899"/>
      <c r="F114" s="1899"/>
      <c r="G114" s="1899"/>
      <c r="H114" s="1899"/>
      <c r="I114" s="1899"/>
    </row>
    <row r="115" spans="2:9">
      <c r="B115" s="1898"/>
      <c r="C115" s="1899"/>
      <c r="D115" s="1899"/>
      <c r="E115" s="1899"/>
      <c r="F115" s="1899"/>
      <c r="G115" s="1899"/>
      <c r="H115" s="1899"/>
      <c r="I115" s="1899"/>
    </row>
    <row r="116" spans="2:9">
      <c r="B116" s="1898"/>
      <c r="C116" s="1899"/>
      <c r="D116" s="1899"/>
      <c r="E116" s="1899"/>
      <c r="F116" s="1899"/>
      <c r="G116" s="1899"/>
      <c r="H116" s="1899"/>
      <c r="I116" s="1899"/>
    </row>
    <row r="117" spans="2:9">
      <c r="B117" s="1898"/>
      <c r="C117" s="1899"/>
      <c r="D117" s="1899"/>
      <c r="E117" s="1899"/>
      <c r="F117" s="1899"/>
      <c r="G117" s="1899"/>
      <c r="H117" s="1899"/>
      <c r="I117" s="1899"/>
    </row>
    <row r="118" spans="2:9">
      <c r="B118" s="1898"/>
      <c r="C118" s="1899"/>
      <c r="D118" s="1899"/>
      <c r="E118" s="1899"/>
      <c r="F118" s="1899"/>
      <c r="G118" s="1899"/>
      <c r="H118" s="1899"/>
      <c r="I118" s="1899"/>
    </row>
    <row r="119" spans="2:9">
      <c r="B119" s="1898"/>
      <c r="C119" s="1899"/>
      <c r="D119" s="1899"/>
      <c r="E119" s="1899"/>
      <c r="F119" s="1899"/>
      <c r="G119" s="1899"/>
      <c r="H119" s="1899"/>
      <c r="I119" s="1899"/>
    </row>
    <row r="120" spans="2:9">
      <c r="B120" s="1898"/>
      <c r="C120" s="1899"/>
      <c r="D120" s="1899"/>
      <c r="E120" s="1899"/>
      <c r="F120" s="1899"/>
      <c r="G120" s="1899"/>
      <c r="H120" s="1899"/>
      <c r="I120" s="1899"/>
    </row>
    <row r="121" spans="2:9">
      <c r="B121" s="1898"/>
      <c r="C121" s="1899"/>
      <c r="D121" s="1899"/>
      <c r="E121" s="1899"/>
      <c r="F121" s="1899"/>
      <c r="G121" s="1899"/>
      <c r="H121" s="1899"/>
      <c r="I121" s="1899"/>
    </row>
    <row r="122" spans="2:9">
      <c r="B122" s="1898"/>
      <c r="C122" s="1899"/>
      <c r="D122" s="1899"/>
      <c r="E122" s="1899"/>
      <c r="F122" s="1899"/>
      <c r="G122" s="1899"/>
      <c r="H122" s="1899"/>
      <c r="I122" s="1899"/>
    </row>
    <row r="123" spans="2:9">
      <c r="B123" s="1898"/>
      <c r="C123" s="1899"/>
      <c r="D123" s="1899"/>
      <c r="E123" s="1899"/>
      <c r="F123" s="1899"/>
      <c r="G123" s="1899"/>
      <c r="H123" s="1899"/>
      <c r="I123" s="1899"/>
    </row>
    <row r="124" spans="2:9">
      <c r="B124" s="1898"/>
      <c r="C124" s="1899"/>
      <c r="D124" s="1899"/>
      <c r="E124" s="1899"/>
      <c r="F124" s="1899"/>
      <c r="G124" s="1899"/>
      <c r="H124" s="1899"/>
      <c r="I124" s="1899"/>
    </row>
    <row r="125" spans="2:9">
      <c r="B125" s="1898"/>
      <c r="C125" s="1899"/>
      <c r="D125" s="1899"/>
      <c r="E125" s="1899"/>
      <c r="F125" s="1899"/>
      <c r="G125" s="1899"/>
      <c r="H125" s="1899"/>
      <c r="I125" s="1899"/>
    </row>
    <row r="126" spans="2:9">
      <c r="B126" s="1898"/>
      <c r="C126" s="1899"/>
      <c r="D126" s="1899"/>
      <c r="E126" s="1899"/>
      <c r="F126" s="1899"/>
      <c r="G126" s="1899"/>
      <c r="H126" s="1899"/>
      <c r="I126" s="1899"/>
    </row>
    <row r="127" spans="2:9">
      <c r="B127" s="1898"/>
      <c r="C127" s="1899"/>
      <c r="D127" s="1899"/>
      <c r="E127" s="1899"/>
      <c r="F127" s="1899"/>
      <c r="G127" s="1899"/>
      <c r="H127" s="1899"/>
      <c r="I127" s="1899"/>
    </row>
    <row r="128" spans="2:9">
      <c r="B128" s="1898"/>
      <c r="C128" s="1899"/>
      <c r="D128" s="1899"/>
      <c r="E128" s="1899"/>
      <c r="F128" s="1899"/>
      <c r="G128" s="1899"/>
      <c r="H128" s="1899"/>
      <c r="I128" s="1899"/>
    </row>
    <row r="129" spans="2:9">
      <c r="B129" s="1898"/>
      <c r="C129" s="1899"/>
      <c r="D129" s="1899"/>
      <c r="E129" s="1899"/>
      <c r="F129" s="1899"/>
      <c r="G129" s="1899"/>
      <c r="H129" s="1899"/>
      <c r="I129" s="1899"/>
    </row>
    <row r="130" spans="2:9">
      <c r="B130" s="1898"/>
      <c r="C130" s="1899"/>
      <c r="D130" s="1899"/>
      <c r="E130" s="1899"/>
      <c r="F130" s="1899"/>
      <c r="G130" s="1899"/>
      <c r="H130" s="1899"/>
      <c r="I130" s="1899"/>
    </row>
    <row r="131" spans="2:9">
      <c r="B131" s="1898"/>
      <c r="C131" s="1899"/>
      <c r="D131" s="1899"/>
      <c r="E131" s="1899"/>
      <c r="F131" s="1899"/>
      <c r="G131" s="1899"/>
      <c r="H131" s="1899"/>
      <c r="I131" s="1899"/>
    </row>
    <row r="132" spans="2:9">
      <c r="B132" s="1898"/>
      <c r="C132" s="1899"/>
      <c r="D132" s="1899"/>
      <c r="E132" s="1899"/>
      <c r="F132" s="1899"/>
      <c r="G132" s="1899"/>
      <c r="H132" s="1899"/>
      <c r="I132" s="1899"/>
    </row>
    <row r="133" spans="2:9">
      <c r="B133" s="1898"/>
      <c r="C133" s="1899"/>
      <c r="D133" s="1899"/>
      <c r="E133" s="1899"/>
      <c r="F133" s="1899"/>
      <c r="G133" s="1899"/>
      <c r="H133" s="1899"/>
      <c r="I133" s="1899"/>
    </row>
    <row r="134" spans="2:9">
      <c r="B134" s="1898"/>
      <c r="C134" s="1899"/>
      <c r="D134" s="1899"/>
      <c r="E134" s="1899"/>
      <c r="F134" s="1899"/>
      <c r="G134" s="1899"/>
      <c r="H134" s="1899"/>
      <c r="I134" s="1899"/>
    </row>
    <row r="135" spans="2:9">
      <c r="B135" s="1898"/>
      <c r="C135" s="1899"/>
      <c r="D135" s="1899"/>
      <c r="E135" s="1899"/>
      <c r="F135" s="1899"/>
      <c r="G135" s="1899"/>
      <c r="H135" s="1899"/>
      <c r="I135" s="1899"/>
    </row>
    <row r="136" spans="2:9">
      <c r="B136" s="1898"/>
      <c r="C136" s="1899"/>
      <c r="D136" s="1899"/>
      <c r="E136" s="1899"/>
      <c r="F136" s="1899"/>
      <c r="G136" s="1899"/>
      <c r="H136" s="1899"/>
      <c r="I136" s="1899"/>
    </row>
    <row r="137" spans="2:9">
      <c r="B137" s="1898"/>
      <c r="C137" s="1899"/>
      <c r="D137" s="1899"/>
      <c r="E137" s="1899"/>
      <c r="F137" s="1899"/>
      <c r="G137" s="1899"/>
      <c r="H137" s="1899"/>
      <c r="I137" s="1899"/>
    </row>
    <row r="138" spans="2:9">
      <c r="B138" s="1898"/>
      <c r="C138" s="1899"/>
      <c r="D138" s="1899"/>
      <c r="E138" s="1899"/>
      <c r="F138" s="1899"/>
      <c r="G138" s="1899"/>
      <c r="H138" s="1899"/>
      <c r="I138" s="1899"/>
    </row>
    <row r="139" spans="2:9">
      <c r="B139" s="1898"/>
      <c r="C139" s="1899"/>
      <c r="D139" s="1899"/>
      <c r="E139" s="1899"/>
      <c r="F139" s="1899"/>
      <c r="G139" s="1899"/>
      <c r="H139" s="1899"/>
      <c r="I139" s="1899"/>
    </row>
    <row r="140" spans="2:9">
      <c r="B140" s="1898"/>
      <c r="C140" s="1899"/>
      <c r="D140" s="1899"/>
      <c r="E140" s="1899"/>
      <c r="F140" s="1899"/>
      <c r="G140" s="1899"/>
      <c r="H140" s="1899"/>
      <c r="I140" s="1899"/>
    </row>
    <row r="141" spans="2:9">
      <c r="B141" s="1898"/>
      <c r="C141" s="1899"/>
      <c r="D141" s="1899"/>
      <c r="E141" s="1899"/>
      <c r="F141" s="1899"/>
      <c r="G141" s="1899"/>
      <c r="H141" s="1899"/>
      <c r="I141" s="1899"/>
    </row>
    <row r="142" spans="2:9">
      <c r="B142" s="1898"/>
      <c r="C142" s="1899"/>
      <c r="D142" s="1899"/>
      <c r="E142" s="1899"/>
      <c r="F142" s="1899"/>
      <c r="G142" s="1899"/>
      <c r="H142" s="1899"/>
      <c r="I142" s="1899"/>
    </row>
    <row r="143" spans="2:9">
      <c r="B143" s="1898"/>
      <c r="C143" s="1899"/>
      <c r="D143" s="1899"/>
      <c r="E143" s="1899"/>
      <c r="F143" s="1899"/>
      <c r="G143" s="1899"/>
      <c r="H143" s="1899"/>
      <c r="I143" s="1899"/>
    </row>
    <row r="144" spans="2:9">
      <c r="B144" s="1898"/>
      <c r="C144" s="1899"/>
      <c r="D144" s="1899"/>
      <c r="E144" s="1899"/>
      <c r="F144" s="1899"/>
      <c r="G144" s="1899"/>
      <c r="H144" s="1899"/>
      <c r="I144" s="1899"/>
    </row>
    <row r="145" spans="2:9">
      <c r="B145" s="1898"/>
      <c r="C145" s="1899"/>
      <c r="D145" s="1899"/>
      <c r="E145" s="1899"/>
      <c r="F145" s="1899"/>
      <c r="G145" s="1899"/>
      <c r="H145" s="1899"/>
      <c r="I145" s="1899"/>
    </row>
    <row r="146" spans="2:9">
      <c r="B146" s="1898"/>
      <c r="C146" s="1899"/>
      <c r="D146" s="1899"/>
      <c r="E146" s="1899"/>
      <c r="F146" s="1899"/>
      <c r="G146" s="1899"/>
      <c r="H146" s="1899"/>
      <c r="I146" s="1899"/>
    </row>
    <row r="147" spans="2:9">
      <c r="B147" s="1898"/>
      <c r="C147" s="1899"/>
      <c r="D147" s="1899"/>
      <c r="E147" s="1899"/>
      <c r="F147" s="1899"/>
      <c r="G147" s="1899"/>
      <c r="H147" s="1899"/>
      <c r="I147" s="1899"/>
    </row>
    <row r="148" spans="2:9">
      <c r="B148" s="1898"/>
      <c r="C148" s="1899"/>
      <c r="D148" s="1899"/>
      <c r="E148" s="1899"/>
      <c r="F148" s="1899"/>
      <c r="G148" s="1899"/>
      <c r="H148" s="1899"/>
      <c r="I148" s="1899"/>
    </row>
    <row r="149" spans="2:9">
      <c r="B149" s="1898"/>
      <c r="C149" s="1899"/>
      <c r="D149" s="1899"/>
      <c r="E149" s="1899"/>
      <c r="F149" s="1899"/>
      <c r="G149" s="1899"/>
      <c r="H149" s="1899"/>
      <c r="I149" s="1899"/>
    </row>
    <row r="150" spans="2:9">
      <c r="B150" s="1898"/>
      <c r="C150" s="1899"/>
      <c r="D150" s="1899"/>
      <c r="E150" s="1899"/>
      <c r="F150" s="1899"/>
      <c r="G150" s="1899"/>
      <c r="H150" s="1899"/>
      <c r="I150" s="1899"/>
    </row>
    <row r="151" spans="2:9">
      <c r="B151" s="1898"/>
      <c r="C151" s="1899"/>
      <c r="D151" s="1899"/>
      <c r="E151" s="1899"/>
      <c r="F151" s="1899"/>
      <c r="G151" s="1899"/>
      <c r="H151" s="1899"/>
      <c r="I151" s="1899"/>
    </row>
    <row r="152" spans="2:9">
      <c r="B152" s="1898"/>
      <c r="C152" s="1899"/>
      <c r="D152" s="1899"/>
      <c r="E152" s="1899"/>
      <c r="F152" s="1899"/>
      <c r="G152" s="1899"/>
      <c r="H152" s="1899"/>
      <c r="I152" s="1899"/>
    </row>
    <row r="153" spans="2:9">
      <c r="B153" s="1898"/>
      <c r="C153" s="1899"/>
      <c r="D153" s="1899"/>
      <c r="E153" s="1899"/>
      <c r="F153" s="1899"/>
      <c r="G153" s="1899"/>
      <c r="H153" s="1899"/>
      <c r="I153" s="1899"/>
    </row>
    <row r="154" spans="2:9">
      <c r="B154" s="1898"/>
      <c r="C154" s="1899"/>
      <c r="D154" s="1899"/>
      <c r="E154" s="1899"/>
      <c r="F154" s="1899"/>
      <c r="G154" s="1899"/>
      <c r="H154" s="1899"/>
      <c r="I154" s="1899"/>
    </row>
    <row r="155" spans="2:9">
      <c r="B155" s="1898"/>
      <c r="C155" s="1899"/>
      <c r="D155" s="1899"/>
      <c r="E155" s="1899"/>
      <c r="F155" s="1899"/>
      <c r="G155" s="1899"/>
      <c r="H155" s="1899"/>
      <c r="I155" s="1899"/>
    </row>
    <row r="156" spans="2:9">
      <c r="B156" s="1898"/>
      <c r="C156" s="1899"/>
      <c r="D156" s="1899"/>
      <c r="E156" s="1899"/>
      <c r="F156" s="1899"/>
      <c r="G156" s="1899"/>
      <c r="H156" s="1899"/>
      <c r="I156" s="1899"/>
    </row>
    <row r="157" spans="2:9">
      <c r="B157" s="1898"/>
      <c r="C157" s="1899"/>
      <c r="D157" s="1899"/>
      <c r="E157" s="1899"/>
      <c r="F157" s="1899"/>
      <c r="G157" s="1899"/>
      <c r="H157" s="1899"/>
      <c r="I157" s="1899"/>
    </row>
    <row r="158" spans="2:9">
      <c r="B158" s="1898"/>
      <c r="C158" s="1899"/>
      <c r="D158" s="1899"/>
      <c r="E158" s="1899"/>
      <c r="F158" s="1899"/>
      <c r="G158" s="1899"/>
      <c r="H158" s="1899"/>
      <c r="I158" s="1899"/>
    </row>
    <row r="159" spans="2:9">
      <c r="B159" s="1898"/>
      <c r="C159" s="1899"/>
      <c r="D159" s="1899"/>
      <c r="E159" s="1899"/>
      <c r="F159" s="1899"/>
      <c r="G159" s="1899"/>
      <c r="H159" s="1899"/>
      <c r="I159" s="1899"/>
    </row>
    <row r="160" spans="2:9">
      <c r="B160" s="1898"/>
      <c r="C160" s="1899"/>
      <c r="D160" s="1899"/>
      <c r="E160" s="1899"/>
      <c r="F160" s="1899"/>
      <c r="G160" s="1899"/>
      <c r="H160" s="1899"/>
      <c r="I160" s="1899"/>
    </row>
    <row r="161" spans="2:9">
      <c r="B161" s="1898"/>
      <c r="C161" s="1899"/>
      <c r="D161" s="1899"/>
      <c r="E161" s="1899"/>
      <c r="F161" s="1899"/>
      <c r="G161" s="1899"/>
      <c r="H161" s="1899"/>
      <c r="I161" s="1899"/>
    </row>
    <row r="162" spans="2:9">
      <c r="B162" s="1898"/>
      <c r="C162" s="1899"/>
      <c r="D162" s="1899"/>
      <c r="E162" s="1899"/>
      <c r="F162" s="1899"/>
      <c r="G162" s="1899"/>
      <c r="H162" s="1899"/>
      <c r="I162" s="1899"/>
    </row>
    <row r="163" spans="2:9">
      <c r="B163" s="1898"/>
      <c r="C163" s="1899"/>
      <c r="D163" s="1899"/>
      <c r="E163" s="1899"/>
      <c r="F163" s="1899"/>
      <c r="G163" s="1899"/>
      <c r="H163" s="1899"/>
      <c r="I163" s="1899"/>
    </row>
    <row r="164" spans="2:9">
      <c r="B164" s="1898"/>
      <c r="C164" s="1899"/>
      <c r="D164" s="1899"/>
      <c r="E164" s="1899"/>
      <c r="F164" s="1899"/>
      <c r="G164" s="1899"/>
      <c r="H164" s="1899"/>
      <c r="I164" s="1899"/>
    </row>
    <row r="165" spans="2:9">
      <c r="B165" s="1898"/>
      <c r="C165" s="1899"/>
      <c r="D165" s="1899"/>
      <c r="E165" s="1899"/>
      <c r="F165" s="1899"/>
      <c r="G165" s="1899"/>
      <c r="H165" s="1899"/>
      <c r="I165" s="1899"/>
    </row>
    <row r="166" spans="2:9">
      <c r="B166" s="1898"/>
      <c r="C166" s="1899"/>
      <c r="D166" s="1899"/>
      <c r="E166" s="1899"/>
      <c r="F166" s="1899"/>
      <c r="G166" s="1899"/>
      <c r="H166" s="1899"/>
      <c r="I166" s="1899"/>
    </row>
    <row r="167" spans="2:9">
      <c r="B167" s="1898"/>
      <c r="C167" s="1899"/>
      <c r="D167" s="1899"/>
      <c r="E167" s="1899"/>
      <c r="F167" s="1899"/>
      <c r="G167" s="1899"/>
      <c r="H167" s="1899"/>
      <c r="I167" s="1899"/>
    </row>
    <row r="168" spans="2:9">
      <c r="B168" s="1898"/>
      <c r="C168" s="1899"/>
      <c r="D168" s="1899"/>
      <c r="E168" s="1899"/>
      <c r="F168" s="1899"/>
      <c r="G168" s="1899"/>
      <c r="H168" s="1899"/>
      <c r="I168" s="1899"/>
    </row>
    <row r="169" spans="2:9">
      <c r="B169" s="1898"/>
      <c r="C169" s="1899"/>
      <c r="D169" s="1899"/>
      <c r="E169" s="1899"/>
      <c r="F169" s="1899"/>
      <c r="G169" s="1899"/>
      <c r="H169" s="1899"/>
      <c r="I169" s="1899"/>
    </row>
    <row r="170" spans="2:9">
      <c r="B170" s="1898"/>
      <c r="C170" s="1899"/>
      <c r="D170" s="1899"/>
      <c r="E170" s="1899"/>
      <c r="F170" s="1899"/>
      <c r="G170" s="1899"/>
      <c r="H170" s="1899"/>
      <c r="I170" s="1899"/>
    </row>
    <row r="171" spans="2:9">
      <c r="B171" s="1898"/>
      <c r="C171" s="1899"/>
      <c r="D171" s="1899"/>
      <c r="E171" s="1899"/>
      <c r="F171" s="1899"/>
      <c r="G171" s="1899"/>
      <c r="H171" s="1899"/>
      <c r="I171" s="1899"/>
    </row>
    <row r="172" spans="2:9">
      <c r="B172" s="1898"/>
      <c r="C172" s="1899"/>
      <c r="D172" s="1899"/>
      <c r="E172" s="1899"/>
      <c r="F172" s="1899"/>
      <c r="G172" s="1899"/>
      <c r="H172" s="1899"/>
      <c r="I172" s="1899"/>
    </row>
    <row r="173" spans="2:9">
      <c r="B173" s="1898"/>
      <c r="C173" s="1899"/>
      <c r="D173" s="1899"/>
      <c r="E173" s="1899"/>
      <c r="F173" s="1899"/>
      <c r="G173" s="1899"/>
      <c r="H173" s="1899"/>
      <c r="I173" s="1899"/>
    </row>
    <row r="174" spans="2:9">
      <c r="B174" s="1898"/>
      <c r="C174" s="1899"/>
      <c r="D174" s="1899"/>
      <c r="E174" s="1899"/>
      <c r="F174" s="1899"/>
      <c r="G174" s="1899"/>
      <c r="H174" s="1899"/>
      <c r="I174" s="1899"/>
    </row>
    <row r="175" spans="2:9">
      <c r="B175" s="1898"/>
      <c r="C175" s="1899"/>
      <c r="D175" s="1899"/>
      <c r="E175" s="1899"/>
      <c r="F175" s="1899"/>
      <c r="G175" s="1899"/>
      <c r="H175" s="1899"/>
      <c r="I175" s="1899"/>
    </row>
    <row r="176" spans="2:9">
      <c r="B176" s="1898"/>
      <c r="C176" s="1899"/>
      <c r="D176" s="1899"/>
      <c r="E176" s="1899"/>
      <c r="F176" s="1899"/>
      <c r="G176" s="1899"/>
      <c r="H176" s="1899"/>
      <c r="I176" s="1899"/>
    </row>
    <row r="177" spans="2:9">
      <c r="B177" s="1898"/>
      <c r="C177" s="1899"/>
      <c r="D177" s="1899"/>
      <c r="E177" s="1899"/>
      <c r="F177" s="1899"/>
      <c r="G177" s="1899"/>
      <c r="H177" s="1899"/>
      <c r="I177" s="1899"/>
    </row>
    <row r="178" spans="2:9">
      <c r="B178" s="1898"/>
      <c r="C178" s="1899"/>
      <c r="D178" s="1899"/>
      <c r="E178" s="1899"/>
      <c r="F178" s="1899"/>
      <c r="G178" s="1899"/>
      <c r="H178" s="1899"/>
      <c r="I178" s="1899"/>
    </row>
    <row r="179" spans="2:9">
      <c r="B179" s="1898"/>
      <c r="C179" s="1899"/>
      <c r="D179" s="1899"/>
      <c r="E179" s="1899"/>
      <c r="F179" s="1899"/>
      <c r="G179" s="1899"/>
      <c r="H179" s="1899"/>
      <c r="I179" s="1899"/>
    </row>
    <row r="180" spans="2:9">
      <c r="B180" s="1898"/>
      <c r="C180" s="1899"/>
      <c r="D180" s="1899"/>
      <c r="E180" s="1899"/>
      <c r="F180" s="1899"/>
      <c r="G180" s="1899"/>
      <c r="H180" s="1899"/>
      <c r="I180" s="1899"/>
    </row>
    <row r="181" spans="2:9">
      <c r="B181" s="1898"/>
      <c r="C181" s="1899"/>
      <c r="D181" s="1899"/>
      <c r="E181" s="1899"/>
      <c r="F181" s="1899"/>
      <c r="G181" s="1899"/>
      <c r="H181" s="1899"/>
      <c r="I181" s="1899"/>
    </row>
    <row r="182" spans="2:9">
      <c r="B182" s="1898"/>
      <c r="C182" s="1899"/>
      <c r="D182" s="1899"/>
      <c r="E182" s="1899"/>
      <c r="F182" s="1899"/>
      <c r="G182" s="1899"/>
      <c r="H182" s="1899"/>
      <c r="I182" s="1899"/>
    </row>
    <row r="183" spans="2:9">
      <c r="B183" s="1898"/>
      <c r="C183" s="1899"/>
      <c r="D183" s="1899"/>
      <c r="E183" s="1899"/>
      <c r="F183" s="1899"/>
      <c r="G183" s="1899"/>
      <c r="H183" s="1899"/>
      <c r="I183" s="1899"/>
    </row>
    <row r="184" spans="2:9">
      <c r="B184" s="1898"/>
      <c r="C184" s="1899"/>
      <c r="D184" s="1899"/>
      <c r="E184" s="1899"/>
      <c r="F184" s="1899"/>
      <c r="G184" s="1899"/>
      <c r="H184" s="1899"/>
      <c r="I184" s="1899"/>
    </row>
    <row r="185" spans="2:9">
      <c r="B185" s="1898"/>
      <c r="C185" s="1899"/>
      <c r="D185" s="1899"/>
      <c r="E185" s="1899"/>
      <c r="F185" s="1899"/>
      <c r="G185" s="1899"/>
      <c r="H185" s="1899"/>
      <c r="I185" s="1899"/>
    </row>
    <row r="186" spans="2:9">
      <c r="B186" s="1898"/>
      <c r="C186" s="1899"/>
      <c r="D186" s="1899"/>
      <c r="E186" s="1899"/>
      <c r="F186" s="1899"/>
      <c r="G186" s="1899"/>
      <c r="H186" s="1899"/>
      <c r="I186" s="1899"/>
    </row>
    <row r="187" spans="2:9">
      <c r="B187" s="1898"/>
      <c r="C187" s="1899"/>
      <c r="D187" s="1899"/>
      <c r="E187" s="1899"/>
      <c r="F187" s="1899"/>
      <c r="G187" s="1899"/>
      <c r="H187" s="1899"/>
      <c r="I187" s="1899"/>
    </row>
    <row r="188" spans="2:9">
      <c r="B188" s="1898"/>
      <c r="C188" s="1899"/>
      <c r="D188" s="1899"/>
      <c r="E188" s="1899"/>
      <c r="F188" s="1899"/>
      <c r="G188" s="1899"/>
      <c r="H188" s="1899"/>
      <c r="I188" s="1899"/>
    </row>
    <row r="189" spans="2:9">
      <c r="B189" s="1898"/>
      <c r="C189" s="1899"/>
      <c r="D189" s="1899"/>
      <c r="E189" s="1899"/>
      <c r="F189" s="1899"/>
      <c r="G189" s="1899"/>
      <c r="H189" s="1899"/>
      <c r="I189" s="1899"/>
    </row>
    <row r="190" spans="2:9">
      <c r="B190" s="1898"/>
      <c r="C190" s="1899"/>
      <c r="D190" s="1899"/>
      <c r="E190" s="1899"/>
      <c r="F190" s="1899"/>
      <c r="G190" s="1899"/>
      <c r="H190" s="1899"/>
      <c r="I190" s="1899"/>
    </row>
    <row r="191" spans="2:9">
      <c r="B191" s="1898"/>
      <c r="C191" s="1899"/>
      <c r="D191" s="1899"/>
      <c r="E191" s="1899"/>
      <c r="F191" s="1899"/>
      <c r="G191" s="1899"/>
      <c r="H191" s="1899"/>
      <c r="I191" s="1899"/>
    </row>
    <row r="192" spans="2:9">
      <c r="B192" s="1898"/>
      <c r="C192" s="1899"/>
      <c r="D192" s="1899"/>
      <c r="E192" s="1899"/>
      <c r="F192" s="1899"/>
      <c r="G192" s="1899"/>
      <c r="H192" s="1899"/>
      <c r="I192" s="1899"/>
    </row>
    <row r="193" spans="2:9">
      <c r="B193" s="1898"/>
      <c r="C193" s="1899"/>
      <c r="D193" s="1899"/>
      <c r="E193" s="1899"/>
      <c r="F193" s="1899"/>
      <c r="G193" s="1899"/>
      <c r="H193" s="1899"/>
      <c r="I193" s="1899"/>
    </row>
    <row r="194" spans="2:9">
      <c r="B194" s="1898"/>
      <c r="C194" s="1899"/>
      <c r="D194" s="1899"/>
      <c r="E194" s="1899"/>
      <c r="F194" s="1899"/>
      <c r="G194" s="1899"/>
      <c r="H194" s="1899"/>
      <c r="I194" s="1899"/>
    </row>
    <row r="195" spans="2:9">
      <c r="B195" s="1898"/>
      <c r="C195" s="1899"/>
      <c r="D195" s="1899"/>
      <c r="E195" s="1899"/>
      <c r="F195" s="1899"/>
      <c r="G195" s="1899"/>
      <c r="H195" s="1899"/>
      <c r="I195" s="1899"/>
    </row>
    <row r="196" spans="2:9">
      <c r="B196" s="1898"/>
      <c r="C196" s="1899"/>
      <c r="D196" s="1899"/>
      <c r="E196" s="1899"/>
      <c r="F196" s="1899"/>
      <c r="G196" s="1899"/>
      <c r="H196" s="1899"/>
      <c r="I196" s="1899"/>
    </row>
    <row r="197" spans="2:9">
      <c r="B197" s="1898"/>
      <c r="C197" s="1899"/>
      <c r="D197" s="1899"/>
      <c r="E197" s="1899"/>
      <c r="F197" s="1899"/>
      <c r="G197" s="1899"/>
      <c r="H197" s="1899"/>
      <c r="I197" s="1899"/>
    </row>
    <row r="198" spans="2:9">
      <c r="B198" s="1898"/>
      <c r="C198" s="1899"/>
      <c r="D198" s="1899"/>
      <c r="E198" s="1899"/>
      <c r="F198" s="1899"/>
      <c r="G198" s="1899"/>
      <c r="H198" s="1899"/>
      <c r="I198" s="1899"/>
    </row>
    <row r="199" spans="2:9">
      <c r="B199" s="1898"/>
      <c r="C199" s="1899"/>
      <c r="D199" s="1899"/>
      <c r="E199" s="1899"/>
      <c r="F199" s="1899"/>
      <c r="G199" s="1899"/>
      <c r="H199" s="1899"/>
      <c r="I199" s="1899"/>
    </row>
    <row r="200" spans="2:9">
      <c r="B200" s="1898"/>
      <c r="C200" s="1899"/>
      <c r="D200" s="1899"/>
      <c r="E200" s="1899"/>
      <c r="F200" s="1899"/>
      <c r="G200" s="1899"/>
      <c r="H200" s="1899"/>
      <c r="I200" s="1899"/>
    </row>
    <row r="201" spans="2:9">
      <c r="B201" s="1898"/>
      <c r="C201" s="1899"/>
      <c r="D201" s="1899"/>
      <c r="E201" s="1899"/>
      <c r="F201" s="1899"/>
      <c r="G201" s="1899"/>
      <c r="H201" s="1899"/>
      <c r="I201" s="1899"/>
    </row>
    <row r="202" spans="2:9">
      <c r="B202" s="1898"/>
      <c r="C202" s="1899"/>
      <c r="D202" s="1899"/>
      <c r="E202" s="1899"/>
      <c r="F202" s="1899"/>
      <c r="G202" s="1899"/>
      <c r="H202" s="1899"/>
      <c r="I202" s="1899"/>
    </row>
    <row r="203" spans="2:9">
      <c r="B203" s="1898"/>
      <c r="C203" s="1899"/>
      <c r="D203" s="1899"/>
      <c r="E203" s="1899"/>
      <c r="F203" s="1899"/>
      <c r="G203" s="1899"/>
      <c r="H203" s="1899"/>
      <c r="I203" s="1899"/>
    </row>
    <row r="204" spans="2:9">
      <c r="B204" s="1898"/>
      <c r="C204" s="1899"/>
      <c r="D204" s="1899"/>
      <c r="E204" s="1899"/>
      <c r="F204" s="1899"/>
      <c r="G204" s="1899"/>
      <c r="H204" s="1899"/>
      <c r="I204" s="1899"/>
    </row>
    <row r="205" spans="2:9">
      <c r="B205" s="1898"/>
      <c r="C205" s="1899"/>
      <c r="D205" s="1899"/>
      <c r="E205" s="1899"/>
      <c r="F205" s="1899"/>
      <c r="G205" s="1899"/>
      <c r="H205" s="1899"/>
      <c r="I205" s="1899"/>
    </row>
    <row r="206" spans="2:9">
      <c r="B206" s="1898"/>
      <c r="C206" s="1899"/>
      <c r="D206" s="1899"/>
      <c r="E206" s="1899"/>
      <c r="F206" s="1899"/>
      <c r="G206" s="1899"/>
      <c r="H206" s="1899"/>
      <c r="I206" s="1899"/>
    </row>
    <row r="207" spans="2:9">
      <c r="B207" s="1898"/>
      <c r="C207" s="1899"/>
      <c r="D207" s="1899"/>
      <c r="E207" s="1899"/>
      <c r="F207" s="1899"/>
      <c r="G207" s="1899"/>
      <c r="H207" s="1899"/>
      <c r="I207" s="1899"/>
    </row>
    <row r="208" spans="2:9">
      <c r="B208" s="1898"/>
      <c r="C208" s="1899"/>
      <c r="D208" s="1899"/>
      <c r="E208" s="1899"/>
      <c r="F208" s="1899"/>
      <c r="G208" s="1899"/>
      <c r="H208" s="1899"/>
      <c r="I208" s="1899"/>
    </row>
    <row r="209" spans="2:9">
      <c r="B209" s="1898"/>
      <c r="C209" s="1899"/>
      <c r="D209" s="1899"/>
      <c r="E209" s="1899"/>
      <c r="F209" s="1899"/>
      <c r="G209" s="1899"/>
      <c r="H209" s="1899"/>
      <c r="I209" s="1899"/>
    </row>
    <row r="210" spans="2:9">
      <c r="B210" s="1898"/>
      <c r="C210" s="1899"/>
      <c r="D210" s="1899"/>
      <c r="E210" s="1899"/>
      <c r="F210" s="1899"/>
      <c r="G210" s="1899"/>
      <c r="H210" s="1899"/>
      <c r="I210" s="1899"/>
    </row>
    <row r="211" spans="2:9">
      <c r="B211" s="1898"/>
      <c r="C211" s="1899"/>
      <c r="D211" s="1899"/>
      <c r="E211" s="1899"/>
      <c r="F211" s="1899"/>
      <c r="G211" s="1899"/>
      <c r="H211" s="1899"/>
      <c r="I211" s="1899"/>
    </row>
    <row r="212" spans="2:9">
      <c r="B212" s="1898"/>
      <c r="C212" s="1899"/>
      <c r="D212" s="1899"/>
      <c r="E212" s="1899"/>
      <c r="F212" s="1899"/>
      <c r="G212" s="1899"/>
      <c r="H212" s="1899"/>
      <c r="I212" s="1899"/>
    </row>
    <row r="213" spans="2:9">
      <c r="B213" s="1898"/>
      <c r="C213" s="1899"/>
      <c r="D213" s="1899"/>
      <c r="E213" s="1899"/>
      <c r="F213" s="1899"/>
      <c r="G213" s="1899"/>
      <c r="H213" s="1899"/>
      <c r="I213" s="1899"/>
    </row>
    <row r="214" spans="2:9">
      <c r="B214" s="1898"/>
      <c r="C214" s="1899"/>
      <c r="D214" s="1899"/>
      <c r="E214" s="1899"/>
      <c r="F214" s="1899"/>
      <c r="G214" s="1899"/>
      <c r="H214" s="1899"/>
      <c r="I214" s="1899"/>
    </row>
    <row r="215" spans="2:9">
      <c r="B215" s="1898"/>
      <c r="C215" s="1899"/>
      <c r="D215" s="1899"/>
      <c r="E215" s="1899"/>
      <c r="F215" s="1899"/>
      <c r="G215" s="1899"/>
      <c r="H215" s="1899"/>
      <c r="I215" s="1899"/>
    </row>
    <row r="216" spans="2:9">
      <c r="B216" s="1898"/>
      <c r="C216" s="1899"/>
      <c r="D216" s="1899"/>
      <c r="E216" s="1899"/>
      <c r="F216" s="1899"/>
      <c r="G216" s="1899"/>
      <c r="H216" s="1899"/>
      <c r="I216" s="1899"/>
    </row>
    <row r="217" spans="2:9">
      <c r="B217" s="1898"/>
      <c r="C217" s="1899"/>
      <c r="D217" s="1899"/>
      <c r="E217" s="1899"/>
      <c r="F217" s="1899"/>
      <c r="G217" s="1899"/>
      <c r="H217" s="1899"/>
      <c r="I217" s="1899"/>
    </row>
    <row r="218" spans="2:9">
      <c r="B218" s="1898"/>
      <c r="C218" s="1899"/>
      <c r="D218" s="1899"/>
      <c r="E218" s="1899"/>
      <c r="F218" s="1899"/>
      <c r="G218" s="1899"/>
      <c r="H218" s="1899"/>
      <c r="I218" s="1899"/>
    </row>
    <row r="219" spans="2:9">
      <c r="B219" s="1898"/>
      <c r="C219" s="1899"/>
      <c r="D219" s="1899"/>
      <c r="E219" s="1899"/>
      <c r="F219" s="1899"/>
      <c r="G219" s="1899"/>
      <c r="H219" s="1899"/>
      <c r="I219" s="1899"/>
    </row>
    <row r="220" spans="2:9">
      <c r="B220" s="1898"/>
      <c r="C220" s="1899"/>
      <c r="D220" s="1899"/>
      <c r="E220" s="1899"/>
      <c r="F220" s="1899"/>
      <c r="G220" s="1899"/>
      <c r="H220" s="1899"/>
      <c r="I220" s="1899"/>
    </row>
    <row r="221" spans="2:9">
      <c r="B221" s="1898"/>
      <c r="C221" s="1899"/>
      <c r="D221" s="1899"/>
      <c r="E221" s="1899"/>
      <c r="F221" s="1899"/>
      <c r="G221" s="1899"/>
      <c r="H221" s="1899"/>
      <c r="I221" s="1899"/>
    </row>
    <row r="222" spans="2:9">
      <c r="B222" s="1898"/>
      <c r="C222" s="1899"/>
      <c r="D222" s="1899"/>
      <c r="E222" s="1899"/>
      <c r="F222" s="1899"/>
      <c r="G222" s="1899"/>
      <c r="H222" s="1899"/>
      <c r="I222" s="1899"/>
    </row>
    <row r="223" spans="2:9">
      <c r="B223" s="1898"/>
      <c r="C223" s="1899"/>
      <c r="D223" s="1899"/>
      <c r="E223" s="1899"/>
      <c r="F223" s="1899"/>
      <c r="G223" s="1899"/>
      <c r="H223" s="1899"/>
      <c r="I223" s="1899"/>
    </row>
    <row r="224" spans="2:9">
      <c r="B224" s="1898"/>
      <c r="C224" s="1899"/>
      <c r="D224" s="1899"/>
      <c r="E224" s="1899"/>
      <c r="F224" s="1899"/>
      <c r="G224" s="1899"/>
      <c r="H224" s="1899"/>
      <c r="I224" s="1899"/>
    </row>
    <row r="225" spans="2:9">
      <c r="B225" s="1898"/>
      <c r="C225" s="1899"/>
      <c r="D225" s="1899"/>
      <c r="E225" s="1899"/>
      <c r="F225" s="1899"/>
      <c r="G225" s="1899"/>
      <c r="H225" s="1899"/>
      <c r="I225" s="1899"/>
    </row>
    <row r="226" spans="2:9">
      <c r="B226" s="1898"/>
      <c r="C226" s="1899"/>
      <c r="D226" s="1899"/>
      <c r="E226" s="1899"/>
      <c r="F226" s="1899"/>
      <c r="G226" s="1899"/>
      <c r="H226" s="1899"/>
      <c r="I226" s="1899"/>
    </row>
    <row r="227" spans="2:9">
      <c r="B227" s="1898"/>
      <c r="C227" s="1899"/>
      <c r="D227" s="1899"/>
      <c r="E227" s="1899"/>
      <c r="F227" s="1899"/>
      <c r="G227" s="1899"/>
      <c r="H227" s="1899"/>
      <c r="I227" s="1899"/>
    </row>
    <row r="228" spans="2:9">
      <c r="B228" s="1898"/>
      <c r="C228" s="1899"/>
      <c r="D228" s="1899"/>
      <c r="E228" s="1899"/>
      <c r="F228" s="1899"/>
      <c r="G228" s="1899"/>
      <c r="H228" s="1899"/>
      <c r="I228" s="1899"/>
    </row>
    <row r="229" spans="2:9">
      <c r="B229" s="1898"/>
      <c r="C229" s="1899"/>
      <c r="D229" s="1899"/>
      <c r="E229" s="1899"/>
      <c r="F229" s="1899"/>
      <c r="G229" s="1899"/>
      <c r="H229" s="1899"/>
      <c r="I229" s="1899"/>
    </row>
    <row r="230" spans="2:9">
      <c r="B230" s="1898"/>
      <c r="C230" s="1899"/>
      <c r="D230" s="1899"/>
      <c r="E230" s="1899"/>
      <c r="F230" s="1899"/>
      <c r="G230" s="1899"/>
      <c r="H230" s="1899"/>
      <c r="I230" s="1899"/>
    </row>
    <row r="231" spans="2:9">
      <c r="B231" s="1898"/>
      <c r="C231" s="1899"/>
      <c r="D231" s="1899"/>
      <c r="E231" s="1899"/>
      <c r="F231" s="1899"/>
      <c r="G231" s="1899"/>
      <c r="H231" s="1899"/>
      <c r="I231" s="1899"/>
    </row>
    <row r="232" spans="2:9">
      <c r="B232" s="1898"/>
      <c r="C232" s="1899"/>
      <c r="D232" s="1899"/>
      <c r="E232" s="1899"/>
      <c r="F232" s="1899"/>
      <c r="G232" s="1899"/>
      <c r="H232" s="1899"/>
      <c r="I232" s="1899"/>
    </row>
    <row r="233" spans="2:9">
      <c r="B233" s="1898"/>
      <c r="C233" s="1899"/>
      <c r="D233" s="1899"/>
      <c r="E233" s="1899"/>
      <c r="F233" s="1899"/>
      <c r="G233" s="1899"/>
      <c r="H233" s="1899"/>
      <c r="I233" s="1899"/>
    </row>
    <row r="234" spans="2:9">
      <c r="B234" s="1898"/>
      <c r="C234" s="1899"/>
      <c r="D234" s="1899"/>
      <c r="E234" s="1899"/>
      <c r="F234" s="1899"/>
      <c r="G234" s="1899"/>
      <c r="H234" s="1899"/>
      <c r="I234" s="1899"/>
    </row>
    <row r="235" spans="2:9">
      <c r="B235" s="1898"/>
      <c r="C235" s="1899"/>
      <c r="D235" s="1899"/>
      <c r="E235" s="1899"/>
      <c r="F235" s="1899"/>
      <c r="G235" s="1899"/>
      <c r="H235" s="1899"/>
      <c r="I235" s="1899"/>
    </row>
    <row r="236" spans="2:9">
      <c r="B236" s="1898"/>
      <c r="C236" s="1899"/>
      <c r="D236" s="1899"/>
      <c r="E236" s="1899"/>
      <c r="F236" s="1899"/>
      <c r="G236" s="1899"/>
      <c r="H236" s="1899"/>
      <c r="I236" s="1899"/>
    </row>
    <row r="237" spans="2:9">
      <c r="B237" s="1898"/>
      <c r="C237" s="1899"/>
      <c r="D237" s="1899"/>
      <c r="E237" s="1899"/>
      <c r="F237" s="1899"/>
      <c r="G237" s="1899"/>
      <c r="H237" s="1899"/>
      <c r="I237" s="1899"/>
    </row>
    <row r="238" spans="2:9">
      <c r="B238" s="1898"/>
      <c r="C238" s="1899"/>
      <c r="D238" s="1899"/>
      <c r="E238" s="1899"/>
      <c r="F238" s="1899"/>
      <c r="G238" s="1899"/>
      <c r="H238" s="1899"/>
      <c r="I238" s="1899"/>
    </row>
    <row r="239" spans="2:9">
      <c r="B239" s="1898"/>
      <c r="C239" s="1899"/>
      <c r="D239" s="1899"/>
      <c r="E239" s="1899"/>
      <c r="F239" s="1899"/>
      <c r="G239" s="1899"/>
      <c r="H239" s="1899"/>
      <c r="I239" s="1899"/>
    </row>
    <row r="240" spans="2:9">
      <c r="B240" s="1898"/>
      <c r="C240" s="1899"/>
      <c r="D240" s="1899"/>
      <c r="E240" s="1899"/>
      <c r="F240" s="1899"/>
      <c r="G240" s="1899"/>
      <c r="H240" s="1899"/>
      <c r="I240" s="1899"/>
    </row>
    <row r="241" spans="2:9">
      <c r="B241" s="1898"/>
      <c r="C241" s="1899"/>
      <c r="D241" s="1899"/>
      <c r="E241" s="1899"/>
      <c r="F241" s="1899"/>
      <c r="G241" s="1899"/>
      <c r="H241" s="1899"/>
      <c r="I241" s="1899"/>
    </row>
    <row r="242" spans="2:9">
      <c r="B242" s="1898"/>
      <c r="C242" s="1899"/>
      <c r="D242" s="1899"/>
      <c r="E242" s="1899"/>
      <c r="F242" s="1899"/>
      <c r="G242" s="1899"/>
      <c r="H242" s="1899"/>
      <c r="I242" s="1899"/>
    </row>
    <row r="243" spans="2:9">
      <c r="B243" s="1898"/>
      <c r="C243" s="1899"/>
      <c r="D243" s="1899"/>
      <c r="E243" s="1899"/>
      <c r="F243" s="1899"/>
      <c r="G243" s="1899"/>
      <c r="H243" s="1899"/>
      <c r="I243" s="1899"/>
    </row>
    <row r="244" spans="2:9">
      <c r="B244" s="1898"/>
      <c r="C244" s="1899"/>
      <c r="D244" s="1899"/>
      <c r="E244" s="1899"/>
      <c r="F244" s="1899"/>
      <c r="G244" s="1899"/>
      <c r="H244" s="1899"/>
      <c r="I244" s="1899"/>
    </row>
    <row r="245" spans="2:9">
      <c r="B245" s="1898"/>
      <c r="C245" s="1899"/>
      <c r="D245" s="1899"/>
      <c r="E245" s="1899"/>
      <c r="F245" s="1899"/>
      <c r="G245" s="1899"/>
      <c r="H245" s="1899"/>
      <c r="I245" s="1899"/>
    </row>
    <row r="246" spans="2:9">
      <c r="B246" s="1898"/>
      <c r="C246" s="1899"/>
      <c r="D246" s="1899"/>
      <c r="E246" s="1899"/>
      <c r="F246" s="1899"/>
      <c r="G246" s="1899"/>
      <c r="H246" s="1899"/>
      <c r="I246" s="1899"/>
    </row>
    <row r="247" spans="2:9">
      <c r="B247" s="1898"/>
      <c r="C247" s="1899"/>
      <c r="D247" s="1899"/>
      <c r="E247" s="1899"/>
      <c r="F247" s="1899"/>
      <c r="G247" s="1899"/>
      <c r="H247" s="1899"/>
      <c r="I247" s="1899"/>
    </row>
    <row r="248" spans="2:9">
      <c r="B248" s="1898"/>
      <c r="C248" s="1899"/>
      <c r="D248" s="1899"/>
      <c r="E248" s="1899"/>
      <c r="F248" s="1899"/>
      <c r="G248" s="1899"/>
      <c r="H248" s="1899"/>
      <c r="I248" s="1899"/>
    </row>
    <row r="249" spans="2:9">
      <c r="B249" s="1898"/>
      <c r="C249" s="1899"/>
      <c r="D249" s="1899"/>
      <c r="E249" s="1899"/>
      <c r="F249" s="1899"/>
      <c r="G249" s="1899"/>
      <c r="H249" s="1899"/>
      <c r="I249" s="1899"/>
    </row>
    <row r="250" spans="2:9">
      <c r="B250" s="1898"/>
      <c r="C250" s="1899"/>
      <c r="D250" s="1899"/>
      <c r="E250" s="1899"/>
      <c r="F250" s="1899"/>
      <c r="G250" s="1899"/>
      <c r="H250" s="1899"/>
      <c r="I250" s="1899"/>
    </row>
    <row r="251" spans="2:9">
      <c r="B251" s="1898"/>
      <c r="C251" s="1899"/>
      <c r="D251" s="1899"/>
      <c r="E251" s="1899"/>
      <c r="F251" s="1899"/>
      <c r="G251" s="1899"/>
      <c r="H251" s="1899"/>
      <c r="I251" s="1899"/>
    </row>
    <row r="252" spans="2:9">
      <c r="B252" s="1898"/>
      <c r="C252" s="1899"/>
      <c r="D252" s="1899"/>
      <c r="E252" s="1899"/>
      <c r="F252" s="1899"/>
      <c r="G252" s="1899"/>
      <c r="H252" s="1899"/>
      <c r="I252" s="1899"/>
    </row>
    <row r="253" spans="2:9">
      <c r="B253" s="1898"/>
      <c r="C253" s="1899"/>
      <c r="D253" s="1899"/>
      <c r="E253" s="1899"/>
      <c r="F253" s="1899"/>
      <c r="G253" s="1899"/>
      <c r="H253" s="1899"/>
      <c r="I253" s="1899"/>
    </row>
    <row r="254" spans="2:9">
      <c r="B254" s="1898"/>
      <c r="C254" s="1899"/>
      <c r="D254" s="1899"/>
      <c r="E254" s="1899"/>
      <c r="F254" s="1899"/>
      <c r="G254" s="1899"/>
      <c r="H254" s="1899"/>
      <c r="I254" s="1899"/>
    </row>
    <row r="255" spans="2:9">
      <c r="B255" s="1898"/>
      <c r="C255" s="1899"/>
      <c r="D255" s="1899"/>
      <c r="E255" s="1899"/>
      <c r="F255" s="1899"/>
      <c r="G255" s="1899"/>
      <c r="H255" s="1899"/>
      <c r="I255" s="1899"/>
    </row>
    <row r="256" spans="2:9">
      <c r="B256" s="1898"/>
      <c r="C256" s="1899"/>
      <c r="D256" s="1899"/>
      <c r="E256" s="1899"/>
      <c r="F256" s="1899"/>
      <c r="G256" s="1899"/>
      <c r="H256" s="1899"/>
      <c r="I256" s="1899"/>
    </row>
    <row r="257" spans="2:9">
      <c r="B257" s="1898"/>
      <c r="C257" s="1899"/>
      <c r="D257" s="1899"/>
      <c r="E257" s="1899"/>
      <c r="F257" s="1899"/>
      <c r="G257" s="1899"/>
      <c r="H257" s="1899"/>
      <c r="I257" s="1899"/>
    </row>
    <row r="258" spans="2:9">
      <c r="B258" s="1898"/>
      <c r="C258" s="1899"/>
      <c r="D258" s="1899"/>
      <c r="E258" s="1899"/>
      <c r="F258" s="1899"/>
      <c r="G258" s="1899"/>
      <c r="H258" s="1899"/>
      <c r="I258" s="1899"/>
    </row>
    <row r="259" spans="2:9">
      <c r="B259" s="1898"/>
      <c r="C259" s="1899"/>
      <c r="D259" s="1899"/>
      <c r="E259" s="1899"/>
      <c r="F259" s="1899"/>
      <c r="G259" s="1899"/>
      <c r="H259" s="1899"/>
      <c r="I259" s="1899"/>
    </row>
    <row r="260" spans="2:9">
      <c r="B260" s="1898"/>
      <c r="C260" s="1899"/>
      <c r="D260" s="1899"/>
      <c r="E260" s="1899"/>
      <c r="F260" s="1899"/>
      <c r="G260" s="1899"/>
      <c r="H260" s="1899"/>
      <c r="I260" s="1899"/>
    </row>
    <row r="261" spans="2:9">
      <c r="B261" s="1898"/>
      <c r="C261" s="1899"/>
      <c r="D261" s="1899"/>
      <c r="E261" s="1899"/>
      <c r="F261" s="1899"/>
      <c r="G261" s="1899"/>
      <c r="H261" s="1899"/>
      <c r="I261" s="1899"/>
    </row>
    <row r="262" spans="2:9">
      <c r="B262" s="1898"/>
      <c r="C262" s="1899"/>
      <c r="D262" s="1899"/>
      <c r="E262" s="1899"/>
      <c r="F262" s="1899"/>
      <c r="G262" s="1899"/>
      <c r="H262" s="1899"/>
      <c r="I262" s="1899"/>
    </row>
    <row r="263" spans="2:9">
      <c r="B263" s="1898"/>
      <c r="C263" s="1899"/>
      <c r="D263" s="1899"/>
      <c r="E263" s="1899"/>
      <c r="F263" s="1899"/>
      <c r="G263" s="1899"/>
      <c r="H263" s="1899"/>
      <c r="I263" s="1899"/>
    </row>
    <row r="264" spans="2:9">
      <c r="B264" s="1898"/>
      <c r="C264" s="1899"/>
      <c r="D264" s="1899"/>
      <c r="E264" s="1899"/>
      <c r="F264" s="1899"/>
      <c r="G264" s="1899"/>
      <c r="H264" s="1899"/>
      <c r="I264" s="1899"/>
    </row>
    <row r="265" spans="2:9">
      <c r="B265" s="1898"/>
      <c r="C265" s="1899"/>
      <c r="D265" s="1899"/>
      <c r="E265" s="1899"/>
      <c r="F265" s="1899"/>
      <c r="G265" s="1899"/>
      <c r="H265" s="1899"/>
      <c r="I265" s="1899"/>
    </row>
    <row r="266" spans="2:9">
      <c r="B266" s="1898"/>
      <c r="C266" s="1899"/>
      <c r="D266" s="1899"/>
      <c r="E266" s="1899"/>
      <c r="F266" s="1899"/>
      <c r="G266" s="1899"/>
      <c r="H266" s="1899"/>
      <c r="I266" s="1899"/>
    </row>
    <row r="267" spans="2:9">
      <c r="B267" s="1898"/>
      <c r="C267" s="1899"/>
      <c r="D267" s="1899"/>
      <c r="E267" s="1899"/>
      <c r="F267" s="1899"/>
      <c r="G267" s="1899"/>
      <c r="H267" s="1899"/>
      <c r="I267" s="1899"/>
    </row>
    <row r="268" spans="2:9">
      <c r="B268" s="1898"/>
      <c r="C268" s="1899"/>
      <c r="D268" s="1899"/>
      <c r="E268" s="1899"/>
      <c r="F268" s="1899"/>
      <c r="G268" s="1899"/>
      <c r="H268" s="1899"/>
      <c r="I268" s="1899"/>
    </row>
    <row r="269" spans="2:9">
      <c r="B269" s="1898"/>
      <c r="C269" s="1899"/>
      <c r="D269" s="1899"/>
      <c r="E269" s="1899"/>
      <c r="F269" s="1899"/>
      <c r="G269" s="1899"/>
      <c r="H269" s="1899"/>
      <c r="I269" s="1899"/>
    </row>
    <row r="270" spans="2:9">
      <c r="B270" s="1898"/>
      <c r="C270" s="1899"/>
      <c r="D270" s="1899"/>
      <c r="E270" s="1899"/>
      <c r="F270" s="1899"/>
      <c r="G270" s="1899"/>
      <c r="H270" s="1899"/>
      <c r="I270" s="1899"/>
    </row>
    <row r="271" spans="2:9">
      <c r="B271" s="1898"/>
      <c r="C271" s="1899"/>
      <c r="D271" s="1899"/>
      <c r="E271" s="1899"/>
      <c r="F271" s="1899"/>
      <c r="G271" s="1899"/>
      <c r="H271" s="1899"/>
      <c r="I271" s="1899"/>
    </row>
    <row r="272" spans="2:9">
      <c r="B272" s="1898"/>
      <c r="C272" s="1899"/>
      <c r="D272" s="1899"/>
      <c r="E272" s="1899"/>
      <c r="F272" s="1899"/>
      <c r="G272" s="1899"/>
      <c r="H272" s="1899"/>
      <c r="I272" s="1899"/>
    </row>
    <row r="273" spans="2:9">
      <c r="B273" s="1898"/>
      <c r="C273" s="1899"/>
      <c r="D273" s="1899"/>
      <c r="E273" s="1899"/>
      <c r="F273" s="1899"/>
      <c r="G273" s="1899"/>
      <c r="H273" s="1899"/>
      <c r="I273" s="1899"/>
    </row>
    <row r="274" spans="2:9">
      <c r="B274" s="1898"/>
      <c r="C274" s="1899"/>
      <c r="D274" s="1899"/>
      <c r="E274" s="1899"/>
      <c r="F274" s="1899"/>
      <c r="G274" s="1899"/>
      <c r="H274" s="1899"/>
      <c r="I274" s="1899"/>
    </row>
    <row r="275" spans="2:9">
      <c r="B275" s="1898"/>
      <c r="C275" s="1899"/>
      <c r="D275" s="1899"/>
      <c r="E275" s="1899"/>
      <c r="F275" s="1899"/>
      <c r="G275" s="1899"/>
      <c r="H275" s="1899"/>
      <c r="I275" s="1899"/>
    </row>
    <row r="276" spans="2:9">
      <c r="B276" s="1898"/>
      <c r="C276" s="1899"/>
      <c r="D276" s="1899"/>
      <c r="E276" s="1899"/>
      <c r="F276" s="1899"/>
      <c r="G276" s="1899"/>
      <c r="H276" s="1899"/>
      <c r="I276" s="1899"/>
    </row>
    <row r="277" spans="2:9">
      <c r="B277" s="1898"/>
      <c r="C277" s="1899"/>
      <c r="D277" s="1899"/>
      <c r="E277" s="1899"/>
      <c r="F277" s="1899"/>
      <c r="G277" s="1899"/>
      <c r="H277" s="1899"/>
      <c r="I277" s="1899"/>
    </row>
    <row r="278" spans="2:9">
      <c r="B278" s="1898"/>
      <c r="C278" s="1899"/>
      <c r="D278" s="1899"/>
      <c r="E278" s="1899"/>
      <c r="F278" s="1899"/>
      <c r="G278" s="1899"/>
      <c r="H278" s="1899"/>
      <c r="I278" s="1899"/>
    </row>
    <row r="279" spans="2:9">
      <c r="B279" s="1898"/>
      <c r="C279" s="1899"/>
      <c r="D279" s="1899"/>
      <c r="E279" s="1899"/>
      <c r="F279" s="1899"/>
      <c r="G279" s="1899"/>
      <c r="H279" s="1899"/>
      <c r="I279" s="1899"/>
    </row>
    <row r="280" spans="2:9">
      <c r="B280" s="1898"/>
      <c r="C280" s="1899"/>
      <c r="D280" s="1899"/>
      <c r="E280" s="1899"/>
      <c r="F280" s="1899"/>
      <c r="G280" s="1899"/>
      <c r="H280" s="1899"/>
      <c r="I280" s="1899"/>
    </row>
    <row r="281" spans="2:9">
      <c r="B281" s="1898"/>
      <c r="C281" s="1899"/>
      <c r="D281" s="1899"/>
      <c r="E281" s="1899"/>
      <c r="F281" s="1899"/>
      <c r="G281" s="1899"/>
      <c r="H281" s="1899"/>
      <c r="I281" s="1899"/>
    </row>
    <row r="282" spans="2:9">
      <c r="B282" s="1898"/>
      <c r="C282" s="1899"/>
      <c r="D282" s="1899"/>
      <c r="E282" s="1899"/>
      <c r="F282" s="1899"/>
      <c r="G282" s="1899"/>
      <c r="H282" s="1899"/>
      <c r="I282" s="1899"/>
    </row>
    <row r="283" spans="2:9">
      <c r="B283" s="1898"/>
      <c r="C283" s="1899"/>
      <c r="D283" s="1899"/>
      <c r="E283" s="1899"/>
      <c r="F283" s="1899"/>
      <c r="G283" s="1899"/>
      <c r="H283" s="1899"/>
      <c r="I283" s="1899"/>
    </row>
    <row r="284" spans="2:9">
      <c r="B284" s="1898"/>
      <c r="C284" s="1899"/>
      <c r="D284" s="1899"/>
      <c r="E284" s="1899"/>
      <c r="F284" s="1899"/>
      <c r="G284" s="1899"/>
      <c r="H284" s="1899"/>
      <c r="I284" s="1899"/>
    </row>
    <row r="285" spans="2:9">
      <c r="B285" s="1898"/>
      <c r="C285" s="1899"/>
      <c r="D285" s="1899"/>
      <c r="E285" s="1899"/>
      <c r="F285" s="1899"/>
      <c r="G285" s="1899"/>
      <c r="H285" s="1899"/>
      <c r="I285" s="1899"/>
    </row>
    <row r="286" spans="2:9">
      <c r="B286" s="1898"/>
      <c r="C286" s="1899"/>
      <c r="D286" s="1899"/>
      <c r="E286" s="1899"/>
      <c r="F286" s="1899"/>
      <c r="G286" s="1899"/>
      <c r="H286" s="1899"/>
      <c r="I286" s="1899"/>
    </row>
    <row r="287" spans="2:9">
      <c r="B287" s="1898"/>
      <c r="C287" s="1899"/>
      <c r="D287" s="1899"/>
      <c r="E287" s="1899"/>
      <c r="F287" s="1899"/>
      <c r="G287" s="1899"/>
      <c r="H287" s="1899"/>
      <c r="I287" s="1899"/>
    </row>
    <row r="288" spans="2:9">
      <c r="B288" s="1898"/>
      <c r="C288" s="1899"/>
      <c r="D288" s="1899"/>
      <c r="E288" s="1899"/>
      <c r="F288" s="1899"/>
      <c r="G288" s="1899"/>
      <c r="H288" s="1899"/>
      <c r="I288" s="1899"/>
    </row>
    <row r="289" spans="2:9">
      <c r="B289" s="1898"/>
      <c r="C289" s="1899"/>
      <c r="D289" s="1899"/>
      <c r="E289" s="1899"/>
      <c r="F289" s="1899"/>
      <c r="G289" s="1899"/>
      <c r="H289" s="1899"/>
      <c r="I289" s="1899"/>
    </row>
    <row r="290" spans="2:9">
      <c r="B290" s="1898"/>
      <c r="C290" s="1899"/>
      <c r="D290" s="1899"/>
      <c r="E290" s="1899"/>
      <c r="F290" s="1899"/>
      <c r="G290" s="1899"/>
      <c r="H290" s="1899"/>
      <c r="I290" s="1899"/>
    </row>
    <row r="291" spans="2:9">
      <c r="B291" s="1898"/>
      <c r="C291" s="1899"/>
      <c r="D291" s="1899"/>
      <c r="E291" s="1899"/>
      <c r="F291" s="1899"/>
      <c r="G291" s="1899"/>
      <c r="H291" s="1899"/>
      <c r="I291" s="1899"/>
    </row>
    <row r="292" spans="2:9">
      <c r="B292" s="1898"/>
      <c r="C292" s="1899"/>
      <c r="D292" s="1899"/>
      <c r="E292" s="1899"/>
      <c r="F292" s="1899"/>
      <c r="G292" s="1899"/>
      <c r="H292" s="1899"/>
      <c r="I292" s="1899"/>
    </row>
    <row r="293" spans="2:9">
      <c r="B293" s="1898"/>
      <c r="C293" s="1899"/>
      <c r="D293" s="1899"/>
      <c r="E293" s="1899"/>
      <c r="F293" s="1899"/>
      <c r="G293" s="1899"/>
      <c r="H293" s="1899"/>
      <c r="I293" s="1899"/>
    </row>
    <row r="294" spans="2:9">
      <c r="B294" s="1898"/>
      <c r="C294" s="1899"/>
      <c r="D294" s="1899"/>
      <c r="E294" s="1899"/>
      <c r="F294" s="1899"/>
      <c r="G294" s="1899"/>
      <c r="H294" s="1899"/>
      <c r="I294" s="1899"/>
    </row>
    <row r="295" spans="2:9">
      <c r="B295" s="1898"/>
      <c r="C295" s="1899"/>
      <c r="D295" s="1899"/>
      <c r="E295" s="1899"/>
      <c r="F295" s="1899"/>
      <c r="G295" s="1899"/>
      <c r="H295" s="1899"/>
      <c r="I295" s="1899"/>
    </row>
    <row r="296" spans="2:9">
      <c r="B296" s="1898"/>
      <c r="C296" s="1899"/>
      <c r="D296" s="1899"/>
      <c r="E296" s="1899"/>
      <c r="F296" s="1899"/>
      <c r="G296" s="1899"/>
      <c r="H296" s="1899"/>
      <c r="I296" s="1899"/>
    </row>
    <row r="297" spans="2:9">
      <c r="B297" s="1898"/>
      <c r="C297" s="1899"/>
      <c r="D297" s="1899"/>
      <c r="E297" s="1899"/>
      <c r="F297" s="1899"/>
      <c r="G297" s="1899"/>
      <c r="H297" s="1899"/>
      <c r="I297" s="1899"/>
    </row>
    <row r="298" spans="2:9">
      <c r="B298" s="1898"/>
      <c r="C298" s="1899"/>
      <c r="D298" s="1899"/>
      <c r="E298" s="1899"/>
      <c r="F298" s="1899"/>
      <c r="G298" s="1899"/>
      <c r="H298" s="1899"/>
      <c r="I298" s="1899"/>
    </row>
    <row r="299" spans="2:9" ht="409.05" customHeight="1">
      <c r="B299" s="1898"/>
      <c r="C299" s="1899"/>
      <c r="D299" s="1899"/>
      <c r="E299" s="1899"/>
      <c r="F299" s="1899"/>
      <c r="G299" s="1899"/>
      <c r="H299" s="1899"/>
      <c r="I299" s="1899"/>
    </row>
    <row r="300" spans="2:9">
      <c r="B300" s="1898"/>
      <c r="C300" s="1899"/>
      <c r="D300" s="1899"/>
      <c r="E300" s="1899"/>
      <c r="F300" s="1899"/>
      <c r="G300" s="1899"/>
      <c r="H300" s="1899"/>
      <c r="I300" s="1899"/>
    </row>
    <row r="301" spans="2:9">
      <c r="B301" s="1898"/>
      <c r="C301" s="1899"/>
      <c r="D301" s="1899"/>
      <c r="E301" s="1899"/>
      <c r="F301" s="1899"/>
      <c r="G301" s="1899"/>
      <c r="H301" s="1899"/>
      <c r="I301" s="1899"/>
    </row>
    <row r="302" spans="2:9">
      <c r="B302" s="1898"/>
      <c r="C302" s="1899"/>
      <c r="D302" s="1899"/>
      <c r="E302" s="1899"/>
      <c r="F302" s="1899"/>
      <c r="G302" s="1899"/>
      <c r="H302" s="1899"/>
      <c r="I302" s="1899"/>
    </row>
    <row r="303" spans="2:9">
      <c r="B303" s="1898"/>
      <c r="C303" s="1899"/>
      <c r="D303" s="1899"/>
      <c r="E303" s="1899"/>
      <c r="F303" s="1899"/>
      <c r="G303" s="1899"/>
      <c r="H303" s="1899"/>
      <c r="I303" s="1899"/>
    </row>
    <row r="304" spans="2:9">
      <c r="B304" s="1898"/>
      <c r="C304" s="1899"/>
      <c r="D304" s="1899"/>
      <c r="E304" s="1899"/>
      <c r="F304" s="1899"/>
      <c r="G304" s="1899"/>
      <c r="H304" s="1899"/>
      <c r="I304" s="1899"/>
    </row>
    <row r="305" spans="2:9">
      <c r="B305" s="1898"/>
      <c r="C305" s="1899"/>
      <c r="D305" s="1899"/>
      <c r="E305" s="1899"/>
      <c r="F305" s="1899"/>
      <c r="G305" s="1899"/>
      <c r="H305" s="1899"/>
      <c r="I305" s="1899"/>
    </row>
    <row r="306" spans="2:9">
      <c r="B306" s="1898"/>
      <c r="C306" s="1899"/>
      <c r="D306" s="1899"/>
      <c r="E306" s="1899"/>
      <c r="F306" s="1899"/>
      <c r="G306" s="1899"/>
      <c r="H306" s="1899"/>
      <c r="I306" s="1899"/>
    </row>
    <row r="307" spans="2:9">
      <c r="B307" s="1898"/>
      <c r="C307" s="1899"/>
      <c r="D307" s="1899"/>
      <c r="E307" s="1899"/>
      <c r="F307" s="1899"/>
      <c r="G307" s="1899"/>
      <c r="H307" s="1899"/>
      <c r="I307" s="1899"/>
    </row>
    <row r="308" spans="2:9">
      <c r="B308" s="1898"/>
      <c r="C308" s="1899"/>
      <c r="D308" s="1899"/>
      <c r="E308" s="1899"/>
      <c r="F308" s="1899"/>
      <c r="G308" s="1899"/>
      <c r="H308" s="1899"/>
      <c r="I308" s="1899"/>
    </row>
    <row r="309" spans="2:9">
      <c r="B309" s="1898"/>
      <c r="C309" s="1899"/>
      <c r="D309" s="1899"/>
      <c r="E309" s="1899"/>
      <c r="F309" s="1899"/>
      <c r="G309" s="1899"/>
      <c r="H309" s="1899"/>
      <c r="I309" s="1899"/>
    </row>
    <row r="310" spans="2:9">
      <c r="B310" s="1898"/>
      <c r="C310" s="1899"/>
      <c r="D310" s="1899"/>
      <c r="E310" s="1899"/>
      <c r="F310" s="1899"/>
      <c r="G310" s="1899"/>
      <c r="H310" s="1899"/>
      <c r="I310" s="1899"/>
    </row>
    <row r="311" spans="2:9">
      <c r="B311" s="1898"/>
      <c r="C311" s="1899"/>
      <c r="D311" s="1899"/>
      <c r="E311" s="1899"/>
      <c r="F311" s="1899"/>
      <c r="G311" s="1899"/>
      <c r="H311" s="1899"/>
      <c r="I311" s="1899"/>
    </row>
    <row r="312" spans="2:9">
      <c r="B312" s="1898"/>
      <c r="C312" s="1899"/>
      <c r="D312" s="1899"/>
      <c r="E312" s="1899"/>
      <c r="F312" s="1899"/>
      <c r="G312" s="1899"/>
      <c r="H312" s="1899"/>
      <c r="I312" s="1899"/>
    </row>
    <row r="313" spans="2:9">
      <c r="B313" s="1898"/>
      <c r="C313" s="1899"/>
      <c r="D313" s="1899"/>
      <c r="E313" s="1899"/>
      <c r="F313" s="1899"/>
      <c r="G313" s="1899"/>
      <c r="H313" s="1899"/>
      <c r="I313" s="1899"/>
    </row>
    <row r="314" spans="2:9">
      <c r="B314" s="1898"/>
      <c r="C314" s="1899"/>
      <c r="D314" s="1899"/>
      <c r="E314" s="1899"/>
      <c r="F314" s="1899"/>
      <c r="G314" s="1899"/>
      <c r="H314" s="1899"/>
      <c r="I314" s="1899"/>
    </row>
    <row r="315" spans="2:9">
      <c r="B315" s="1898"/>
      <c r="C315" s="1899"/>
      <c r="D315" s="1899"/>
      <c r="E315" s="1899"/>
      <c r="F315" s="1899"/>
      <c r="G315" s="1899"/>
      <c r="H315" s="1899"/>
      <c r="I315" s="1899"/>
    </row>
    <row r="316" spans="2:9">
      <c r="B316" s="1898"/>
      <c r="C316" s="1899"/>
      <c r="D316" s="1899"/>
      <c r="E316" s="1899"/>
      <c r="F316" s="1899"/>
      <c r="G316" s="1899"/>
      <c r="H316" s="1899"/>
      <c r="I316" s="1899"/>
    </row>
    <row r="317" spans="2:9">
      <c r="B317" s="1898"/>
      <c r="C317" s="1899"/>
      <c r="D317" s="1899"/>
      <c r="E317" s="1899"/>
      <c r="F317" s="1899"/>
      <c r="G317" s="1899"/>
      <c r="H317" s="1899"/>
      <c r="I317" s="1899"/>
    </row>
    <row r="318" spans="2:9">
      <c r="B318" s="1898"/>
      <c r="C318" s="1899"/>
      <c r="D318" s="1899"/>
      <c r="E318" s="1899"/>
      <c r="F318" s="1899"/>
      <c r="G318" s="1899"/>
      <c r="H318" s="1899"/>
      <c r="I318" s="1899"/>
    </row>
    <row r="319" spans="2:9">
      <c r="B319" s="1898"/>
      <c r="C319" s="1899"/>
      <c r="D319" s="1899"/>
      <c r="E319" s="1899"/>
      <c r="F319" s="1899"/>
      <c r="G319" s="1899"/>
      <c r="H319" s="1899"/>
      <c r="I319" s="1899"/>
    </row>
    <row r="320" spans="2:9">
      <c r="B320" s="1898"/>
      <c r="C320" s="1899"/>
      <c r="D320" s="1899"/>
      <c r="E320" s="1899"/>
      <c r="F320" s="1899"/>
      <c r="G320" s="1899"/>
      <c r="H320" s="1899"/>
      <c r="I320" s="1899"/>
    </row>
    <row r="321" spans="2:9">
      <c r="B321" s="1898"/>
      <c r="C321" s="1899"/>
      <c r="D321" s="1899"/>
      <c r="E321" s="1899"/>
      <c r="F321" s="1899"/>
      <c r="G321" s="1899"/>
      <c r="H321" s="1899"/>
      <c r="I321" s="1899"/>
    </row>
    <row r="322" spans="2:9">
      <c r="B322" s="1898"/>
      <c r="C322" s="1899"/>
      <c r="D322" s="1899"/>
      <c r="E322" s="1899"/>
      <c r="F322" s="1899"/>
      <c r="G322" s="1899"/>
      <c r="H322" s="1899"/>
      <c r="I322" s="1899"/>
    </row>
    <row r="323" spans="2:9">
      <c r="B323" s="1898"/>
      <c r="C323" s="1899"/>
      <c r="D323" s="1899"/>
      <c r="E323" s="1899"/>
      <c r="F323" s="1899"/>
      <c r="G323" s="1899"/>
      <c r="H323" s="1899"/>
      <c r="I323" s="1899"/>
    </row>
    <row r="324" spans="2:9">
      <c r="B324" s="1898"/>
      <c r="C324" s="1899"/>
      <c r="D324" s="1899"/>
      <c r="E324" s="1899"/>
      <c r="F324" s="1899"/>
      <c r="G324" s="1899"/>
      <c r="H324" s="1899"/>
      <c r="I324" s="1899"/>
    </row>
    <row r="325" spans="2:9">
      <c r="B325" s="1898"/>
      <c r="C325" s="1899"/>
      <c r="D325" s="1899"/>
      <c r="E325" s="1899"/>
      <c r="F325" s="1899"/>
      <c r="G325" s="1899"/>
      <c r="H325" s="1899"/>
      <c r="I325" s="1899"/>
    </row>
    <row r="326" spans="2:9">
      <c r="B326" s="1898"/>
      <c r="C326" s="1899"/>
      <c r="D326" s="1899"/>
      <c r="E326" s="1899"/>
      <c r="F326" s="1899"/>
      <c r="G326" s="1899"/>
      <c r="H326" s="1899"/>
      <c r="I326" s="1899"/>
    </row>
    <row r="327" spans="2:9">
      <c r="B327" s="1898"/>
      <c r="C327" s="1899"/>
      <c r="D327" s="1899"/>
      <c r="E327" s="1899"/>
      <c r="F327" s="1899"/>
      <c r="G327" s="1899"/>
      <c r="H327" s="1899"/>
      <c r="I327" s="1899"/>
    </row>
    <row r="328" spans="2:9">
      <c r="B328" s="1898"/>
      <c r="C328" s="1899"/>
      <c r="D328" s="1899"/>
      <c r="E328" s="1899"/>
      <c r="F328" s="1899"/>
      <c r="G328" s="1899"/>
      <c r="H328" s="1899"/>
      <c r="I328" s="1899"/>
    </row>
    <row r="329" spans="2:9">
      <c r="B329" s="1898"/>
      <c r="C329" s="1899"/>
      <c r="D329" s="1899"/>
      <c r="E329" s="1899"/>
      <c r="F329" s="1899"/>
      <c r="G329" s="1899"/>
      <c r="H329" s="1899"/>
      <c r="I329" s="1899"/>
    </row>
    <row r="330" spans="2:9">
      <c r="B330" s="1898"/>
      <c r="C330" s="1899"/>
      <c r="D330" s="1899"/>
      <c r="E330" s="1899"/>
      <c r="F330" s="1899"/>
      <c r="G330" s="1899"/>
      <c r="H330" s="1899"/>
      <c r="I330" s="1899"/>
    </row>
    <row r="331" spans="2:9">
      <c r="B331" s="1898"/>
      <c r="C331" s="1899"/>
      <c r="D331" s="1899"/>
      <c r="E331" s="1899"/>
      <c r="F331" s="1899"/>
      <c r="G331" s="1899"/>
      <c r="H331" s="1899"/>
      <c r="I331" s="1899"/>
    </row>
    <row r="332" spans="2:9">
      <c r="B332" s="1898"/>
      <c r="C332" s="1899"/>
      <c r="D332" s="1899"/>
      <c r="E332" s="1899"/>
      <c r="F332" s="1899"/>
      <c r="G332" s="1899"/>
      <c r="H332" s="1899"/>
      <c r="I332" s="1899"/>
    </row>
    <row r="333" spans="2:9">
      <c r="B333" s="1898"/>
      <c r="C333" s="1899"/>
      <c r="D333" s="1899"/>
      <c r="E333" s="1899"/>
      <c r="F333" s="1899"/>
      <c r="G333" s="1899"/>
      <c r="H333" s="1899"/>
      <c r="I333" s="1899"/>
    </row>
    <row r="334" spans="2:9">
      <c r="B334" s="1898"/>
      <c r="C334" s="1899"/>
      <c r="D334" s="1899"/>
      <c r="E334" s="1899"/>
      <c r="F334" s="1899"/>
      <c r="G334" s="1899"/>
      <c r="H334" s="1899"/>
      <c r="I334" s="1899"/>
    </row>
    <row r="335" spans="2:9">
      <c r="B335" s="1898"/>
      <c r="C335" s="1899"/>
      <c r="D335" s="1899"/>
      <c r="E335" s="1899"/>
      <c r="F335" s="1899"/>
      <c r="G335" s="1899"/>
      <c r="H335" s="1899"/>
      <c r="I335" s="1899"/>
    </row>
    <row r="336" spans="2:9">
      <c r="B336" s="1898"/>
      <c r="C336" s="1899"/>
      <c r="D336" s="1899"/>
      <c r="E336" s="1899"/>
      <c r="F336" s="1899"/>
      <c r="G336" s="1899"/>
      <c r="H336" s="1899"/>
      <c r="I336" s="1899"/>
    </row>
    <row r="337" spans="2:9">
      <c r="B337" s="1898"/>
      <c r="C337" s="1899"/>
      <c r="D337" s="1899"/>
      <c r="E337" s="1899"/>
      <c r="F337" s="1899"/>
      <c r="G337" s="1899"/>
      <c r="H337" s="1899"/>
      <c r="I337" s="1899"/>
    </row>
    <row r="338" spans="2:9">
      <c r="B338" s="1898"/>
      <c r="C338" s="1899"/>
      <c r="D338" s="1899"/>
      <c r="E338" s="1899"/>
      <c r="F338" s="1899"/>
      <c r="G338" s="1899"/>
      <c r="H338" s="1899"/>
      <c r="I338" s="1899"/>
    </row>
    <row r="339" spans="2:9">
      <c r="B339" s="1898"/>
      <c r="C339" s="1899"/>
      <c r="D339" s="1899"/>
      <c r="E339" s="1899"/>
      <c r="F339" s="1899"/>
      <c r="G339" s="1899"/>
      <c r="H339" s="1899"/>
      <c r="I339" s="1899"/>
    </row>
    <row r="340" spans="2:9">
      <c r="B340" s="1898"/>
      <c r="C340" s="1899"/>
      <c r="D340" s="1899"/>
      <c r="E340" s="1899"/>
      <c r="F340" s="1899"/>
      <c r="G340" s="1899"/>
      <c r="H340" s="1899"/>
      <c r="I340" s="1899"/>
    </row>
    <row r="341" spans="2:9">
      <c r="B341" s="1898"/>
      <c r="C341" s="1899"/>
      <c r="D341" s="1899"/>
      <c r="E341" s="1899"/>
      <c r="F341" s="1899"/>
      <c r="G341" s="1899"/>
      <c r="H341" s="1899"/>
      <c r="I341" s="1899"/>
    </row>
    <row r="342" spans="2:9">
      <c r="B342" s="1898"/>
      <c r="C342" s="1899"/>
      <c r="D342" s="1899"/>
      <c r="E342" s="1899"/>
      <c r="F342" s="1899"/>
      <c r="G342" s="1899"/>
      <c r="H342" s="1899"/>
      <c r="I342" s="1899"/>
    </row>
    <row r="343" spans="2:9">
      <c r="B343" s="1898"/>
      <c r="C343" s="1899"/>
      <c r="D343" s="1899"/>
      <c r="E343" s="1899"/>
      <c r="F343" s="1899"/>
      <c r="G343" s="1899"/>
      <c r="H343" s="1899"/>
      <c r="I343" s="1899"/>
    </row>
    <row r="344" spans="2:9">
      <c r="B344" s="1898"/>
      <c r="C344" s="1899"/>
      <c r="D344" s="1899"/>
      <c r="E344" s="1899"/>
      <c r="F344" s="1899"/>
      <c r="G344" s="1899"/>
      <c r="H344" s="1899"/>
      <c r="I344" s="1899"/>
    </row>
    <row r="345" spans="2:9">
      <c r="B345" s="1898"/>
      <c r="C345" s="1899"/>
      <c r="D345" s="1899"/>
      <c r="E345" s="1899"/>
      <c r="F345" s="1899"/>
      <c r="G345" s="1899"/>
      <c r="H345" s="1899"/>
      <c r="I345" s="1899"/>
    </row>
    <row r="346" spans="2:9">
      <c r="B346" s="1898"/>
      <c r="C346" s="1899"/>
      <c r="D346" s="1899"/>
      <c r="E346" s="1899"/>
      <c r="F346" s="1899"/>
      <c r="G346" s="1899"/>
      <c r="H346" s="1899"/>
      <c r="I346" s="1899"/>
    </row>
    <row r="347" spans="2:9">
      <c r="B347" s="1898"/>
      <c r="C347" s="1899"/>
      <c r="D347" s="1899"/>
      <c r="E347" s="1899"/>
      <c r="F347" s="1899"/>
      <c r="G347" s="1899"/>
      <c r="H347" s="1899"/>
      <c r="I347" s="1899"/>
    </row>
    <row r="348" spans="2:9">
      <c r="B348" s="1898"/>
      <c r="C348" s="1899"/>
      <c r="D348" s="1899"/>
      <c r="E348" s="1899"/>
      <c r="F348" s="1899"/>
      <c r="G348" s="1899"/>
      <c r="H348" s="1899"/>
      <c r="I348" s="1899"/>
    </row>
    <row r="349" spans="2:9">
      <c r="B349" s="1898"/>
      <c r="C349" s="1899"/>
      <c r="D349" s="1899"/>
      <c r="E349" s="1899"/>
      <c r="F349" s="1899"/>
      <c r="G349" s="1899"/>
      <c r="H349" s="1899"/>
      <c r="I349" s="1899"/>
    </row>
    <row r="350" spans="2:9">
      <c r="B350" s="1898"/>
      <c r="C350" s="1899"/>
      <c r="D350" s="1899"/>
      <c r="E350" s="1899"/>
      <c r="F350" s="1899"/>
      <c r="G350" s="1899"/>
      <c r="H350" s="1899"/>
      <c r="I350" s="1899"/>
    </row>
    <row r="351" spans="2:9">
      <c r="B351" s="1898"/>
      <c r="C351" s="1899"/>
      <c r="D351" s="1899"/>
      <c r="E351" s="1899"/>
      <c r="F351" s="1899"/>
      <c r="G351" s="1899"/>
      <c r="H351" s="1899"/>
      <c r="I351" s="1899"/>
    </row>
    <row r="352" spans="2:9">
      <c r="B352" s="1898"/>
      <c r="C352" s="1899"/>
      <c r="D352" s="1899"/>
      <c r="E352" s="1899"/>
      <c r="F352" s="1899"/>
      <c r="G352" s="1899"/>
      <c r="H352" s="1899"/>
      <c r="I352" s="1899"/>
    </row>
    <row r="353" spans="2:9">
      <c r="B353" s="1898"/>
      <c r="C353" s="1899"/>
      <c r="D353" s="1899"/>
      <c r="E353" s="1899"/>
      <c r="F353" s="1899"/>
      <c r="G353" s="1899"/>
      <c r="H353" s="1899"/>
      <c r="I353" s="1899"/>
    </row>
    <row r="354" spans="2:9">
      <c r="B354" s="1898"/>
      <c r="C354" s="1899"/>
      <c r="D354" s="1899"/>
      <c r="E354" s="1899"/>
      <c r="F354" s="1899"/>
      <c r="G354" s="1899"/>
      <c r="H354" s="1899"/>
      <c r="I354" s="1899"/>
    </row>
    <row r="355" spans="2:9">
      <c r="B355" s="1898"/>
      <c r="C355" s="1899"/>
      <c r="D355" s="1899"/>
      <c r="E355" s="1899"/>
      <c r="F355" s="1899"/>
      <c r="G355" s="1899"/>
      <c r="H355" s="1899"/>
      <c r="I355" s="1899"/>
    </row>
    <row r="356" spans="2:9">
      <c r="B356" s="1898"/>
      <c r="C356" s="1899"/>
      <c r="D356" s="1899"/>
      <c r="E356" s="1899"/>
      <c r="F356" s="1899"/>
      <c r="G356" s="1899"/>
      <c r="H356" s="1899"/>
      <c r="I356" s="1899"/>
    </row>
    <row r="357" spans="2:9">
      <c r="B357" s="1898"/>
      <c r="C357" s="1899"/>
      <c r="D357" s="1899"/>
      <c r="E357" s="1899"/>
      <c r="F357" s="1899"/>
      <c r="G357" s="1899"/>
      <c r="H357" s="1899"/>
      <c r="I357" s="1899"/>
    </row>
    <row r="358" spans="2:9">
      <c r="B358" s="1898"/>
      <c r="C358" s="1899"/>
      <c r="D358" s="1899"/>
      <c r="E358" s="1899"/>
      <c r="F358" s="1899"/>
      <c r="G358" s="1899"/>
      <c r="H358" s="1899"/>
      <c r="I358" s="1899"/>
    </row>
    <row r="359" spans="2:9">
      <c r="B359" s="1898"/>
      <c r="C359" s="1899"/>
      <c r="D359" s="1899"/>
      <c r="E359" s="1899"/>
      <c r="F359" s="1899"/>
      <c r="G359" s="1899"/>
      <c r="H359" s="1899"/>
      <c r="I359" s="1899"/>
    </row>
    <row r="360" spans="2:9">
      <c r="B360" s="1898"/>
      <c r="C360" s="1899"/>
      <c r="D360" s="1899"/>
      <c r="E360" s="1899"/>
      <c r="F360" s="1899"/>
      <c r="G360" s="1899"/>
      <c r="H360" s="1899"/>
      <c r="I360" s="1899"/>
    </row>
    <row r="361" spans="2:9">
      <c r="B361" s="1898"/>
      <c r="C361" s="1899"/>
      <c r="D361" s="1899"/>
      <c r="E361" s="1899"/>
      <c r="F361" s="1899"/>
      <c r="G361" s="1899"/>
      <c r="H361" s="1899"/>
      <c r="I361" s="1899"/>
    </row>
    <row r="362" spans="2:9">
      <c r="B362" s="1898"/>
      <c r="C362" s="1899"/>
      <c r="D362" s="1899"/>
      <c r="E362" s="1899"/>
      <c r="F362" s="1899"/>
      <c r="G362" s="1899"/>
      <c r="H362" s="1899"/>
      <c r="I362" s="1899"/>
    </row>
    <row r="363" spans="2:9">
      <c r="B363" s="1898"/>
      <c r="C363" s="1899"/>
      <c r="D363" s="1899"/>
      <c r="E363" s="1899"/>
      <c r="F363" s="1899"/>
      <c r="G363" s="1899"/>
      <c r="H363" s="1899"/>
      <c r="I363" s="1899"/>
    </row>
    <row r="364" spans="2:9">
      <c r="B364" s="1898"/>
      <c r="C364" s="1899"/>
      <c r="D364" s="1899"/>
      <c r="E364" s="1899"/>
      <c r="F364" s="1899"/>
      <c r="G364" s="1899"/>
      <c r="H364" s="1899"/>
      <c r="I364" s="1899"/>
    </row>
    <row r="365" spans="2:9">
      <c r="B365" s="1898"/>
      <c r="C365" s="1899"/>
      <c r="D365" s="1899"/>
      <c r="E365" s="1899"/>
      <c r="F365" s="1899"/>
      <c r="G365" s="1899"/>
      <c r="H365" s="1899"/>
      <c r="I365" s="1899"/>
    </row>
    <row r="366" spans="2:9">
      <c r="B366" s="1898"/>
      <c r="C366" s="1899"/>
      <c r="D366" s="1899"/>
      <c r="E366" s="1899"/>
      <c r="F366" s="1899"/>
      <c r="G366" s="1899"/>
      <c r="H366" s="1899"/>
      <c r="I366" s="1899"/>
    </row>
    <row r="367" spans="2:9">
      <c r="B367" s="1898"/>
      <c r="C367" s="1899"/>
      <c r="D367" s="1899"/>
      <c r="E367" s="1899"/>
      <c r="F367" s="1899"/>
      <c r="G367" s="1899"/>
      <c r="H367" s="1899"/>
      <c r="I367" s="1899"/>
    </row>
    <row r="368" spans="2:9">
      <c r="B368" s="1898"/>
      <c r="C368" s="1899"/>
      <c r="D368" s="1899"/>
      <c r="E368" s="1899"/>
      <c r="F368" s="1899"/>
      <c r="G368" s="1899"/>
      <c r="H368" s="1899"/>
      <c r="I368" s="1899"/>
    </row>
    <row r="369" spans="2:9">
      <c r="B369" s="1898"/>
      <c r="C369" s="1899"/>
      <c r="D369" s="1899"/>
      <c r="E369" s="1899"/>
      <c r="F369" s="1899"/>
      <c r="G369" s="1899"/>
      <c r="H369" s="1899"/>
      <c r="I369" s="1899"/>
    </row>
    <row r="370" spans="2:9">
      <c r="B370" s="1898"/>
      <c r="C370" s="1899"/>
      <c r="D370" s="1899"/>
      <c r="E370" s="1899"/>
      <c r="F370" s="1899"/>
      <c r="G370" s="1899"/>
      <c r="H370" s="1899"/>
      <c r="I370" s="1899"/>
    </row>
    <row r="371" spans="2:9">
      <c r="B371" s="1898"/>
      <c r="C371" s="1899"/>
      <c r="D371" s="1899"/>
      <c r="E371" s="1899"/>
      <c r="F371" s="1899"/>
      <c r="G371" s="1899"/>
      <c r="H371" s="1899"/>
      <c r="I371" s="1899"/>
    </row>
    <row r="372" spans="2:9">
      <c r="B372" s="1898"/>
      <c r="C372" s="1899"/>
      <c r="D372" s="1899"/>
      <c r="E372" s="1899"/>
      <c r="F372" s="1899"/>
      <c r="G372" s="1899"/>
      <c r="H372" s="1899"/>
      <c r="I372" s="1899"/>
    </row>
    <row r="373" spans="2:9">
      <c r="B373" s="1898"/>
      <c r="C373" s="1899"/>
      <c r="D373" s="1899"/>
      <c r="E373" s="1899"/>
      <c r="F373" s="1899"/>
      <c r="G373" s="1899"/>
      <c r="H373" s="1899"/>
      <c r="I373" s="1899"/>
    </row>
    <row r="374" spans="2:9">
      <c r="B374" s="1898"/>
      <c r="C374" s="1899"/>
      <c r="D374" s="1899"/>
      <c r="E374" s="1899"/>
      <c r="F374" s="1899"/>
      <c r="G374" s="1899"/>
      <c r="H374" s="1899"/>
      <c r="I374" s="1899"/>
    </row>
    <row r="375" spans="2:9">
      <c r="B375" s="1898"/>
      <c r="C375" s="1899"/>
      <c r="D375" s="1899"/>
      <c r="E375" s="1899"/>
      <c r="F375" s="1899"/>
      <c r="G375" s="1899"/>
      <c r="H375" s="1899"/>
      <c r="I375" s="1899"/>
    </row>
    <row r="376" spans="2:9">
      <c r="B376" s="1898"/>
      <c r="C376" s="1899"/>
      <c r="D376" s="1899"/>
      <c r="E376" s="1899"/>
      <c r="F376" s="1899"/>
      <c r="G376" s="1899"/>
      <c r="H376" s="1899"/>
      <c r="I376" s="1899"/>
    </row>
    <row r="377" spans="2:9">
      <c r="B377" s="1898"/>
      <c r="C377" s="1899"/>
      <c r="D377" s="1899"/>
      <c r="E377" s="1899"/>
      <c r="F377" s="1899"/>
      <c r="G377" s="1899"/>
      <c r="H377" s="1899"/>
      <c r="I377" s="1899"/>
    </row>
    <row r="378" spans="2:9">
      <c r="B378" s="1898"/>
      <c r="C378" s="1899"/>
      <c r="D378" s="1899"/>
      <c r="E378" s="1899"/>
      <c r="F378" s="1899"/>
      <c r="G378" s="1899"/>
      <c r="H378" s="1899"/>
      <c r="I378" s="1899"/>
    </row>
    <row r="379" spans="2:9">
      <c r="B379" s="1898"/>
      <c r="C379" s="1899"/>
      <c r="D379" s="1899"/>
      <c r="E379" s="1899"/>
      <c r="F379" s="1899"/>
      <c r="G379" s="1899"/>
      <c r="H379" s="1899"/>
      <c r="I379" s="1899"/>
    </row>
    <row r="380" spans="2:9">
      <c r="B380" s="1898"/>
      <c r="C380" s="1899"/>
      <c r="D380" s="1899"/>
      <c r="E380" s="1899"/>
      <c r="F380" s="1899"/>
      <c r="G380" s="1899"/>
      <c r="H380" s="1899"/>
      <c r="I380" s="1899"/>
    </row>
    <row r="381" spans="2:9">
      <c r="B381" s="1898"/>
      <c r="C381" s="1899"/>
      <c r="D381" s="1899"/>
      <c r="E381" s="1899"/>
      <c r="F381" s="1899"/>
      <c r="G381" s="1899"/>
      <c r="H381" s="1899"/>
      <c r="I381" s="1899"/>
    </row>
    <row r="382" spans="2:9">
      <c r="B382" s="1898"/>
      <c r="C382" s="1899"/>
      <c r="D382" s="1899"/>
      <c r="E382" s="1899"/>
      <c r="F382" s="1899"/>
      <c r="G382" s="1899"/>
      <c r="H382" s="1899"/>
      <c r="I382" s="1899"/>
    </row>
    <row r="383" spans="2:9">
      <c r="B383" s="1898"/>
      <c r="C383" s="1899"/>
      <c r="D383" s="1899"/>
      <c r="E383" s="1899"/>
      <c r="F383" s="1899"/>
      <c r="G383" s="1899"/>
      <c r="H383" s="1899"/>
      <c r="I383" s="1899"/>
    </row>
    <row r="384" spans="2:9">
      <c r="B384" s="1898"/>
      <c r="C384" s="1899"/>
      <c r="D384" s="1899"/>
      <c r="E384" s="1899"/>
      <c r="F384" s="1899"/>
      <c r="G384" s="1899"/>
      <c r="H384" s="1899"/>
      <c r="I384" s="1899"/>
    </row>
    <row r="385" spans="2:9">
      <c r="B385" s="1898"/>
      <c r="C385" s="1899"/>
      <c r="D385" s="1899"/>
      <c r="E385" s="1899"/>
      <c r="F385" s="1899"/>
      <c r="G385" s="1899"/>
      <c r="H385" s="1899"/>
      <c r="I385" s="1899"/>
    </row>
    <row r="386" spans="2:9">
      <c r="B386" s="1898"/>
      <c r="C386" s="1899"/>
      <c r="D386" s="1899"/>
      <c r="E386" s="1899"/>
      <c r="F386" s="1899"/>
      <c r="G386" s="1899"/>
      <c r="H386" s="1899"/>
      <c r="I386" s="1899"/>
    </row>
    <row r="387" spans="2:9">
      <c r="B387" s="1898"/>
      <c r="C387" s="1899"/>
      <c r="D387" s="1899"/>
      <c r="E387" s="1899"/>
      <c r="F387" s="1899"/>
      <c r="G387" s="1899"/>
      <c r="H387" s="1899"/>
      <c r="I387" s="1899"/>
    </row>
    <row r="388" spans="2:9">
      <c r="B388" s="1898"/>
      <c r="C388" s="1899"/>
      <c r="D388" s="1899"/>
      <c r="E388" s="1899"/>
      <c r="F388" s="1899"/>
      <c r="G388" s="1899"/>
      <c r="H388" s="1899"/>
      <c r="I388" s="1899"/>
    </row>
    <row r="389" spans="2:9">
      <c r="B389" s="1898"/>
      <c r="C389" s="1899"/>
      <c r="D389" s="1899"/>
      <c r="E389" s="1899"/>
      <c r="F389" s="1899"/>
      <c r="G389" s="1899"/>
      <c r="H389" s="1899"/>
      <c r="I389" s="1899"/>
    </row>
    <row r="390" spans="2:9">
      <c r="B390" s="1898"/>
      <c r="C390" s="1899"/>
      <c r="D390" s="1899"/>
      <c r="E390" s="1899"/>
      <c r="F390" s="1899"/>
      <c r="G390" s="1899"/>
      <c r="H390" s="1899"/>
      <c r="I390" s="1899"/>
    </row>
    <row r="391" spans="2:9">
      <c r="B391" s="1898"/>
      <c r="C391" s="1899"/>
      <c r="D391" s="1899"/>
      <c r="E391" s="1899"/>
      <c r="F391" s="1899"/>
      <c r="G391" s="1899"/>
      <c r="H391" s="1899"/>
      <c r="I391" s="1899"/>
    </row>
    <row r="392" spans="2:9">
      <c r="B392" s="1898"/>
      <c r="C392" s="1899"/>
      <c r="D392" s="1899"/>
      <c r="E392" s="1899"/>
      <c r="F392" s="1899"/>
      <c r="G392" s="1899"/>
      <c r="H392" s="1899"/>
      <c r="I392" s="1899"/>
    </row>
    <row r="393" spans="2:9">
      <c r="B393" s="1898"/>
      <c r="C393" s="1899"/>
      <c r="D393" s="1899"/>
      <c r="E393" s="1899"/>
      <c r="F393" s="1899"/>
      <c r="G393" s="1899"/>
      <c r="H393" s="1899"/>
      <c r="I393" s="1899"/>
    </row>
    <row r="394" spans="2:9">
      <c r="B394" s="1898"/>
      <c r="C394" s="1899"/>
      <c r="D394" s="1899"/>
      <c r="E394" s="1899"/>
      <c r="F394" s="1899"/>
      <c r="G394" s="1899"/>
      <c r="H394" s="1899"/>
      <c r="I394" s="1899"/>
    </row>
    <row r="395" spans="2:9">
      <c r="B395" s="1898"/>
      <c r="C395" s="1899"/>
      <c r="D395" s="1899"/>
      <c r="E395" s="1899"/>
      <c r="F395" s="1899"/>
      <c r="G395" s="1899"/>
      <c r="H395" s="1899"/>
      <c r="I395" s="1899"/>
    </row>
    <row r="396" spans="2:9">
      <c r="B396" s="1898"/>
      <c r="C396" s="1899"/>
      <c r="D396" s="1899"/>
      <c r="E396" s="1899"/>
      <c r="F396" s="1899"/>
      <c r="G396" s="1899"/>
      <c r="H396" s="1899"/>
      <c r="I396" s="1899"/>
    </row>
    <row r="397" spans="2:9">
      <c r="B397" s="1898"/>
      <c r="C397" s="1899"/>
      <c r="D397" s="1899"/>
      <c r="E397" s="1899"/>
      <c r="F397" s="1899"/>
      <c r="G397" s="1899"/>
      <c r="H397" s="1899"/>
      <c r="I397" s="1899"/>
    </row>
    <row r="398" spans="2:9">
      <c r="B398" s="1898"/>
      <c r="C398" s="1899"/>
      <c r="D398" s="1899"/>
      <c r="E398" s="1899"/>
      <c r="F398" s="1899"/>
      <c r="G398" s="1899"/>
      <c r="H398" s="1899"/>
      <c r="I398" s="1899"/>
    </row>
    <row r="399" spans="2:9">
      <c r="B399" s="1898"/>
      <c r="C399" s="1899"/>
      <c r="D399" s="1899"/>
      <c r="E399" s="1899"/>
      <c r="F399" s="1899"/>
      <c r="G399" s="1899"/>
      <c r="H399" s="1899"/>
      <c r="I399" s="1899"/>
    </row>
    <row r="400" spans="2:9">
      <c r="B400" s="1898"/>
      <c r="C400" s="1899"/>
      <c r="D400" s="1899"/>
      <c r="E400" s="1899"/>
      <c r="F400" s="1899"/>
      <c r="G400" s="1899"/>
      <c r="H400" s="1899"/>
      <c r="I400" s="1899"/>
    </row>
    <row r="401" spans="2:9">
      <c r="B401" s="1898"/>
      <c r="C401" s="1899"/>
      <c r="D401" s="1899"/>
      <c r="E401" s="1899"/>
      <c r="F401" s="1899"/>
      <c r="G401" s="1899"/>
      <c r="H401" s="1899"/>
      <c r="I401" s="1899"/>
    </row>
    <row r="402" spans="2:9">
      <c r="B402" s="1898"/>
      <c r="C402" s="1899"/>
      <c r="D402" s="1899"/>
      <c r="E402" s="1899"/>
      <c r="F402" s="1899"/>
      <c r="G402" s="1899"/>
      <c r="H402" s="1899"/>
      <c r="I402" s="1899"/>
    </row>
    <row r="403" spans="2:9">
      <c r="B403" s="1898"/>
      <c r="C403" s="1899"/>
      <c r="D403" s="1899"/>
      <c r="E403" s="1899"/>
      <c r="F403" s="1899"/>
      <c r="G403" s="1899"/>
      <c r="H403" s="1899"/>
      <c r="I403" s="1899"/>
    </row>
    <row r="404" spans="2:9">
      <c r="B404" s="1898"/>
      <c r="C404" s="1899"/>
      <c r="D404" s="1899"/>
      <c r="E404" s="1899"/>
      <c r="F404" s="1899"/>
      <c r="G404" s="1899"/>
      <c r="H404" s="1899"/>
      <c r="I404" s="1899"/>
    </row>
    <row r="405" spans="2:9">
      <c r="B405" s="1898"/>
      <c r="C405" s="1899"/>
      <c r="D405" s="1899"/>
      <c r="E405" s="1899"/>
      <c r="F405" s="1899"/>
      <c r="G405" s="1899"/>
      <c r="H405" s="1899"/>
      <c r="I405" s="1899"/>
    </row>
    <row r="406" spans="2:9">
      <c r="B406" s="1898"/>
      <c r="C406" s="1899"/>
      <c r="D406" s="1899"/>
      <c r="E406" s="1899"/>
      <c r="F406" s="1899"/>
      <c r="G406" s="1899"/>
      <c r="H406" s="1899"/>
      <c r="I406" s="1899"/>
    </row>
    <row r="407" spans="2:9">
      <c r="B407" s="1898"/>
      <c r="C407" s="1899"/>
      <c r="D407" s="1899"/>
      <c r="E407" s="1899"/>
      <c r="F407" s="1899"/>
      <c r="G407" s="1899"/>
      <c r="H407" s="1899"/>
      <c r="I407" s="1899"/>
    </row>
    <row r="408" spans="2:9">
      <c r="B408" s="1898"/>
      <c r="C408" s="1899"/>
      <c r="D408" s="1899"/>
      <c r="E408" s="1899"/>
      <c r="F408" s="1899"/>
      <c r="G408" s="1899"/>
      <c r="H408" s="1899"/>
      <c r="I408" s="1899"/>
    </row>
    <row r="409" spans="2:9">
      <c r="B409" s="1898"/>
      <c r="C409" s="1899"/>
      <c r="D409" s="1899"/>
      <c r="E409" s="1899"/>
      <c r="F409" s="1899"/>
      <c r="G409" s="1899"/>
      <c r="H409" s="1899"/>
      <c r="I409" s="1899"/>
    </row>
    <row r="410" spans="2:9">
      <c r="B410" s="1898"/>
      <c r="C410" s="1899"/>
      <c r="D410" s="1899"/>
      <c r="E410" s="1899"/>
      <c r="F410" s="1899"/>
      <c r="G410" s="1899"/>
      <c r="H410" s="1899"/>
      <c r="I410" s="1899"/>
    </row>
    <row r="411" spans="2:9">
      <c r="B411" s="1898"/>
      <c r="C411" s="1899"/>
      <c r="D411" s="1899"/>
      <c r="E411" s="1899"/>
      <c r="F411" s="1899"/>
      <c r="G411" s="1899"/>
      <c r="H411" s="1899"/>
      <c r="I411" s="1899"/>
    </row>
    <row r="412" spans="2:9">
      <c r="B412" s="1898"/>
      <c r="C412" s="1899"/>
      <c r="D412" s="1899"/>
      <c r="E412" s="1899"/>
      <c r="F412" s="1899"/>
      <c r="G412" s="1899"/>
      <c r="H412" s="1899"/>
      <c r="I412" s="1899"/>
    </row>
    <row r="413" spans="2:9">
      <c r="B413" s="1898"/>
      <c r="C413" s="1899"/>
      <c r="D413" s="1899"/>
      <c r="E413" s="1899"/>
      <c r="F413" s="1899"/>
      <c r="G413" s="1899"/>
      <c r="H413" s="1899"/>
      <c r="I413" s="1899"/>
    </row>
    <row r="414" spans="2:9">
      <c r="B414" s="1900"/>
      <c r="C414" s="1901"/>
      <c r="D414" s="1901"/>
      <c r="E414" s="1901"/>
      <c r="F414" s="1901"/>
      <c r="G414" s="1901"/>
      <c r="H414" s="1901"/>
      <c r="I414" s="1901"/>
    </row>
  </sheetData>
  <mergeCells count="2">
    <mergeCell ref="B19:I19"/>
    <mergeCell ref="B20:I414"/>
  </mergeCells>
  <phoneticPr fontId="28" type="noConversion"/>
  <hyperlinks>
    <hyperlink ref="A1" location="集成交互服务列表!A1" display="返回"/>
  </hyperlink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J38"/>
  <sheetViews>
    <sheetView workbookViewId="0">
      <pane ySplit="1" topLeftCell="A20" activePane="bottomLeft" state="frozen"/>
      <selection activeCell="O93" sqref="O93"/>
      <selection pane="bottomLeft"/>
    </sheetView>
  </sheetViews>
  <sheetFormatPr defaultColWidth="9" defaultRowHeight="14.4"/>
  <cols>
    <col min="1" max="1" width="9" style="39"/>
    <col min="2" max="2" width="5.77734375" style="39" customWidth="1"/>
    <col min="3" max="3" width="20.109375" style="39" customWidth="1"/>
    <col min="4" max="4" width="9" style="39"/>
    <col min="5" max="5" width="17.77734375" style="39" customWidth="1"/>
    <col min="6" max="6" width="16" style="39" customWidth="1"/>
    <col min="7" max="7" width="9" style="39"/>
    <col min="8" max="8" width="29.5546875" style="39" customWidth="1"/>
    <col min="9" max="9" width="46.109375" style="39" customWidth="1"/>
    <col min="10" max="16384" width="9" style="39"/>
  </cols>
  <sheetData>
    <row r="1" spans="1:10">
      <c r="A1" s="30" t="s">
        <v>136</v>
      </c>
      <c r="B1" s="659" t="s">
        <v>7625</v>
      </c>
      <c r="C1" s="660" t="s">
        <v>10520</v>
      </c>
      <c r="D1" s="660" t="s">
        <v>7627</v>
      </c>
      <c r="E1" s="660" t="s">
        <v>139</v>
      </c>
      <c r="F1" s="660" t="s">
        <v>140</v>
      </c>
      <c r="G1" s="661" t="s">
        <v>4857</v>
      </c>
      <c r="H1" s="660" t="s">
        <v>8251</v>
      </c>
      <c r="I1" s="678" t="s">
        <v>142</v>
      </c>
    </row>
    <row r="2" spans="1:10" customFormat="1">
      <c r="B2" s="473">
        <v>1</v>
      </c>
      <c r="C2" s="479" t="s">
        <v>6148</v>
      </c>
      <c r="D2" s="1515"/>
      <c r="E2" s="563" t="s">
        <v>6149</v>
      </c>
      <c r="F2" s="478" t="s">
        <v>4521</v>
      </c>
      <c r="G2" s="1515"/>
      <c r="H2" s="473"/>
      <c r="I2" s="629" t="s">
        <v>15153</v>
      </c>
      <c r="J2" s="474"/>
    </row>
    <row r="3" spans="1:10" customFormat="1">
      <c r="B3" s="473">
        <v>2</v>
      </c>
      <c r="C3" s="479" t="s">
        <v>6150</v>
      </c>
      <c r="D3" s="1515"/>
      <c r="E3" s="563" t="s">
        <v>6151</v>
      </c>
      <c r="F3" s="478" t="s">
        <v>4542</v>
      </c>
      <c r="G3" s="1515"/>
      <c r="H3" s="473"/>
      <c r="I3" s="629" t="s">
        <v>15154</v>
      </c>
      <c r="J3" s="474"/>
    </row>
    <row r="4" spans="1:10" customFormat="1">
      <c r="B4" s="473">
        <v>3</v>
      </c>
      <c r="C4" s="479" t="s">
        <v>8197</v>
      </c>
      <c r="D4" s="1515"/>
      <c r="E4" s="563" t="s">
        <v>8199</v>
      </c>
      <c r="F4" s="478" t="s">
        <v>4521</v>
      </c>
      <c r="G4" s="1515"/>
      <c r="H4" s="473"/>
      <c r="I4" s="629" t="s">
        <v>15155</v>
      </c>
      <c r="J4" s="474"/>
    </row>
    <row r="5" spans="1:10" customFormat="1">
      <c r="B5" s="473">
        <v>4</v>
      </c>
      <c r="C5" s="479" t="s">
        <v>8201</v>
      </c>
      <c r="D5" s="1515"/>
      <c r="E5" s="563" t="s">
        <v>8200</v>
      </c>
      <c r="F5" s="478" t="s">
        <v>4542</v>
      </c>
      <c r="G5" s="1515"/>
      <c r="H5" s="473"/>
      <c r="I5" s="629" t="s">
        <v>15156</v>
      </c>
      <c r="J5" s="474"/>
    </row>
    <row r="6" spans="1:10">
      <c r="A6"/>
      <c r="B6" s="473">
        <v>5</v>
      </c>
      <c r="C6" s="662" t="s">
        <v>4865</v>
      </c>
      <c r="D6" s="662"/>
      <c r="E6" s="663" t="s">
        <v>5372</v>
      </c>
      <c r="F6" s="662" t="s">
        <v>663</v>
      </c>
      <c r="G6" s="664"/>
      <c r="H6" s="662"/>
      <c r="I6" s="474" t="s">
        <v>10495</v>
      </c>
    </row>
    <row r="7" spans="1:10">
      <c r="A7"/>
      <c r="B7" s="473">
        <v>6</v>
      </c>
      <c r="C7" s="662" t="s">
        <v>4867</v>
      </c>
      <c r="D7" s="662"/>
      <c r="E7" s="663" t="s">
        <v>5347</v>
      </c>
      <c r="F7" s="665" t="s">
        <v>666</v>
      </c>
      <c r="G7" s="664"/>
      <c r="H7" s="662"/>
      <c r="I7" s="474" t="s">
        <v>3106</v>
      </c>
    </row>
    <row r="8" spans="1:10">
      <c r="A8"/>
      <c r="B8" s="473">
        <v>7</v>
      </c>
      <c r="C8" s="662" t="s">
        <v>4823</v>
      </c>
      <c r="D8" s="662"/>
      <c r="E8" s="663" t="s">
        <v>562</v>
      </c>
      <c r="F8" s="665" t="s">
        <v>663</v>
      </c>
      <c r="G8" s="664"/>
      <c r="H8" s="662"/>
      <c r="I8" s="474" t="s">
        <v>10521</v>
      </c>
    </row>
    <row r="9" spans="1:10">
      <c r="A9"/>
      <c r="B9" s="473">
        <v>8</v>
      </c>
      <c r="C9" s="662" t="s">
        <v>6559</v>
      </c>
      <c r="D9" s="662"/>
      <c r="E9" s="663" t="s">
        <v>565</v>
      </c>
      <c r="F9" s="665" t="s">
        <v>276</v>
      </c>
      <c r="G9" s="664"/>
      <c r="H9" s="662"/>
      <c r="I9" s="474" t="s">
        <v>2872</v>
      </c>
    </row>
    <row r="10" spans="1:10" s="229" customFormat="1">
      <c r="A10" s="347"/>
      <c r="B10" s="473">
        <v>9</v>
      </c>
      <c r="C10" s="1559" t="s">
        <v>16799</v>
      </c>
      <c r="D10" s="1559"/>
      <c r="E10" s="1560" t="s">
        <v>16798</v>
      </c>
      <c r="F10" s="1559"/>
      <c r="G10" s="1561"/>
      <c r="H10" s="1559" t="s">
        <v>16789</v>
      </c>
      <c r="I10" s="1130" t="s">
        <v>16802</v>
      </c>
    </row>
    <row r="11" spans="1:10">
      <c r="A11"/>
      <c r="B11" s="473">
        <v>10</v>
      </c>
      <c r="C11" s="662" t="s">
        <v>5147</v>
      </c>
      <c r="D11" s="662"/>
      <c r="E11" s="663" t="s">
        <v>6180</v>
      </c>
      <c r="F11" s="662" t="s">
        <v>666</v>
      </c>
      <c r="G11" s="664" t="s">
        <v>4520</v>
      </c>
      <c r="H11" s="662"/>
      <c r="I11" s="474" t="s">
        <v>16801</v>
      </c>
    </row>
    <row r="12" spans="1:10">
      <c r="A12"/>
      <c r="B12" s="473">
        <v>11</v>
      </c>
      <c r="C12" s="662" t="s">
        <v>9584</v>
      </c>
      <c r="D12" s="662"/>
      <c r="E12" s="663" t="s">
        <v>1246</v>
      </c>
      <c r="F12" s="665" t="s">
        <v>663</v>
      </c>
      <c r="G12" s="664"/>
      <c r="H12" s="662"/>
      <c r="I12" s="474" t="s">
        <v>10522</v>
      </c>
    </row>
    <row r="13" spans="1:10">
      <c r="A13"/>
      <c r="B13" s="473">
        <v>12</v>
      </c>
      <c r="C13" s="665" t="s">
        <v>9679</v>
      </c>
      <c r="D13" s="665"/>
      <c r="E13" s="663" t="s">
        <v>1344</v>
      </c>
      <c r="F13" s="665" t="s">
        <v>663</v>
      </c>
      <c r="G13" s="666"/>
      <c r="H13" s="665"/>
      <c r="I13" s="474" t="s">
        <v>10523</v>
      </c>
    </row>
    <row r="14" spans="1:10" s="229" customFormat="1">
      <c r="A14" s="347"/>
      <c r="B14" s="473">
        <v>13</v>
      </c>
      <c r="C14" s="1559" t="s">
        <v>16800</v>
      </c>
      <c r="D14" s="1559"/>
      <c r="E14" s="1560" t="s">
        <v>16781</v>
      </c>
      <c r="F14" s="1559"/>
      <c r="G14" s="1561"/>
      <c r="H14" s="1559" t="s">
        <v>16795</v>
      </c>
      <c r="I14" s="1130" t="s">
        <v>16803</v>
      </c>
    </row>
    <row r="15" spans="1:10">
      <c r="A15"/>
      <c r="B15" s="473">
        <v>14</v>
      </c>
      <c r="C15" s="662" t="s">
        <v>9585</v>
      </c>
      <c r="D15" s="662"/>
      <c r="E15" s="663" t="s">
        <v>9583</v>
      </c>
      <c r="F15" s="665" t="s">
        <v>663</v>
      </c>
      <c r="G15" s="664"/>
      <c r="H15" s="662" t="s">
        <v>16780</v>
      </c>
      <c r="I15" s="474" t="s">
        <v>10524</v>
      </c>
    </row>
    <row r="16" spans="1:10" s="52" customFormat="1">
      <c r="A16" s="65"/>
      <c r="B16" s="473">
        <v>15</v>
      </c>
      <c r="C16" s="665" t="s">
        <v>13096</v>
      </c>
      <c r="D16" s="665"/>
      <c r="E16" s="663" t="s">
        <v>13082</v>
      </c>
      <c r="F16" s="665" t="s">
        <v>13099</v>
      </c>
      <c r="G16" s="666"/>
      <c r="H16" s="665" t="s">
        <v>13083</v>
      </c>
      <c r="I16" s="481" t="s">
        <v>13171</v>
      </c>
    </row>
    <row r="17" spans="1:10" s="52" customFormat="1">
      <c r="A17" s="65"/>
      <c r="B17" s="473">
        <v>16</v>
      </c>
      <c r="C17" s="665" t="s">
        <v>13097</v>
      </c>
      <c r="D17" s="665"/>
      <c r="E17" s="663" t="s">
        <v>13098</v>
      </c>
      <c r="F17" s="665" t="s">
        <v>13099</v>
      </c>
      <c r="G17" s="666"/>
      <c r="H17" s="665"/>
      <c r="I17" s="481" t="s">
        <v>13175</v>
      </c>
    </row>
    <row r="18" spans="1:10" s="65" customFormat="1">
      <c r="A18" s="52"/>
      <c r="B18" s="473">
        <v>17</v>
      </c>
      <c r="C18" s="1258" t="s">
        <v>13114</v>
      </c>
      <c r="D18" s="1258"/>
      <c r="E18" s="1258" t="s">
        <v>13079</v>
      </c>
      <c r="F18" s="1258" t="s">
        <v>663</v>
      </c>
      <c r="G18" s="1258"/>
      <c r="H18" s="622"/>
      <c r="I18" s="481" t="s">
        <v>13172</v>
      </c>
      <c r="J18" s="52"/>
    </row>
    <row r="19" spans="1:10" s="65" customFormat="1">
      <c r="A19" s="52"/>
      <c r="B19" s="473">
        <v>18</v>
      </c>
      <c r="C19" s="1258" t="s">
        <v>13115</v>
      </c>
      <c r="D19" s="1258"/>
      <c r="E19" s="1258" t="s">
        <v>13113</v>
      </c>
      <c r="F19" s="1258" t="s">
        <v>276</v>
      </c>
      <c r="G19" s="1258"/>
      <c r="H19" s="622"/>
      <c r="I19" s="481" t="s">
        <v>13173</v>
      </c>
      <c r="J19" s="52"/>
    </row>
    <row r="20" spans="1:10" s="65" customFormat="1">
      <c r="A20" s="52"/>
      <c r="B20" s="473">
        <v>19</v>
      </c>
      <c r="C20" s="1258" t="s">
        <v>13116</v>
      </c>
      <c r="D20" s="1258"/>
      <c r="E20" s="1258" t="s">
        <v>13080</v>
      </c>
      <c r="F20" s="1258" t="s">
        <v>663</v>
      </c>
      <c r="G20" s="1258"/>
      <c r="H20" s="622"/>
      <c r="I20" s="481" t="s">
        <v>13176</v>
      </c>
      <c r="J20" s="52"/>
    </row>
    <row r="21" spans="1:10" s="65" customFormat="1">
      <c r="A21" s="52"/>
      <c r="B21" s="473">
        <v>20</v>
      </c>
      <c r="C21" s="1258" t="s">
        <v>13117</v>
      </c>
      <c r="D21" s="1258"/>
      <c r="E21" s="1258" t="s">
        <v>13081</v>
      </c>
      <c r="F21" s="1258" t="s">
        <v>276</v>
      </c>
      <c r="G21" s="1258"/>
      <c r="H21" s="622"/>
      <c r="I21" s="481" t="s">
        <v>13177</v>
      </c>
      <c r="J21" s="52"/>
    </row>
    <row r="22" spans="1:10" s="65" customFormat="1">
      <c r="A22" s="52"/>
      <c r="B22" s="473">
        <v>21</v>
      </c>
      <c r="C22" s="1258" t="s">
        <v>2793</v>
      </c>
      <c r="D22" s="1258"/>
      <c r="E22" s="1258" t="s">
        <v>2794</v>
      </c>
      <c r="F22" s="1258" t="s">
        <v>276</v>
      </c>
      <c r="G22" s="1258"/>
      <c r="H22" s="622"/>
      <c r="I22" s="481" t="s">
        <v>13174</v>
      </c>
      <c r="J22" s="52"/>
    </row>
    <row r="23" spans="1:10" s="65" customFormat="1">
      <c r="A23" s="52"/>
      <c r="B23" s="473">
        <v>22</v>
      </c>
      <c r="C23" s="1258" t="s">
        <v>14426</v>
      </c>
      <c r="D23" s="1258"/>
      <c r="E23" s="1258" t="s">
        <v>2797</v>
      </c>
      <c r="F23" s="1258" t="s">
        <v>276</v>
      </c>
      <c r="G23" s="1258"/>
      <c r="H23" s="622"/>
      <c r="I23" s="481" t="s">
        <v>14427</v>
      </c>
      <c r="J23" s="52"/>
    </row>
    <row r="24" spans="1:10">
      <c r="A24"/>
      <c r="B24" s="473">
        <v>23</v>
      </c>
      <c r="C24" s="665" t="s">
        <v>10525</v>
      </c>
      <c r="D24" s="665"/>
      <c r="E24" s="663" t="s">
        <v>1393</v>
      </c>
      <c r="F24" s="665" t="s">
        <v>10526</v>
      </c>
      <c r="G24" s="664" t="s">
        <v>10527</v>
      </c>
      <c r="H24" s="667" t="s">
        <v>16787</v>
      </c>
      <c r="I24" s="474" t="s">
        <v>10528</v>
      </c>
    </row>
    <row r="25" spans="1:10">
      <c r="A25"/>
      <c r="B25" s="473">
        <v>24</v>
      </c>
      <c r="C25" s="665" t="s">
        <v>9680</v>
      </c>
      <c r="D25" s="665"/>
      <c r="E25" s="663" t="s">
        <v>1395</v>
      </c>
      <c r="F25" s="665" t="s">
        <v>276</v>
      </c>
      <c r="G25" s="664" t="s">
        <v>4520</v>
      </c>
      <c r="H25" s="667" t="s">
        <v>9681</v>
      </c>
      <c r="I25" s="474" t="s">
        <v>3062</v>
      </c>
    </row>
    <row r="26" spans="1:10">
      <c r="A26"/>
      <c r="B26" s="473">
        <v>25</v>
      </c>
      <c r="C26" s="665" t="s">
        <v>10529</v>
      </c>
      <c r="D26" s="665"/>
      <c r="E26" s="663" t="s">
        <v>10530</v>
      </c>
      <c r="F26" s="665" t="s">
        <v>4522</v>
      </c>
      <c r="G26" s="664" t="s">
        <v>10527</v>
      </c>
      <c r="H26" s="665" t="s">
        <v>10352</v>
      </c>
      <c r="I26" s="474" t="s">
        <v>10531</v>
      </c>
    </row>
    <row r="27" spans="1:10">
      <c r="A27"/>
      <c r="B27" s="473">
        <v>26</v>
      </c>
      <c r="C27" s="662" t="s">
        <v>10532</v>
      </c>
      <c r="D27" s="662"/>
      <c r="E27" s="668" t="s">
        <v>493</v>
      </c>
      <c r="F27" s="665" t="s">
        <v>663</v>
      </c>
      <c r="G27" s="664" t="s">
        <v>10339</v>
      </c>
      <c r="H27" s="662"/>
      <c r="I27" s="474" t="s">
        <v>10533</v>
      </c>
    </row>
    <row r="28" spans="1:10">
      <c r="A28"/>
      <c r="B28" s="473">
        <v>27</v>
      </c>
      <c r="C28" s="662" t="s">
        <v>10534</v>
      </c>
      <c r="D28" s="662"/>
      <c r="E28" s="668" t="s">
        <v>496</v>
      </c>
      <c r="F28" s="665" t="s">
        <v>276</v>
      </c>
      <c r="G28" s="664" t="s">
        <v>4520</v>
      </c>
      <c r="H28" s="662"/>
      <c r="I28" s="474" t="s">
        <v>10535</v>
      </c>
    </row>
    <row r="29" spans="1:10">
      <c r="A29"/>
      <c r="B29" s="473">
        <v>28</v>
      </c>
      <c r="C29" s="662" t="s">
        <v>10536</v>
      </c>
      <c r="D29" s="662"/>
      <c r="E29" s="668" t="s">
        <v>10537</v>
      </c>
      <c r="F29" s="662" t="s">
        <v>692</v>
      </c>
      <c r="G29" s="664" t="s">
        <v>10339</v>
      </c>
      <c r="H29" s="662"/>
      <c r="I29" s="474" t="s">
        <v>10538</v>
      </c>
    </row>
    <row r="30" spans="1:10">
      <c r="A30"/>
      <c r="B30" s="473">
        <v>29</v>
      </c>
      <c r="C30" s="662" t="s">
        <v>10539</v>
      </c>
      <c r="D30" s="662"/>
      <c r="E30" s="668" t="s">
        <v>10540</v>
      </c>
      <c r="F30" s="662" t="s">
        <v>276</v>
      </c>
      <c r="G30" s="664" t="s">
        <v>10339</v>
      </c>
      <c r="H30" s="662"/>
      <c r="I30" s="474" t="s">
        <v>10541</v>
      </c>
    </row>
    <row r="31" spans="1:10">
      <c r="A31"/>
      <c r="B31" s="473">
        <v>30</v>
      </c>
      <c r="C31" s="662" t="s">
        <v>10542</v>
      </c>
      <c r="D31" s="662"/>
      <c r="E31" s="668" t="s">
        <v>10543</v>
      </c>
      <c r="F31" s="665" t="s">
        <v>663</v>
      </c>
      <c r="G31" s="664"/>
      <c r="H31" s="662" t="s">
        <v>10544</v>
      </c>
      <c r="I31" s="474" t="s">
        <v>10545</v>
      </c>
    </row>
    <row r="32" spans="1:10">
      <c r="A32"/>
      <c r="B32" s="473">
        <v>31</v>
      </c>
      <c r="C32" s="662" t="s">
        <v>10546</v>
      </c>
      <c r="D32" s="662"/>
      <c r="E32" s="668" t="s">
        <v>6179</v>
      </c>
      <c r="F32" s="665" t="s">
        <v>276</v>
      </c>
      <c r="G32" s="664"/>
      <c r="H32" s="662"/>
      <c r="I32" s="474" t="s">
        <v>10547</v>
      </c>
    </row>
    <row r="33" spans="1:9">
      <c r="A33"/>
      <c r="B33" s="473">
        <v>32</v>
      </c>
      <c r="C33" s="662" t="s">
        <v>10548</v>
      </c>
      <c r="D33" s="662"/>
      <c r="E33" s="668" t="s">
        <v>10549</v>
      </c>
      <c r="F33" s="665" t="s">
        <v>10550</v>
      </c>
      <c r="G33" s="664"/>
      <c r="H33" s="665" t="s">
        <v>16783</v>
      </c>
      <c r="I33" s="474" t="s">
        <v>10551</v>
      </c>
    </row>
    <row r="34" spans="1:9">
      <c r="A34"/>
      <c r="B34" s="473">
        <v>33</v>
      </c>
      <c r="C34" s="662" t="s">
        <v>10552</v>
      </c>
      <c r="D34" s="662"/>
      <c r="E34" s="668" t="s">
        <v>10553</v>
      </c>
      <c r="F34" s="665" t="s">
        <v>16790</v>
      </c>
      <c r="G34" s="664"/>
      <c r="H34" s="662"/>
      <c r="I34" s="474" t="s">
        <v>3092</v>
      </c>
    </row>
    <row r="35" spans="1:9" s="52" customFormat="1">
      <c r="A35" s="65"/>
      <c r="B35" s="1282">
        <v>34</v>
      </c>
      <c r="C35" s="1559" t="s">
        <v>16797</v>
      </c>
      <c r="D35" s="1559"/>
      <c r="E35" s="1560" t="s">
        <v>16784</v>
      </c>
      <c r="F35" s="1559" t="s">
        <v>4522</v>
      </c>
      <c r="G35" s="1561"/>
      <c r="H35" s="1559" t="s">
        <v>16783</v>
      </c>
      <c r="I35" s="1130" t="s">
        <v>16804</v>
      </c>
    </row>
    <row r="36" spans="1:9" s="52" customFormat="1">
      <c r="A36" s="65"/>
      <c r="B36" s="1282">
        <v>35</v>
      </c>
      <c r="C36" s="1559" t="s">
        <v>16796</v>
      </c>
      <c r="D36" s="1559"/>
      <c r="E36" s="1560" t="s">
        <v>16785</v>
      </c>
      <c r="F36" s="1559" t="s">
        <v>4522</v>
      </c>
      <c r="G36" s="1561"/>
      <c r="H36" s="1559" t="s">
        <v>16791</v>
      </c>
      <c r="I36" s="1130" t="s">
        <v>16805</v>
      </c>
    </row>
    <row r="37" spans="1:9" s="52" customFormat="1">
      <c r="A37" s="65"/>
      <c r="B37" s="1282">
        <v>36</v>
      </c>
      <c r="C37" s="1559" t="s">
        <v>16788</v>
      </c>
      <c r="D37" s="1559"/>
      <c r="E37" s="1560" t="s">
        <v>16786</v>
      </c>
      <c r="F37" s="1559" t="s">
        <v>4522</v>
      </c>
      <c r="G37" s="1561"/>
      <c r="H37" s="1559" t="s">
        <v>16792</v>
      </c>
      <c r="I37" s="1130" t="s">
        <v>16806</v>
      </c>
    </row>
    <row r="38" spans="1:9" ht="21.6">
      <c r="B38" s="1252" t="s">
        <v>10554</v>
      </c>
      <c r="C38" s="1902" t="s">
        <v>16807</v>
      </c>
      <c r="D38" s="1903"/>
      <c r="E38" s="1903"/>
      <c r="F38" s="1903"/>
      <c r="G38" s="1903"/>
      <c r="H38" s="1903"/>
      <c r="I38" s="1904"/>
    </row>
  </sheetData>
  <mergeCells count="1">
    <mergeCell ref="C38:I38"/>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J56"/>
  <sheetViews>
    <sheetView workbookViewId="0">
      <pane ySplit="1" topLeftCell="A44" activePane="bottomLeft" state="frozen"/>
      <selection activeCell="O93" sqref="O93"/>
      <selection pane="bottomLeft" activeCell="H59" sqref="H59"/>
    </sheetView>
  </sheetViews>
  <sheetFormatPr defaultColWidth="9" defaultRowHeight="14.4"/>
  <cols>
    <col min="1" max="2" width="9" style="39"/>
    <col min="3" max="3" width="19.6640625" style="39" customWidth="1"/>
    <col min="4" max="4" width="9" style="39"/>
    <col min="5" max="5" width="18.6640625" style="39" customWidth="1"/>
    <col min="6" max="6" width="13" style="39" customWidth="1"/>
    <col min="7" max="8" width="9" style="39"/>
    <col min="9" max="9" width="64.77734375" style="39" customWidth="1"/>
    <col min="10" max="16384" width="9" style="39"/>
  </cols>
  <sheetData>
    <row r="1" spans="1:10">
      <c r="A1" s="30" t="s">
        <v>136</v>
      </c>
      <c r="B1" s="681" t="s">
        <v>7625</v>
      </c>
      <c r="C1" s="678" t="s">
        <v>6993</v>
      </c>
      <c r="D1" s="768" t="s">
        <v>10555</v>
      </c>
      <c r="E1" s="768" t="s">
        <v>139</v>
      </c>
      <c r="F1" s="768" t="s">
        <v>140</v>
      </c>
      <c r="G1" s="782" t="s">
        <v>4857</v>
      </c>
      <c r="H1" s="768" t="s">
        <v>75</v>
      </c>
      <c r="I1" s="768" t="s">
        <v>142</v>
      </c>
    </row>
    <row r="2" spans="1:10" customFormat="1">
      <c r="B2" s="473">
        <v>1</v>
      </c>
      <c r="C2" s="479" t="s">
        <v>6148</v>
      </c>
      <c r="D2" s="1515"/>
      <c r="E2" s="563" t="s">
        <v>6149</v>
      </c>
      <c r="F2" s="478" t="s">
        <v>4521</v>
      </c>
      <c r="G2" s="1515"/>
      <c r="H2" s="473"/>
      <c r="I2" s="629" t="s">
        <v>9476</v>
      </c>
      <c r="J2" s="474"/>
    </row>
    <row r="3" spans="1:10" customFormat="1">
      <c r="B3" s="473">
        <v>2</v>
      </c>
      <c r="C3" s="479" t="s">
        <v>6150</v>
      </c>
      <c r="D3" s="1515"/>
      <c r="E3" s="563" t="s">
        <v>6151</v>
      </c>
      <c r="F3" s="478" t="s">
        <v>4542</v>
      </c>
      <c r="G3" s="1515"/>
      <c r="H3" s="473"/>
      <c r="I3" s="629" t="s">
        <v>9477</v>
      </c>
      <c r="J3" s="474"/>
    </row>
    <row r="4" spans="1:10" customFormat="1">
      <c r="B4" s="473">
        <v>3</v>
      </c>
      <c r="C4" s="479" t="s">
        <v>8197</v>
      </c>
      <c r="D4" s="1515"/>
      <c r="E4" s="563" t="s">
        <v>8199</v>
      </c>
      <c r="F4" s="478" t="s">
        <v>4521</v>
      </c>
      <c r="G4" s="1515"/>
      <c r="H4" s="473"/>
      <c r="I4" s="629" t="s">
        <v>9478</v>
      </c>
      <c r="J4" s="474"/>
    </row>
    <row r="5" spans="1:10" customFormat="1">
      <c r="B5" s="473">
        <v>4</v>
      </c>
      <c r="C5" s="479" t="s">
        <v>8201</v>
      </c>
      <c r="D5" s="1515"/>
      <c r="E5" s="563" t="s">
        <v>8200</v>
      </c>
      <c r="F5" s="478" t="s">
        <v>4542</v>
      </c>
      <c r="G5" s="1515"/>
      <c r="H5" s="473"/>
      <c r="I5" s="629" t="s">
        <v>9479</v>
      </c>
      <c r="J5" s="474"/>
    </row>
    <row r="6" spans="1:10">
      <c r="A6" s="52"/>
      <c r="B6" s="473">
        <v>5</v>
      </c>
      <c r="C6" s="621" t="s">
        <v>4865</v>
      </c>
      <c r="D6" s="621"/>
      <c r="E6" s="755" t="s">
        <v>5372</v>
      </c>
      <c r="F6" s="619" t="s">
        <v>663</v>
      </c>
      <c r="G6" s="622" t="s">
        <v>4520</v>
      </c>
      <c r="H6" s="621"/>
      <c r="I6" t="s">
        <v>10556</v>
      </c>
    </row>
    <row r="7" spans="1:10">
      <c r="A7" s="52"/>
      <c r="B7" s="473">
        <v>6</v>
      </c>
      <c r="C7" s="621" t="s">
        <v>4867</v>
      </c>
      <c r="D7" s="621"/>
      <c r="E7" s="755" t="s">
        <v>10557</v>
      </c>
      <c r="F7" s="621" t="s">
        <v>666</v>
      </c>
      <c r="G7" s="622" t="s">
        <v>4520</v>
      </c>
      <c r="H7" s="621"/>
      <c r="I7" t="s">
        <v>8085</v>
      </c>
    </row>
    <row r="8" spans="1:10">
      <c r="A8" s="52"/>
      <c r="B8" s="473">
        <v>7</v>
      </c>
      <c r="C8" s="621" t="s">
        <v>14430</v>
      </c>
      <c r="D8" s="621"/>
      <c r="E8" s="755" t="s">
        <v>7135</v>
      </c>
      <c r="F8" s="621" t="s">
        <v>663</v>
      </c>
      <c r="G8" s="622" t="s">
        <v>4520</v>
      </c>
      <c r="H8" s="621" t="s">
        <v>6558</v>
      </c>
      <c r="I8" s="347" t="s">
        <v>14429</v>
      </c>
    </row>
    <row r="9" spans="1:10">
      <c r="A9" s="52"/>
      <c r="B9" s="473">
        <v>8</v>
      </c>
      <c r="C9" s="621" t="s">
        <v>6559</v>
      </c>
      <c r="D9" s="621"/>
      <c r="E9" s="755" t="s">
        <v>7554</v>
      </c>
      <c r="F9" s="621" t="s">
        <v>276</v>
      </c>
      <c r="G9" s="622"/>
      <c r="H9" s="621" t="s">
        <v>6558</v>
      </c>
      <c r="I9" t="s">
        <v>8086</v>
      </c>
    </row>
    <row r="10" spans="1:10">
      <c r="A10" s="52"/>
      <c r="B10" s="473">
        <v>9</v>
      </c>
      <c r="C10" s="621" t="s">
        <v>5147</v>
      </c>
      <c r="D10" s="621"/>
      <c r="E10" s="755" t="s">
        <v>6525</v>
      </c>
      <c r="F10" s="621" t="s">
        <v>276</v>
      </c>
      <c r="G10" s="622" t="s">
        <v>10558</v>
      </c>
      <c r="H10" s="621"/>
      <c r="I10" t="s">
        <v>10559</v>
      </c>
    </row>
    <row r="11" spans="1:10">
      <c r="A11" s="52"/>
      <c r="B11" s="473">
        <v>10</v>
      </c>
      <c r="C11" s="621" t="s">
        <v>9585</v>
      </c>
      <c r="D11" s="621"/>
      <c r="E11" s="755" t="s">
        <v>9583</v>
      </c>
      <c r="F11" s="621" t="s">
        <v>276</v>
      </c>
      <c r="G11" s="622" t="s">
        <v>10558</v>
      </c>
      <c r="H11" s="621"/>
      <c r="I11" t="s">
        <v>10560</v>
      </c>
    </row>
    <row r="12" spans="1:10">
      <c r="A12" s="52"/>
      <c r="B12" s="473">
        <v>11</v>
      </c>
      <c r="C12" s="621" t="s">
        <v>10561</v>
      </c>
      <c r="D12" s="621"/>
      <c r="E12" s="755" t="s">
        <v>10562</v>
      </c>
      <c r="F12" s="619" t="s">
        <v>145</v>
      </c>
      <c r="G12" s="622" t="s">
        <v>4520</v>
      </c>
      <c r="H12" s="621"/>
      <c r="I12" t="s">
        <v>10563</v>
      </c>
    </row>
    <row r="13" spans="1:10">
      <c r="A13" s="52"/>
      <c r="B13" s="473">
        <v>12</v>
      </c>
      <c r="C13" s="621" t="s">
        <v>9527</v>
      </c>
      <c r="D13" s="621"/>
      <c r="E13" s="755" t="s">
        <v>10564</v>
      </c>
      <c r="F13" s="621" t="s">
        <v>663</v>
      </c>
      <c r="G13" s="622"/>
      <c r="H13" s="621"/>
      <c r="I13" t="s">
        <v>8210</v>
      </c>
    </row>
    <row r="14" spans="1:10">
      <c r="A14" s="52"/>
      <c r="B14" s="473">
        <v>13</v>
      </c>
      <c r="C14" s="621" t="s">
        <v>9528</v>
      </c>
      <c r="D14" s="621"/>
      <c r="E14" s="755" t="s">
        <v>10565</v>
      </c>
      <c r="F14" s="621" t="s">
        <v>4971</v>
      </c>
      <c r="G14" s="622"/>
      <c r="H14" s="621"/>
      <c r="I14" t="s">
        <v>10566</v>
      </c>
    </row>
    <row r="15" spans="1:10">
      <c r="A15" s="52"/>
      <c r="B15" s="473">
        <v>14</v>
      </c>
      <c r="C15" s="621" t="s">
        <v>10567</v>
      </c>
      <c r="D15" s="621"/>
      <c r="E15" s="755" t="s">
        <v>10568</v>
      </c>
      <c r="F15" s="621" t="s">
        <v>663</v>
      </c>
      <c r="G15" s="622"/>
      <c r="H15" s="621"/>
      <c r="I15" t="s">
        <v>10569</v>
      </c>
    </row>
    <row r="16" spans="1:10">
      <c r="A16" s="52"/>
      <c r="B16" s="473">
        <v>15</v>
      </c>
      <c r="C16" s="621" t="s">
        <v>10570</v>
      </c>
      <c r="D16" s="621"/>
      <c r="E16" s="755" t="s">
        <v>10571</v>
      </c>
      <c r="F16" s="621" t="s">
        <v>10572</v>
      </c>
      <c r="G16" s="622"/>
      <c r="H16" s="621"/>
      <c r="I16" t="s">
        <v>10573</v>
      </c>
    </row>
    <row r="17" spans="1:9">
      <c r="A17" s="52"/>
      <c r="B17" s="473">
        <v>16</v>
      </c>
      <c r="C17" s="621" t="s">
        <v>8665</v>
      </c>
      <c r="D17" s="621"/>
      <c r="E17" s="755" t="s">
        <v>3234</v>
      </c>
      <c r="F17" s="619" t="s">
        <v>154</v>
      </c>
      <c r="G17" s="622"/>
      <c r="H17" s="621" t="s">
        <v>5593</v>
      </c>
      <c r="I17" t="s">
        <v>10574</v>
      </c>
    </row>
    <row r="18" spans="1:9">
      <c r="A18" s="52"/>
      <c r="B18" s="473">
        <v>17</v>
      </c>
      <c r="C18" s="621" t="s">
        <v>10575</v>
      </c>
      <c r="D18" s="621"/>
      <c r="E18" s="755" t="s">
        <v>157</v>
      </c>
      <c r="F18" s="619" t="s">
        <v>663</v>
      </c>
      <c r="G18" s="622"/>
      <c r="H18" s="621" t="s">
        <v>5593</v>
      </c>
      <c r="I18" t="s">
        <v>10576</v>
      </c>
    </row>
    <row r="19" spans="1:9">
      <c r="A19" s="52"/>
      <c r="B19" s="473">
        <v>18</v>
      </c>
      <c r="C19" s="621" t="s">
        <v>10577</v>
      </c>
      <c r="D19" s="621"/>
      <c r="E19" s="755" t="s">
        <v>10578</v>
      </c>
      <c r="F19" s="644" t="s">
        <v>4522</v>
      </c>
      <c r="G19" s="622"/>
      <c r="H19" s="621" t="s">
        <v>7331</v>
      </c>
      <c r="I19" t="s">
        <v>10579</v>
      </c>
    </row>
    <row r="20" spans="1:9">
      <c r="B20" s="473">
        <v>19</v>
      </c>
      <c r="C20" s="619" t="s">
        <v>10580</v>
      </c>
      <c r="D20" s="619"/>
      <c r="E20" s="755" t="s">
        <v>1536</v>
      </c>
      <c r="F20" s="619" t="s">
        <v>663</v>
      </c>
      <c r="G20" s="622"/>
      <c r="H20" s="619"/>
      <c r="I20" t="s">
        <v>10581</v>
      </c>
    </row>
    <row r="21" spans="1:9">
      <c r="B21" s="473">
        <v>20</v>
      </c>
      <c r="C21" s="619" t="s">
        <v>10582</v>
      </c>
      <c r="D21" s="619"/>
      <c r="E21" s="755" t="s">
        <v>10583</v>
      </c>
      <c r="F21" s="619" t="s">
        <v>663</v>
      </c>
      <c r="G21" s="622"/>
      <c r="H21" s="619"/>
      <c r="I21" t="s">
        <v>10584</v>
      </c>
    </row>
    <row r="22" spans="1:9">
      <c r="B22" s="473">
        <v>21</v>
      </c>
      <c r="C22" s="619" t="s">
        <v>10585</v>
      </c>
      <c r="D22" s="619"/>
      <c r="E22" s="755" t="s">
        <v>10586</v>
      </c>
      <c r="F22" s="619" t="s">
        <v>4542</v>
      </c>
      <c r="G22" s="622"/>
      <c r="H22" s="619"/>
      <c r="I22" t="s">
        <v>10587</v>
      </c>
    </row>
    <row r="23" spans="1:9">
      <c r="B23" s="473">
        <v>22</v>
      </c>
      <c r="C23" s="619" t="s">
        <v>10588</v>
      </c>
      <c r="D23" s="619"/>
      <c r="E23" s="755" t="s">
        <v>10589</v>
      </c>
      <c r="F23" s="619" t="s">
        <v>4542</v>
      </c>
      <c r="G23" s="622"/>
      <c r="H23" s="619"/>
      <c r="I23" t="s">
        <v>10590</v>
      </c>
    </row>
    <row r="24" spans="1:9">
      <c r="B24" s="473">
        <v>23</v>
      </c>
      <c r="C24" s="619" t="s">
        <v>10591</v>
      </c>
      <c r="D24" s="619"/>
      <c r="E24" s="755" t="s">
        <v>10592</v>
      </c>
      <c r="F24" s="621" t="s">
        <v>663</v>
      </c>
      <c r="G24" s="622"/>
      <c r="H24" s="619"/>
      <c r="I24" t="s">
        <v>10593</v>
      </c>
    </row>
    <row r="25" spans="1:9">
      <c r="B25" s="473">
        <v>24</v>
      </c>
      <c r="C25" s="619" t="s">
        <v>10594</v>
      </c>
      <c r="D25" s="619"/>
      <c r="E25" s="755" t="s">
        <v>10595</v>
      </c>
      <c r="F25" s="621" t="s">
        <v>10596</v>
      </c>
      <c r="G25" s="622"/>
      <c r="H25" s="619"/>
      <c r="I25" t="s">
        <v>10597</v>
      </c>
    </row>
    <row r="26" spans="1:9">
      <c r="B26" s="473">
        <v>25</v>
      </c>
      <c r="C26" s="619" t="s">
        <v>10598</v>
      </c>
      <c r="D26" s="619"/>
      <c r="E26" s="755" t="s">
        <v>10599</v>
      </c>
      <c r="F26" s="621" t="s">
        <v>10600</v>
      </c>
      <c r="G26" s="622"/>
      <c r="H26" s="619"/>
      <c r="I26" t="s">
        <v>8090</v>
      </c>
    </row>
    <row r="27" spans="1:9">
      <c r="B27" s="473">
        <v>26</v>
      </c>
      <c r="C27" s="619" t="s">
        <v>10601</v>
      </c>
      <c r="D27" s="619"/>
      <c r="E27" s="755" t="s">
        <v>10602</v>
      </c>
      <c r="F27" s="621" t="s">
        <v>663</v>
      </c>
      <c r="G27" s="622"/>
      <c r="H27" s="619"/>
      <c r="I27" t="s">
        <v>10603</v>
      </c>
    </row>
    <row r="28" spans="1:9">
      <c r="B28" s="473">
        <v>27</v>
      </c>
      <c r="C28" s="619" t="s">
        <v>10604</v>
      </c>
      <c r="D28" s="619"/>
      <c r="E28" s="755" t="s">
        <v>10605</v>
      </c>
      <c r="F28" s="621" t="s">
        <v>10572</v>
      </c>
      <c r="G28" s="622"/>
      <c r="H28" s="619"/>
      <c r="I28" t="s">
        <v>10606</v>
      </c>
    </row>
    <row r="29" spans="1:9">
      <c r="B29" s="473">
        <v>28</v>
      </c>
      <c r="C29" s="619" t="s">
        <v>10607</v>
      </c>
      <c r="D29" s="619"/>
      <c r="E29" s="755" t="s">
        <v>10608</v>
      </c>
      <c r="F29" s="621" t="s">
        <v>10609</v>
      </c>
      <c r="G29" s="622"/>
      <c r="H29" s="619"/>
      <c r="I29" t="s">
        <v>10610</v>
      </c>
    </row>
    <row r="30" spans="1:9">
      <c r="B30" s="473">
        <v>29</v>
      </c>
      <c r="C30" s="619" t="s">
        <v>9454</v>
      </c>
      <c r="D30" s="619"/>
      <c r="E30" s="755" t="s">
        <v>10611</v>
      </c>
      <c r="F30" s="619" t="s">
        <v>4522</v>
      </c>
      <c r="G30" s="622"/>
      <c r="H30" s="619" t="s">
        <v>4894</v>
      </c>
      <c r="I30" t="s">
        <v>9495</v>
      </c>
    </row>
    <row r="31" spans="1:9">
      <c r="B31" s="473">
        <v>30</v>
      </c>
      <c r="C31" s="619" t="s">
        <v>10612</v>
      </c>
      <c r="D31" s="619"/>
      <c r="E31" s="755" t="s">
        <v>10613</v>
      </c>
      <c r="F31" s="621" t="s">
        <v>663</v>
      </c>
      <c r="G31" s="622"/>
      <c r="H31" s="619"/>
      <c r="I31" t="s">
        <v>10614</v>
      </c>
    </row>
    <row r="32" spans="1:9">
      <c r="B32" s="473">
        <v>31</v>
      </c>
      <c r="C32" s="619" t="s">
        <v>10615</v>
      </c>
      <c r="D32" s="619"/>
      <c r="E32" s="755" t="s">
        <v>10616</v>
      </c>
      <c r="F32" s="621" t="s">
        <v>663</v>
      </c>
      <c r="G32" s="622"/>
      <c r="H32" s="619"/>
      <c r="I32" t="s">
        <v>10617</v>
      </c>
    </row>
    <row r="33" spans="1:9">
      <c r="B33" s="473">
        <v>32</v>
      </c>
      <c r="C33" s="619" t="s">
        <v>10618</v>
      </c>
      <c r="D33" s="619"/>
      <c r="E33" s="755" t="s">
        <v>10619</v>
      </c>
      <c r="F33" s="619" t="s">
        <v>10620</v>
      </c>
      <c r="G33" s="622" t="s">
        <v>10621</v>
      </c>
      <c r="H33" s="619"/>
      <c r="I33" t="s">
        <v>10622</v>
      </c>
    </row>
    <row r="34" spans="1:9">
      <c r="B34" s="473">
        <v>33</v>
      </c>
      <c r="C34" s="619" t="s">
        <v>10623</v>
      </c>
      <c r="D34" s="619"/>
      <c r="E34" s="755" t="s">
        <v>10624</v>
      </c>
      <c r="F34" s="619" t="s">
        <v>10625</v>
      </c>
      <c r="G34" s="622"/>
      <c r="H34" s="619"/>
      <c r="I34" t="s">
        <v>9490</v>
      </c>
    </row>
    <row r="35" spans="1:9">
      <c r="B35" s="473">
        <v>34</v>
      </c>
      <c r="C35" s="619" t="s">
        <v>10626</v>
      </c>
      <c r="D35" s="619"/>
      <c r="E35" s="755" t="s">
        <v>10627</v>
      </c>
      <c r="F35" s="619" t="s">
        <v>10628</v>
      </c>
      <c r="G35" s="622"/>
      <c r="H35" s="619" t="s">
        <v>10629</v>
      </c>
      <c r="I35" t="s">
        <v>10630</v>
      </c>
    </row>
    <row r="36" spans="1:9">
      <c r="B36" s="473">
        <v>35</v>
      </c>
      <c r="C36" s="619" t="s">
        <v>10631</v>
      </c>
      <c r="D36" s="619"/>
      <c r="E36" s="755" t="s">
        <v>10632</v>
      </c>
      <c r="F36" s="619" t="s">
        <v>10628</v>
      </c>
      <c r="G36" s="622"/>
      <c r="H36" s="619" t="s">
        <v>10629</v>
      </c>
      <c r="I36" t="s">
        <v>10633</v>
      </c>
    </row>
    <row r="37" spans="1:9">
      <c r="B37" s="473">
        <v>36</v>
      </c>
      <c r="C37" s="619" t="s">
        <v>10634</v>
      </c>
      <c r="D37" s="619"/>
      <c r="E37" s="755" t="s">
        <v>10635</v>
      </c>
      <c r="F37" s="619" t="s">
        <v>154</v>
      </c>
      <c r="G37" s="622"/>
      <c r="H37" s="619"/>
      <c r="I37" t="s">
        <v>10636</v>
      </c>
    </row>
    <row r="38" spans="1:9">
      <c r="B38" s="473">
        <v>37</v>
      </c>
      <c r="C38" s="619" t="s">
        <v>10637</v>
      </c>
      <c r="D38" s="619"/>
      <c r="E38" s="755" t="s">
        <v>10638</v>
      </c>
      <c r="F38" s="619" t="s">
        <v>154</v>
      </c>
      <c r="G38" s="620"/>
      <c r="H38" s="619" t="s">
        <v>10639</v>
      </c>
      <c r="I38" t="s">
        <v>10640</v>
      </c>
    </row>
    <row r="39" spans="1:9">
      <c r="A39" s="52"/>
      <c r="B39" s="473">
        <v>38</v>
      </c>
      <c r="C39" s="621" t="s">
        <v>10641</v>
      </c>
      <c r="D39" s="621"/>
      <c r="E39" s="755" t="s">
        <v>10642</v>
      </c>
      <c r="F39" s="619" t="s">
        <v>154</v>
      </c>
      <c r="G39" s="622"/>
      <c r="H39" s="619" t="s">
        <v>10639</v>
      </c>
      <c r="I39" t="s">
        <v>10643</v>
      </c>
    </row>
    <row r="40" spans="1:9">
      <c r="A40" s="52"/>
      <c r="B40" s="473">
        <v>39</v>
      </c>
      <c r="C40" s="621" t="s">
        <v>10644</v>
      </c>
      <c r="D40" s="621"/>
      <c r="E40" s="755" t="s">
        <v>10645</v>
      </c>
      <c r="F40" s="619" t="s">
        <v>154</v>
      </c>
      <c r="G40" s="622"/>
      <c r="H40" s="619" t="s">
        <v>10639</v>
      </c>
      <c r="I40" t="s">
        <v>10646</v>
      </c>
    </row>
    <row r="41" spans="1:9">
      <c r="A41" s="52"/>
      <c r="B41" s="473">
        <v>40</v>
      </c>
      <c r="C41" s="621" t="s">
        <v>10647</v>
      </c>
      <c r="D41" s="621"/>
      <c r="E41" s="755" t="s">
        <v>10648</v>
      </c>
      <c r="F41" s="619" t="s">
        <v>10649</v>
      </c>
      <c r="G41" s="622"/>
      <c r="H41" s="619"/>
      <c r="I41" t="s">
        <v>10650</v>
      </c>
    </row>
    <row r="42" spans="1:9">
      <c r="B42" s="473">
        <v>41</v>
      </c>
      <c r="C42" s="619" t="s">
        <v>10651</v>
      </c>
      <c r="D42" s="619"/>
      <c r="E42" s="755" t="s">
        <v>6181</v>
      </c>
      <c r="F42" s="619" t="s">
        <v>10652</v>
      </c>
      <c r="G42" s="620"/>
      <c r="H42" s="619"/>
      <c r="I42" t="s">
        <v>10653</v>
      </c>
    </row>
    <row r="43" spans="1:9">
      <c r="B43" s="473">
        <v>42</v>
      </c>
      <c r="C43" s="619" t="s">
        <v>10654</v>
      </c>
      <c r="D43" s="619"/>
      <c r="E43" s="755" t="s">
        <v>6182</v>
      </c>
      <c r="F43" s="644" t="s">
        <v>10655</v>
      </c>
      <c r="G43" s="620"/>
      <c r="H43" s="619"/>
      <c r="I43" t="s">
        <v>10656</v>
      </c>
    </row>
    <row r="44" spans="1:9">
      <c r="B44" s="473">
        <v>43</v>
      </c>
      <c r="C44" s="619" t="s">
        <v>10657</v>
      </c>
      <c r="D44" s="619"/>
      <c r="E44" s="755" t="s">
        <v>10658</v>
      </c>
      <c r="F44" s="619" t="s">
        <v>10659</v>
      </c>
      <c r="G44" s="620"/>
      <c r="H44" s="619"/>
      <c r="I44" t="s">
        <v>10660</v>
      </c>
    </row>
    <row r="45" spans="1:9">
      <c r="B45" s="473">
        <v>44</v>
      </c>
      <c r="C45" s="619" t="s">
        <v>10661</v>
      </c>
      <c r="D45" s="619"/>
      <c r="E45" s="755" t="s">
        <v>10662</v>
      </c>
      <c r="F45" s="644" t="s">
        <v>10655</v>
      </c>
      <c r="G45" s="620"/>
      <c r="H45" s="619"/>
      <c r="I45" t="s">
        <v>10663</v>
      </c>
    </row>
    <row r="46" spans="1:9">
      <c r="B46" s="473">
        <v>45</v>
      </c>
      <c r="C46" s="619" t="s">
        <v>10664</v>
      </c>
      <c r="D46" s="619"/>
      <c r="E46" s="755" t="s">
        <v>10665</v>
      </c>
      <c r="F46" s="619" t="s">
        <v>10652</v>
      </c>
      <c r="G46" s="620"/>
      <c r="H46" s="619"/>
      <c r="I46" t="s">
        <v>10666</v>
      </c>
    </row>
    <row r="47" spans="1:9">
      <c r="B47" s="473">
        <v>46</v>
      </c>
      <c r="C47" s="619" t="s">
        <v>10667</v>
      </c>
      <c r="D47" s="619"/>
      <c r="E47" s="755" t="s">
        <v>10668</v>
      </c>
      <c r="F47" s="644" t="s">
        <v>10669</v>
      </c>
      <c r="G47" s="620"/>
      <c r="H47" s="619"/>
      <c r="I47" t="s">
        <v>10670</v>
      </c>
    </row>
    <row r="48" spans="1:9">
      <c r="B48" s="473">
        <v>47</v>
      </c>
      <c r="C48" s="619" t="s">
        <v>10671</v>
      </c>
      <c r="D48" s="619"/>
      <c r="E48" s="755" t="s">
        <v>10672</v>
      </c>
      <c r="F48" s="619" t="s">
        <v>10652</v>
      </c>
      <c r="G48" s="620"/>
      <c r="H48" s="619"/>
      <c r="I48" t="s">
        <v>10673</v>
      </c>
    </row>
    <row r="49" spans="2:9">
      <c r="B49" s="473">
        <v>48</v>
      </c>
      <c r="C49" s="619" t="s">
        <v>10674</v>
      </c>
      <c r="D49" s="619"/>
      <c r="E49" s="755" t="s">
        <v>10675</v>
      </c>
      <c r="F49" s="644" t="s">
        <v>10655</v>
      </c>
      <c r="G49" s="620"/>
      <c r="H49" s="619"/>
      <c r="I49" t="s">
        <v>10676</v>
      </c>
    </row>
    <row r="50" spans="2:9">
      <c r="B50" s="473">
        <v>49</v>
      </c>
      <c r="C50" s="619" t="s">
        <v>10677</v>
      </c>
      <c r="D50" s="619"/>
      <c r="E50" s="755" t="s">
        <v>10678</v>
      </c>
      <c r="F50" s="619" t="s">
        <v>10652</v>
      </c>
      <c r="G50" s="620"/>
      <c r="H50" s="619"/>
      <c r="I50" t="s">
        <v>10679</v>
      </c>
    </row>
    <row r="51" spans="2:9">
      <c r="B51" s="473">
        <v>50</v>
      </c>
      <c r="C51" s="619" t="s">
        <v>10680</v>
      </c>
      <c r="D51" s="619"/>
      <c r="E51" s="755" t="s">
        <v>10681</v>
      </c>
      <c r="F51" s="619" t="s">
        <v>10652</v>
      </c>
      <c r="G51" s="620"/>
      <c r="H51" s="619"/>
      <c r="I51" t="s">
        <v>10682</v>
      </c>
    </row>
    <row r="52" spans="2:9">
      <c r="B52" s="473">
        <v>51</v>
      </c>
      <c r="C52" s="619" t="s">
        <v>10683</v>
      </c>
      <c r="D52" s="619"/>
      <c r="E52" s="755" t="s">
        <v>6183</v>
      </c>
      <c r="F52" s="619" t="s">
        <v>10684</v>
      </c>
      <c r="G52" s="620"/>
      <c r="H52" s="619"/>
      <c r="I52" t="s">
        <v>10685</v>
      </c>
    </row>
    <row r="53" spans="2:9">
      <c r="B53" s="473">
        <v>52</v>
      </c>
      <c r="C53" s="619" t="s">
        <v>10686</v>
      </c>
      <c r="D53" s="619"/>
      <c r="E53" s="755" t="s">
        <v>6184</v>
      </c>
      <c r="F53" s="619" t="s">
        <v>10687</v>
      </c>
      <c r="G53" s="620"/>
      <c r="H53" s="619"/>
      <c r="I53" t="s">
        <v>10688</v>
      </c>
    </row>
    <row r="54" spans="2:9">
      <c r="B54" s="473">
        <v>53</v>
      </c>
      <c r="C54" s="619" t="s">
        <v>10689</v>
      </c>
      <c r="D54" s="619"/>
      <c r="E54" s="755" t="s">
        <v>6185</v>
      </c>
      <c r="F54" s="619" t="s">
        <v>10690</v>
      </c>
      <c r="G54" s="620"/>
      <c r="H54" s="619"/>
      <c r="I54" t="s">
        <v>10691</v>
      </c>
    </row>
    <row r="55" spans="2:9">
      <c r="B55" s="473">
        <v>54</v>
      </c>
      <c r="C55" s="619" t="s">
        <v>10692</v>
      </c>
      <c r="D55" s="619"/>
      <c r="E55" s="755" t="s">
        <v>6186</v>
      </c>
      <c r="F55" s="619" t="s">
        <v>10693</v>
      </c>
      <c r="G55" s="620"/>
      <c r="H55" s="619"/>
      <c r="I55" t="s">
        <v>10694</v>
      </c>
    </row>
    <row r="56" spans="2:9">
      <c r="B56" s="782" t="s">
        <v>10695</v>
      </c>
      <c r="C56" s="1883" t="s">
        <v>15865</v>
      </c>
      <c r="D56" s="1884"/>
      <c r="E56" s="1884"/>
      <c r="F56" s="1884"/>
      <c r="G56" s="1884"/>
      <c r="H56" s="1884"/>
      <c r="I56" s="1885"/>
    </row>
  </sheetData>
  <mergeCells count="1">
    <mergeCell ref="C56:I56"/>
  </mergeCells>
  <phoneticPr fontId="28" type="noConversion"/>
  <hyperlinks>
    <hyperlink ref="A1" location="集成交互服务列表!A1" display="返回"/>
  </hyperlinks>
  <pageMargins left="0.75" right="0.75" top="1" bottom="1" header="0.5" footer="0.5"/>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P130"/>
  <sheetViews>
    <sheetView zoomScale="96" zoomScaleNormal="96" workbookViewId="0">
      <pane ySplit="1" topLeftCell="A11" activePane="bottomLeft" state="frozen"/>
      <selection activeCell="G7" sqref="G7"/>
      <selection pane="bottomLeft"/>
    </sheetView>
  </sheetViews>
  <sheetFormatPr defaultColWidth="9" defaultRowHeight="14.4"/>
  <cols>
    <col min="1" max="1" width="12.109375" style="18" customWidth="1"/>
    <col min="2" max="2" width="6.6640625" style="278" customWidth="1"/>
    <col min="3" max="3" width="32.6640625" style="18" customWidth="1"/>
    <col min="4" max="4" width="7.109375" style="18" customWidth="1"/>
    <col min="5" max="5" width="17.33203125" style="18" customWidth="1"/>
    <col min="6" max="6" width="13.6640625" style="18" customWidth="1"/>
    <col min="7" max="7" width="5" style="18" customWidth="1"/>
    <col min="8" max="8" width="8.6640625" style="18" customWidth="1"/>
    <col min="9" max="9" width="17.77734375" style="18" customWidth="1"/>
    <col min="10" max="10" width="49.6640625" style="18" customWidth="1"/>
    <col min="11" max="11" width="9" style="18"/>
    <col min="12" max="12" width="36" style="18" customWidth="1"/>
    <col min="13" max="16384" width="9" style="18"/>
  </cols>
  <sheetData>
    <row r="1" spans="1:10" ht="25.5" customHeight="1">
      <c r="A1" s="30" t="s">
        <v>17245</v>
      </c>
      <c r="B1" s="681" t="s">
        <v>7625</v>
      </c>
      <c r="C1" s="678" t="s">
        <v>14215</v>
      </c>
      <c r="D1" s="679" t="s">
        <v>14216</v>
      </c>
      <c r="E1" s="679" t="s">
        <v>139</v>
      </c>
      <c r="F1" s="679" t="s">
        <v>140</v>
      </c>
      <c r="G1" s="679" t="s">
        <v>4857</v>
      </c>
      <c r="H1" s="679" t="s">
        <v>1477</v>
      </c>
      <c r="I1" s="679" t="s">
        <v>75</v>
      </c>
      <c r="J1" s="679" t="s">
        <v>142</v>
      </c>
    </row>
    <row r="2" spans="1:10" customFormat="1">
      <c r="B2" s="473">
        <v>1</v>
      </c>
      <c r="C2" s="479" t="s">
        <v>6148</v>
      </c>
      <c r="D2" s="1516"/>
      <c r="E2" s="563" t="s">
        <v>6149</v>
      </c>
      <c r="F2" s="478" t="s">
        <v>4521</v>
      </c>
      <c r="G2" s="1516"/>
      <c r="H2" s="473"/>
      <c r="I2" s="474"/>
      <c r="J2" s="629" t="s">
        <v>15825</v>
      </c>
    </row>
    <row r="3" spans="1:10" customFormat="1">
      <c r="B3" s="473">
        <v>2</v>
      </c>
      <c r="C3" s="479" t="s">
        <v>6150</v>
      </c>
      <c r="D3" s="1516"/>
      <c r="E3" s="563" t="s">
        <v>6151</v>
      </c>
      <c r="F3" s="478" t="s">
        <v>4542</v>
      </c>
      <c r="G3" s="1516"/>
      <c r="H3" s="473"/>
      <c r="I3" s="474"/>
      <c r="J3" s="629" t="s">
        <v>15826</v>
      </c>
    </row>
    <row r="4" spans="1:10" customFormat="1">
      <c r="B4" s="473">
        <v>3</v>
      </c>
      <c r="C4" s="479" t="s">
        <v>8197</v>
      </c>
      <c r="D4" s="1516"/>
      <c r="E4" s="563" t="s">
        <v>8199</v>
      </c>
      <c r="F4" s="478" t="s">
        <v>4521</v>
      </c>
      <c r="G4" s="1516"/>
      <c r="H4" s="473"/>
      <c r="I4" s="474"/>
      <c r="J4" s="629" t="s">
        <v>15827</v>
      </c>
    </row>
    <row r="5" spans="1:10" customFormat="1">
      <c r="B5" s="473">
        <v>4</v>
      </c>
      <c r="C5" s="479" t="s">
        <v>8201</v>
      </c>
      <c r="D5" s="1516"/>
      <c r="E5" s="563" t="s">
        <v>8200</v>
      </c>
      <c r="F5" s="478" t="s">
        <v>4542</v>
      </c>
      <c r="G5" s="1516"/>
      <c r="H5" s="473"/>
      <c r="I5" s="474"/>
      <c r="J5" s="629" t="s">
        <v>15828</v>
      </c>
    </row>
    <row r="6" spans="1:10">
      <c r="A6" s="191"/>
      <c r="B6" s="473">
        <v>5</v>
      </c>
      <c r="C6" s="670" t="s">
        <v>14217</v>
      </c>
      <c r="D6" s="670"/>
      <c r="E6" s="479" t="s">
        <v>661</v>
      </c>
      <c r="F6" s="670" t="s">
        <v>476</v>
      </c>
      <c r="G6" s="670"/>
      <c r="H6" s="684" t="s">
        <v>1308</v>
      </c>
      <c r="I6" s="670"/>
      <c r="J6" s="623" t="s">
        <v>16468</v>
      </c>
    </row>
    <row r="7" spans="1:10">
      <c r="B7" s="473">
        <v>6</v>
      </c>
      <c r="C7" s="487" t="s">
        <v>553</v>
      </c>
      <c r="D7" s="670"/>
      <c r="E7" s="487" t="s">
        <v>2916</v>
      </c>
      <c r="F7" s="670" t="s">
        <v>476</v>
      </c>
      <c r="G7" s="670"/>
      <c r="H7" s="684" t="s">
        <v>1308</v>
      </c>
      <c r="I7" s="670"/>
      <c r="J7" s="623" t="s">
        <v>11531</v>
      </c>
    </row>
    <row r="8" spans="1:10">
      <c r="B8" s="473">
        <v>7</v>
      </c>
      <c r="C8" s="479" t="s">
        <v>556</v>
      </c>
      <c r="D8" s="673"/>
      <c r="E8" s="479" t="s">
        <v>557</v>
      </c>
      <c r="F8" s="673" t="s">
        <v>526</v>
      </c>
      <c r="G8" s="673"/>
      <c r="H8" s="684" t="s">
        <v>1308</v>
      </c>
      <c r="I8" s="673"/>
      <c r="J8" s="623" t="s">
        <v>2642</v>
      </c>
    </row>
    <row r="9" spans="1:10" s="10" customFormat="1">
      <c r="B9" s="473">
        <v>8</v>
      </c>
      <c r="C9" s="479" t="s">
        <v>561</v>
      </c>
      <c r="D9" s="673"/>
      <c r="E9" s="479" t="s">
        <v>1387</v>
      </c>
      <c r="F9" s="673" t="s">
        <v>476</v>
      </c>
      <c r="G9" s="673"/>
      <c r="H9" s="684" t="s">
        <v>1308</v>
      </c>
      <c r="I9" s="673"/>
      <c r="J9" s="623" t="s">
        <v>2643</v>
      </c>
    </row>
    <row r="10" spans="1:10" s="10" customFormat="1">
      <c r="B10" s="473">
        <v>9</v>
      </c>
      <c r="C10" s="479" t="s">
        <v>564</v>
      </c>
      <c r="D10" s="673"/>
      <c r="E10" s="479" t="s">
        <v>1388</v>
      </c>
      <c r="F10" s="673" t="s">
        <v>480</v>
      </c>
      <c r="G10" s="673"/>
      <c r="H10" s="684" t="s">
        <v>1308</v>
      </c>
      <c r="I10" s="673"/>
      <c r="J10" s="623" t="s">
        <v>2644</v>
      </c>
    </row>
    <row r="11" spans="1:10" s="10" customFormat="1">
      <c r="B11" s="473">
        <v>10</v>
      </c>
      <c r="C11" s="670" t="s">
        <v>559</v>
      </c>
      <c r="D11" s="670"/>
      <c r="E11" s="479" t="s">
        <v>560</v>
      </c>
      <c r="F11" s="670" t="s">
        <v>725</v>
      </c>
      <c r="G11" s="670"/>
      <c r="H11" s="684" t="s">
        <v>1308</v>
      </c>
      <c r="I11" s="670"/>
      <c r="J11" s="623" t="s">
        <v>2660</v>
      </c>
    </row>
    <row r="12" spans="1:10" s="10" customFormat="1">
      <c r="B12" s="473">
        <v>11</v>
      </c>
      <c r="C12" s="479" t="s">
        <v>175</v>
      </c>
      <c r="D12" s="673"/>
      <c r="E12" s="479" t="s">
        <v>14218</v>
      </c>
      <c r="F12" s="619" t="s">
        <v>666</v>
      </c>
      <c r="G12" s="673"/>
      <c r="H12" s="684" t="s">
        <v>1308</v>
      </c>
      <c r="I12" s="673"/>
      <c r="J12" s="623" t="s">
        <v>2648</v>
      </c>
    </row>
    <row r="13" spans="1:10">
      <c r="B13" s="473">
        <v>12</v>
      </c>
      <c r="C13" s="670" t="s">
        <v>164</v>
      </c>
      <c r="D13" s="670"/>
      <c r="E13" s="479" t="s">
        <v>165</v>
      </c>
      <c r="F13" s="785" t="s">
        <v>5005</v>
      </c>
      <c r="G13" s="670"/>
      <c r="H13" s="684" t="s">
        <v>1308</v>
      </c>
      <c r="I13" s="670"/>
      <c r="J13" s="623" t="s">
        <v>2653</v>
      </c>
    </row>
    <row r="14" spans="1:10">
      <c r="B14" s="473">
        <v>13</v>
      </c>
      <c r="C14" s="670" t="s">
        <v>2821</v>
      </c>
      <c r="D14" s="670"/>
      <c r="E14" s="479" t="s">
        <v>1169</v>
      </c>
      <c r="F14" s="670" t="s">
        <v>519</v>
      </c>
      <c r="G14" s="670"/>
      <c r="H14" s="684" t="s">
        <v>1308</v>
      </c>
      <c r="I14" s="670"/>
      <c r="J14" s="623" t="s">
        <v>2822</v>
      </c>
    </row>
    <row r="15" spans="1:10" s="10" customFormat="1">
      <c r="B15" s="473">
        <v>14</v>
      </c>
      <c r="C15" s="479" t="s">
        <v>143</v>
      </c>
      <c r="D15" s="673"/>
      <c r="E15" s="479" t="s">
        <v>144</v>
      </c>
      <c r="F15" s="673" t="s">
        <v>4121</v>
      </c>
      <c r="G15" s="673"/>
      <c r="H15" s="684" t="s">
        <v>1308</v>
      </c>
      <c r="I15" s="673"/>
      <c r="J15" s="623" t="s">
        <v>2650</v>
      </c>
    </row>
    <row r="16" spans="1:10" s="10" customFormat="1">
      <c r="B16" s="473">
        <v>15</v>
      </c>
      <c r="C16" s="479" t="s">
        <v>152</v>
      </c>
      <c r="D16" s="673"/>
      <c r="E16" s="479" t="s">
        <v>482</v>
      </c>
      <c r="F16" s="673" t="s">
        <v>483</v>
      </c>
      <c r="G16" s="673"/>
      <c r="H16" s="684" t="s">
        <v>1308</v>
      </c>
      <c r="I16" s="474" t="s">
        <v>5593</v>
      </c>
      <c r="J16" s="623" t="s">
        <v>2651</v>
      </c>
    </row>
    <row r="17" spans="2:10" s="10" customFormat="1">
      <c r="B17" s="473">
        <v>16</v>
      </c>
      <c r="C17" s="479" t="s">
        <v>156</v>
      </c>
      <c r="D17" s="673"/>
      <c r="E17" s="479" t="s">
        <v>485</v>
      </c>
      <c r="F17" s="673" t="s">
        <v>476</v>
      </c>
      <c r="G17" s="673"/>
      <c r="H17" s="684" t="s">
        <v>1308</v>
      </c>
      <c r="I17" s="474" t="s">
        <v>5593</v>
      </c>
      <c r="J17" s="623" t="s">
        <v>2652</v>
      </c>
    </row>
    <row r="18" spans="2:10" s="10" customFormat="1">
      <c r="B18" s="473">
        <v>17</v>
      </c>
      <c r="C18" s="479" t="s">
        <v>148</v>
      </c>
      <c r="D18" s="673"/>
      <c r="E18" s="479" t="s">
        <v>149</v>
      </c>
      <c r="F18" s="673" t="s">
        <v>14219</v>
      </c>
      <c r="G18" s="673"/>
      <c r="H18" s="684" t="s">
        <v>1308</v>
      </c>
      <c r="I18" s="673" t="s">
        <v>7331</v>
      </c>
      <c r="J18" s="623" t="s">
        <v>13480</v>
      </c>
    </row>
    <row r="19" spans="2:10" s="10" customFormat="1">
      <c r="B19" s="473">
        <v>18</v>
      </c>
      <c r="C19" s="479" t="s">
        <v>2824</v>
      </c>
      <c r="D19" s="673"/>
      <c r="E19" s="479" t="s">
        <v>2825</v>
      </c>
      <c r="F19" s="644" t="s">
        <v>14220</v>
      </c>
      <c r="G19" s="673"/>
      <c r="H19" s="684" t="s">
        <v>1308</v>
      </c>
      <c r="I19" s="673"/>
      <c r="J19" s="623" t="s">
        <v>2826</v>
      </c>
    </row>
    <row r="20" spans="2:10" s="10" customFormat="1">
      <c r="B20" s="473">
        <v>19</v>
      </c>
      <c r="C20" s="479" t="s">
        <v>2917</v>
      </c>
      <c r="D20" s="673"/>
      <c r="E20" s="479" t="s">
        <v>2765</v>
      </c>
      <c r="F20" s="673" t="s">
        <v>476</v>
      </c>
      <c r="G20" s="673"/>
      <c r="H20" s="684"/>
      <c r="I20" s="673"/>
      <c r="J20" s="623" t="s">
        <v>11532</v>
      </c>
    </row>
    <row r="21" spans="2:10">
      <c r="B21" s="473">
        <v>20</v>
      </c>
      <c r="C21" s="479" t="s">
        <v>2918</v>
      </c>
      <c r="D21" s="673"/>
      <c r="E21" s="479" t="s">
        <v>2919</v>
      </c>
      <c r="F21" s="673" t="s">
        <v>476</v>
      </c>
      <c r="G21" s="673"/>
      <c r="H21" s="684"/>
      <c r="I21" s="673"/>
      <c r="J21" s="623" t="s">
        <v>11533</v>
      </c>
    </row>
    <row r="22" spans="2:10">
      <c r="B22" s="473">
        <v>21</v>
      </c>
      <c r="C22" s="670" t="s">
        <v>687</v>
      </c>
      <c r="D22" s="670"/>
      <c r="E22" s="670" t="s">
        <v>2920</v>
      </c>
      <c r="F22" s="670" t="s">
        <v>480</v>
      </c>
      <c r="G22" s="670"/>
      <c r="H22" s="684" t="s">
        <v>1308</v>
      </c>
      <c r="I22" s="670"/>
      <c r="J22" s="623" t="s">
        <v>2823</v>
      </c>
    </row>
    <row r="23" spans="2:10">
      <c r="B23" s="473">
        <v>22</v>
      </c>
      <c r="C23" s="670" t="s">
        <v>2827</v>
      </c>
      <c r="D23" s="670"/>
      <c r="E23" s="670" t="s">
        <v>2921</v>
      </c>
      <c r="F23" s="670" t="s">
        <v>4371</v>
      </c>
      <c r="G23" s="670"/>
      <c r="H23" s="684" t="s">
        <v>1308</v>
      </c>
      <c r="I23" s="670"/>
      <c r="J23" s="623" t="s">
        <v>2828</v>
      </c>
    </row>
    <row r="24" spans="2:10">
      <c r="B24" s="473">
        <v>23</v>
      </c>
      <c r="C24" s="670" t="s">
        <v>737</v>
      </c>
      <c r="D24" s="670"/>
      <c r="E24" s="670" t="s">
        <v>738</v>
      </c>
      <c r="F24" s="1348" t="s">
        <v>14221</v>
      </c>
      <c r="G24" s="670"/>
      <c r="H24" s="684" t="s">
        <v>1308</v>
      </c>
      <c r="I24" s="670"/>
      <c r="J24" s="623" t="s">
        <v>2662</v>
      </c>
    </row>
    <row r="25" spans="2:10">
      <c r="B25" s="473">
        <v>24</v>
      </c>
      <c r="C25" s="479" t="s">
        <v>17239</v>
      </c>
      <c r="D25" s="673"/>
      <c r="E25" s="479" t="s">
        <v>2922</v>
      </c>
      <c r="F25" s="673" t="s">
        <v>476</v>
      </c>
      <c r="G25" s="673"/>
      <c r="H25" s="684" t="s">
        <v>1308</v>
      </c>
      <c r="I25" s="673"/>
      <c r="J25" s="623" t="s">
        <v>2664</v>
      </c>
    </row>
    <row r="26" spans="2:10" s="10" customFormat="1">
      <c r="B26" s="473">
        <v>25</v>
      </c>
      <c r="C26" s="670" t="s">
        <v>731</v>
      </c>
      <c r="D26" s="670"/>
      <c r="E26" s="670" t="s">
        <v>2923</v>
      </c>
      <c r="F26" s="670" t="s">
        <v>515</v>
      </c>
      <c r="G26" s="670"/>
      <c r="H26" s="684" t="s">
        <v>1308</v>
      </c>
      <c r="I26" s="670"/>
      <c r="J26" s="623" t="s">
        <v>2665</v>
      </c>
    </row>
    <row r="27" spans="2:10" s="10" customFormat="1">
      <c r="B27" s="473">
        <v>26</v>
      </c>
      <c r="C27" s="670" t="s">
        <v>1158</v>
      </c>
      <c r="D27" s="670"/>
      <c r="E27" s="670" t="s">
        <v>780</v>
      </c>
      <c r="F27" s="670" t="s">
        <v>519</v>
      </c>
      <c r="G27" s="670"/>
      <c r="H27" s="684" t="s">
        <v>1308</v>
      </c>
      <c r="I27" s="670"/>
      <c r="J27" s="623" t="s">
        <v>2667</v>
      </c>
    </row>
    <row r="28" spans="2:10" s="10" customFormat="1">
      <c r="B28" s="473">
        <v>27</v>
      </c>
      <c r="C28" s="479" t="s">
        <v>772</v>
      </c>
      <c r="D28" s="673"/>
      <c r="E28" s="479" t="s">
        <v>2924</v>
      </c>
      <c r="F28" s="673" t="s">
        <v>515</v>
      </c>
      <c r="G28" s="673"/>
      <c r="H28" s="684" t="s">
        <v>1308</v>
      </c>
      <c r="I28" s="673"/>
      <c r="J28" s="623" t="s">
        <v>2668</v>
      </c>
    </row>
    <row r="29" spans="2:10" s="10" customFormat="1">
      <c r="B29" s="473">
        <v>28</v>
      </c>
      <c r="C29" s="479" t="s">
        <v>774</v>
      </c>
      <c r="D29" s="673"/>
      <c r="E29" s="479" t="s">
        <v>2308</v>
      </c>
      <c r="F29" s="673" t="s">
        <v>480</v>
      </c>
      <c r="G29" s="673"/>
      <c r="H29" s="684" t="s">
        <v>1308</v>
      </c>
      <c r="I29" s="673"/>
      <c r="J29" s="623" t="s">
        <v>2670</v>
      </c>
    </row>
    <row r="30" spans="2:10" s="10" customFormat="1">
      <c r="B30" s="473">
        <v>29</v>
      </c>
      <c r="C30" s="479" t="s">
        <v>776</v>
      </c>
      <c r="D30" s="673"/>
      <c r="E30" s="479" t="s">
        <v>2925</v>
      </c>
      <c r="F30" s="673" t="s">
        <v>515</v>
      </c>
      <c r="G30" s="673"/>
      <c r="H30" s="684" t="s">
        <v>1308</v>
      </c>
      <c r="I30" s="673"/>
      <c r="J30" s="623" t="s">
        <v>2672</v>
      </c>
    </row>
    <row r="31" spans="2:10" s="10" customFormat="1">
      <c r="B31" s="473">
        <v>30</v>
      </c>
      <c r="C31" s="479" t="s">
        <v>778</v>
      </c>
      <c r="D31" s="673"/>
      <c r="E31" s="479" t="s">
        <v>2926</v>
      </c>
      <c r="F31" s="673" t="s">
        <v>519</v>
      </c>
      <c r="G31" s="673"/>
      <c r="H31" s="684" t="s">
        <v>1308</v>
      </c>
      <c r="I31" s="673"/>
      <c r="J31" s="623" t="s">
        <v>2674</v>
      </c>
    </row>
    <row r="32" spans="2:10" s="10" customFormat="1">
      <c r="B32" s="473">
        <v>31</v>
      </c>
      <c r="C32" s="479" t="s">
        <v>2927</v>
      </c>
      <c r="D32" s="673"/>
      <c r="E32" s="479" t="s">
        <v>1108</v>
      </c>
      <c r="F32" s="673" t="s">
        <v>515</v>
      </c>
      <c r="G32" s="673"/>
      <c r="H32" s="684" t="s">
        <v>1308</v>
      </c>
      <c r="I32" s="673"/>
      <c r="J32" s="623" t="s">
        <v>2693</v>
      </c>
    </row>
    <row r="33" spans="2:10" s="10" customFormat="1">
      <c r="B33" s="473">
        <v>32</v>
      </c>
      <c r="C33" s="479" t="s">
        <v>2928</v>
      </c>
      <c r="D33" s="673"/>
      <c r="E33" s="479" t="s">
        <v>1111</v>
      </c>
      <c r="F33" s="673" t="s">
        <v>480</v>
      </c>
      <c r="G33" s="673"/>
      <c r="H33" s="684" t="s">
        <v>1308</v>
      </c>
      <c r="I33" s="673"/>
      <c r="J33" s="623" t="s">
        <v>2695</v>
      </c>
    </row>
    <row r="34" spans="2:10" s="10" customFormat="1">
      <c r="B34" s="473">
        <v>33</v>
      </c>
      <c r="C34" s="479" t="s">
        <v>2105</v>
      </c>
      <c r="D34" s="673"/>
      <c r="E34" s="479" t="s">
        <v>2929</v>
      </c>
      <c r="F34" s="619" t="s">
        <v>4966</v>
      </c>
      <c r="G34" s="673"/>
      <c r="H34" s="684" t="s">
        <v>1308</v>
      </c>
      <c r="I34" s="673"/>
      <c r="J34" s="623" t="s">
        <v>2687</v>
      </c>
    </row>
    <row r="35" spans="2:10" s="10" customFormat="1">
      <c r="B35" s="473">
        <v>34</v>
      </c>
      <c r="C35" s="479" t="s">
        <v>2108</v>
      </c>
      <c r="D35" s="673"/>
      <c r="E35" s="479" t="s">
        <v>2930</v>
      </c>
      <c r="F35" s="619" t="s">
        <v>6762</v>
      </c>
      <c r="G35" s="673"/>
      <c r="H35" s="684" t="s">
        <v>1308</v>
      </c>
      <c r="I35" s="673"/>
      <c r="J35" s="623" t="s">
        <v>2690</v>
      </c>
    </row>
    <row r="36" spans="2:10" s="10" customFormat="1">
      <c r="B36" s="473">
        <v>35</v>
      </c>
      <c r="C36" s="479" t="s">
        <v>1122</v>
      </c>
      <c r="D36" s="673"/>
      <c r="E36" s="479" t="s">
        <v>1123</v>
      </c>
      <c r="F36" s="619" t="s">
        <v>666</v>
      </c>
      <c r="G36" s="673"/>
      <c r="H36" s="684" t="s">
        <v>1308</v>
      </c>
      <c r="I36" s="673"/>
      <c r="J36" s="623" t="s">
        <v>2681</v>
      </c>
    </row>
    <row r="37" spans="2:10" s="10" customFormat="1">
      <c r="B37" s="473">
        <v>36</v>
      </c>
      <c r="C37" s="479" t="s">
        <v>2931</v>
      </c>
      <c r="D37" s="673"/>
      <c r="E37" s="479" t="s">
        <v>2932</v>
      </c>
      <c r="F37" s="673" t="s">
        <v>491</v>
      </c>
      <c r="G37" s="673"/>
      <c r="H37" s="684" t="s">
        <v>1308</v>
      </c>
      <c r="I37" s="673" t="s">
        <v>4894</v>
      </c>
      <c r="J37" s="623" t="s">
        <v>2710</v>
      </c>
    </row>
    <row r="38" spans="2:10" s="10" customFormat="1">
      <c r="B38" s="473">
        <v>37</v>
      </c>
      <c r="C38" s="479" t="s">
        <v>2933</v>
      </c>
      <c r="D38" s="673"/>
      <c r="E38" s="479" t="s">
        <v>2934</v>
      </c>
      <c r="F38" s="673" t="s">
        <v>505</v>
      </c>
      <c r="G38" s="673"/>
      <c r="H38" s="684" t="s">
        <v>1308</v>
      </c>
      <c r="I38" s="673"/>
      <c r="J38" s="623" t="s">
        <v>11534</v>
      </c>
    </row>
    <row r="39" spans="2:10" s="10" customFormat="1">
      <c r="B39" s="473">
        <v>38</v>
      </c>
      <c r="C39" s="479" t="s">
        <v>2935</v>
      </c>
      <c r="D39" s="673"/>
      <c r="E39" s="479" t="s">
        <v>2936</v>
      </c>
      <c r="F39" s="673" t="s">
        <v>476</v>
      </c>
      <c r="G39" s="673"/>
      <c r="H39" s="684" t="s">
        <v>1308</v>
      </c>
      <c r="I39" s="673"/>
      <c r="J39" s="623" t="s">
        <v>11535</v>
      </c>
    </row>
    <row r="40" spans="2:10" s="10" customFormat="1">
      <c r="B40" s="473">
        <v>39</v>
      </c>
      <c r="C40" s="479" t="s">
        <v>2937</v>
      </c>
      <c r="D40" s="673"/>
      <c r="E40" s="479" t="s">
        <v>2938</v>
      </c>
      <c r="F40" s="673" t="s">
        <v>476</v>
      </c>
      <c r="G40" s="673"/>
      <c r="H40" s="684"/>
      <c r="I40" s="673"/>
      <c r="J40" s="623" t="s">
        <v>11536</v>
      </c>
    </row>
    <row r="41" spans="2:10" s="10" customFormat="1">
      <c r="B41" s="473">
        <v>40</v>
      </c>
      <c r="C41" s="479" t="s">
        <v>2939</v>
      </c>
      <c r="D41" s="673"/>
      <c r="E41" s="479" t="s">
        <v>2940</v>
      </c>
      <c r="F41" s="673" t="s">
        <v>480</v>
      </c>
      <c r="G41" s="673"/>
      <c r="H41" s="684"/>
      <c r="I41" s="673"/>
      <c r="J41" s="623" t="s">
        <v>2941</v>
      </c>
    </row>
    <row r="42" spans="2:10" s="10" customFormat="1">
      <c r="B42" s="473">
        <v>41</v>
      </c>
      <c r="C42" s="479" t="s">
        <v>2942</v>
      </c>
      <c r="D42" s="673"/>
      <c r="E42" s="479" t="s">
        <v>2943</v>
      </c>
      <c r="F42" s="673" t="s">
        <v>494</v>
      </c>
      <c r="G42" s="673"/>
      <c r="H42" s="684"/>
      <c r="I42" s="673"/>
      <c r="J42" s="623" t="s">
        <v>11537</v>
      </c>
    </row>
    <row r="43" spans="2:10" s="10" customFormat="1">
      <c r="B43" s="473">
        <v>42</v>
      </c>
      <c r="C43" s="479" t="s">
        <v>2944</v>
      </c>
      <c r="D43" s="673"/>
      <c r="E43" s="479" t="s">
        <v>2945</v>
      </c>
      <c r="F43" s="673" t="s">
        <v>480</v>
      </c>
      <c r="G43" s="673"/>
      <c r="H43" s="684"/>
      <c r="I43" s="673"/>
      <c r="J43" s="623" t="s">
        <v>11538</v>
      </c>
    </row>
    <row r="44" spans="2:10" s="10" customFormat="1">
      <c r="B44" s="473">
        <v>43</v>
      </c>
      <c r="C44" s="479" t="s">
        <v>2946</v>
      </c>
      <c r="D44" s="673"/>
      <c r="E44" s="479" t="s">
        <v>2947</v>
      </c>
      <c r="F44" s="673" t="s">
        <v>494</v>
      </c>
      <c r="G44" s="673"/>
      <c r="H44" s="684"/>
      <c r="I44" s="673"/>
      <c r="J44" s="623" t="s">
        <v>11539</v>
      </c>
    </row>
    <row r="45" spans="2:10" s="10" customFormat="1">
      <c r="B45" s="473">
        <v>44</v>
      </c>
      <c r="C45" s="479" t="s">
        <v>2948</v>
      </c>
      <c r="D45" s="673"/>
      <c r="E45" s="479" t="s">
        <v>2949</v>
      </c>
      <c r="F45" s="673" t="s">
        <v>480</v>
      </c>
      <c r="G45" s="673"/>
      <c r="H45" s="684"/>
      <c r="I45" s="673"/>
      <c r="J45" s="623" t="s">
        <v>11540</v>
      </c>
    </row>
    <row r="46" spans="2:10" s="10" customFormat="1">
      <c r="B46" s="473">
        <v>45</v>
      </c>
      <c r="C46" s="479" t="s">
        <v>2950</v>
      </c>
      <c r="D46" s="673"/>
      <c r="E46" s="479" t="s">
        <v>2951</v>
      </c>
      <c r="F46" s="673" t="s">
        <v>494</v>
      </c>
      <c r="G46" s="673"/>
      <c r="H46" s="684"/>
      <c r="I46" s="673"/>
      <c r="J46" s="623" t="s">
        <v>11541</v>
      </c>
    </row>
    <row r="47" spans="2:10" s="10" customFormat="1">
      <c r="B47" s="473">
        <v>46</v>
      </c>
      <c r="C47" s="479" t="s">
        <v>2952</v>
      </c>
      <c r="D47" s="673"/>
      <c r="E47" s="479" t="s">
        <v>2953</v>
      </c>
      <c r="F47" s="673" t="s">
        <v>480</v>
      </c>
      <c r="G47" s="673"/>
      <c r="H47" s="684"/>
      <c r="I47" s="673"/>
      <c r="J47" s="623" t="s">
        <v>11542</v>
      </c>
    </row>
    <row r="48" spans="2:10" s="10" customFormat="1">
      <c r="B48" s="473">
        <v>47</v>
      </c>
      <c r="C48" s="479" t="s">
        <v>1219</v>
      </c>
      <c r="D48" s="673"/>
      <c r="E48" s="479" t="s">
        <v>1220</v>
      </c>
      <c r="F48" s="673" t="s">
        <v>515</v>
      </c>
      <c r="G48" s="673"/>
      <c r="H48" s="684" t="s">
        <v>1308</v>
      </c>
      <c r="I48" s="673"/>
      <c r="J48" s="623" t="s">
        <v>2954</v>
      </c>
    </row>
    <row r="49" spans="1:10" s="10" customFormat="1">
      <c r="B49" s="473">
        <v>48</v>
      </c>
      <c r="C49" s="479" t="s">
        <v>1225</v>
      </c>
      <c r="D49" s="673"/>
      <c r="E49" s="479" t="s">
        <v>1778</v>
      </c>
      <c r="F49" s="673" t="s">
        <v>480</v>
      </c>
      <c r="G49" s="673"/>
      <c r="H49" s="684" t="s">
        <v>1308</v>
      </c>
      <c r="I49" s="673"/>
      <c r="J49" s="623" t="s">
        <v>2955</v>
      </c>
    </row>
    <row r="50" spans="1:10" s="10" customFormat="1">
      <c r="B50" s="473">
        <v>49</v>
      </c>
      <c r="C50" s="479" t="s">
        <v>2956</v>
      </c>
      <c r="D50" s="673"/>
      <c r="E50" s="479" t="s">
        <v>2957</v>
      </c>
      <c r="F50" s="673" t="s">
        <v>483</v>
      </c>
      <c r="G50" s="673"/>
      <c r="H50" s="684"/>
      <c r="I50" s="673"/>
      <c r="J50" s="623" t="s">
        <v>11543</v>
      </c>
    </row>
    <row r="51" spans="1:10" s="10" customFormat="1">
      <c r="B51" s="473">
        <v>50</v>
      </c>
      <c r="C51" s="479" t="s">
        <v>2958</v>
      </c>
      <c r="D51" s="673"/>
      <c r="E51" s="479" t="s">
        <v>2959</v>
      </c>
      <c r="F51" s="673" t="s">
        <v>483</v>
      </c>
      <c r="G51" s="673"/>
      <c r="H51" s="684"/>
      <c r="I51" s="673"/>
      <c r="J51" s="623" t="s">
        <v>11544</v>
      </c>
    </row>
    <row r="52" spans="1:10" s="121" customFormat="1">
      <c r="B52" s="473">
        <v>51</v>
      </c>
      <c r="C52" s="479" t="s">
        <v>6699</v>
      </c>
      <c r="D52" s="673"/>
      <c r="E52" s="479" t="s">
        <v>6700</v>
      </c>
      <c r="F52" s="673" t="s">
        <v>483</v>
      </c>
      <c r="G52" s="673"/>
      <c r="H52" s="684"/>
      <c r="I52" s="673"/>
      <c r="J52" s="474" t="s">
        <v>14222</v>
      </c>
    </row>
    <row r="53" spans="1:10" s="121" customFormat="1">
      <c r="B53" s="473">
        <v>52</v>
      </c>
      <c r="C53" s="479" t="s">
        <v>2960</v>
      </c>
      <c r="D53" s="673"/>
      <c r="E53" s="479" t="s">
        <v>2961</v>
      </c>
      <c r="F53" s="673" t="s">
        <v>483</v>
      </c>
      <c r="G53" s="673"/>
      <c r="H53" s="684"/>
      <c r="I53" s="673"/>
      <c r="J53" s="623" t="s">
        <v>11545</v>
      </c>
    </row>
    <row r="54" spans="1:10" s="121" customFormat="1">
      <c r="B54" s="473">
        <v>53</v>
      </c>
      <c r="C54" s="479" t="s">
        <v>14223</v>
      </c>
      <c r="D54" s="673"/>
      <c r="E54" s="479" t="s">
        <v>185</v>
      </c>
      <c r="F54" s="673" t="s">
        <v>7615</v>
      </c>
      <c r="G54" s="673"/>
      <c r="H54" s="684"/>
      <c r="I54" s="673"/>
      <c r="J54" s="474" t="s">
        <v>6786</v>
      </c>
    </row>
    <row r="55" spans="1:10" s="121" customFormat="1">
      <c r="B55" s="473">
        <v>54</v>
      </c>
      <c r="C55" s="479" t="s">
        <v>14224</v>
      </c>
      <c r="D55" s="673"/>
      <c r="E55" s="479" t="s">
        <v>188</v>
      </c>
      <c r="F55" s="673" t="s">
        <v>476</v>
      </c>
      <c r="G55" s="673"/>
      <c r="H55" s="684"/>
      <c r="I55" s="673"/>
      <c r="J55" s="481" t="s">
        <v>13515</v>
      </c>
    </row>
    <row r="56" spans="1:10" s="121" customFormat="1">
      <c r="B56" s="473">
        <v>55</v>
      </c>
      <c r="C56" s="479" t="s">
        <v>6784</v>
      </c>
      <c r="D56" s="673"/>
      <c r="E56" s="479" t="s">
        <v>191</v>
      </c>
      <c r="F56" s="673" t="s">
        <v>14225</v>
      </c>
      <c r="G56" s="673"/>
      <c r="H56" s="684"/>
      <c r="I56" s="673"/>
      <c r="J56" s="481" t="s">
        <v>6787</v>
      </c>
    </row>
    <row r="57" spans="1:10" s="121" customFormat="1">
      <c r="B57" s="473">
        <v>56</v>
      </c>
      <c r="C57" s="479" t="s">
        <v>14226</v>
      </c>
      <c r="D57" s="673"/>
      <c r="E57" s="479" t="s">
        <v>194</v>
      </c>
      <c r="F57" s="673" t="s">
        <v>476</v>
      </c>
      <c r="G57" s="673"/>
      <c r="H57" s="684"/>
      <c r="I57" s="673"/>
      <c r="J57" s="481" t="s">
        <v>14227</v>
      </c>
    </row>
    <row r="58" spans="1:10" s="10" customFormat="1">
      <c r="B58" s="473">
        <v>57</v>
      </c>
      <c r="C58" s="479" t="s">
        <v>2962</v>
      </c>
      <c r="D58" s="673"/>
      <c r="E58" s="479" t="s">
        <v>2963</v>
      </c>
      <c r="F58" s="673" t="s">
        <v>7615</v>
      </c>
      <c r="G58" s="673"/>
      <c r="H58" s="684"/>
      <c r="I58" s="673" t="s">
        <v>2964</v>
      </c>
      <c r="J58" s="623" t="s">
        <v>11546</v>
      </c>
    </row>
    <row r="59" spans="1:10" s="10" customFormat="1">
      <c r="B59" s="473">
        <v>58</v>
      </c>
      <c r="C59" s="479" t="s">
        <v>2965</v>
      </c>
      <c r="D59" s="673"/>
      <c r="E59" s="479" t="s">
        <v>2966</v>
      </c>
      <c r="F59" s="673" t="s">
        <v>7615</v>
      </c>
      <c r="G59" s="673"/>
      <c r="H59" s="684"/>
      <c r="I59" s="673" t="s">
        <v>2964</v>
      </c>
      <c r="J59" s="623" t="s">
        <v>11547</v>
      </c>
    </row>
    <row r="60" spans="1:10" s="50" customFormat="1">
      <c r="A60" s="10"/>
      <c r="B60" s="473">
        <v>59</v>
      </c>
      <c r="C60" s="479" t="s">
        <v>2967</v>
      </c>
      <c r="D60" s="673"/>
      <c r="E60" s="479" t="s">
        <v>2968</v>
      </c>
      <c r="F60" s="673" t="s">
        <v>7615</v>
      </c>
      <c r="G60" s="673"/>
      <c r="H60" s="684"/>
      <c r="I60" s="673" t="s">
        <v>2964</v>
      </c>
      <c r="J60" s="623" t="s">
        <v>11548</v>
      </c>
    </row>
    <row r="61" spans="1:10">
      <c r="A61" s="10"/>
      <c r="B61" s="473">
        <v>60</v>
      </c>
      <c r="C61" s="479" t="s">
        <v>2969</v>
      </c>
      <c r="D61" s="673"/>
      <c r="E61" s="479" t="s">
        <v>2970</v>
      </c>
      <c r="F61" s="673" t="s">
        <v>14228</v>
      </c>
      <c r="G61" s="673"/>
      <c r="H61" s="684"/>
      <c r="I61" s="673" t="s">
        <v>2964</v>
      </c>
      <c r="J61" s="623" t="s">
        <v>11549</v>
      </c>
    </row>
    <row r="62" spans="1:10">
      <c r="A62" s="10"/>
      <c r="B62" s="473">
        <v>61</v>
      </c>
      <c r="C62" s="479" t="s">
        <v>2971</v>
      </c>
      <c r="D62" s="673"/>
      <c r="E62" s="479" t="s">
        <v>2972</v>
      </c>
      <c r="F62" s="673" t="s">
        <v>14228</v>
      </c>
      <c r="G62" s="673"/>
      <c r="H62" s="684"/>
      <c r="I62" s="673" t="s">
        <v>2964</v>
      </c>
      <c r="J62" s="623" t="s">
        <v>11550</v>
      </c>
    </row>
    <row r="63" spans="1:10">
      <c r="A63" s="10"/>
      <c r="B63" s="473">
        <v>62</v>
      </c>
      <c r="C63" s="479" t="s">
        <v>2973</v>
      </c>
      <c r="D63" s="673"/>
      <c r="E63" s="479" t="s">
        <v>2974</v>
      </c>
      <c r="F63" s="673" t="s">
        <v>3416</v>
      </c>
      <c r="G63" s="673"/>
      <c r="H63" s="684"/>
      <c r="I63" s="673"/>
      <c r="J63" s="623" t="s">
        <v>11551</v>
      </c>
    </row>
    <row r="64" spans="1:10" s="10" customFormat="1">
      <c r="B64" s="473">
        <v>63</v>
      </c>
      <c r="C64" s="479" t="s">
        <v>2975</v>
      </c>
      <c r="D64" s="673"/>
      <c r="E64" s="479" t="s">
        <v>2976</v>
      </c>
      <c r="F64" s="673" t="s">
        <v>14229</v>
      </c>
      <c r="G64" s="673"/>
      <c r="H64" s="684"/>
      <c r="I64" s="673"/>
      <c r="J64" s="623" t="s">
        <v>2977</v>
      </c>
    </row>
    <row r="65" spans="1:10" s="10" customFormat="1">
      <c r="B65" s="473">
        <v>64</v>
      </c>
      <c r="C65" s="479" t="s">
        <v>14230</v>
      </c>
      <c r="D65" s="673"/>
      <c r="E65" s="479" t="s">
        <v>2979</v>
      </c>
      <c r="F65" s="673" t="s">
        <v>476</v>
      </c>
      <c r="G65" s="673"/>
      <c r="H65" s="684"/>
      <c r="I65" s="673"/>
      <c r="J65" s="623" t="s">
        <v>11552</v>
      </c>
    </row>
    <row r="66" spans="1:10" s="10" customFormat="1">
      <c r="A66" s="18"/>
      <c r="B66" s="473">
        <v>65</v>
      </c>
      <c r="C66" s="479" t="s">
        <v>2980</v>
      </c>
      <c r="D66" s="673"/>
      <c r="E66" s="479" t="s">
        <v>2981</v>
      </c>
      <c r="F66" s="673" t="s">
        <v>480</v>
      </c>
      <c r="G66" s="673"/>
      <c r="H66" s="684"/>
      <c r="I66" s="673"/>
      <c r="J66" s="623" t="s">
        <v>2982</v>
      </c>
    </row>
    <row r="67" spans="1:10" s="10" customFormat="1">
      <c r="A67" s="18"/>
      <c r="B67" s="473">
        <v>66</v>
      </c>
      <c r="C67" s="479" t="s">
        <v>2083</v>
      </c>
      <c r="D67" s="673"/>
      <c r="E67" s="870" t="s">
        <v>2983</v>
      </c>
      <c r="F67" s="673" t="s">
        <v>6491</v>
      </c>
      <c r="G67" s="673"/>
      <c r="H67" s="684" t="s">
        <v>1308</v>
      </c>
      <c r="I67" s="670" t="s">
        <v>4894</v>
      </c>
      <c r="J67" s="623" t="s">
        <v>2984</v>
      </c>
    </row>
    <row r="68" spans="1:10" s="10" customFormat="1">
      <c r="A68" s="18"/>
      <c r="B68" s="473">
        <v>67</v>
      </c>
      <c r="C68" s="479" t="s">
        <v>2985</v>
      </c>
      <c r="D68" s="673"/>
      <c r="E68" s="479" t="s">
        <v>2986</v>
      </c>
      <c r="F68" s="673" t="s">
        <v>476</v>
      </c>
      <c r="G68" s="673"/>
      <c r="H68" s="684"/>
      <c r="I68" s="673"/>
      <c r="J68" s="623" t="s">
        <v>2987</v>
      </c>
    </row>
    <row r="69" spans="1:10" s="10" customFormat="1">
      <c r="B69" s="473">
        <v>68</v>
      </c>
      <c r="C69" s="479" t="s">
        <v>2988</v>
      </c>
      <c r="D69" s="673"/>
      <c r="E69" s="479" t="s">
        <v>2989</v>
      </c>
      <c r="F69" s="673" t="s">
        <v>14228</v>
      </c>
      <c r="G69" s="673"/>
      <c r="H69" s="684"/>
      <c r="I69" s="673"/>
      <c r="J69" s="623" t="s">
        <v>2990</v>
      </c>
    </row>
    <row r="70" spans="1:10" s="10" customFormat="1">
      <c r="B70" s="473">
        <v>69</v>
      </c>
      <c r="C70" s="479" t="s">
        <v>2991</v>
      </c>
      <c r="D70" s="673"/>
      <c r="E70" s="479" t="s">
        <v>2992</v>
      </c>
      <c r="F70" s="673" t="s">
        <v>6835</v>
      </c>
      <c r="G70" s="673"/>
      <c r="H70" s="684"/>
      <c r="I70" s="673"/>
      <c r="J70" s="623" t="s">
        <v>2753</v>
      </c>
    </row>
    <row r="71" spans="1:10" s="10" customFormat="1">
      <c r="B71" s="473">
        <v>70</v>
      </c>
      <c r="C71" s="479" t="s">
        <v>14231</v>
      </c>
      <c r="D71" s="673"/>
      <c r="E71" s="479" t="s">
        <v>2994</v>
      </c>
      <c r="F71" s="673" t="s">
        <v>476</v>
      </c>
      <c r="G71" s="673"/>
      <c r="H71" s="684"/>
      <c r="I71" s="673"/>
      <c r="J71" s="623" t="s">
        <v>2995</v>
      </c>
    </row>
    <row r="72" spans="1:10" s="10" customFormat="1">
      <c r="B72" s="473">
        <v>71</v>
      </c>
      <c r="C72" s="479" t="s">
        <v>2996</v>
      </c>
      <c r="D72" s="673"/>
      <c r="E72" s="479" t="s">
        <v>2997</v>
      </c>
      <c r="F72" s="673" t="s">
        <v>480</v>
      </c>
      <c r="G72" s="673"/>
      <c r="H72" s="684"/>
      <c r="I72" s="673"/>
      <c r="J72" s="623" t="s">
        <v>2998</v>
      </c>
    </row>
    <row r="73" spans="1:10" s="10" customFormat="1">
      <c r="B73" s="473">
        <v>72</v>
      </c>
      <c r="C73" s="479" t="s">
        <v>247</v>
      </c>
      <c r="D73" s="673"/>
      <c r="E73" s="870" t="s">
        <v>2999</v>
      </c>
      <c r="F73" s="673" t="s">
        <v>476</v>
      </c>
      <c r="G73" s="673"/>
      <c r="H73" s="684" t="s">
        <v>1308</v>
      </c>
      <c r="I73" s="673"/>
      <c r="J73" s="623" t="s">
        <v>3000</v>
      </c>
    </row>
    <row r="74" spans="1:10" s="10" customFormat="1">
      <c r="B74" s="473">
        <v>73</v>
      </c>
      <c r="C74" s="479" t="s">
        <v>251</v>
      </c>
      <c r="D74" s="673"/>
      <c r="E74" s="870" t="s">
        <v>3001</v>
      </c>
      <c r="F74" s="673" t="s">
        <v>480</v>
      </c>
      <c r="G74" s="673"/>
      <c r="H74" s="684" t="s">
        <v>1308</v>
      </c>
      <c r="I74" s="673"/>
      <c r="J74" s="623" t="s">
        <v>3002</v>
      </c>
    </row>
    <row r="75" spans="1:10" s="10" customFormat="1">
      <c r="B75" s="473">
        <v>74</v>
      </c>
      <c r="C75" s="670" t="s">
        <v>3003</v>
      </c>
      <c r="D75" s="670"/>
      <c r="E75" s="479" t="s">
        <v>3004</v>
      </c>
      <c r="F75" s="673" t="s">
        <v>476</v>
      </c>
      <c r="G75" s="670"/>
      <c r="H75" s="684" t="s">
        <v>1308</v>
      </c>
      <c r="I75" s="670"/>
      <c r="J75" s="623" t="s">
        <v>11553</v>
      </c>
    </row>
    <row r="76" spans="1:10" s="10" customFormat="1">
      <c r="B76" s="473">
        <v>75</v>
      </c>
      <c r="C76" s="670" t="s">
        <v>3005</v>
      </c>
      <c r="D76" s="670"/>
      <c r="E76" s="479" t="s">
        <v>3006</v>
      </c>
      <c r="F76" s="673" t="s">
        <v>480</v>
      </c>
      <c r="G76" s="670"/>
      <c r="H76" s="684" t="s">
        <v>1308</v>
      </c>
      <c r="I76" s="670"/>
      <c r="J76" s="623" t="s">
        <v>11554</v>
      </c>
    </row>
    <row r="77" spans="1:10" s="10" customFormat="1">
      <c r="B77" s="473">
        <v>76</v>
      </c>
      <c r="C77" s="670" t="s">
        <v>3007</v>
      </c>
      <c r="D77" s="670"/>
      <c r="E77" s="479" t="s">
        <v>3008</v>
      </c>
      <c r="F77" s="673" t="s">
        <v>6835</v>
      </c>
      <c r="G77" s="670"/>
      <c r="H77" s="684" t="s">
        <v>1308</v>
      </c>
      <c r="I77" s="670"/>
      <c r="J77" s="623" t="s">
        <v>3009</v>
      </c>
    </row>
    <row r="78" spans="1:10" s="10" customFormat="1">
      <c r="B78" s="473">
        <v>77</v>
      </c>
      <c r="C78" s="670" t="s">
        <v>1597</v>
      </c>
      <c r="D78" s="670"/>
      <c r="E78" s="479" t="s">
        <v>1187</v>
      </c>
      <c r="F78" s="670" t="s">
        <v>14232</v>
      </c>
      <c r="G78" s="670"/>
      <c r="H78" s="684" t="s">
        <v>1308</v>
      </c>
      <c r="I78" s="670" t="s">
        <v>14233</v>
      </c>
      <c r="J78" s="623" t="s">
        <v>2819</v>
      </c>
    </row>
    <row r="79" spans="1:10" s="10" customFormat="1">
      <c r="B79" s="473">
        <v>78</v>
      </c>
      <c r="C79" s="670" t="s">
        <v>2116</v>
      </c>
      <c r="D79" s="670"/>
      <c r="E79" s="479" t="s">
        <v>3010</v>
      </c>
      <c r="F79" s="673" t="s">
        <v>476</v>
      </c>
      <c r="G79" s="670"/>
      <c r="H79" s="684" t="s">
        <v>1308</v>
      </c>
      <c r="I79" s="670"/>
      <c r="J79" s="623" t="s">
        <v>2697</v>
      </c>
    </row>
    <row r="80" spans="1:10" s="10" customFormat="1">
      <c r="B80" s="473">
        <v>79</v>
      </c>
      <c r="C80" s="670" t="s">
        <v>2119</v>
      </c>
      <c r="D80" s="670"/>
      <c r="E80" s="479" t="s">
        <v>3011</v>
      </c>
      <c r="F80" s="673" t="s">
        <v>480</v>
      </c>
      <c r="G80" s="670"/>
      <c r="H80" s="684" t="s">
        <v>1308</v>
      </c>
      <c r="I80" s="670"/>
      <c r="J80" s="623" t="s">
        <v>2699</v>
      </c>
    </row>
    <row r="81" spans="1:16" s="10" customFormat="1">
      <c r="B81" s="473">
        <v>80</v>
      </c>
      <c r="C81" s="670" t="s">
        <v>1538</v>
      </c>
      <c r="D81" s="670"/>
      <c r="E81" s="670" t="s">
        <v>1539</v>
      </c>
      <c r="F81" s="670" t="s">
        <v>6491</v>
      </c>
      <c r="G81" s="670"/>
      <c r="H81" s="684" t="s">
        <v>1308</v>
      </c>
      <c r="I81" s="670" t="s">
        <v>7331</v>
      </c>
      <c r="J81" s="623" t="s">
        <v>2647</v>
      </c>
    </row>
    <row r="82" spans="1:16" s="10" customFormat="1">
      <c r="B82" s="473">
        <v>81</v>
      </c>
      <c r="C82" s="670" t="s">
        <v>159</v>
      </c>
      <c r="D82" s="670"/>
      <c r="E82" s="670" t="s">
        <v>3012</v>
      </c>
      <c r="F82" s="619" t="s">
        <v>145</v>
      </c>
      <c r="G82" s="670"/>
      <c r="H82" s="684" t="s">
        <v>1308</v>
      </c>
      <c r="I82" s="670"/>
      <c r="J82" s="623" t="s">
        <v>2820</v>
      </c>
    </row>
    <row r="83" spans="1:16" s="553" customFormat="1">
      <c r="A83" s="10"/>
      <c r="B83" s="473">
        <v>82</v>
      </c>
      <c r="C83" s="673" t="s">
        <v>14234</v>
      </c>
      <c r="D83" s="673"/>
      <c r="E83" s="673" t="s">
        <v>14235</v>
      </c>
      <c r="F83" s="1347" t="s">
        <v>6428</v>
      </c>
      <c r="G83" s="673"/>
      <c r="H83" s="684"/>
      <c r="I83" s="673"/>
      <c r="J83" s="623" t="s">
        <v>11555</v>
      </c>
      <c r="K83" s="10"/>
      <c r="L83" s="10"/>
      <c r="M83" s="10"/>
      <c r="N83" s="10"/>
      <c r="O83" s="10"/>
      <c r="P83" s="10"/>
    </row>
    <row r="84" spans="1:16" s="553" customFormat="1">
      <c r="A84" s="10"/>
      <c r="B84" s="473">
        <v>83</v>
      </c>
      <c r="C84" s="677" t="s">
        <v>14236</v>
      </c>
      <c r="D84" s="673"/>
      <c r="E84" s="673" t="s">
        <v>8977</v>
      </c>
      <c r="F84" s="1347" t="s">
        <v>6428</v>
      </c>
      <c r="G84" s="673"/>
      <c r="H84" s="684"/>
      <c r="I84" s="673"/>
      <c r="J84" s="623" t="s">
        <v>11556</v>
      </c>
      <c r="K84" s="10"/>
      <c r="L84" s="10"/>
      <c r="M84" s="10"/>
      <c r="N84" s="10"/>
      <c r="O84" s="10"/>
      <c r="P84" s="10"/>
    </row>
    <row r="85" spans="1:16" s="553" customFormat="1">
      <c r="A85" s="10"/>
      <c r="B85" s="473">
        <v>84</v>
      </c>
      <c r="C85" s="673" t="s">
        <v>8975</v>
      </c>
      <c r="D85" s="673"/>
      <c r="E85" s="673" t="s">
        <v>8978</v>
      </c>
      <c r="F85" s="1347" t="s">
        <v>14237</v>
      </c>
      <c r="G85" s="673"/>
      <c r="H85" s="684"/>
      <c r="I85" s="673"/>
      <c r="J85" s="623" t="s">
        <v>14238</v>
      </c>
      <c r="K85" s="10"/>
      <c r="L85" s="10"/>
      <c r="M85" s="10"/>
      <c r="N85" s="10"/>
      <c r="O85" s="10"/>
      <c r="P85" s="10"/>
    </row>
    <row r="86" spans="1:16" s="553" customFormat="1">
      <c r="A86" s="10"/>
      <c r="B86" s="473">
        <v>85</v>
      </c>
      <c r="C86" s="673" t="s">
        <v>16467</v>
      </c>
      <c r="D86" s="673"/>
      <c r="E86" s="673" t="s">
        <v>16465</v>
      </c>
      <c r="F86" s="673" t="s">
        <v>476</v>
      </c>
      <c r="G86" s="673"/>
      <c r="H86" s="684"/>
      <c r="I86" s="673"/>
      <c r="J86" s="1533" t="s">
        <v>16469</v>
      </c>
      <c r="K86" s="10"/>
      <c r="L86" s="10"/>
      <c r="M86" s="10"/>
      <c r="N86" s="10"/>
      <c r="O86" s="10"/>
      <c r="P86" s="10"/>
    </row>
    <row r="87" spans="1:16" s="553" customFormat="1">
      <c r="A87" s="10"/>
      <c r="B87" s="473">
        <v>86</v>
      </c>
      <c r="C87" s="673" t="s">
        <v>16437</v>
      </c>
      <c r="D87" s="673"/>
      <c r="E87" s="673" t="s">
        <v>16466</v>
      </c>
      <c r="F87" s="673" t="s">
        <v>480</v>
      </c>
      <c r="G87" s="673"/>
      <c r="H87" s="684"/>
      <c r="I87" s="673"/>
      <c r="J87" s="1533" t="s">
        <v>16470</v>
      </c>
      <c r="K87" s="10"/>
      <c r="L87" s="10"/>
      <c r="M87" s="10"/>
      <c r="N87" s="10"/>
      <c r="O87" s="10"/>
      <c r="P87" s="10"/>
    </row>
    <row r="88" spans="1:16" s="553" customFormat="1">
      <c r="A88" s="10"/>
      <c r="B88" s="871">
        <v>87</v>
      </c>
      <c r="C88" s="763" t="s">
        <v>14239</v>
      </c>
      <c r="D88" s="695" t="s">
        <v>5022</v>
      </c>
      <c r="E88" s="763"/>
      <c r="F88" s="848"/>
      <c r="G88" s="763"/>
      <c r="H88" s="871"/>
      <c r="I88" s="763"/>
      <c r="J88" s="700"/>
      <c r="K88" s="10"/>
      <c r="L88" s="10"/>
      <c r="M88" s="10"/>
      <c r="N88" s="10"/>
      <c r="O88" s="10"/>
      <c r="P88" s="10"/>
    </row>
    <row r="89" spans="1:16" s="553" customFormat="1">
      <c r="A89" s="10"/>
      <c r="B89" s="699" t="s">
        <v>16440</v>
      </c>
      <c r="C89" s="697" t="s">
        <v>11521</v>
      </c>
      <c r="D89" s="876" t="s">
        <v>1308</v>
      </c>
      <c r="E89" s="697" t="s">
        <v>14240</v>
      </c>
      <c r="F89" s="652" t="s">
        <v>14241</v>
      </c>
      <c r="G89" s="697"/>
      <c r="H89" s="884"/>
      <c r="I89" s="697"/>
      <c r="J89" s="794" t="s">
        <v>14242</v>
      </c>
      <c r="K89" s="10"/>
      <c r="L89" s="10"/>
      <c r="M89" s="10"/>
      <c r="N89" s="10"/>
      <c r="O89" s="10"/>
      <c r="P89" s="10"/>
    </row>
    <row r="90" spans="1:16" s="553" customFormat="1">
      <c r="A90" s="10"/>
      <c r="B90" s="699" t="s">
        <v>13454</v>
      </c>
      <c r="C90" s="697" t="s">
        <v>14243</v>
      </c>
      <c r="D90" s="876" t="s">
        <v>1308</v>
      </c>
      <c r="E90" s="697" t="s">
        <v>11524</v>
      </c>
      <c r="F90" s="652" t="s">
        <v>4971</v>
      </c>
      <c r="G90" s="697"/>
      <c r="H90" s="884"/>
      <c r="I90" s="697"/>
      <c r="J90" s="794" t="s">
        <v>11630</v>
      </c>
      <c r="K90" s="10"/>
      <c r="L90" s="10"/>
      <c r="M90" s="10"/>
      <c r="N90" s="10"/>
      <c r="O90" s="10"/>
      <c r="P90" s="10"/>
    </row>
    <row r="91" spans="1:16" s="10" customFormat="1">
      <c r="A91" s="343"/>
      <c r="B91" s="871">
        <v>88</v>
      </c>
      <c r="C91" s="872" t="s">
        <v>6702</v>
      </c>
      <c r="D91" s="695" t="s">
        <v>5022</v>
      </c>
      <c r="E91" s="872" t="s">
        <v>14244</v>
      </c>
      <c r="F91" s="873"/>
      <c r="G91" s="873"/>
      <c r="H91" s="874"/>
      <c r="I91" s="873"/>
      <c r="J91" s="700"/>
    </row>
    <row r="92" spans="1:16" s="10" customFormat="1">
      <c r="A92" s="343"/>
      <c r="B92" s="883" t="s">
        <v>16429</v>
      </c>
      <c r="C92" s="875" t="s">
        <v>6705</v>
      </c>
      <c r="D92" s="876" t="s">
        <v>1308</v>
      </c>
      <c r="E92" s="877" t="s">
        <v>14245</v>
      </c>
      <c r="F92" s="806" t="s">
        <v>17240</v>
      </c>
      <c r="G92" s="878"/>
      <c r="H92" s="879"/>
      <c r="I92" s="878"/>
      <c r="J92" s="794" t="s">
        <v>11629</v>
      </c>
    </row>
    <row r="93" spans="1:16" s="10" customFormat="1">
      <c r="A93" s="343"/>
      <c r="B93" s="883" t="s">
        <v>16430</v>
      </c>
      <c r="C93" s="875" t="s">
        <v>14246</v>
      </c>
      <c r="D93" s="876" t="s">
        <v>1308</v>
      </c>
      <c r="E93" s="877" t="s">
        <v>14247</v>
      </c>
      <c r="F93" s="806" t="s">
        <v>17241</v>
      </c>
      <c r="G93" s="878"/>
      <c r="H93" s="879"/>
      <c r="I93" s="878"/>
      <c r="J93" s="794" t="s">
        <v>14248</v>
      </c>
    </row>
    <row r="94" spans="1:16" s="10" customFormat="1">
      <c r="B94" s="871">
        <v>89</v>
      </c>
      <c r="C94" s="885" t="s">
        <v>3013</v>
      </c>
      <c r="D94" s="763" t="s">
        <v>1232</v>
      </c>
      <c r="E94" s="885" t="s">
        <v>3014</v>
      </c>
      <c r="F94" s="763"/>
      <c r="G94" s="763"/>
      <c r="H94" s="871"/>
      <c r="I94" s="763" t="s">
        <v>3015</v>
      </c>
      <c r="J94" s="700" t="s">
        <v>1230</v>
      </c>
    </row>
    <row r="95" spans="1:16" s="10" customFormat="1">
      <c r="B95" s="883" t="s">
        <v>16441</v>
      </c>
      <c r="C95" s="880" t="s">
        <v>3016</v>
      </c>
      <c r="D95" s="876" t="s">
        <v>1308</v>
      </c>
      <c r="E95" s="876" t="s">
        <v>3017</v>
      </c>
      <c r="F95" s="806" t="s">
        <v>6762</v>
      </c>
      <c r="G95" s="876"/>
      <c r="H95" s="881"/>
      <c r="I95" s="876"/>
      <c r="J95" s="701" t="s">
        <v>3018</v>
      </c>
    </row>
    <row r="96" spans="1:16" s="10" customFormat="1">
      <c r="B96" s="883" t="s">
        <v>16431</v>
      </c>
      <c r="C96" s="880" t="s">
        <v>17246</v>
      </c>
      <c r="D96" s="876" t="s">
        <v>1308</v>
      </c>
      <c r="E96" s="877" t="s">
        <v>3020</v>
      </c>
      <c r="F96" s="806" t="s">
        <v>14249</v>
      </c>
      <c r="G96" s="876"/>
      <c r="H96" s="881" t="s">
        <v>1308</v>
      </c>
      <c r="I96" s="876"/>
      <c r="J96" s="701" t="s">
        <v>11557</v>
      </c>
    </row>
    <row r="97" spans="1:10">
      <c r="A97" s="10"/>
      <c r="B97" s="883" t="s">
        <v>16432</v>
      </c>
      <c r="C97" s="880" t="s">
        <v>17247</v>
      </c>
      <c r="D97" s="876" t="s">
        <v>1308</v>
      </c>
      <c r="E97" s="877" t="s">
        <v>17255</v>
      </c>
      <c r="F97" s="806" t="s">
        <v>6762</v>
      </c>
      <c r="G97" s="876"/>
      <c r="H97" s="881" t="s">
        <v>1308</v>
      </c>
      <c r="I97" s="876"/>
      <c r="J97" s="701" t="s">
        <v>13516</v>
      </c>
    </row>
    <row r="98" spans="1:10">
      <c r="A98" s="10"/>
      <c r="B98" s="883" t="s">
        <v>16433</v>
      </c>
      <c r="C98" s="875" t="s">
        <v>3023</v>
      </c>
      <c r="D98" s="876" t="s">
        <v>1308</v>
      </c>
      <c r="E98" s="877" t="s">
        <v>3024</v>
      </c>
      <c r="F98" s="806" t="s">
        <v>4966</v>
      </c>
      <c r="G98" s="876"/>
      <c r="H98" s="881"/>
      <c r="I98" s="876"/>
      <c r="J98" s="701" t="s">
        <v>11558</v>
      </c>
    </row>
    <row r="99" spans="1:10">
      <c r="A99" s="10"/>
      <c r="B99" s="883" t="s">
        <v>16434</v>
      </c>
      <c r="C99" s="875" t="s">
        <v>3025</v>
      </c>
      <c r="D99" s="876" t="s">
        <v>1308</v>
      </c>
      <c r="E99" s="877" t="s">
        <v>3026</v>
      </c>
      <c r="F99" s="806" t="s">
        <v>6762</v>
      </c>
      <c r="G99" s="876"/>
      <c r="H99" s="881"/>
      <c r="I99" s="876"/>
      <c r="J99" s="701" t="s">
        <v>3027</v>
      </c>
    </row>
    <row r="100" spans="1:10">
      <c r="A100" s="10"/>
      <c r="B100" s="883" t="s">
        <v>16435</v>
      </c>
      <c r="C100" s="875" t="s">
        <v>3028</v>
      </c>
      <c r="D100" s="876" t="s">
        <v>1308</v>
      </c>
      <c r="E100" s="877" t="s">
        <v>3029</v>
      </c>
      <c r="F100" s="806" t="s">
        <v>14250</v>
      </c>
      <c r="G100" s="876"/>
      <c r="H100" s="881"/>
      <c r="I100" s="876"/>
      <c r="J100" s="701" t="s">
        <v>14251</v>
      </c>
    </row>
    <row r="101" spans="1:10">
      <c r="A101" s="10"/>
      <c r="B101" s="883" t="s">
        <v>16442</v>
      </c>
      <c r="C101" s="875" t="s">
        <v>3030</v>
      </c>
      <c r="D101" s="876" t="s">
        <v>1308</v>
      </c>
      <c r="E101" s="877" t="s">
        <v>3031</v>
      </c>
      <c r="F101" s="806" t="s">
        <v>6762</v>
      </c>
      <c r="G101" s="876"/>
      <c r="H101" s="881"/>
      <c r="I101" s="876"/>
      <c r="J101" s="701" t="s">
        <v>3032</v>
      </c>
    </row>
    <row r="102" spans="1:10">
      <c r="A102" s="10"/>
      <c r="B102" s="883" t="s">
        <v>16443</v>
      </c>
      <c r="C102" s="875" t="s">
        <v>3033</v>
      </c>
      <c r="D102" s="876" t="s">
        <v>1308</v>
      </c>
      <c r="E102" s="877" t="s">
        <v>3034</v>
      </c>
      <c r="F102" s="806" t="s">
        <v>14241</v>
      </c>
      <c r="G102" s="876"/>
      <c r="H102" s="881"/>
      <c r="I102" s="876"/>
      <c r="J102" s="701" t="s">
        <v>11559</v>
      </c>
    </row>
    <row r="103" spans="1:10">
      <c r="A103" s="10"/>
      <c r="B103" s="883" t="s">
        <v>16444</v>
      </c>
      <c r="C103" s="875" t="s">
        <v>3035</v>
      </c>
      <c r="D103" s="876" t="s">
        <v>1308</v>
      </c>
      <c r="E103" s="877" t="s">
        <v>3036</v>
      </c>
      <c r="F103" s="806" t="s">
        <v>6762</v>
      </c>
      <c r="G103" s="876"/>
      <c r="H103" s="881"/>
      <c r="I103" s="876"/>
      <c r="J103" s="701" t="s">
        <v>14252</v>
      </c>
    </row>
    <row r="104" spans="1:10" s="10" customFormat="1">
      <c r="B104" s="883" t="s">
        <v>16445</v>
      </c>
      <c r="C104" s="875" t="s">
        <v>3037</v>
      </c>
      <c r="D104" s="876" t="s">
        <v>1308</v>
      </c>
      <c r="E104" s="877" t="s">
        <v>3038</v>
      </c>
      <c r="F104" s="806" t="s">
        <v>14249</v>
      </c>
      <c r="G104" s="876"/>
      <c r="H104" s="881"/>
      <c r="I104" s="876"/>
      <c r="J104" s="701" t="s">
        <v>11560</v>
      </c>
    </row>
    <row r="105" spans="1:10">
      <c r="B105" s="883" t="s">
        <v>16446</v>
      </c>
      <c r="C105" s="875" t="s">
        <v>17242</v>
      </c>
      <c r="D105" s="876" t="s">
        <v>1308</v>
      </c>
      <c r="E105" s="877" t="s">
        <v>3040</v>
      </c>
      <c r="F105" s="806" t="s">
        <v>14253</v>
      </c>
      <c r="G105" s="876"/>
      <c r="H105" s="881"/>
      <c r="I105" s="876"/>
      <c r="J105" s="701" t="s">
        <v>3041</v>
      </c>
    </row>
    <row r="106" spans="1:10">
      <c r="B106" s="883" t="s">
        <v>16447</v>
      </c>
      <c r="C106" s="875" t="s">
        <v>17248</v>
      </c>
      <c r="D106" s="876" t="s">
        <v>1308</v>
      </c>
      <c r="E106" s="877" t="s">
        <v>17256</v>
      </c>
      <c r="F106" s="806" t="s">
        <v>4542</v>
      </c>
      <c r="G106" s="876"/>
      <c r="H106" s="881"/>
      <c r="I106" s="876"/>
      <c r="J106" s="701" t="s">
        <v>17257</v>
      </c>
    </row>
    <row r="107" spans="1:10">
      <c r="B107" s="883" t="s">
        <v>16448</v>
      </c>
      <c r="C107" s="875" t="s">
        <v>17249</v>
      </c>
      <c r="D107" s="876" t="s">
        <v>1308</v>
      </c>
      <c r="E107" s="877" t="s">
        <v>17253</v>
      </c>
      <c r="F107" s="806" t="s">
        <v>4542</v>
      </c>
      <c r="G107" s="876"/>
      <c r="H107" s="881"/>
      <c r="I107" s="876"/>
      <c r="J107" s="701" t="s">
        <v>17258</v>
      </c>
    </row>
    <row r="108" spans="1:10">
      <c r="B108" s="883" t="s">
        <v>17250</v>
      </c>
      <c r="C108" s="875" t="s">
        <v>14254</v>
      </c>
      <c r="D108" s="876" t="s">
        <v>1308</v>
      </c>
      <c r="E108" s="877" t="s">
        <v>14255</v>
      </c>
      <c r="F108" s="806" t="s">
        <v>14250</v>
      </c>
      <c r="G108" s="876"/>
      <c r="H108" s="881" t="s">
        <v>1308</v>
      </c>
      <c r="I108" s="876"/>
      <c r="J108" s="701" t="s">
        <v>11561</v>
      </c>
    </row>
    <row r="109" spans="1:10">
      <c r="B109" s="883" t="s">
        <v>17251</v>
      </c>
      <c r="C109" s="875" t="s">
        <v>3044</v>
      </c>
      <c r="D109" s="876" t="s">
        <v>1308</v>
      </c>
      <c r="E109" s="877" t="s">
        <v>3045</v>
      </c>
      <c r="F109" s="806" t="s">
        <v>6762</v>
      </c>
      <c r="G109" s="876"/>
      <c r="H109" s="881" t="s">
        <v>1308</v>
      </c>
      <c r="I109" s="876"/>
      <c r="J109" s="701" t="s">
        <v>3046</v>
      </c>
    </row>
    <row r="110" spans="1:10">
      <c r="B110" s="886" t="s">
        <v>16449</v>
      </c>
      <c r="C110" s="763" t="s">
        <v>3047</v>
      </c>
      <c r="D110" s="763" t="s">
        <v>1232</v>
      </c>
      <c r="E110" s="885" t="s">
        <v>3048</v>
      </c>
      <c r="F110" s="849"/>
      <c r="G110" s="763"/>
      <c r="H110" s="871"/>
      <c r="I110" s="763" t="s">
        <v>3049</v>
      </c>
      <c r="J110" s="700" t="s">
        <v>1230</v>
      </c>
    </row>
    <row r="111" spans="1:10">
      <c r="B111" s="883" t="s">
        <v>16450</v>
      </c>
      <c r="C111" s="875" t="s">
        <v>3050</v>
      </c>
      <c r="D111" s="876" t="s">
        <v>1308</v>
      </c>
      <c r="E111" s="882" t="s">
        <v>1196</v>
      </c>
      <c r="F111" s="806" t="s">
        <v>4966</v>
      </c>
      <c r="G111" s="876"/>
      <c r="H111" s="881" t="s">
        <v>1308</v>
      </c>
      <c r="I111" s="876" t="s">
        <v>3051</v>
      </c>
      <c r="J111" s="701" t="s">
        <v>11562</v>
      </c>
    </row>
    <row r="112" spans="1:10">
      <c r="B112" s="883" t="s">
        <v>16451</v>
      </c>
      <c r="C112" s="875" t="s">
        <v>3052</v>
      </c>
      <c r="D112" s="876" t="s">
        <v>1308</v>
      </c>
      <c r="E112" s="882" t="s">
        <v>1199</v>
      </c>
      <c r="F112" s="806" t="s">
        <v>6762</v>
      </c>
      <c r="G112" s="876"/>
      <c r="H112" s="881" t="s">
        <v>1308</v>
      </c>
      <c r="I112" s="876"/>
      <c r="J112" s="701" t="s">
        <v>3053</v>
      </c>
    </row>
    <row r="113" spans="1:10">
      <c r="B113" s="883" t="s">
        <v>16452</v>
      </c>
      <c r="C113" s="875" t="s">
        <v>11526</v>
      </c>
      <c r="D113" s="876" t="s">
        <v>1308</v>
      </c>
      <c r="E113" s="882" t="s">
        <v>1205</v>
      </c>
      <c r="F113" s="806" t="s">
        <v>4966</v>
      </c>
      <c r="G113" s="876"/>
      <c r="H113" s="881" t="s">
        <v>1308</v>
      </c>
      <c r="I113" s="876"/>
      <c r="J113" s="701" t="s">
        <v>11563</v>
      </c>
    </row>
    <row r="114" spans="1:10">
      <c r="A114" s="10"/>
      <c r="B114" s="883" t="s">
        <v>16453</v>
      </c>
      <c r="C114" s="875" t="s">
        <v>11525</v>
      </c>
      <c r="D114" s="876" t="s">
        <v>1308</v>
      </c>
      <c r="E114" s="882" t="s">
        <v>1208</v>
      </c>
      <c r="F114" s="806" t="s">
        <v>6762</v>
      </c>
      <c r="G114" s="876"/>
      <c r="H114" s="881" t="s">
        <v>1308</v>
      </c>
      <c r="I114" s="876"/>
      <c r="J114" s="701" t="s">
        <v>3056</v>
      </c>
    </row>
    <row r="115" spans="1:10">
      <c r="A115" s="10"/>
      <c r="B115" s="883" t="s">
        <v>16454</v>
      </c>
      <c r="C115" s="875" t="s">
        <v>17243</v>
      </c>
      <c r="D115" s="876"/>
      <c r="E115" s="882" t="s">
        <v>14256</v>
      </c>
      <c r="F115" s="806" t="s">
        <v>14257</v>
      </c>
      <c r="G115" s="876"/>
      <c r="H115" s="881"/>
      <c r="I115" s="876"/>
      <c r="J115" s="701" t="s">
        <v>14258</v>
      </c>
    </row>
    <row r="116" spans="1:10">
      <c r="A116" s="10"/>
      <c r="B116" s="883" t="s">
        <v>16455</v>
      </c>
      <c r="C116" s="875" t="s">
        <v>14259</v>
      </c>
      <c r="D116" s="876"/>
      <c r="E116" s="882" t="s">
        <v>14260</v>
      </c>
      <c r="F116" s="806" t="s">
        <v>4542</v>
      </c>
      <c r="G116" s="876"/>
      <c r="H116" s="881"/>
      <c r="I116" s="876"/>
      <c r="J116" s="701" t="s">
        <v>11631</v>
      </c>
    </row>
    <row r="117" spans="1:10" s="10" customFormat="1">
      <c r="B117" s="473">
        <v>91</v>
      </c>
      <c r="C117" s="479" t="s">
        <v>17531</v>
      </c>
      <c r="D117" s="673"/>
      <c r="E117" s="870" t="s">
        <v>17533</v>
      </c>
      <c r="F117" s="673" t="s">
        <v>476</v>
      </c>
      <c r="G117" s="673"/>
      <c r="H117" s="684"/>
      <c r="I117" s="673"/>
      <c r="J117" s="623" t="s">
        <v>17541</v>
      </c>
    </row>
    <row r="118" spans="1:10" s="10" customFormat="1">
      <c r="B118" s="473">
        <v>92</v>
      </c>
      <c r="C118" s="479" t="s">
        <v>17532</v>
      </c>
      <c r="D118" s="673"/>
      <c r="E118" s="870" t="s">
        <v>17534</v>
      </c>
      <c r="F118" s="673" t="s">
        <v>480</v>
      </c>
      <c r="G118" s="673"/>
      <c r="H118" s="684"/>
      <c r="I118" s="673"/>
      <c r="J118" s="623" t="s">
        <v>17542</v>
      </c>
    </row>
    <row r="119" spans="1:10" s="10" customFormat="1">
      <c r="B119" s="473">
        <v>93</v>
      </c>
      <c r="C119" s="479" t="s">
        <v>17570</v>
      </c>
      <c r="D119" s="673"/>
      <c r="E119" s="870" t="s">
        <v>17571</v>
      </c>
      <c r="F119" s="673" t="s">
        <v>17591</v>
      </c>
      <c r="G119" s="673"/>
      <c r="H119" s="684"/>
      <c r="I119" s="673"/>
      <c r="J119" s="1633" t="s">
        <v>17621</v>
      </c>
    </row>
    <row r="120" spans="1:10" s="10" customFormat="1">
      <c r="B120" s="473">
        <v>94</v>
      </c>
      <c r="C120" s="479" t="s">
        <v>17572</v>
      </c>
      <c r="D120" s="673"/>
      <c r="E120" s="870" t="s">
        <v>17573</v>
      </c>
      <c r="F120" s="673" t="s">
        <v>17592</v>
      </c>
      <c r="G120" s="673"/>
      <c r="H120" s="684"/>
      <c r="I120" s="673"/>
      <c r="J120" s="1633" t="s">
        <v>17623</v>
      </c>
    </row>
    <row r="121" spans="1:10" s="10" customFormat="1">
      <c r="B121" s="473">
        <v>95</v>
      </c>
      <c r="C121" s="479" t="s">
        <v>17574</v>
      </c>
      <c r="D121" s="673"/>
      <c r="E121" s="870" t="s">
        <v>17575</v>
      </c>
      <c r="F121" s="673" t="s">
        <v>17593</v>
      </c>
      <c r="G121" s="673"/>
      <c r="H121" s="684"/>
      <c r="I121" s="673"/>
      <c r="J121" s="1633" t="s">
        <v>17622</v>
      </c>
    </row>
    <row r="122" spans="1:10" s="10" customFormat="1">
      <c r="B122" s="473">
        <v>96</v>
      </c>
      <c r="C122" s="479" t="s">
        <v>17609</v>
      </c>
      <c r="D122" s="673"/>
      <c r="E122" s="870" t="s">
        <v>17576</v>
      </c>
      <c r="F122" s="673" t="s">
        <v>17595</v>
      </c>
      <c r="G122" s="673"/>
      <c r="H122" s="684"/>
      <c r="I122" s="673"/>
      <c r="J122" s="1633" t="s">
        <v>17616</v>
      </c>
    </row>
    <row r="123" spans="1:10" s="10" customFormat="1">
      <c r="B123" s="473">
        <v>97</v>
      </c>
      <c r="C123" s="479" t="s">
        <v>17610</v>
      </c>
      <c r="D123" s="673"/>
      <c r="E123" s="870" t="s">
        <v>17577</v>
      </c>
      <c r="F123" s="673" t="s">
        <v>17594</v>
      </c>
      <c r="G123" s="673"/>
      <c r="H123" s="684"/>
      <c r="I123" s="673"/>
      <c r="J123" s="1633" t="s">
        <v>17613</v>
      </c>
    </row>
    <row r="124" spans="1:10" s="10" customFormat="1">
      <c r="B124" s="473">
        <v>98</v>
      </c>
      <c r="C124" s="479" t="s">
        <v>17587</v>
      </c>
      <c r="D124" s="673"/>
      <c r="E124" s="1632" t="s">
        <v>17588</v>
      </c>
      <c r="F124" s="673" t="s">
        <v>17596</v>
      </c>
      <c r="G124" s="673"/>
      <c r="H124" s="684"/>
      <c r="I124" s="673" t="s">
        <v>17589</v>
      </c>
      <c r="J124" s="1633" t="s">
        <v>17617</v>
      </c>
    </row>
    <row r="125" spans="1:10" s="10" customFormat="1">
      <c r="B125" s="473">
        <v>99</v>
      </c>
      <c r="C125" s="479" t="s">
        <v>17611</v>
      </c>
      <c r="D125" s="673"/>
      <c r="E125" s="870" t="s">
        <v>17579</v>
      </c>
      <c r="F125" s="673" t="s">
        <v>17597</v>
      </c>
      <c r="G125" s="673"/>
      <c r="H125" s="684"/>
      <c r="I125" s="673" t="s">
        <v>17601</v>
      </c>
      <c r="J125" s="1633" t="s">
        <v>17615</v>
      </c>
    </row>
    <row r="126" spans="1:10" s="10" customFormat="1">
      <c r="B126" s="473">
        <v>100</v>
      </c>
      <c r="C126" s="479" t="s">
        <v>17612</v>
      </c>
      <c r="D126" s="673"/>
      <c r="E126" s="870" t="s">
        <v>17580</v>
      </c>
      <c r="F126" s="673" t="s">
        <v>17595</v>
      </c>
      <c r="G126" s="673"/>
      <c r="H126" s="684"/>
      <c r="I126" s="673"/>
      <c r="J126" s="1633" t="s">
        <v>17618</v>
      </c>
    </row>
    <row r="127" spans="1:10" s="10" customFormat="1">
      <c r="B127" s="473">
        <v>101</v>
      </c>
      <c r="C127" s="479" t="s">
        <v>17582</v>
      </c>
      <c r="D127" s="673"/>
      <c r="E127" s="870" t="s">
        <v>17608</v>
      </c>
      <c r="F127" s="673" t="s">
        <v>17598</v>
      </c>
      <c r="G127" s="673"/>
      <c r="H127" s="684"/>
      <c r="I127" s="673"/>
      <c r="J127" s="1633" t="s">
        <v>17614</v>
      </c>
    </row>
    <row r="128" spans="1:10" s="10" customFormat="1">
      <c r="B128" s="473">
        <v>102</v>
      </c>
      <c r="C128" s="479" t="s">
        <v>17583</v>
      </c>
      <c r="D128" s="673"/>
      <c r="E128" s="755" t="s">
        <v>17607</v>
      </c>
      <c r="F128" s="673" t="s">
        <v>17599</v>
      </c>
      <c r="G128" s="673"/>
      <c r="H128" s="684"/>
      <c r="I128" s="673" t="s">
        <v>17601</v>
      </c>
      <c r="J128" s="1633" t="s">
        <v>17619</v>
      </c>
    </row>
    <row r="129" spans="2:10" s="10" customFormat="1">
      <c r="B129" s="473">
        <v>103</v>
      </c>
      <c r="C129" s="479" t="s">
        <v>17586</v>
      </c>
      <c r="D129" s="673"/>
      <c r="E129" s="755" t="s">
        <v>17606</v>
      </c>
      <c r="F129" s="673" t="s">
        <v>17600</v>
      </c>
      <c r="G129" s="673"/>
      <c r="H129" s="684"/>
      <c r="I129" s="673" t="s">
        <v>17589</v>
      </c>
      <c r="J129" s="1633" t="s">
        <v>17620</v>
      </c>
    </row>
    <row r="130" spans="2:10" ht="25.5" customHeight="1">
      <c r="B130" s="805" t="s">
        <v>14261</v>
      </c>
      <c r="C130" s="1905" t="s">
        <v>17637</v>
      </c>
      <c r="D130" s="1906"/>
      <c r="E130" s="1906"/>
      <c r="F130" s="1906"/>
      <c r="G130" s="1906"/>
      <c r="H130" s="1906"/>
      <c r="I130" s="1906"/>
      <c r="J130" s="1906"/>
    </row>
  </sheetData>
  <mergeCells count="1">
    <mergeCell ref="C130:J13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Y130"/>
  <sheetViews>
    <sheetView workbookViewId="0">
      <pane ySplit="1" topLeftCell="A108" activePane="bottomLeft" state="frozen"/>
      <selection activeCell="G7" sqref="G7"/>
      <selection pane="bottomLeft" activeCell="I132" sqref="I132"/>
    </sheetView>
  </sheetViews>
  <sheetFormatPr defaultColWidth="9" defaultRowHeight="14.4"/>
  <cols>
    <col min="1" max="1" width="6.109375" style="18" customWidth="1"/>
    <col min="2" max="2" width="5.6640625" style="18" customWidth="1"/>
    <col min="3" max="3" width="28.6640625" style="18" customWidth="1"/>
    <col min="4" max="4" width="8.6640625" style="18" customWidth="1"/>
    <col min="5" max="5" width="28.6640625" style="18" customWidth="1"/>
    <col min="6" max="6" width="13.6640625" style="18" customWidth="1"/>
    <col min="7" max="7" width="8.77734375" style="18" customWidth="1"/>
    <col min="8" max="8" width="8.6640625" style="18" customWidth="1"/>
    <col min="9" max="9" width="17.77734375" style="18" customWidth="1"/>
    <col min="10" max="10" width="49.6640625" style="18" customWidth="1"/>
    <col min="11" max="11" width="9" style="18"/>
    <col min="12" max="12" width="36" style="18" customWidth="1"/>
    <col min="13" max="16384" width="9" style="18"/>
  </cols>
  <sheetData>
    <row r="1" spans="1:10" ht="25.5" customHeight="1">
      <c r="A1" s="30" t="s">
        <v>136</v>
      </c>
      <c r="B1" s="792" t="s">
        <v>11567</v>
      </c>
      <c r="C1" s="678" t="s">
        <v>6993</v>
      </c>
      <c r="D1" s="679" t="s">
        <v>11568</v>
      </c>
      <c r="E1" s="679" t="s">
        <v>8981</v>
      </c>
      <c r="F1" s="679" t="s">
        <v>140</v>
      </c>
      <c r="G1" s="679" t="s">
        <v>4857</v>
      </c>
      <c r="H1" s="679" t="s">
        <v>1477</v>
      </c>
      <c r="I1" s="679" t="s">
        <v>75</v>
      </c>
      <c r="J1" s="679" t="s">
        <v>142</v>
      </c>
    </row>
    <row r="2" spans="1:10" customFormat="1">
      <c r="B2" s="473">
        <v>1</v>
      </c>
      <c r="C2" s="479" t="s">
        <v>6148</v>
      </c>
      <c r="D2" s="1515"/>
      <c r="E2" s="563" t="s">
        <v>6149</v>
      </c>
      <c r="F2" s="478" t="s">
        <v>4521</v>
      </c>
      <c r="G2" s="1515"/>
      <c r="H2" s="473"/>
      <c r="I2" s="474"/>
      <c r="J2" s="629" t="s">
        <v>15153</v>
      </c>
    </row>
    <row r="3" spans="1:10" customFormat="1">
      <c r="B3" s="473">
        <v>2</v>
      </c>
      <c r="C3" s="479" t="s">
        <v>6150</v>
      </c>
      <c r="D3" s="1515"/>
      <c r="E3" s="563" t="s">
        <v>6151</v>
      </c>
      <c r="F3" s="478" t="s">
        <v>4542</v>
      </c>
      <c r="G3" s="1515"/>
      <c r="H3" s="473"/>
      <c r="I3" s="474"/>
      <c r="J3" s="629" t="s">
        <v>15154</v>
      </c>
    </row>
    <row r="4" spans="1:10" customFormat="1">
      <c r="B4" s="473">
        <v>3</v>
      </c>
      <c r="C4" s="479" t="s">
        <v>8197</v>
      </c>
      <c r="D4" s="1515"/>
      <c r="E4" s="563" t="s">
        <v>8199</v>
      </c>
      <c r="F4" s="478" t="s">
        <v>4521</v>
      </c>
      <c r="G4" s="1515"/>
      <c r="H4" s="473"/>
      <c r="I4" s="474"/>
      <c r="J4" s="629" t="s">
        <v>15155</v>
      </c>
    </row>
    <row r="5" spans="1:10" customFormat="1">
      <c r="B5" s="473">
        <v>4</v>
      </c>
      <c r="C5" s="479" t="s">
        <v>8201</v>
      </c>
      <c r="D5" s="1515"/>
      <c r="E5" s="563" t="s">
        <v>8200</v>
      </c>
      <c r="F5" s="478" t="s">
        <v>4542</v>
      </c>
      <c r="G5" s="1515"/>
      <c r="H5" s="473"/>
      <c r="I5" s="474"/>
      <c r="J5" s="629" t="s">
        <v>15156</v>
      </c>
    </row>
    <row r="6" spans="1:10">
      <c r="B6" s="473">
        <v>5</v>
      </c>
      <c r="C6" s="670" t="s">
        <v>1940</v>
      </c>
      <c r="D6" s="670"/>
      <c r="E6" s="479" t="s">
        <v>661</v>
      </c>
      <c r="F6" s="670" t="s">
        <v>476</v>
      </c>
      <c r="G6" s="670"/>
      <c r="H6" s="684" t="s">
        <v>1308</v>
      </c>
      <c r="I6" s="670"/>
      <c r="J6" s="623" t="s">
        <v>15869</v>
      </c>
    </row>
    <row r="7" spans="1:10">
      <c r="B7" s="473">
        <v>6</v>
      </c>
      <c r="C7" s="487" t="s">
        <v>553</v>
      </c>
      <c r="D7" s="670"/>
      <c r="E7" s="487" t="s">
        <v>2916</v>
      </c>
      <c r="F7" s="670" t="s">
        <v>476</v>
      </c>
      <c r="G7" s="670"/>
      <c r="H7" s="684" t="s">
        <v>1308</v>
      </c>
      <c r="I7" s="670"/>
      <c r="J7" s="623" t="s">
        <v>2869</v>
      </c>
    </row>
    <row r="8" spans="1:10">
      <c r="B8" s="473">
        <v>7</v>
      </c>
      <c r="C8" s="479" t="s">
        <v>556</v>
      </c>
      <c r="D8" s="673"/>
      <c r="E8" s="479" t="s">
        <v>557</v>
      </c>
      <c r="F8" s="673" t="s">
        <v>526</v>
      </c>
      <c r="G8" s="673"/>
      <c r="H8" s="684" t="s">
        <v>1308</v>
      </c>
      <c r="I8" s="673"/>
      <c r="J8" s="623" t="s">
        <v>2870</v>
      </c>
    </row>
    <row r="9" spans="1:10" s="10" customFormat="1">
      <c r="B9" s="473">
        <v>8</v>
      </c>
      <c r="C9" s="479" t="s">
        <v>561</v>
      </c>
      <c r="D9" s="673"/>
      <c r="E9" s="479" t="s">
        <v>1387</v>
      </c>
      <c r="F9" s="673" t="s">
        <v>476</v>
      </c>
      <c r="G9" s="673"/>
      <c r="H9" s="684" t="s">
        <v>1308</v>
      </c>
      <c r="I9" s="673"/>
      <c r="J9" s="623" t="s">
        <v>2871</v>
      </c>
    </row>
    <row r="10" spans="1:10" s="10" customFormat="1">
      <c r="B10" s="473">
        <v>9</v>
      </c>
      <c r="C10" s="479" t="s">
        <v>564</v>
      </c>
      <c r="D10" s="673"/>
      <c r="E10" s="479" t="s">
        <v>1388</v>
      </c>
      <c r="F10" s="673" t="s">
        <v>480</v>
      </c>
      <c r="G10" s="673"/>
      <c r="H10" s="684" t="s">
        <v>1308</v>
      </c>
      <c r="I10" s="673"/>
      <c r="J10" s="623" t="s">
        <v>2872</v>
      </c>
    </row>
    <row r="11" spans="1:10" s="10" customFormat="1">
      <c r="B11" s="473">
        <v>10</v>
      </c>
      <c r="C11" s="670" t="s">
        <v>559</v>
      </c>
      <c r="D11" s="670"/>
      <c r="E11" s="479" t="s">
        <v>560</v>
      </c>
      <c r="F11" s="670" t="s">
        <v>725</v>
      </c>
      <c r="G11" s="670"/>
      <c r="H11" s="684" t="s">
        <v>1308</v>
      </c>
      <c r="I11" s="670"/>
      <c r="J11" s="623" t="s">
        <v>2879</v>
      </c>
    </row>
    <row r="12" spans="1:10" s="10" customFormat="1">
      <c r="B12" s="473">
        <v>11</v>
      </c>
      <c r="C12" s="479" t="s">
        <v>175</v>
      </c>
      <c r="D12" s="673"/>
      <c r="E12" s="479" t="s">
        <v>660</v>
      </c>
      <c r="F12" s="619" t="s">
        <v>666</v>
      </c>
      <c r="G12" s="673"/>
      <c r="H12" s="684" t="s">
        <v>1308</v>
      </c>
      <c r="I12" s="673"/>
      <c r="J12" s="623" t="s">
        <v>2874</v>
      </c>
    </row>
    <row r="13" spans="1:10">
      <c r="B13" s="473">
        <v>12</v>
      </c>
      <c r="C13" s="670" t="s">
        <v>164</v>
      </c>
      <c r="D13" s="670"/>
      <c r="E13" s="479" t="s">
        <v>165</v>
      </c>
      <c r="F13" s="785" t="s">
        <v>5005</v>
      </c>
      <c r="G13" s="670"/>
      <c r="H13" s="684" t="s">
        <v>1308</v>
      </c>
      <c r="I13" s="670"/>
      <c r="J13" s="623" t="s">
        <v>2878</v>
      </c>
    </row>
    <row r="14" spans="1:10">
      <c r="B14" s="473">
        <v>13</v>
      </c>
      <c r="C14" s="670" t="s">
        <v>2821</v>
      </c>
      <c r="D14" s="670"/>
      <c r="E14" s="479" t="s">
        <v>1169</v>
      </c>
      <c r="F14" s="670" t="s">
        <v>519</v>
      </c>
      <c r="G14" s="670"/>
      <c r="H14" s="684" t="s">
        <v>1308</v>
      </c>
      <c r="I14" s="670"/>
      <c r="J14" s="623" t="s">
        <v>2900</v>
      </c>
    </row>
    <row r="15" spans="1:10" s="10" customFormat="1">
      <c r="B15" s="473">
        <v>14</v>
      </c>
      <c r="C15" s="479" t="s">
        <v>143</v>
      </c>
      <c r="D15" s="673"/>
      <c r="E15" s="479" t="s">
        <v>144</v>
      </c>
      <c r="F15" s="673" t="s">
        <v>4121</v>
      </c>
      <c r="G15" s="673"/>
      <c r="H15" s="684" t="s">
        <v>1308</v>
      </c>
      <c r="I15" s="673"/>
      <c r="J15" s="623" t="s">
        <v>2875</v>
      </c>
    </row>
    <row r="16" spans="1:10" s="10" customFormat="1">
      <c r="B16" s="473">
        <v>15</v>
      </c>
      <c r="C16" s="479" t="s">
        <v>152</v>
      </c>
      <c r="D16" s="673"/>
      <c r="E16" s="479" t="s">
        <v>482</v>
      </c>
      <c r="F16" s="673" t="s">
        <v>483</v>
      </c>
      <c r="G16" s="673"/>
      <c r="H16" s="684" t="s">
        <v>1308</v>
      </c>
      <c r="I16" s="474" t="s">
        <v>5593</v>
      </c>
      <c r="J16" s="623" t="s">
        <v>2876</v>
      </c>
    </row>
    <row r="17" spans="2:10" s="10" customFormat="1">
      <c r="B17" s="473">
        <v>16</v>
      </c>
      <c r="C17" s="479" t="s">
        <v>156</v>
      </c>
      <c r="D17" s="673"/>
      <c r="E17" s="479" t="s">
        <v>485</v>
      </c>
      <c r="F17" s="673" t="s">
        <v>476</v>
      </c>
      <c r="G17" s="673"/>
      <c r="H17" s="684" t="s">
        <v>1308</v>
      </c>
      <c r="I17" s="474" t="s">
        <v>5593</v>
      </c>
      <c r="J17" s="623" t="s">
        <v>2877</v>
      </c>
    </row>
    <row r="18" spans="2:10" s="10" customFormat="1">
      <c r="B18" s="473">
        <v>17</v>
      </c>
      <c r="C18" s="479" t="s">
        <v>148</v>
      </c>
      <c r="D18" s="673"/>
      <c r="E18" s="479" t="s">
        <v>149</v>
      </c>
      <c r="F18" s="673" t="s">
        <v>6778</v>
      </c>
      <c r="G18" s="673"/>
      <c r="H18" s="684" t="s">
        <v>1308</v>
      </c>
      <c r="I18" s="673" t="s">
        <v>7616</v>
      </c>
      <c r="J18" s="629" t="s">
        <v>13524</v>
      </c>
    </row>
    <row r="19" spans="2:10" s="10" customFormat="1">
      <c r="B19" s="473">
        <v>18</v>
      </c>
      <c r="C19" s="479" t="s">
        <v>2824</v>
      </c>
      <c r="D19" s="673"/>
      <c r="E19" s="479" t="s">
        <v>2825</v>
      </c>
      <c r="F19" s="644" t="s">
        <v>7617</v>
      </c>
      <c r="G19" s="673"/>
      <c r="H19" s="684" t="s">
        <v>1308</v>
      </c>
      <c r="I19" s="673"/>
      <c r="J19" s="623" t="s">
        <v>2902</v>
      </c>
    </row>
    <row r="20" spans="2:10" s="10" customFormat="1">
      <c r="B20" s="473">
        <v>19</v>
      </c>
      <c r="C20" s="479" t="s">
        <v>2917</v>
      </c>
      <c r="D20" s="673"/>
      <c r="E20" s="479" t="s">
        <v>2765</v>
      </c>
      <c r="F20" s="673" t="s">
        <v>476</v>
      </c>
      <c r="G20" s="673"/>
      <c r="H20" s="684"/>
      <c r="I20" s="673"/>
      <c r="J20" s="623" t="s">
        <v>3057</v>
      </c>
    </row>
    <row r="21" spans="2:10">
      <c r="B21" s="473">
        <v>20</v>
      </c>
      <c r="C21" s="479" t="s">
        <v>2918</v>
      </c>
      <c r="D21" s="673"/>
      <c r="E21" s="479" t="s">
        <v>2919</v>
      </c>
      <c r="F21" s="673" t="s">
        <v>476</v>
      </c>
      <c r="G21" s="673"/>
      <c r="H21" s="684"/>
      <c r="I21" s="673"/>
      <c r="J21" s="623" t="s">
        <v>3058</v>
      </c>
    </row>
    <row r="22" spans="2:10">
      <c r="B22" s="473">
        <v>21</v>
      </c>
      <c r="C22" s="670" t="s">
        <v>687</v>
      </c>
      <c r="D22" s="670"/>
      <c r="E22" s="670" t="s">
        <v>2920</v>
      </c>
      <c r="F22" s="670" t="s">
        <v>480</v>
      </c>
      <c r="G22" s="670"/>
      <c r="H22" s="684" t="s">
        <v>1308</v>
      </c>
      <c r="I22" s="670"/>
      <c r="J22" s="623" t="s">
        <v>2901</v>
      </c>
    </row>
    <row r="23" spans="2:10">
      <c r="B23" s="473">
        <v>22</v>
      </c>
      <c r="C23" s="670" t="s">
        <v>2827</v>
      </c>
      <c r="D23" s="670"/>
      <c r="E23" s="670" t="s">
        <v>2921</v>
      </c>
      <c r="F23" s="670" t="s">
        <v>4371</v>
      </c>
      <c r="G23" s="670"/>
      <c r="H23" s="684" t="s">
        <v>1308</v>
      </c>
      <c r="I23" s="670"/>
      <c r="J23" s="623" t="s">
        <v>2903</v>
      </c>
    </row>
    <row r="24" spans="2:10">
      <c r="B24" s="473">
        <v>23</v>
      </c>
      <c r="C24" s="670" t="s">
        <v>737</v>
      </c>
      <c r="D24" s="670"/>
      <c r="E24" s="670" t="s">
        <v>738</v>
      </c>
      <c r="F24" s="751" t="s">
        <v>7618</v>
      </c>
      <c r="G24" s="670"/>
      <c r="H24" s="684" t="s">
        <v>1308</v>
      </c>
      <c r="I24" s="670"/>
      <c r="J24" s="623" t="s">
        <v>2880</v>
      </c>
    </row>
    <row r="25" spans="2:10">
      <c r="B25" s="473">
        <v>24</v>
      </c>
      <c r="C25" s="479" t="s">
        <v>781</v>
      </c>
      <c r="D25" s="673"/>
      <c r="E25" s="479" t="s">
        <v>2922</v>
      </c>
      <c r="F25" s="673" t="s">
        <v>476</v>
      </c>
      <c r="G25" s="673"/>
      <c r="H25" s="684" t="s">
        <v>1308</v>
      </c>
      <c r="I25" s="673"/>
      <c r="J25" s="623" t="s">
        <v>2881</v>
      </c>
    </row>
    <row r="26" spans="2:10" s="10" customFormat="1">
      <c r="B26" s="473">
        <v>25</v>
      </c>
      <c r="C26" s="670" t="s">
        <v>731</v>
      </c>
      <c r="D26" s="670"/>
      <c r="E26" s="670" t="s">
        <v>2923</v>
      </c>
      <c r="F26" s="670" t="s">
        <v>515</v>
      </c>
      <c r="G26" s="670"/>
      <c r="H26" s="684" t="s">
        <v>1308</v>
      </c>
      <c r="I26" s="670"/>
      <c r="J26" s="623" t="s">
        <v>2882</v>
      </c>
    </row>
    <row r="27" spans="2:10" s="10" customFormat="1">
      <c r="B27" s="473">
        <v>26</v>
      </c>
      <c r="C27" s="670" t="s">
        <v>1158</v>
      </c>
      <c r="D27" s="670"/>
      <c r="E27" s="670" t="s">
        <v>780</v>
      </c>
      <c r="F27" s="670" t="s">
        <v>519</v>
      </c>
      <c r="G27" s="670"/>
      <c r="H27" s="684" t="s">
        <v>1308</v>
      </c>
      <c r="I27" s="670"/>
      <c r="J27" s="623" t="s">
        <v>2883</v>
      </c>
    </row>
    <row r="28" spans="2:10" s="10" customFormat="1">
      <c r="B28" s="473">
        <v>27</v>
      </c>
      <c r="C28" s="479" t="s">
        <v>772</v>
      </c>
      <c r="D28" s="673"/>
      <c r="E28" s="479" t="s">
        <v>2924</v>
      </c>
      <c r="F28" s="673" t="s">
        <v>515</v>
      </c>
      <c r="G28" s="673"/>
      <c r="H28" s="684" t="s">
        <v>1308</v>
      </c>
      <c r="I28" s="673"/>
      <c r="J28" s="623" t="s">
        <v>2884</v>
      </c>
    </row>
    <row r="29" spans="2:10" s="10" customFormat="1">
      <c r="B29" s="473">
        <v>28</v>
      </c>
      <c r="C29" s="479" t="s">
        <v>774</v>
      </c>
      <c r="D29" s="673"/>
      <c r="E29" s="479" t="s">
        <v>2308</v>
      </c>
      <c r="F29" s="673" t="s">
        <v>480</v>
      </c>
      <c r="G29" s="673"/>
      <c r="H29" s="684" t="s">
        <v>1308</v>
      </c>
      <c r="I29" s="673"/>
      <c r="J29" s="623" t="s">
        <v>2885</v>
      </c>
    </row>
    <row r="30" spans="2:10" s="10" customFormat="1">
      <c r="B30" s="473">
        <v>29</v>
      </c>
      <c r="C30" s="479" t="s">
        <v>776</v>
      </c>
      <c r="D30" s="673"/>
      <c r="E30" s="479" t="s">
        <v>2925</v>
      </c>
      <c r="F30" s="673" t="s">
        <v>515</v>
      </c>
      <c r="G30" s="673"/>
      <c r="H30" s="684" t="s">
        <v>1308</v>
      </c>
      <c r="I30" s="673"/>
      <c r="J30" s="623" t="s">
        <v>2886</v>
      </c>
    </row>
    <row r="31" spans="2:10" s="10" customFormat="1">
      <c r="B31" s="473">
        <v>30</v>
      </c>
      <c r="C31" s="479" t="s">
        <v>778</v>
      </c>
      <c r="D31" s="673"/>
      <c r="E31" s="479" t="s">
        <v>2926</v>
      </c>
      <c r="F31" s="673" t="s">
        <v>519</v>
      </c>
      <c r="G31" s="673"/>
      <c r="H31" s="684" t="s">
        <v>1308</v>
      </c>
      <c r="I31" s="673"/>
      <c r="J31" s="623" t="s">
        <v>2887</v>
      </c>
    </row>
    <row r="32" spans="2:10" s="10" customFormat="1">
      <c r="B32" s="473">
        <v>31</v>
      </c>
      <c r="C32" s="479" t="s">
        <v>2927</v>
      </c>
      <c r="D32" s="673"/>
      <c r="E32" s="479" t="s">
        <v>1108</v>
      </c>
      <c r="F32" s="673" t="s">
        <v>515</v>
      </c>
      <c r="G32" s="673"/>
      <c r="H32" s="684" t="s">
        <v>1308</v>
      </c>
      <c r="I32" s="673"/>
      <c r="J32" s="623" t="s">
        <v>2892</v>
      </c>
    </row>
    <row r="33" spans="2:10" s="10" customFormat="1">
      <c r="B33" s="473">
        <v>32</v>
      </c>
      <c r="C33" s="479" t="s">
        <v>2928</v>
      </c>
      <c r="D33" s="673"/>
      <c r="E33" s="479" t="s">
        <v>1111</v>
      </c>
      <c r="F33" s="673" t="s">
        <v>480</v>
      </c>
      <c r="G33" s="673"/>
      <c r="H33" s="684" t="s">
        <v>1308</v>
      </c>
      <c r="I33" s="673"/>
      <c r="J33" s="623" t="s">
        <v>2893</v>
      </c>
    </row>
    <row r="34" spans="2:10" s="10" customFormat="1">
      <c r="B34" s="473">
        <v>33</v>
      </c>
      <c r="C34" s="479" t="s">
        <v>2105</v>
      </c>
      <c r="D34" s="673"/>
      <c r="E34" s="479" t="s">
        <v>2929</v>
      </c>
      <c r="F34" s="619" t="s">
        <v>4966</v>
      </c>
      <c r="G34" s="673"/>
      <c r="H34" s="684" t="s">
        <v>1308</v>
      </c>
      <c r="I34" s="673"/>
      <c r="J34" s="623" t="s">
        <v>2890</v>
      </c>
    </row>
    <row r="35" spans="2:10" s="10" customFormat="1">
      <c r="B35" s="473">
        <v>34</v>
      </c>
      <c r="C35" s="479" t="s">
        <v>2108</v>
      </c>
      <c r="D35" s="673"/>
      <c r="E35" s="479" t="s">
        <v>2930</v>
      </c>
      <c r="F35" s="619" t="s">
        <v>4521</v>
      </c>
      <c r="G35" s="673"/>
      <c r="H35" s="684" t="s">
        <v>1308</v>
      </c>
      <c r="I35" s="673"/>
      <c r="J35" s="623" t="s">
        <v>2891</v>
      </c>
    </row>
    <row r="36" spans="2:10" s="10" customFormat="1">
      <c r="B36" s="473">
        <v>35</v>
      </c>
      <c r="C36" s="479" t="s">
        <v>1122</v>
      </c>
      <c r="D36" s="673"/>
      <c r="E36" s="479" t="s">
        <v>1123</v>
      </c>
      <c r="F36" s="619" t="s">
        <v>666</v>
      </c>
      <c r="G36" s="673"/>
      <c r="H36" s="684" t="s">
        <v>1308</v>
      </c>
      <c r="I36" s="673"/>
      <c r="J36" s="623" t="s">
        <v>2888</v>
      </c>
    </row>
    <row r="37" spans="2:10" s="10" customFormat="1">
      <c r="B37" s="473">
        <v>36</v>
      </c>
      <c r="C37" s="479" t="s">
        <v>2931</v>
      </c>
      <c r="D37" s="673"/>
      <c r="E37" s="479" t="s">
        <v>2932</v>
      </c>
      <c r="F37" s="673" t="s">
        <v>491</v>
      </c>
      <c r="G37" s="673"/>
      <c r="H37" s="684" t="s">
        <v>1308</v>
      </c>
      <c r="I37" s="673" t="s">
        <v>7619</v>
      </c>
      <c r="J37" s="623" t="s">
        <v>2896</v>
      </c>
    </row>
    <row r="38" spans="2:10" s="10" customFormat="1">
      <c r="B38" s="473">
        <v>37</v>
      </c>
      <c r="C38" s="479" t="s">
        <v>2933</v>
      </c>
      <c r="D38" s="673"/>
      <c r="E38" s="479" t="s">
        <v>2934</v>
      </c>
      <c r="F38" s="673" t="s">
        <v>505</v>
      </c>
      <c r="G38" s="673"/>
      <c r="H38" s="684" t="s">
        <v>1308</v>
      </c>
      <c r="I38" s="673"/>
      <c r="J38" s="623" t="s">
        <v>3059</v>
      </c>
    </row>
    <row r="39" spans="2:10" s="10" customFormat="1">
      <c r="B39" s="473">
        <v>38</v>
      </c>
      <c r="C39" s="479" t="s">
        <v>2935</v>
      </c>
      <c r="D39" s="673"/>
      <c r="E39" s="479" t="s">
        <v>2936</v>
      </c>
      <c r="F39" s="673" t="s">
        <v>476</v>
      </c>
      <c r="G39" s="673"/>
      <c r="H39" s="684" t="s">
        <v>1308</v>
      </c>
      <c r="I39" s="673"/>
      <c r="J39" s="623" t="s">
        <v>3060</v>
      </c>
    </row>
    <row r="40" spans="2:10" s="10" customFormat="1">
      <c r="B40" s="473">
        <v>39</v>
      </c>
      <c r="C40" s="479" t="s">
        <v>2937</v>
      </c>
      <c r="D40" s="673"/>
      <c r="E40" s="479" t="s">
        <v>2938</v>
      </c>
      <c r="F40" s="673" t="s">
        <v>476</v>
      </c>
      <c r="G40" s="673"/>
      <c r="H40" s="684"/>
      <c r="I40" s="673"/>
      <c r="J40" s="623" t="s">
        <v>3061</v>
      </c>
    </row>
    <row r="41" spans="2:10" s="10" customFormat="1">
      <c r="B41" s="473">
        <v>40</v>
      </c>
      <c r="C41" s="479" t="s">
        <v>2939</v>
      </c>
      <c r="D41" s="673"/>
      <c r="E41" s="479" t="s">
        <v>2940</v>
      </c>
      <c r="F41" s="673" t="s">
        <v>480</v>
      </c>
      <c r="G41" s="673"/>
      <c r="H41" s="684"/>
      <c r="I41" s="673"/>
      <c r="J41" s="623" t="s">
        <v>3062</v>
      </c>
    </row>
    <row r="42" spans="2:10" s="10" customFormat="1">
      <c r="B42" s="473">
        <v>41</v>
      </c>
      <c r="C42" s="479" t="s">
        <v>2942</v>
      </c>
      <c r="D42" s="673"/>
      <c r="E42" s="479" t="s">
        <v>2943</v>
      </c>
      <c r="F42" s="673" t="s">
        <v>494</v>
      </c>
      <c r="G42" s="673"/>
      <c r="H42" s="684"/>
      <c r="I42" s="673"/>
      <c r="J42" s="623" t="s">
        <v>3063</v>
      </c>
    </row>
    <row r="43" spans="2:10" s="10" customFormat="1">
      <c r="B43" s="473">
        <v>42</v>
      </c>
      <c r="C43" s="479" t="s">
        <v>2944</v>
      </c>
      <c r="D43" s="673"/>
      <c r="E43" s="479" t="s">
        <v>2945</v>
      </c>
      <c r="F43" s="673" t="s">
        <v>480</v>
      </c>
      <c r="G43" s="673"/>
      <c r="H43" s="684"/>
      <c r="I43" s="673"/>
      <c r="J43" s="623" t="s">
        <v>3064</v>
      </c>
    </row>
    <row r="44" spans="2:10" s="10" customFormat="1">
      <c r="B44" s="473">
        <v>43</v>
      </c>
      <c r="C44" s="479" t="s">
        <v>2946</v>
      </c>
      <c r="D44" s="673"/>
      <c r="E44" s="479" t="s">
        <v>2947</v>
      </c>
      <c r="F44" s="673" t="s">
        <v>494</v>
      </c>
      <c r="G44" s="673"/>
      <c r="H44" s="684"/>
      <c r="I44" s="673"/>
      <c r="J44" s="623" t="s">
        <v>3065</v>
      </c>
    </row>
    <row r="45" spans="2:10" s="10" customFormat="1">
      <c r="B45" s="473">
        <v>44</v>
      </c>
      <c r="C45" s="479" t="s">
        <v>2948</v>
      </c>
      <c r="D45" s="673"/>
      <c r="E45" s="479" t="s">
        <v>2949</v>
      </c>
      <c r="F45" s="673" t="s">
        <v>480</v>
      </c>
      <c r="G45" s="673"/>
      <c r="H45" s="684"/>
      <c r="I45" s="673"/>
      <c r="J45" s="623" t="s">
        <v>3066</v>
      </c>
    </row>
    <row r="46" spans="2:10" s="10" customFormat="1">
      <c r="B46" s="473">
        <v>45</v>
      </c>
      <c r="C46" s="479" t="s">
        <v>2950</v>
      </c>
      <c r="D46" s="673"/>
      <c r="E46" s="479" t="s">
        <v>2951</v>
      </c>
      <c r="F46" s="673" t="s">
        <v>494</v>
      </c>
      <c r="G46" s="673"/>
      <c r="H46" s="684"/>
      <c r="I46" s="673"/>
      <c r="J46" s="623" t="s">
        <v>3067</v>
      </c>
    </row>
    <row r="47" spans="2:10" s="10" customFormat="1">
      <c r="B47" s="473">
        <v>46</v>
      </c>
      <c r="C47" s="479" t="s">
        <v>2952</v>
      </c>
      <c r="D47" s="673"/>
      <c r="E47" s="479" t="s">
        <v>2953</v>
      </c>
      <c r="F47" s="673" t="s">
        <v>480</v>
      </c>
      <c r="G47" s="673"/>
      <c r="H47" s="684"/>
      <c r="I47" s="673"/>
      <c r="J47" s="623" t="s">
        <v>3068</v>
      </c>
    </row>
    <row r="48" spans="2:10" s="10" customFormat="1">
      <c r="B48" s="473">
        <v>47</v>
      </c>
      <c r="C48" s="479" t="s">
        <v>1219</v>
      </c>
      <c r="D48" s="673"/>
      <c r="E48" s="479" t="s">
        <v>1220</v>
      </c>
      <c r="F48" s="673" t="s">
        <v>515</v>
      </c>
      <c r="G48" s="673"/>
      <c r="H48" s="684" t="s">
        <v>1308</v>
      </c>
      <c r="I48" s="673"/>
      <c r="J48" s="623" t="s">
        <v>3069</v>
      </c>
    </row>
    <row r="49" spans="1:10" s="10" customFormat="1">
      <c r="B49" s="473">
        <v>48</v>
      </c>
      <c r="C49" s="479" t="s">
        <v>1225</v>
      </c>
      <c r="D49" s="673"/>
      <c r="E49" s="479" t="s">
        <v>1778</v>
      </c>
      <c r="F49" s="673" t="s">
        <v>480</v>
      </c>
      <c r="G49" s="673"/>
      <c r="H49" s="684" t="s">
        <v>1308</v>
      </c>
      <c r="I49" s="673"/>
      <c r="J49" s="623" t="s">
        <v>3070</v>
      </c>
    </row>
    <row r="50" spans="1:10" s="10" customFormat="1">
      <c r="B50" s="473">
        <v>49</v>
      </c>
      <c r="C50" s="479" t="s">
        <v>2956</v>
      </c>
      <c r="D50" s="673"/>
      <c r="E50" s="479" t="s">
        <v>2957</v>
      </c>
      <c r="F50" s="673" t="s">
        <v>483</v>
      </c>
      <c r="G50" s="673"/>
      <c r="H50" s="684"/>
      <c r="I50" s="673"/>
      <c r="J50" s="623" t="s">
        <v>3071</v>
      </c>
    </row>
    <row r="51" spans="1:10" s="10" customFormat="1">
      <c r="B51" s="473">
        <v>50</v>
      </c>
      <c r="C51" s="479" t="s">
        <v>2958</v>
      </c>
      <c r="D51" s="673"/>
      <c r="E51" s="479" t="s">
        <v>2959</v>
      </c>
      <c r="F51" s="673" t="s">
        <v>483</v>
      </c>
      <c r="G51" s="673"/>
      <c r="H51" s="684"/>
      <c r="I51" s="673"/>
      <c r="J51" s="623" t="s">
        <v>3072</v>
      </c>
    </row>
    <row r="52" spans="1:10" s="10" customFormat="1">
      <c r="B52" s="473">
        <v>51</v>
      </c>
      <c r="C52" s="479" t="s">
        <v>6699</v>
      </c>
      <c r="D52" s="673"/>
      <c r="E52" s="479" t="s">
        <v>6701</v>
      </c>
      <c r="F52" s="673" t="s">
        <v>483</v>
      </c>
      <c r="G52" s="888"/>
      <c r="H52" s="889"/>
      <c r="I52" s="888"/>
      <c r="J52" s="474" t="s">
        <v>11569</v>
      </c>
    </row>
    <row r="53" spans="1:10" s="10" customFormat="1">
      <c r="B53" s="473">
        <v>52</v>
      </c>
      <c r="C53" s="479" t="s">
        <v>2960</v>
      </c>
      <c r="D53" s="673"/>
      <c r="E53" s="479" t="s">
        <v>2961</v>
      </c>
      <c r="F53" s="673" t="s">
        <v>483</v>
      </c>
      <c r="G53" s="673"/>
      <c r="H53" s="684"/>
      <c r="I53" s="673"/>
      <c r="J53" s="623" t="s">
        <v>3073</v>
      </c>
    </row>
    <row r="54" spans="1:10" s="10" customFormat="1">
      <c r="B54" s="473">
        <v>53</v>
      </c>
      <c r="C54" s="479" t="s">
        <v>6780</v>
      </c>
      <c r="D54" s="673"/>
      <c r="E54" s="479" t="s">
        <v>185</v>
      </c>
      <c r="F54" s="673" t="s">
        <v>7620</v>
      </c>
      <c r="G54" s="888"/>
      <c r="H54" s="889"/>
      <c r="I54" s="888"/>
      <c r="J54" s="474" t="s">
        <v>11570</v>
      </c>
    </row>
    <row r="55" spans="1:10" s="10" customFormat="1">
      <c r="B55" s="473">
        <v>54</v>
      </c>
      <c r="C55" s="479" t="s">
        <v>6781</v>
      </c>
      <c r="D55" s="673"/>
      <c r="E55" s="479" t="s">
        <v>188</v>
      </c>
      <c r="F55" s="673" t="s">
        <v>476</v>
      </c>
      <c r="G55" s="888"/>
      <c r="H55" s="889"/>
      <c r="I55" s="888"/>
      <c r="J55" s="1130" t="s">
        <v>13523</v>
      </c>
    </row>
    <row r="56" spans="1:10" s="10" customFormat="1">
      <c r="B56" s="473">
        <v>55</v>
      </c>
      <c r="C56" s="479" t="s">
        <v>6784</v>
      </c>
      <c r="D56" s="673"/>
      <c r="E56" s="479" t="s">
        <v>191</v>
      </c>
      <c r="F56" s="673" t="s">
        <v>7620</v>
      </c>
      <c r="G56" s="888"/>
      <c r="H56" s="889"/>
      <c r="I56" s="888"/>
      <c r="J56" s="474" t="s">
        <v>11571</v>
      </c>
    </row>
    <row r="57" spans="1:10" s="10" customFormat="1">
      <c r="B57" s="473">
        <v>56</v>
      </c>
      <c r="C57" s="479" t="s">
        <v>6785</v>
      </c>
      <c r="D57" s="673"/>
      <c r="E57" s="479" t="s">
        <v>194</v>
      </c>
      <c r="F57" s="673" t="s">
        <v>476</v>
      </c>
      <c r="G57" s="888"/>
      <c r="H57" s="889"/>
      <c r="I57" s="888"/>
      <c r="J57" s="1130" t="s">
        <v>13522</v>
      </c>
    </row>
    <row r="58" spans="1:10" s="10" customFormat="1">
      <c r="B58" s="473">
        <v>57</v>
      </c>
      <c r="C58" s="479" t="s">
        <v>2962</v>
      </c>
      <c r="D58" s="673"/>
      <c r="E58" s="479" t="s">
        <v>2963</v>
      </c>
      <c r="F58" s="673" t="s">
        <v>7620</v>
      </c>
      <c r="G58" s="673"/>
      <c r="H58" s="684"/>
      <c r="I58" s="673" t="s">
        <v>2964</v>
      </c>
      <c r="J58" s="623" t="s">
        <v>3074</v>
      </c>
    </row>
    <row r="59" spans="1:10" s="10" customFormat="1">
      <c r="B59" s="473">
        <v>58</v>
      </c>
      <c r="C59" s="479" t="s">
        <v>2965</v>
      </c>
      <c r="D59" s="673"/>
      <c r="E59" s="479" t="s">
        <v>2966</v>
      </c>
      <c r="F59" s="673" t="s">
        <v>7620</v>
      </c>
      <c r="G59" s="673"/>
      <c r="H59" s="684"/>
      <c r="I59" s="673" t="s">
        <v>2964</v>
      </c>
      <c r="J59" s="623" t="s">
        <v>3075</v>
      </c>
    </row>
    <row r="60" spans="1:10" s="10" customFormat="1">
      <c r="B60" s="473">
        <v>59</v>
      </c>
      <c r="C60" s="479" t="s">
        <v>2967</v>
      </c>
      <c r="D60" s="673"/>
      <c r="E60" s="479" t="s">
        <v>2968</v>
      </c>
      <c r="F60" s="673" t="s">
        <v>7620</v>
      </c>
      <c r="G60" s="673"/>
      <c r="H60" s="684"/>
      <c r="I60" s="673" t="s">
        <v>2964</v>
      </c>
      <c r="J60" s="623" t="s">
        <v>3076</v>
      </c>
    </row>
    <row r="61" spans="1:10">
      <c r="A61" s="10"/>
      <c r="B61" s="473">
        <v>60</v>
      </c>
      <c r="C61" s="479" t="s">
        <v>2969</v>
      </c>
      <c r="D61" s="673"/>
      <c r="E61" s="479" t="s">
        <v>2970</v>
      </c>
      <c r="F61" s="673" t="s">
        <v>7620</v>
      </c>
      <c r="G61" s="673"/>
      <c r="H61" s="684"/>
      <c r="I61" s="673" t="s">
        <v>2964</v>
      </c>
      <c r="J61" s="623" t="s">
        <v>3077</v>
      </c>
    </row>
    <row r="62" spans="1:10">
      <c r="A62" s="10"/>
      <c r="B62" s="473">
        <v>61</v>
      </c>
      <c r="C62" s="479" t="s">
        <v>2971</v>
      </c>
      <c r="D62" s="673"/>
      <c r="E62" s="479" t="s">
        <v>2972</v>
      </c>
      <c r="F62" s="673" t="s">
        <v>7620</v>
      </c>
      <c r="G62" s="673"/>
      <c r="H62" s="684"/>
      <c r="I62" s="673" t="s">
        <v>2964</v>
      </c>
      <c r="J62" s="623" t="s">
        <v>3078</v>
      </c>
    </row>
    <row r="63" spans="1:10">
      <c r="A63" s="10"/>
      <c r="B63" s="473">
        <v>62</v>
      </c>
      <c r="C63" s="479" t="s">
        <v>2973</v>
      </c>
      <c r="D63" s="673"/>
      <c r="E63" s="479" t="s">
        <v>2974</v>
      </c>
      <c r="F63" s="673" t="s">
        <v>3416</v>
      </c>
      <c r="G63" s="673"/>
      <c r="H63" s="684"/>
      <c r="I63" s="673"/>
      <c r="J63" s="623" t="s">
        <v>3079</v>
      </c>
    </row>
    <row r="64" spans="1:10" s="10" customFormat="1">
      <c r="B64" s="473">
        <v>63</v>
      </c>
      <c r="C64" s="479" t="s">
        <v>2975</v>
      </c>
      <c r="D64" s="673"/>
      <c r="E64" s="479" t="s">
        <v>2976</v>
      </c>
      <c r="F64" s="673" t="s">
        <v>7621</v>
      </c>
      <c r="G64" s="673"/>
      <c r="H64" s="684"/>
      <c r="I64" s="673"/>
      <c r="J64" s="623" t="s">
        <v>3080</v>
      </c>
    </row>
    <row r="65" spans="1:10" s="10" customFormat="1">
      <c r="B65" s="473">
        <v>64</v>
      </c>
      <c r="C65" s="479" t="s">
        <v>2978</v>
      </c>
      <c r="D65" s="673"/>
      <c r="E65" s="479" t="s">
        <v>2979</v>
      </c>
      <c r="F65" s="673" t="s">
        <v>476</v>
      </c>
      <c r="G65" s="673"/>
      <c r="H65" s="684"/>
      <c r="I65" s="673"/>
      <c r="J65" s="623" t="s">
        <v>3081</v>
      </c>
    </row>
    <row r="66" spans="1:10" s="10" customFormat="1">
      <c r="A66" s="18"/>
      <c r="B66" s="473">
        <v>65</v>
      </c>
      <c r="C66" s="479" t="s">
        <v>2980</v>
      </c>
      <c r="D66" s="673"/>
      <c r="E66" s="479" t="s">
        <v>2981</v>
      </c>
      <c r="F66" s="673" t="s">
        <v>480</v>
      </c>
      <c r="G66" s="673"/>
      <c r="H66" s="684"/>
      <c r="I66" s="673"/>
      <c r="J66" s="623" t="s">
        <v>3082</v>
      </c>
    </row>
    <row r="67" spans="1:10" s="10" customFormat="1">
      <c r="A67" s="18"/>
      <c r="B67" s="473">
        <v>66</v>
      </c>
      <c r="C67" s="479" t="s">
        <v>2083</v>
      </c>
      <c r="D67" s="673"/>
      <c r="E67" s="870" t="s">
        <v>2983</v>
      </c>
      <c r="F67" s="673" t="s">
        <v>6778</v>
      </c>
      <c r="G67" s="673"/>
      <c r="H67" s="684" t="s">
        <v>1308</v>
      </c>
      <c r="I67" s="670" t="s">
        <v>7619</v>
      </c>
      <c r="J67" s="623" t="s">
        <v>3083</v>
      </c>
    </row>
    <row r="68" spans="1:10" s="10" customFormat="1">
      <c r="A68" s="18"/>
      <c r="B68" s="473">
        <v>67</v>
      </c>
      <c r="C68" s="479" t="s">
        <v>2985</v>
      </c>
      <c r="D68" s="673"/>
      <c r="E68" s="479" t="s">
        <v>2986</v>
      </c>
      <c r="F68" s="673" t="s">
        <v>476</v>
      </c>
      <c r="G68" s="673"/>
      <c r="H68" s="684"/>
      <c r="I68" s="673"/>
      <c r="J68" s="623" t="s">
        <v>3084</v>
      </c>
    </row>
    <row r="69" spans="1:10" s="10" customFormat="1">
      <c r="B69" s="473">
        <v>68</v>
      </c>
      <c r="C69" s="479" t="s">
        <v>2988</v>
      </c>
      <c r="D69" s="673"/>
      <c r="E69" s="479" t="s">
        <v>2989</v>
      </c>
      <c r="F69" s="673" t="s">
        <v>7620</v>
      </c>
      <c r="G69" s="673"/>
      <c r="H69" s="684"/>
      <c r="I69" s="673"/>
      <c r="J69" s="623" t="s">
        <v>3085</v>
      </c>
    </row>
    <row r="70" spans="1:10" s="10" customFormat="1">
      <c r="B70" s="473">
        <v>69</v>
      </c>
      <c r="C70" s="479" t="s">
        <v>2991</v>
      </c>
      <c r="D70" s="673"/>
      <c r="E70" s="479" t="s">
        <v>2992</v>
      </c>
      <c r="F70" s="673" t="s">
        <v>7622</v>
      </c>
      <c r="G70" s="673"/>
      <c r="H70" s="684"/>
      <c r="I70" s="673"/>
      <c r="J70" s="623" t="s">
        <v>2897</v>
      </c>
    </row>
    <row r="71" spans="1:10" s="10" customFormat="1">
      <c r="B71" s="473">
        <v>70</v>
      </c>
      <c r="C71" s="479" t="s">
        <v>2993</v>
      </c>
      <c r="D71" s="673"/>
      <c r="E71" s="479" t="s">
        <v>2994</v>
      </c>
      <c r="F71" s="673" t="s">
        <v>476</v>
      </c>
      <c r="G71" s="673"/>
      <c r="H71" s="684"/>
      <c r="I71" s="673"/>
      <c r="J71" s="623" t="s">
        <v>3086</v>
      </c>
    </row>
    <row r="72" spans="1:10" s="10" customFormat="1">
      <c r="B72" s="473">
        <v>71</v>
      </c>
      <c r="C72" s="479" t="s">
        <v>2996</v>
      </c>
      <c r="D72" s="673"/>
      <c r="E72" s="479" t="s">
        <v>2997</v>
      </c>
      <c r="F72" s="673" t="s">
        <v>480</v>
      </c>
      <c r="G72" s="673"/>
      <c r="H72" s="684"/>
      <c r="I72" s="673"/>
      <c r="J72" s="623" t="s">
        <v>3087</v>
      </c>
    </row>
    <row r="73" spans="1:10" s="10" customFormat="1">
      <c r="B73" s="473">
        <v>72</v>
      </c>
      <c r="C73" s="479" t="s">
        <v>247</v>
      </c>
      <c r="D73" s="673"/>
      <c r="E73" s="870" t="s">
        <v>2999</v>
      </c>
      <c r="F73" s="673" t="s">
        <v>476</v>
      </c>
      <c r="G73" s="673"/>
      <c r="H73" s="684" t="s">
        <v>1308</v>
      </c>
      <c r="I73" s="673"/>
      <c r="J73" s="623" t="s">
        <v>3088</v>
      </c>
    </row>
    <row r="74" spans="1:10" s="10" customFormat="1">
      <c r="B74" s="473">
        <v>73</v>
      </c>
      <c r="C74" s="479" t="s">
        <v>251</v>
      </c>
      <c r="D74" s="673"/>
      <c r="E74" s="870" t="s">
        <v>3001</v>
      </c>
      <c r="F74" s="673" t="s">
        <v>480</v>
      </c>
      <c r="G74" s="673"/>
      <c r="H74" s="684" t="s">
        <v>1308</v>
      </c>
      <c r="I74" s="673"/>
      <c r="J74" s="623" t="s">
        <v>3089</v>
      </c>
    </row>
    <row r="75" spans="1:10" s="10" customFormat="1">
      <c r="B75" s="473">
        <v>74</v>
      </c>
      <c r="C75" s="670" t="s">
        <v>3003</v>
      </c>
      <c r="D75" s="670"/>
      <c r="E75" s="479" t="s">
        <v>3004</v>
      </c>
      <c r="F75" s="673" t="s">
        <v>476</v>
      </c>
      <c r="G75" s="670"/>
      <c r="H75" s="684" t="s">
        <v>1308</v>
      </c>
      <c r="I75" s="670"/>
      <c r="J75" s="623" t="s">
        <v>3090</v>
      </c>
    </row>
    <row r="76" spans="1:10" s="10" customFormat="1">
      <c r="B76" s="473">
        <v>75</v>
      </c>
      <c r="C76" s="670" t="s">
        <v>3005</v>
      </c>
      <c r="D76" s="670"/>
      <c r="E76" s="479" t="s">
        <v>3006</v>
      </c>
      <c r="F76" s="673" t="s">
        <v>480</v>
      </c>
      <c r="G76" s="670"/>
      <c r="H76" s="684" t="s">
        <v>1308</v>
      </c>
      <c r="I76" s="670"/>
      <c r="J76" s="623" t="s">
        <v>3091</v>
      </c>
    </row>
    <row r="77" spans="1:10" s="10" customFormat="1">
      <c r="B77" s="473">
        <v>76</v>
      </c>
      <c r="C77" s="670" t="s">
        <v>3007</v>
      </c>
      <c r="D77" s="670"/>
      <c r="E77" s="479" t="s">
        <v>3008</v>
      </c>
      <c r="F77" s="673" t="s">
        <v>7621</v>
      </c>
      <c r="G77" s="670"/>
      <c r="H77" s="684" t="s">
        <v>1308</v>
      </c>
      <c r="I77" s="670"/>
      <c r="J77" s="623" t="s">
        <v>3092</v>
      </c>
    </row>
    <row r="78" spans="1:10" s="10" customFormat="1">
      <c r="B78" s="473">
        <v>77</v>
      </c>
      <c r="C78" s="670" t="s">
        <v>1597</v>
      </c>
      <c r="D78" s="670"/>
      <c r="E78" s="479" t="s">
        <v>1187</v>
      </c>
      <c r="F78" s="670" t="s">
        <v>7623</v>
      </c>
      <c r="G78" s="670"/>
      <c r="H78" s="684" t="s">
        <v>1308</v>
      </c>
      <c r="I78" s="670" t="s">
        <v>7616</v>
      </c>
      <c r="J78" s="623" t="s">
        <v>2898</v>
      </c>
    </row>
    <row r="79" spans="1:10" s="10" customFormat="1">
      <c r="B79" s="473">
        <v>78</v>
      </c>
      <c r="C79" s="670" t="s">
        <v>2116</v>
      </c>
      <c r="D79" s="670"/>
      <c r="E79" s="479" t="s">
        <v>3010</v>
      </c>
      <c r="F79" s="673" t="s">
        <v>476</v>
      </c>
      <c r="G79" s="670"/>
      <c r="H79" s="684" t="s">
        <v>1308</v>
      </c>
      <c r="I79" s="670"/>
      <c r="J79" s="623" t="s">
        <v>2894</v>
      </c>
    </row>
    <row r="80" spans="1:10" s="10" customFormat="1">
      <c r="B80" s="473">
        <v>79</v>
      </c>
      <c r="C80" s="670" t="s">
        <v>2119</v>
      </c>
      <c r="D80" s="670"/>
      <c r="E80" s="479" t="s">
        <v>3011</v>
      </c>
      <c r="F80" s="673" t="s">
        <v>480</v>
      </c>
      <c r="G80" s="670"/>
      <c r="H80" s="684" t="s">
        <v>1308</v>
      </c>
      <c r="I80" s="670"/>
      <c r="J80" s="623" t="s">
        <v>2895</v>
      </c>
    </row>
    <row r="81" spans="1:25" s="10" customFormat="1">
      <c r="B81" s="473">
        <v>80</v>
      </c>
      <c r="C81" s="670" t="s">
        <v>1538</v>
      </c>
      <c r="D81" s="670"/>
      <c r="E81" s="670" t="s">
        <v>1539</v>
      </c>
      <c r="F81" s="670" t="s">
        <v>7623</v>
      </c>
      <c r="G81" s="670"/>
      <c r="H81" s="684" t="s">
        <v>1308</v>
      </c>
      <c r="I81" s="670" t="s">
        <v>7624</v>
      </c>
      <c r="J81" s="623" t="s">
        <v>2873</v>
      </c>
    </row>
    <row r="82" spans="1:25" s="10" customFormat="1">
      <c r="B82" s="473">
        <v>81</v>
      </c>
      <c r="C82" s="670" t="s">
        <v>159</v>
      </c>
      <c r="D82" s="670"/>
      <c r="E82" s="670" t="s">
        <v>3012</v>
      </c>
      <c r="F82" s="619" t="s">
        <v>145</v>
      </c>
      <c r="G82" s="670"/>
      <c r="H82" s="684" t="s">
        <v>1308</v>
      </c>
      <c r="I82" s="670"/>
      <c r="J82" s="623" t="s">
        <v>2899</v>
      </c>
    </row>
    <row r="83" spans="1:25" s="10" customFormat="1">
      <c r="B83" s="473">
        <v>82</v>
      </c>
      <c r="C83" s="673" t="s">
        <v>8980</v>
      </c>
      <c r="D83" s="673"/>
      <c r="E83" s="673" t="s">
        <v>8979</v>
      </c>
      <c r="F83" s="621" t="s">
        <v>6428</v>
      </c>
      <c r="G83" s="673"/>
      <c r="H83" s="684"/>
      <c r="I83" s="673"/>
      <c r="J83" s="623" t="s">
        <v>11581</v>
      </c>
    </row>
    <row r="84" spans="1:25" s="10" customFormat="1">
      <c r="B84" s="473">
        <v>83</v>
      </c>
      <c r="C84" s="677" t="s">
        <v>8976</v>
      </c>
      <c r="D84" s="673"/>
      <c r="E84" s="673" t="s">
        <v>8977</v>
      </c>
      <c r="F84" s="621" t="s">
        <v>6428</v>
      </c>
      <c r="G84" s="673"/>
      <c r="H84" s="684"/>
      <c r="I84" s="673"/>
      <c r="J84" s="623" t="s">
        <v>11582</v>
      </c>
    </row>
    <row r="85" spans="1:25" s="10" customFormat="1">
      <c r="B85" s="473">
        <v>84</v>
      </c>
      <c r="C85" s="673" t="s">
        <v>8975</v>
      </c>
      <c r="D85" s="673"/>
      <c r="E85" s="673" t="s">
        <v>8978</v>
      </c>
      <c r="F85" s="621" t="s">
        <v>11572</v>
      </c>
      <c r="G85" s="673"/>
      <c r="H85" s="684"/>
      <c r="I85" s="673"/>
      <c r="J85" s="623" t="s">
        <v>11583</v>
      </c>
    </row>
    <row r="86" spans="1:25" s="553" customFormat="1">
      <c r="A86" s="10"/>
      <c r="B86" s="473">
        <v>85</v>
      </c>
      <c r="C86" s="673" t="s">
        <v>16436</v>
      </c>
      <c r="D86" s="673"/>
      <c r="E86" s="673" t="s">
        <v>16438</v>
      </c>
      <c r="F86" s="673" t="s">
        <v>476</v>
      </c>
      <c r="G86" s="673"/>
      <c r="H86" s="684"/>
      <c r="I86" s="673"/>
      <c r="J86" s="1533" t="s">
        <v>16471</v>
      </c>
      <c r="K86" s="10"/>
      <c r="L86" s="10"/>
      <c r="M86" s="10"/>
      <c r="N86" s="10"/>
      <c r="O86" s="10"/>
      <c r="P86" s="10"/>
    </row>
    <row r="87" spans="1:25" s="553" customFormat="1">
      <c r="A87" s="10"/>
      <c r="B87" s="473">
        <v>86</v>
      </c>
      <c r="C87" s="673" t="s">
        <v>16437</v>
      </c>
      <c r="D87" s="673"/>
      <c r="E87" s="673" t="s">
        <v>16439</v>
      </c>
      <c r="F87" s="673" t="s">
        <v>480</v>
      </c>
      <c r="G87" s="673"/>
      <c r="H87" s="684"/>
      <c r="I87" s="673"/>
      <c r="J87" s="1533" t="s">
        <v>16472</v>
      </c>
      <c r="K87" s="10"/>
      <c r="L87" s="10"/>
      <c r="M87" s="10"/>
      <c r="N87" s="10"/>
      <c r="O87" s="10"/>
      <c r="P87" s="10"/>
    </row>
    <row r="88" spans="1:25" s="553" customFormat="1">
      <c r="A88" s="10"/>
      <c r="B88" s="871">
        <v>87</v>
      </c>
      <c r="C88" s="763" t="s">
        <v>11520</v>
      </c>
      <c r="D88" s="695" t="s">
        <v>6703</v>
      </c>
      <c r="E88" s="763"/>
      <c r="F88" s="848"/>
      <c r="G88" s="763"/>
      <c r="H88" s="763"/>
      <c r="I88" s="700"/>
      <c r="J88" s="673"/>
      <c r="K88" s="10"/>
      <c r="L88" s="10"/>
      <c r="M88" s="10"/>
      <c r="N88" s="10"/>
      <c r="O88" s="10"/>
      <c r="P88" s="10"/>
      <c r="Q88" s="10"/>
      <c r="R88" s="10"/>
      <c r="S88" s="10"/>
      <c r="T88" s="10"/>
      <c r="U88" s="10"/>
      <c r="V88" s="10"/>
      <c r="W88" s="10"/>
      <c r="X88" s="10"/>
      <c r="Y88" s="10"/>
    </row>
    <row r="89" spans="1:25" s="553" customFormat="1">
      <c r="A89" s="10"/>
      <c r="B89" s="883" t="s">
        <v>16456</v>
      </c>
      <c r="C89" s="697" t="s">
        <v>11521</v>
      </c>
      <c r="D89" s="876" t="s">
        <v>1308</v>
      </c>
      <c r="E89" s="697" t="s">
        <v>11523</v>
      </c>
      <c r="F89" s="652" t="s">
        <v>4966</v>
      </c>
      <c r="G89" s="697"/>
      <c r="H89" s="697"/>
      <c r="I89" s="701"/>
      <c r="J89" s="474" t="s">
        <v>11634</v>
      </c>
      <c r="K89" s="10"/>
      <c r="L89" s="10"/>
      <c r="M89" s="10"/>
      <c r="N89" s="10"/>
      <c r="O89" s="10"/>
      <c r="P89" s="10"/>
      <c r="Q89" s="10"/>
      <c r="R89" s="10"/>
      <c r="S89" s="10"/>
      <c r="T89" s="10"/>
      <c r="U89" s="10"/>
      <c r="V89" s="10"/>
      <c r="W89" s="10"/>
      <c r="X89" s="10"/>
      <c r="Y89" s="10"/>
    </row>
    <row r="90" spans="1:25" s="553" customFormat="1">
      <c r="A90" s="10"/>
      <c r="B90" s="883" t="s">
        <v>13454</v>
      </c>
      <c r="C90" s="697" t="s">
        <v>11522</v>
      </c>
      <c r="D90" s="876" t="s">
        <v>1308</v>
      </c>
      <c r="E90" s="697" t="s">
        <v>11524</v>
      </c>
      <c r="F90" s="652" t="s">
        <v>4971</v>
      </c>
      <c r="G90" s="697"/>
      <c r="H90" s="697"/>
      <c r="I90" s="701"/>
      <c r="J90" s="474" t="s">
        <v>11635</v>
      </c>
      <c r="K90" s="10"/>
      <c r="L90" s="10"/>
      <c r="M90" s="10"/>
      <c r="N90" s="10"/>
      <c r="O90" s="10"/>
      <c r="P90" s="10"/>
      <c r="Q90" s="10"/>
      <c r="R90" s="10"/>
      <c r="S90" s="10"/>
      <c r="T90" s="10"/>
      <c r="U90" s="10"/>
      <c r="V90" s="10"/>
      <c r="W90" s="10"/>
      <c r="X90" s="10"/>
      <c r="Y90" s="10"/>
    </row>
    <row r="91" spans="1:25" s="121" customFormat="1">
      <c r="B91" s="871">
        <v>88</v>
      </c>
      <c r="C91" s="872" t="s">
        <v>6702</v>
      </c>
      <c r="D91" s="695" t="s">
        <v>6703</v>
      </c>
      <c r="E91" s="872" t="s">
        <v>6704</v>
      </c>
      <c r="F91" s="695"/>
      <c r="G91" s="695"/>
      <c r="H91" s="887"/>
      <c r="I91" s="695"/>
      <c r="J91" s="623"/>
    </row>
    <row r="92" spans="1:25" s="121" customFormat="1">
      <c r="B92" s="883" t="s">
        <v>16429</v>
      </c>
      <c r="C92" s="875" t="s">
        <v>6705</v>
      </c>
      <c r="D92" s="876" t="s">
        <v>1308</v>
      </c>
      <c r="E92" s="877" t="s">
        <v>6706</v>
      </c>
      <c r="F92" s="806" t="s">
        <v>4521</v>
      </c>
      <c r="G92" s="876"/>
      <c r="H92" s="881"/>
      <c r="I92" s="876"/>
      <c r="J92" s="474" t="s">
        <v>11573</v>
      </c>
    </row>
    <row r="93" spans="1:25" s="121" customFormat="1">
      <c r="B93" s="883" t="s">
        <v>16430</v>
      </c>
      <c r="C93" s="875" t="s">
        <v>6707</v>
      </c>
      <c r="D93" s="876" t="s">
        <v>1308</v>
      </c>
      <c r="E93" s="877" t="s">
        <v>6708</v>
      </c>
      <c r="F93" s="806" t="s">
        <v>11575</v>
      </c>
      <c r="G93" s="876"/>
      <c r="H93" s="881"/>
      <c r="I93" s="876"/>
      <c r="J93" s="474" t="s">
        <v>11574</v>
      </c>
    </row>
    <row r="94" spans="1:25" s="10" customFormat="1">
      <c r="B94" s="871">
        <v>89</v>
      </c>
      <c r="C94" s="872" t="s">
        <v>3013</v>
      </c>
      <c r="D94" s="695" t="s">
        <v>1232</v>
      </c>
      <c r="E94" s="872" t="s">
        <v>3014</v>
      </c>
      <c r="F94" s="695"/>
      <c r="G94" s="695"/>
      <c r="H94" s="887"/>
      <c r="I94" s="695" t="s">
        <v>3015</v>
      </c>
      <c r="J94" s="673"/>
    </row>
    <row r="95" spans="1:25" s="10" customFormat="1">
      <c r="B95" s="883" t="s">
        <v>16441</v>
      </c>
      <c r="C95" s="880" t="s">
        <v>3016</v>
      </c>
      <c r="D95" s="876" t="s">
        <v>1308</v>
      </c>
      <c r="E95" s="876" t="s">
        <v>3017</v>
      </c>
      <c r="F95" s="806" t="s">
        <v>11576</v>
      </c>
      <c r="G95" s="876"/>
      <c r="H95" s="881"/>
      <c r="I95" s="876"/>
      <c r="J95" s="623" t="s">
        <v>3093</v>
      </c>
    </row>
    <row r="96" spans="1:25" s="10" customFormat="1">
      <c r="B96" s="883" t="s">
        <v>16431</v>
      </c>
      <c r="C96" s="880" t="s">
        <v>3019</v>
      </c>
      <c r="D96" s="876" t="s">
        <v>1308</v>
      </c>
      <c r="E96" s="877" t="s">
        <v>3020</v>
      </c>
      <c r="F96" s="806" t="s">
        <v>11577</v>
      </c>
      <c r="G96" s="876"/>
      <c r="H96" s="881" t="s">
        <v>1308</v>
      </c>
      <c r="I96" s="876"/>
      <c r="J96" s="623" t="s">
        <v>3094</v>
      </c>
    </row>
    <row r="97" spans="1:10">
      <c r="A97" s="10"/>
      <c r="B97" s="883" t="s">
        <v>16432</v>
      </c>
      <c r="C97" s="880" t="s">
        <v>3021</v>
      </c>
      <c r="D97" s="876" t="s">
        <v>1308</v>
      </c>
      <c r="E97" s="877" t="s">
        <v>3022</v>
      </c>
      <c r="F97" s="806" t="s">
        <v>4521</v>
      </c>
      <c r="G97" s="876"/>
      <c r="H97" s="881" t="s">
        <v>1308</v>
      </c>
      <c r="I97" s="876"/>
      <c r="J97" s="629" t="s">
        <v>13520</v>
      </c>
    </row>
    <row r="98" spans="1:10">
      <c r="A98" s="10"/>
      <c r="B98" s="883" t="s">
        <v>16433</v>
      </c>
      <c r="C98" s="875" t="s">
        <v>3023</v>
      </c>
      <c r="D98" s="876" t="s">
        <v>1308</v>
      </c>
      <c r="E98" s="877" t="s">
        <v>3024</v>
      </c>
      <c r="F98" s="806" t="s">
        <v>4966</v>
      </c>
      <c r="G98" s="876"/>
      <c r="H98" s="881"/>
      <c r="I98" s="876"/>
      <c r="J98" s="623" t="s">
        <v>3095</v>
      </c>
    </row>
    <row r="99" spans="1:10">
      <c r="A99" s="10"/>
      <c r="B99" s="883" t="s">
        <v>16434</v>
      </c>
      <c r="C99" s="875" t="s">
        <v>3025</v>
      </c>
      <c r="D99" s="876" t="s">
        <v>1308</v>
      </c>
      <c r="E99" s="877" t="s">
        <v>3026</v>
      </c>
      <c r="F99" s="806" t="s">
        <v>11578</v>
      </c>
      <c r="G99" s="876"/>
      <c r="H99" s="881"/>
      <c r="I99" s="876"/>
      <c r="J99" s="623" t="s">
        <v>3096</v>
      </c>
    </row>
    <row r="100" spans="1:10">
      <c r="A100" s="10"/>
      <c r="B100" s="883" t="s">
        <v>16435</v>
      </c>
      <c r="C100" s="875" t="s">
        <v>3028</v>
      </c>
      <c r="D100" s="876" t="s">
        <v>1308</v>
      </c>
      <c r="E100" s="877" t="s">
        <v>3029</v>
      </c>
      <c r="F100" s="806" t="s">
        <v>4966</v>
      </c>
      <c r="G100" s="876"/>
      <c r="H100" s="881"/>
      <c r="I100" s="876"/>
      <c r="J100" s="629" t="s">
        <v>13521</v>
      </c>
    </row>
    <row r="101" spans="1:10">
      <c r="A101" s="10"/>
      <c r="B101" s="883" t="s">
        <v>16442</v>
      </c>
      <c r="C101" s="875" t="s">
        <v>3030</v>
      </c>
      <c r="D101" s="876" t="s">
        <v>1308</v>
      </c>
      <c r="E101" s="877" t="s">
        <v>3031</v>
      </c>
      <c r="F101" s="806" t="s">
        <v>11579</v>
      </c>
      <c r="G101" s="876"/>
      <c r="H101" s="881"/>
      <c r="I101" s="876"/>
      <c r="J101" s="623" t="s">
        <v>3097</v>
      </c>
    </row>
    <row r="102" spans="1:10">
      <c r="A102" s="10"/>
      <c r="B102" s="883" t="s">
        <v>16443</v>
      </c>
      <c r="C102" s="875" t="s">
        <v>3033</v>
      </c>
      <c r="D102" s="876" t="s">
        <v>1308</v>
      </c>
      <c r="E102" s="877" t="s">
        <v>3034</v>
      </c>
      <c r="F102" s="806" t="s">
        <v>11580</v>
      </c>
      <c r="G102" s="876"/>
      <c r="H102" s="881"/>
      <c r="I102" s="876"/>
      <c r="J102" s="623" t="s">
        <v>3098</v>
      </c>
    </row>
    <row r="103" spans="1:10">
      <c r="A103" s="10"/>
      <c r="B103" s="883" t="s">
        <v>16444</v>
      </c>
      <c r="C103" s="875" t="s">
        <v>7048</v>
      </c>
      <c r="D103" s="876" t="s">
        <v>1308</v>
      </c>
      <c r="E103" s="877" t="s">
        <v>3036</v>
      </c>
      <c r="F103" s="806" t="s">
        <v>4521</v>
      </c>
      <c r="G103" s="876"/>
      <c r="H103" s="881"/>
      <c r="I103" s="876"/>
      <c r="J103" s="629" t="s">
        <v>17627</v>
      </c>
    </row>
    <row r="104" spans="1:10" s="10" customFormat="1">
      <c r="B104" s="883" t="s">
        <v>16445</v>
      </c>
      <c r="C104" s="875" t="s">
        <v>3037</v>
      </c>
      <c r="D104" s="876" t="s">
        <v>1308</v>
      </c>
      <c r="E104" s="877" t="s">
        <v>3038</v>
      </c>
      <c r="F104" s="806" t="s">
        <v>4966</v>
      </c>
      <c r="G104" s="876"/>
      <c r="H104" s="881"/>
      <c r="I104" s="876"/>
      <c r="J104" s="623" t="s">
        <v>3099</v>
      </c>
    </row>
    <row r="105" spans="1:10">
      <c r="B105" s="883" t="s">
        <v>16446</v>
      </c>
      <c r="C105" s="875" t="s">
        <v>3039</v>
      </c>
      <c r="D105" s="876" t="s">
        <v>1308</v>
      </c>
      <c r="E105" s="877" t="s">
        <v>3040</v>
      </c>
      <c r="F105" s="806" t="s">
        <v>4521</v>
      </c>
      <c r="G105" s="876"/>
      <c r="H105" s="881"/>
      <c r="I105" s="876"/>
      <c r="J105" s="623" t="s">
        <v>17259</v>
      </c>
    </row>
    <row r="106" spans="1:10">
      <c r="B106" s="883" t="s">
        <v>16447</v>
      </c>
      <c r="C106" s="875" t="s">
        <v>17248</v>
      </c>
      <c r="D106" s="876" t="s">
        <v>1308</v>
      </c>
      <c r="E106" s="877" t="s">
        <v>17252</v>
      </c>
      <c r="F106" s="806" t="s">
        <v>4542</v>
      </c>
      <c r="G106" s="876"/>
      <c r="H106" s="881"/>
      <c r="I106" s="876"/>
      <c r="J106" s="1585" t="s">
        <v>17260</v>
      </c>
    </row>
    <row r="107" spans="1:10">
      <c r="B107" s="883" t="s">
        <v>16448</v>
      </c>
      <c r="C107" s="875" t="s">
        <v>17249</v>
      </c>
      <c r="D107" s="876" t="s">
        <v>1308</v>
      </c>
      <c r="E107" s="877" t="s">
        <v>17253</v>
      </c>
      <c r="F107" s="806" t="s">
        <v>4542</v>
      </c>
      <c r="G107" s="876"/>
      <c r="H107" s="881"/>
      <c r="I107" s="876"/>
      <c r="J107" s="1585" t="s">
        <v>17261</v>
      </c>
    </row>
    <row r="108" spans="1:10">
      <c r="B108" s="883" t="s">
        <v>17250</v>
      </c>
      <c r="C108" s="875" t="s">
        <v>3042</v>
      </c>
      <c r="D108" s="876" t="s">
        <v>1308</v>
      </c>
      <c r="E108" s="877" t="s">
        <v>3043</v>
      </c>
      <c r="F108" s="806" t="s">
        <v>11580</v>
      </c>
      <c r="G108" s="876"/>
      <c r="H108" s="881" t="s">
        <v>1308</v>
      </c>
      <c r="I108" s="876"/>
      <c r="J108" s="623" t="s">
        <v>3100</v>
      </c>
    </row>
    <row r="109" spans="1:10">
      <c r="B109" s="883" t="s">
        <v>17251</v>
      </c>
      <c r="C109" s="875" t="s">
        <v>3044</v>
      </c>
      <c r="D109" s="876" t="s">
        <v>1308</v>
      </c>
      <c r="E109" s="877" t="s">
        <v>3045</v>
      </c>
      <c r="F109" s="806" t="s">
        <v>4521</v>
      </c>
      <c r="G109" s="876"/>
      <c r="H109" s="881" t="s">
        <v>1308</v>
      </c>
      <c r="I109" s="876"/>
      <c r="J109" s="623" t="s">
        <v>3101</v>
      </c>
    </row>
    <row r="110" spans="1:10">
      <c r="B110" s="886" t="s">
        <v>16457</v>
      </c>
      <c r="C110" s="695" t="s">
        <v>3047</v>
      </c>
      <c r="D110" s="695" t="s">
        <v>1232</v>
      </c>
      <c r="E110" s="872" t="s">
        <v>3048</v>
      </c>
      <c r="F110" s="890"/>
      <c r="G110" s="695"/>
      <c r="H110" s="887"/>
      <c r="I110" s="695" t="s">
        <v>3049</v>
      </c>
      <c r="J110" s="623"/>
    </row>
    <row r="111" spans="1:10">
      <c r="B111" s="883" t="s">
        <v>16458</v>
      </c>
      <c r="C111" s="875" t="s">
        <v>3050</v>
      </c>
      <c r="D111" s="876" t="s">
        <v>1308</v>
      </c>
      <c r="E111" s="882" t="s">
        <v>1196</v>
      </c>
      <c r="F111" s="806" t="s">
        <v>4966</v>
      </c>
      <c r="G111" s="876"/>
      <c r="H111" s="881" t="s">
        <v>1308</v>
      </c>
      <c r="I111" s="876" t="s">
        <v>3051</v>
      </c>
      <c r="J111" s="623" t="s">
        <v>3102</v>
      </c>
    </row>
    <row r="112" spans="1:10">
      <c r="B112" s="883" t="s">
        <v>16451</v>
      </c>
      <c r="C112" s="875" t="s">
        <v>3052</v>
      </c>
      <c r="D112" s="876" t="s">
        <v>1308</v>
      </c>
      <c r="E112" s="882" t="s">
        <v>1199</v>
      </c>
      <c r="F112" s="806" t="s">
        <v>4521</v>
      </c>
      <c r="G112" s="876"/>
      <c r="H112" s="881" t="s">
        <v>1308</v>
      </c>
      <c r="I112" s="876"/>
      <c r="J112" s="623" t="s">
        <v>3103</v>
      </c>
    </row>
    <row r="113" spans="1:10">
      <c r="B113" s="883" t="s">
        <v>16452</v>
      </c>
      <c r="C113" s="875" t="s">
        <v>3054</v>
      </c>
      <c r="D113" s="876" t="s">
        <v>1308</v>
      </c>
      <c r="E113" s="882" t="s">
        <v>1205</v>
      </c>
      <c r="F113" s="806" t="s">
        <v>4966</v>
      </c>
      <c r="G113" s="876"/>
      <c r="H113" s="881" t="s">
        <v>1308</v>
      </c>
      <c r="I113" s="876"/>
      <c r="J113" s="623" t="s">
        <v>3104</v>
      </c>
    </row>
    <row r="114" spans="1:10">
      <c r="A114" s="10"/>
      <c r="B114" s="883" t="s">
        <v>16453</v>
      </c>
      <c r="C114" s="875" t="s">
        <v>3055</v>
      </c>
      <c r="D114" s="876" t="s">
        <v>1308</v>
      </c>
      <c r="E114" s="882" t="s">
        <v>1208</v>
      </c>
      <c r="F114" s="806" t="s">
        <v>11579</v>
      </c>
      <c r="G114" s="876"/>
      <c r="H114" s="881" t="s">
        <v>1308</v>
      </c>
      <c r="I114" s="876"/>
      <c r="J114" s="623" t="s">
        <v>3105</v>
      </c>
    </row>
    <row r="115" spans="1:10">
      <c r="A115" s="10"/>
      <c r="B115" s="883" t="s">
        <v>16454</v>
      </c>
      <c r="C115" s="875" t="s">
        <v>11527</v>
      </c>
      <c r="D115" s="876" t="s">
        <v>1308</v>
      </c>
      <c r="E115" s="882" t="s">
        <v>11529</v>
      </c>
      <c r="F115" s="806" t="s">
        <v>4542</v>
      </c>
      <c r="G115" s="876"/>
      <c r="H115" s="881"/>
      <c r="I115" s="876"/>
      <c r="J115" s="629" t="s">
        <v>13519</v>
      </c>
    </row>
    <row r="116" spans="1:10">
      <c r="A116" s="10"/>
      <c r="B116" s="883" t="s">
        <v>16455</v>
      </c>
      <c r="C116" s="875" t="s">
        <v>11528</v>
      </c>
      <c r="D116" s="876" t="s">
        <v>1308</v>
      </c>
      <c r="E116" s="882" t="s">
        <v>11530</v>
      </c>
      <c r="F116" s="806" t="s">
        <v>4542</v>
      </c>
      <c r="G116" s="876"/>
      <c r="H116" s="881"/>
      <c r="I116" s="876"/>
      <c r="J116" s="623" t="s">
        <v>11633</v>
      </c>
    </row>
    <row r="117" spans="1:10" s="10" customFormat="1">
      <c r="B117" s="473">
        <v>91</v>
      </c>
      <c r="C117" s="479" t="s">
        <v>17538</v>
      </c>
      <c r="D117" s="673"/>
      <c r="E117" s="870" t="s">
        <v>17537</v>
      </c>
      <c r="F117" s="673" t="s">
        <v>476</v>
      </c>
      <c r="G117" s="673"/>
      <c r="H117" s="684"/>
      <c r="I117" s="673"/>
      <c r="J117" s="1256" t="s">
        <v>17539</v>
      </c>
    </row>
    <row r="118" spans="1:10" s="10" customFormat="1">
      <c r="B118" s="473">
        <v>92</v>
      </c>
      <c r="C118" s="479" t="s">
        <v>17532</v>
      </c>
      <c r="D118" s="673"/>
      <c r="E118" s="870" t="s">
        <v>17534</v>
      </c>
      <c r="F118" s="673" t="s">
        <v>480</v>
      </c>
      <c r="G118" s="673"/>
      <c r="H118" s="684"/>
      <c r="I118" s="673"/>
      <c r="J118" s="1256" t="s">
        <v>17540</v>
      </c>
    </row>
    <row r="119" spans="1:10" s="10" customFormat="1">
      <c r="B119" s="473">
        <v>93</v>
      </c>
      <c r="C119" s="479" t="s">
        <v>17570</v>
      </c>
      <c r="D119" s="673"/>
      <c r="E119" s="870" t="s">
        <v>17571</v>
      </c>
      <c r="F119" s="673" t="s">
        <v>17591</v>
      </c>
      <c r="G119" s="673"/>
      <c r="H119" s="684"/>
      <c r="I119" s="673"/>
      <c r="J119" s="1633" t="s">
        <v>17628</v>
      </c>
    </row>
    <row r="120" spans="1:10" s="10" customFormat="1">
      <c r="B120" s="473">
        <v>94</v>
      </c>
      <c r="C120" s="479" t="s">
        <v>17572</v>
      </c>
      <c r="D120" s="673"/>
      <c r="E120" s="870" t="s">
        <v>17573</v>
      </c>
      <c r="F120" s="673" t="s">
        <v>17592</v>
      </c>
      <c r="G120" s="673"/>
      <c r="H120" s="684"/>
      <c r="I120" s="673"/>
      <c r="J120" s="1633" t="s">
        <v>17629</v>
      </c>
    </row>
    <row r="121" spans="1:10" s="10" customFormat="1">
      <c r="B121" s="473">
        <v>95</v>
      </c>
      <c r="C121" s="479" t="s">
        <v>17574</v>
      </c>
      <c r="D121" s="673"/>
      <c r="E121" s="870" t="s">
        <v>17575</v>
      </c>
      <c r="F121" s="673" t="s">
        <v>17593</v>
      </c>
      <c r="G121" s="673"/>
      <c r="H121" s="684"/>
      <c r="I121" s="673"/>
      <c r="J121" s="1633" t="s">
        <v>17630</v>
      </c>
    </row>
    <row r="122" spans="1:10" s="10" customFormat="1">
      <c r="B122" s="473">
        <v>96</v>
      </c>
      <c r="C122" s="479" t="s">
        <v>13984</v>
      </c>
      <c r="D122" s="673"/>
      <c r="E122" s="870" t="s">
        <v>17576</v>
      </c>
      <c r="F122" s="673" t="s">
        <v>17595</v>
      </c>
      <c r="G122" s="673"/>
      <c r="H122" s="684"/>
      <c r="I122" s="673"/>
      <c r="J122" s="1633" t="s">
        <v>17631</v>
      </c>
    </row>
    <row r="123" spans="1:10" s="10" customFormat="1">
      <c r="B123" s="473">
        <v>97</v>
      </c>
      <c r="C123" s="479" t="s">
        <v>13986</v>
      </c>
      <c r="D123" s="673"/>
      <c r="E123" s="870" t="s">
        <v>17577</v>
      </c>
      <c r="F123" s="673" t="s">
        <v>17594</v>
      </c>
      <c r="G123" s="673"/>
      <c r="H123" s="684"/>
      <c r="I123" s="673"/>
      <c r="J123" s="1633" t="s">
        <v>17624</v>
      </c>
    </row>
    <row r="124" spans="1:10" s="10" customFormat="1">
      <c r="B124" s="473">
        <v>98</v>
      </c>
      <c r="C124" s="479" t="s">
        <v>17587</v>
      </c>
      <c r="D124" s="673"/>
      <c r="E124" s="1632" t="s">
        <v>17588</v>
      </c>
      <c r="F124" s="673" t="s">
        <v>17596</v>
      </c>
      <c r="G124" s="673"/>
      <c r="H124" s="684"/>
      <c r="I124" s="673" t="s">
        <v>17589</v>
      </c>
      <c r="J124" s="1633" t="s">
        <v>17625</v>
      </c>
    </row>
    <row r="125" spans="1:10" s="10" customFormat="1">
      <c r="B125" s="473">
        <v>99</v>
      </c>
      <c r="C125" s="479" t="s">
        <v>17578</v>
      </c>
      <c r="D125" s="673"/>
      <c r="E125" s="870" t="s">
        <v>17579</v>
      </c>
      <c r="F125" s="673" t="s">
        <v>17597</v>
      </c>
      <c r="G125" s="673"/>
      <c r="H125" s="684"/>
      <c r="I125" s="673" t="s">
        <v>17601</v>
      </c>
      <c r="J125" s="1633" t="s">
        <v>17626</v>
      </c>
    </row>
    <row r="126" spans="1:10" s="10" customFormat="1">
      <c r="B126" s="473">
        <v>100</v>
      </c>
      <c r="C126" s="479" t="s">
        <v>17585</v>
      </c>
      <c r="D126" s="673"/>
      <c r="E126" s="870" t="s">
        <v>17580</v>
      </c>
      <c r="F126" s="673" t="s">
        <v>17595</v>
      </c>
      <c r="G126" s="673"/>
      <c r="H126" s="684"/>
      <c r="I126" s="673"/>
      <c r="J126" s="1633" t="s">
        <v>17632</v>
      </c>
    </row>
    <row r="127" spans="1:10" s="10" customFormat="1">
      <c r="B127" s="473">
        <v>101</v>
      </c>
      <c r="C127" s="479" t="s">
        <v>17582</v>
      </c>
      <c r="D127" s="673"/>
      <c r="E127" s="870" t="s">
        <v>17581</v>
      </c>
      <c r="F127" s="673" t="s">
        <v>17598</v>
      </c>
      <c r="G127" s="673"/>
      <c r="H127" s="684"/>
      <c r="I127" s="673"/>
      <c r="J127" s="1633" t="s">
        <v>17633</v>
      </c>
    </row>
    <row r="128" spans="1:10" s="10" customFormat="1">
      <c r="B128" s="473">
        <v>102</v>
      </c>
      <c r="C128" s="479" t="s">
        <v>17583</v>
      </c>
      <c r="D128" s="673"/>
      <c r="E128" s="755" t="s">
        <v>17584</v>
      </c>
      <c r="F128" s="673" t="s">
        <v>17599</v>
      </c>
      <c r="G128" s="673"/>
      <c r="H128" s="684"/>
      <c r="I128" s="673" t="s">
        <v>17601</v>
      </c>
      <c r="J128" s="1633" t="s">
        <v>17634</v>
      </c>
    </row>
    <row r="129" spans="2:10" s="10" customFormat="1">
      <c r="B129" s="473">
        <v>103</v>
      </c>
      <c r="C129" s="479" t="s">
        <v>17586</v>
      </c>
      <c r="D129" s="673"/>
      <c r="E129" s="755" t="s">
        <v>17590</v>
      </c>
      <c r="F129" s="673" t="s">
        <v>17600</v>
      </c>
      <c r="G129" s="673"/>
      <c r="H129" s="684"/>
      <c r="I129" s="673" t="s">
        <v>17589</v>
      </c>
      <c r="J129" s="1633" t="s">
        <v>17635</v>
      </c>
    </row>
    <row r="130" spans="2:10" ht="21.6">
      <c r="B130" s="805" t="s">
        <v>8825</v>
      </c>
      <c r="C130" s="1907" t="s">
        <v>17636</v>
      </c>
      <c r="D130" s="1908"/>
      <c r="E130" s="1908"/>
      <c r="F130" s="1908"/>
      <c r="G130" s="1908"/>
      <c r="H130" s="1908"/>
      <c r="I130" s="1908"/>
      <c r="J130" s="1908"/>
    </row>
  </sheetData>
  <mergeCells count="1">
    <mergeCell ref="C130:J13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J14"/>
  <sheetViews>
    <sheetView workbookViewId="0">
      <pane ySplit="1" topLeftCell="A2" activePane="bottomLeft" state="frozen"/>
      <selection activeCell="G7" sqref="G7"/>
      <selection pane="bottomLeft" activeCell="C14" sqref="C14:I14"/>
    </sheetView>
  </sheetViews>
  <sheetFormatPr defaultColWidth="9" defaultRowHeight="14.4"/>
  <cols>
    <col min="1" max="1" width="5.6640625" style="15" customWidth="1"/>
    <col min="2" max="2" width="8.44140625" style="626" customWidth="1"/>
    <col min="3" max="3" width="24.6640625" style="15" customWidth="1"/>
    <col min="4" max="4" width="8.6640625" style="15" customWidth="1"/>
    <col min="5" max="5" width="28.6640625" style="15" customWidth="1"/>
    <col min="6" max="6" width="13.6640625" style="15" customWidth="1"/>
    <col min="7" max="7" width="8.77734375" style="15" customWidth="1"/>
    <col min="8" max="8" width="17.77734375" style="15" customWidth="1"/>
    <col min="9" max="9" width="49.6640625" style="15" customWidth="1"/>
    <col min="10" max="16384" width="9" style="15"/>
  </cols>
  <sheetData>
    <row r="1" spans="1:10" s="48" customFormat="1" ht="25.5" customHeight="1">
      <c r="A1" s="49" t="s">
        <v>136</v>
      </c>
      <c r="B1" s="759" t="s">
        <v>7625</v>
      </c>
      <c r="C1" s="678" t="s">
        <v>6993</v>
      </c>
      <c r="D1" s="678" t="s">
        <v>14459</v>
      </c>
      <c r="E1" s="678" t="s">
        <v>14460</v>
      </c>
      <c r="F1" s="678" t="s">
        <v>140</v>
      </c>
      <c r="G1" s="678" t="s">
        <v>4857</v>
      </c>
      <c r="H1" s="678" t="s">
        <v>75</v>
      </c>
      <c r="I1" s="678" t="s">
        <v>142</v>
      </c>
    </row>
    <row r="2" spans="1:10" customFormat="1">
      <c r="B2" s="473">
        <v>1</v>
      </c>
      <c r="C2" s="479" t="s">
        <v>6148</v>
      </c>
      <c r="D2" s="1515"/>
      <c r="E2" s="563" t="s">
        <v>6149</v>
      </c>
      <c r="F2" s="478" t="s">
        <v>4521</v>
      </c>
      <c r="G2" s="1515"/>
      <c r="H2" s="473"/>
      <c r="I2" s="629" t="s">
        <v>15153</v>
      </c>
      <c r="J2" s="474"/>
    </row>
    <row r="3" spans="1:10" customFormat="1">
      <c r="B3" s="473">
        <v>2</v>
      </c>
      <c r="C3" s="479" t="s">
        <v>6150</v>
      </c>
      <c r="D3" s="1515"/>
      <c r="E3" s="563" t="s">
        <v>6151</v>
      </c>
      <c r="F3" s="478" t="s">
        <v>4542</v>
      </c>
      <c r="G3" s="1515"/>
      <c r="H3" s="473"/>
      <c r="I3" s="629" t="s">
        <v>15154</v>
      </c>
      <c r="J3" s="474"/>
    </row>
    <row r="4" spans="1:10" customFormat="1">
      <c r="B4" s="473">
        <v>3</v>
      </c>
      <c r="C4" s="479" t="s">
        <v>8197</v>
      </c>
      <c r="D4" s="1515"/>
      <c r="E4" s="563" t="s">
        <v>8199</v>
      </c>
      <c r="F4" s="478" t="s">
        <v>4521</v>
      </c>
      <c r="G4" s="1515"/>
      <c r="H4" s="473"/>
      <c r="I4" s="629" t="s">
        <v>15155</v>
      </c>
      <c r="J4" s="474"/>
    </row>
    <row r="5" spans="1:10" customFormat="1">
      <c r="B5" s="473">
        <v>4</v>
      </c>
      <c r="C5" s="479" t="s">
        <v>8201</v>
      </c>
      <c r="D5" s="1515"/>
      <c r="E5" s="563" t="s">
        <v>8200</v>
      </c>
      <c r="F5" s="478" t="s">
        <v>4542</v>
      </c>
      <c r="G5" s="1515"/>
      <c r="H5" s="473"/>
      <c r="I5" s="629" t="s">
        <v>15156</v>
      </c>
      <c r="J5" s="474"/>
    </row>
    <row r="6" spans="1:10" s="34" customFormat="1">
      <c r="B6" s="473">
        <v>5</v>
      </c>
      <c r="C6" s="619" t="s">
        <v>556</v>
      </c>
      <c r="D6" s="619"/>
      <c r="E6" s="619" t="s">
        <v>557</v>
      </c>
      <c r="F6" s="479" t="s">
        <v>526</v>
      </c>
      <c r="G6" s="479"/>
      <c r="H6" s="479"/>
      <c r="I6" s="623" t="s">
        <v>14441</v>
      </c>
    </row>
    <row r="7" spans="1:10" s="34" customFormat="1">
      <c r="B7" s="473">
        <v>6</v>
      </c>
      <c r="C7" s="479" t="s">
        <v>1322</v>
      </c>
      <c r="D7" s="479"/>
      <c r="E7" s="479" t="s">
        <v>1860</v>
      </c>
      <c r="F7" s="479" t="s">
        <v>526</v>
      </c>
      <c r="G7" s="479"/>
      <c r="H7" s="479"/>
      <c r="I7" s="623" t="s">
        <v>3107</v>
      </c>
    </row>
    <row r="8" spans="1:10" s="34" customFormat="1">
      <c r="B8" s="473">
        <v>7</v>
      </c>
      <c r="C8" s="1373" t="s">
        <v>1122</v>
      </c>
      <c r="D8" s="1373"/>
      <c r="E8" s="1373" t="s">
        <v>3108</v>
      </c>
      <c r="F8" s="479" t="s">
        <v>526</v>
      </c>
      <c r="G8" s="479"/>
      <c r="H8" s="479"/>
      <c r="I8" s="623" t="s">
        <v>3109</v>
      </c>
    </row>
    <row r="9" spans="1:10" s="34" customFormat="1">
      <c r="B9" s="473">
        <v>8</v>
      </c>
      <c r="C9" s="1373" t="s">
        <v>247</v>
      </c>
      <c r="D9" s="1373"/>
      <c r="E9" s="1373" t="s">
        <v>493</v>
      </c>
      <c r="F9" s="479" t="s">
        <v>494</v>
      </c>
      <c r="G9" s="479"/>
      <c r="H9" s="479"/>
      <c r="I9" s="623" t="s">
        <v>2890</v>
      </c>
    </row>
    <row r="10" spans="1:10" s="34" customFormat="1">
      <c r="B10" s="473">
        <v>9</v>
      </c>
      <c r="C10" s="1373" t="s">
        <v>251</v>
      </c>
      <c r="D10" s="1373"/>
      <c r="E10" s="1373" t="s">
        <v>496</v>
      </c>
      <c r="F10" s="479" t="s">
        <v>476</v>
      </c>
      <c r="G10" s="479"/>
      <c r="H10" s="479"/>
      <c r="I10" s="623" t="s">
        <v>2891</v>
      </c>
    </row>
    <row r="11" spans="1:10" s="34" customFormat="1">
      <c r="B11" s="473">
        <v>10</v>
      </c>
      <c r="C11" s="1373" t="s">
        <v>2909</v>
      </c>
      <c r="D11" s="1373"/>
      <c r="E11" s="1373" t="s">
        <v>499</v>
      </c>
      <c r="F11" s="479" t="s">
        <v>491</v>
      </c>
      <c r="G11" s="479"/>
      <c r="H11" s="479" t="s">
        <v>4894</v>
      </c>
      <c r="I11" s="623" t="s">
        <v>2889</v>
      </c>
    </row>
    <row r="12" spans="1:10" s="34" customFormat="1">
      <c r="B12" s="473">
        <v>11</v>
      </c>
      <c r="C12" s="1373" t="s">
        <v>2911</v>
      </c>
      <c r="D12" s="1373"/>
      <c r="E12" s="1373" t="s">
        <v>2912</v>
      </c>
      <c r="F12" s="479" t="s">
        <v>515</v>
      </c>
      <c r="G12" s="479"/>
      <c r="H12" s="479"/>
      <c r="I12" s="623" t="s">
        <v>2892</v>
      </c>
    </row>
    <row r="13" spans="1:10">
      <c r="B13" s="473">
        <v>12</v>
      </c>
      <c r="C13" s="487" t="s">
        <v>3110</v>
      </c>
      <c r="D13" s="487"/>
      <c r="E13" s="487" t="s">
        <v>2914</v>
      </c>
      <c r="F13" s="487" t="s">
        <v>480</v>
      </c>
      <c r="G13" s="487"/>
      <c r="H13" s="487"/>
      <c r="I13" s="623" t="s">
        <v>2893</v>
      </c>
    </row>
    <row r="14" spans="1:10">
      <c r="B14" s="555" t="s">
        <v>607</v>
      </c>
      <c r="C14" s="1757" t="s">
        <v>15879</v>
      </c>
      <c r="D14" s="1758"/>
      <c r="E14" s="1758"/>
      <c r="F14" s="1758"/>
      <c r="G14" s="1758"/>
      <c r="H14" s="1758"/>
      <c r="I14" s="1758"/>
    </row>
  </sheetData>
  <mergeCells count="1">
    <mergeCell ref="C14:I14"/>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53"/>
  <sheetViews>
    <sheetView workbookViewId="0">
      <pane ySplit="1" topLeftCell="A11" activePane="bottomLeft" state="frozen"/>
      <selection activeCell="G7" sqref="G7"/>
      <selection pane="bottomLeft"/>
    </sheetView>
  </sheetViews>
  <sheetFormatPr defaultColWidth="9" defaultRowHeight="14.4"/>
  <cols>
    <col min="1" max="1" width="5.6640625" style="18" customWidth="1"/>
    <col min="2" max="2" width="5.6640625" style="278" customWidth="1"/>
    <col min="3" max="3" width="20.77734375" style="18" customWidth="1"/>
    <col min="4" max="4" width="4" style="18" customWidth="1"/>
    <col min="5" max="5" width="28.6640625" style="18" customWidth="1"/>
    <col min="6" max="6" width="5.44140625" style="18" customWidth="1"/>
    <col min="7" max="8" width="7.77734375" style="278" customWidth="1"/>
    <col min="9" max="9" width="25.77734375" style="18" customWidth="1"/>
    <col min="10" max="10" width="38" style="18" customWidth="1"/>
    <col min="11" max="16384" width="9" style="18"/>
  </cols>
  <sheetData>
    <row r="1" spans="1:10" ht="25.5" customHeight="1">
      <c r="A1" s="30" t="s">
        <v>136</v>
      </c>
      <c r="B1" s="681" t="s">
        <v>12834</v>
      </c>
      <c r="C1" s="678" t="s">
        <v>6993</v>
      </c>
      <c r="D1" s="679" t="s">
        <v>12835</v>
      </c>
      <c r="E1" s="679" t="s">
        <v>139</v>
      </c>
      <c r="F1" s="679" t="s">
        <v>140</v>
      </c>
      <c r="G1" s="682" t="s">
        <v>12836</v>
      </c>
      <c r="H1" s="682" t="s">
        <v>12837</v>
      </c>
      <c r="I1" s="679" t="s">
        <v>75</v>
      </c>
      <c r="J1" s="679" t="s">
        <v>142</v>
      </c>
    </row>
    <row r="2" spans="1:10" customFormat="1">
      <c r="B2" s="473">
        <v>1</v>
      </c>
      <c r="C2" s="479" t="s">
        <v>6148</v>
      </c>
      <c r="D2" s="1515"/>
      <c r="E2" s="563" t="s">
        <v>6149</v>
      </c>
      <c r="F2" s="478" t="s">
        <v>4521</v>
      </c>
      <c r="G2" s="1515"/>
      <c r="H2" s="473"/>
      <c r="I2" s="474"/>
      <c r="J2" s="629" t="s">
        <v>9432</v>
      </c>
    </row>
    <row r="3" spans="1:10" customFormat="1">
      <c r="B3" s="473">
        <v>2</v>
      </c>
      <c r="C3" s="479" t="s">
        <v>6150</v>
      </c>
      <c r="D3" s="1515"/>
      <c r="E3" s="563" t="s">
        <v>6151</v>
      </c>
      <c r="F3" s="478" t="s">
        <v>4542</v>
      </c>
      <c r="G3" s="1515"/>
      <c r="H3" s="473"/>
      <c r="I3" s="474"/>
      <c r="J3" s="629" t="s">
        <v>9433</v>
      </c>
    </row>
    <row r="4" spans="1:10" customFormat="1">
      <c r="B4" s="473">
        <v>3</v>
      </c>
      <c r="C4" s="479" t="s">
        <v>8197</v>
      </c>
      <c r="D4" s="1515"/>
      <c r="E4" s="563" t="s">
        <v>8199</v>
      </c>
      <c r="F4" s="478" t="s">
        <v>4521</v>
      </c>
      <c r="G4" s="1515"/>
      <c r="H4" s="473"/>
      <c r="I4" s="474"/>
      <c r="J4" s="629" t="s">
        <v>9434</v>
      </c>
    </row>
    <row r="5" spans="1:10" customFormat="1">
      <c r="B5" s="473">
        <v>4</v>
      </c>
      <c r="C5" s="479" t="s">
        <v>8201</v>
      </c>
      <c r="D5" s="1515"/>
      <c r="E5" s="563" t="s">
        <v>8200</v>
      </c>
      <c r="F5" s="478" t="s">
        <v>4542</v>
      </c>
      <c r="G5" s="1515"/>
      <c r="H5" s="473"/>
      <c r="I5" s="474"/>
      <c r="J5" s="629" t="s">
        <v>9435</v>
      </c>
    </row>
    <row r="6" spans="1:10" s="10" customFormat="1">
      <c r="B6" s="473">
        <v>5</v>
      </c>
      <c r="C6" s="1146" t="s">
        <v>556</v>
      </c>
      <c r="D6" s="673"/>
      <c r="E6" s="1146" t="s">
        <v>557</v>
      </c>
      <c r="F6" s="673"/>
      <c r="G6" s="684" t="s">
        <v>8957</v>
      </c>
      <c r="H6" s="684" t="s">
        <v>1308</v>
      </c>
      <c r="I6" s="673"/>
      <c r="J6" s="1145" t="s">
        <v>12856</v>
      </c>
    </row>
    <row r="7" spans="1:10" s="10" customFormat="1">
      <c r="B7" s="473">
        <v>6</v>
      </c>
      <c r="C7" s="1146" t="s">
        <v>561</v>
      </c>
      <c r="D7" s="673"/>
      <c r="E7" s="1146" t="s">
        <v>1387</v>
      </c>
      <c r="F7" s="673"/>
      <c r="G7" s="684" t="s">
        <v>8957</v>
      </c>
      <c r="H7" s="684"/>
      <c r="I7" s="673"/>
      <c r="J7" s="1145" t="s">
        <v>15870</v>
      </c>
    </row>
    <row r="8" spans="1:10" s="10" customFormat="1">
      <c r="B8" s="473">
        <v>7</v>
      </c>
      <c r="C8" s="1146" t="s">
        <v>564</v>
      </c>
      <c r="D8" s="673"/>
      <c r="E8" s="1146" t="s">
        <v>1388</v>
      </c>
      <c r="F8" s="673"/>
      <c r="G8" s="684" t="s">
        <v>4520</v>
      </c>
      <c r="H8" s="684"/>
      <c r="I8" s="479"/>
      <c r="J8" s="1145" t="s">
        <v>3111</v>
      </c>
    </row>
    <row r="9" spans="1:10" s="10" customFormat="1">
      <c r="B9" s="473">
        <v>8</v>
      </c>
      <c r="C9" s="1146" t="s">
        <v>559</v>
      </c>
      <c r="D9" s="673"/>
      <c r="E9" s="1146" t="s">
        <v>560</v>
      </c>
      <c r="F9" s="673"/>
      <c r="G9" s="684"/>
      <c r="H9" s="684" t="s">
        <v>1308</v>
      </c>
      <c r="I9" s="673"/>
      <c r="J9" s="1145" t="s">
        <v>3112</v>
      </c>
    </row>
    <row r="10" spans="1:10" s="10" customFormat="1">
      <c r="B10" s="473">
        <v>9</v>
      </c>
      <c r="C10" s="1146" t="s">
        <v>1122</v>
      </c>
      <c r="D10" s="673"/>
      <c r="E10" s="1146" t="s">
        <v>13023</v>
      </c>
      <c r="F10" s="673"/>
      <c r="G10" s="684" t="s">
        <v>4520</v>
      </c>
      <c r="H10" s="684" t="s">
        <v>1308</v>
      </c>
      <c r="I10" s="673"/>
      <c r="J10" s="1145" t="s">
        <v>13017</v>
      </c>
    </row>
    <row r="11" spans="1:10" s="10" customFormat="1">
      <c r="B11" s="473">
        <v>10</v>
      </c>
      <c r="C11" s="1146" t="s">
        <v>143</v>
      </c>
      <c r="D11" s="673"/>
      <c r="E11" s="1146" t="s">
        <v>144</v>
      </c>
      <c r="F11" s="673"/>
      <c r="G11" s="684" t="s">
        <v>4520</v>
      </c>
      <c r="H11" s="684" t="s">
        <v>1308</v>
      </c>
      <c r="I11" s="673"/>
      <c r="J11" s="1145" t="s">
        <v>3113</v>
      </c>
    </row>
    <row r="12" spans="1:10" s="10" customFormat="1">
      <c r="B12" s="473">
        <v>11</v>
      </c>
      <c r="C12" s="1146" t="s">
        <v>152</v>
      </c>
      <c r="D12" s="673"/>
      <c r="E12" s="1146" t="s">
        <v>482</v>
      </c>
      <c r="F12" s="673"/>
      <c r="G12" s="684" t="s">
        <v>4520</v>
      </c>
      <c r="H12" s="684"/>
      <c r="I12" s="474" t="s">
        <v>5593</v>
      </c>
      <c r="J12" s="1145" t="s">
        <v>3114</v>
      </c>
    </row>
    <row r="13" spans="1:10" s="10" customFormat="1">
      <c r="B13" s="473">
        <v>12</v>
      </c>
      <c r="C13" s="1146" t="s">
        <v>156</v>
      </c>
      <c r="D13" s="673"/>
      <c r="E13" s="1146" t="s">
        <v>485</v>
      </c>
      <c r="F13" s="673"/>
      <c r="G13" s="684" t="s">
        <v>4520</v>
      </c>
      <c r="H13" s="684"/>
      <c r="I13" s="474" t="s">
        <v>5593</v>
      </c>
      <c r="J13" s="1145" t="s">
        <v>3115</v>
      </c>
    </row>
    <row r="14" spans="1:10" s="10" customFormat="1">
      <c r="B14" s="473">
        <v>13</v>
      </c>
      <c r="C14" s="1146" t="s">
        <v>701</v>
      </c>
      <c r="D14" s="673"/>
      <c r="E14" s="1146" t="s">
        <v>2922</v>
      </c>
      <c r="F14" s="673"/>
      <c r="G14" s="684" t="s">
        <v>8958</v>
      </c>
      <c r="H14" s="684"/>
      <c r="I14" s="673"/>
      <c r="J14" s="1145" t="s">
        <v>3116</v>
      </c>
    </row>
    <row r="15" spans="1:10" s="10" customFormat="1">
      <c r="B15" s="473">
        <v>14</v>
      </c>
      <c r="C15" s="1449" t="s">
        <v>17033</v>
      </c>
      <c r="D15" s="673"/>
      <c r="E15" s="1449" t="s">
        <v>17026</v>
      </c>
      <c r="F15" s="673"/>
      <c r="G15" s="684"/>
      <c r="H15" s="684"/>
      <c r="I15" s="673"/>
      <c r="J15" s="1583" t="s">
        <v>17037</v>
      </c>
    </row>
    <row r="16" spans="1:10" s="10" customFormat="1">
      <c r="B16" s="473">
        <v>15</v>
      </c>
      <c r="C16" s="479" t="s">
        <v>17025</v>
      </c>
      <c r="D16" s="673"/>
      <c r="E16" s="479" t="s">
        <v>3022</v>
      </c>
      <c r="F16" s="673"/>
      <c r="G16" s="684" t="s">
        <v>4520</v>
      </c>
      <c r="H16" s="684"/>
      <c r="I16" s="673"/>
      <c r="J16" s="1145" t="s">
        <v>3118</v>
      </c>
    </row>
    <row r="17" spans="2:10" s="10" customFormat="1">
      <c r="B17" s="473">
        <v>16</v>
      </c>
      <c r="C17" s="479" t="s">
        <v>2991</v>
      </c>
      <c r="D17" s="673"/>
      <c r="E17" s="479" t="s">
        <v>2992</v>
      </c>
      <c r="F17" s="673"/>
      <c r="G17" s="684"/>
      <c r="H17" s="684"/>
      <c r="I17" s="673"/>
      <c r="J17" s="1145" t="s">
        <v>3119</v>
      </c>
    </row>
    <row r="18" spans="2:10" s="10" customFormat="1">
      <c r="B18" s="473">
        <v>17</v>
      </c>
      <c r="C18" s="479" t="s">
        <v>2993</v>
      </c>
      <c r="D18" s="673"/>
      <c r="E18" s="479" t="s">
        <v>3120</v>
      </c>
      <c r="F18" s="673"/>
      <c r="G18" s="684"/>
      <c r="H18" s="684" t="s">
        <v>1308</v>
      </c>
      <c r="I18" s="673"/>
      <c r="J18" s="1145" t="s">
        <v>3121</v>
      </c>
    </row>
    <row r="19" spans="2:10" s="10" customFormat="1">
      <c r="B19" s="473">
        <v>18</v>
      </c>
      <c r="C19" s="479" t="s">
        <v>2996</v>
      </c>
      <c r="D19" s="673"/>
      <c r="E19" s="479" t="s">
        <v>3122</v>
      </c>
      <c r="F19" s="673"/>
      <c r="G19" s="684"/>
      <c r="H19" s="684"/>
      <c r="I19" s="673"/>
      <c r="J19" s="1145" t="s">
        <v>3123</v>
      </c>
    </row>
    <row r="20" spans="2:10" s="10" customFormat="1">
      <c r="B20" s="473">
        <v>19</v>
      </c>
      <c r="C20" s="479" t="s">
        <v>913</v>
      </c>
      <c r="D20" s="673"/>
      <c r="E20" s="479" t="s">
        <v>3124</v>
      </c>
      <c r="F20" s="673"/>
      <c r="G20" s="684" t="s">
        <v>8957</v>
      </c>
      <c r="H20" s="684" t="s">
        <v>1308</v>
      </c>
      <c r="I20" s="673"/>
      <c r="J20" s="1145" t="s">
        <v>3125</v>
      </c>
    </row>
    <row r="21" spans="2:10" s="10" customFormat="1">
      <c r="B21" s="473">
        <v>20</v>
      </c>
      <c r="C21" s="479" t="s">
        <v>247</v>
      </c>
      <c r="D21" s="673"/>
      <c r="E21" s="479" t="s">
        <v>3126</v>
      </c>
      <c r="F21" s="673"/>
      <c r="G21" s="684"/>
      <c r="H21" s="684" t="s">
        <v>1308</v>
      </c>
      <c r="I21" s="673"/>
      <c r="J21" s="1145" t="s">
        <v>13018</v>
      </c>
    </row>
    <row r="22" spans="2:10" s="10" customFormat="1">
      <c r="B22" s="473">
        <v>21</v>
      </c>
      <c r="C22" s="479" t="s">
        <v>251</v>
      </c>
      <c r="D22" s="673"/>
      <c r="E22" s="479" t="s">
        <v>3127</v>
      </c>
      <c r="F22" s="673"/>
      <c r="G22" s="684"/>
      <c r="H22" s="684" t="s">
        <v>1308</v>
      </c>
      <c r="I22" s="673"/>
      <c r="J22" s="1145" t="s">
        <v>3128</v>
      </c>
    </row>
    <row r="23" spans="2:10" s="10" customFormat="1">
      <c r="B23" s="473">
        <v>22</v>
      </c>
      <c r="C23" s="479" t="s">
        <v>3129</v>
      </c>
      <c r="D23" s="673"/>
      <c r="E23" s="479" t="s">
        <v>3130</v>
      </c>
      <c r="F23" s="673"/>
      <c r="G23" s="684"/>
      <c r="H23" s="684"/>
      <c r="I23" s="673" t="s">
        <v>3131</v>
      </c>
      <c r="J23" s="1145" t="s">
        <v>3132</v>
      </c>
    </row>
    <row r="24" spans="2:10" s="10" customFormat="1">
      <c r="B24" s="473">
        <v>23</v>
      </c>
      <c r="C24" s="479" t="s">
        <v>3133</v>
      </c>
      <c r="D24" s="673"/>
      <c r="E24" s="479" t="s">
        <v>3134</v>
      </c>
      <c r="F24" s="673"/>
      <c r="G24" s="684"/>
      <c r="H24" s="684"/>
      <c r="I24" s="673"/>
      <c r="J24" s="1145" t="s">
        <v>3135</v>
      </c>
    </row>
    <row r="25" spans="2:10" s="10" customFormat="1">
      <c r="B25" s="473">
        <v>24</v>
      </c>
      <c r="C25" s="479" t="s">
        <v>3136</v>
      </c>
      <c r="D25" s="673"/>
      <c r="E25" s="479" t="s">
        <v>3137</v>
      </c>
      <c r="F25" s="673"/>
      <c r="G25" s="684"/>
      <c r="H25" s="684" t="s">
        <v>1308</v>
      </c>
      <c r="I25" s="1147" t="s">
        <v>3138</v>
      </c>
      <c r="J25" s="1145" t="s">
        <v>3139</v>
      </c>
    </row>
    <row r="26" spans="2:10" s="10" customFormat="1">
      <c r="B26" s="473">
        <v>25</v>
      </c>
      <c r="C26" s="1146" t="s">
        <v>3140</v>
      </c>
      <c r="D26" s="673"/>
      <c r="E26" s="1146" t="s">
        <v>3141</v>
      </c>
      <c r="F26" s="673"/>
      <c r="G26" s="684"/>
      <c r="H26" s="684" t="s">
        <v>1308</v>
      </c>
      <c r="I26" s="673"/>
      <c r="J26" s="1145" t="s">
        <v>3142</v>
      </c>
    </row>
    <row r="27" spans="2:10" s="10" customFormat="1">
      <c r="B27" s="473">
        <v>26</v>
      </c>
      <c r="C27" s="1146" t="s">
        <v>3143</v>
      </c>
      <c r="D27" s="673"/>
      <c r="E27" s="1146" t="s">
        <v>3144</v>
      </c>
      <c r="F27" s="673"/>
      <c r="G27" s="684"/>
      <c r="H27" s="684" t="s">
        <v>1308</v>
      </c>
      <c r="I27" s="673"/>
      <c r="J27" s="1145" t="s">
        <v>3145</v>
      </c>
    </row>
    <row r="28" spans="2:10" s="10" customFormat="1">
      <c r="B28" s="473">
        <v>27</v>
      </c>
      <c r="C28" s="1146" t="s">
        <v>3146</v>
      </c>
      <c r="D28" s="673"/>
      <c r="E28" s="1146" t="s">
        <v>3147</v>
      </c>
      <c r="F28" s="673"/>
      <c r="G28" s="684"/>
      <c r="H28" s="684" t="s">
        <v>1308</v>
      </c>
      <c r="I28" s="673"/>
      <c r="J28" s="1145" t="s">
        <v>3148</v>
      </c>
    </row>
    <row r="29" spans="2:10" s="10" customFormat="1">
      <c r="B29" s="473">
        <v>28</v>
      </c>
      <c r="C29" s="1146" t="s">
        <v>3149</v>
      </c>
      <c r="D29" s="673"/>
      <c r="E29" s="1146" t="s">
        <v>3150</v>
      </c>
      <c r="F29" s="673"/>
      <c r="G29" s="684"/>
      <c r="H29" s="684" t="s">
        <v>1308</v>
      </c>
      <c r="I29" s="673"/>
      <c r="J29" s="1145" t="s">
        <v>3151</v>
      </c>
    </row>
    <row r="30" spans="2:10" s="10" customFormat="1">
      <c r="B30" s="473">
        <v>29</v>
      </c>
      <c r="C30" s="1146" t="s">
        <v>3152</v>
      </c>
      <c r="D30" s="673"/>
      <c r="E30" s="1146" t="s">
        <v>3153</v>
      </c>
      <c r="F30" s="673"/>
      <c r="G30" s="684"/>
      <c r="H30" s="684" t="s">
        <v>1308</v>
      </c>
      <c r="I30" s="673"/>
      <c r="J30" s="1145" t="s">
        <v>13019</v>
      </c>
    </row>
    <row r="31" spans="2:10" s="10" customFormat="1">
      <c r="B31" s="473">
        <v>30</v>
      </c>
      <c r="C31" s="1146" t="s">
        <v>3154</v>
      </c>
      <c r="D31" s="673"/>
      <c r="E31" s="1146" t="s">
        <v>3155</v>
      </c>
      <c r="F31" s="673"/>
      <c r="G31" s="684"/>
      <c r="H31" s="684" t="s">
        <v>1308</v>
      </c>
      <c r="I31" s="673"/>
      <c r="J31" s="1145" t="s">
        <v>3156</v>
      </c>
    </row>
    <row r="32" spans="2:10" s="10" customFormat="1">
      <c r="B32" s="473">
        <v>31</v>
      </c>
      <c r="C32" s="1146" t="s">
        <v>3157</v>
      </c>
      <c r="D32" s="673"/>
      <c r="E32" s="1146" t="s">
        <v>1354</v>
      </c>
      <c r="F32" s="673"/>
      <c r="G32" s="684"/>
      <c r="H32" s="684"/>
      <c r="I32" s="673"/>
      <c r="J32" s="1145" t="s">
        <v>3158</v>
      </c>
    </row>
    <row r="33" spans="1:10" s="10" customFormat="1">
      <c r="B33" s="473">
        <v>32</v>
      </c>
      <c r="C33" s="1146" t="s">
        <v>3159</v>
      </c>
      <c r="D33" s="673"/>
      <c r="E33" s="1146" t="s">
        <v>3160</v>
      </c>
      <c r="F33" s="673"/>
      <c r="G33" s="684"/>
      <c r="H33" s="684"/>
      <c r="I33" s="673"/>
      <c r="J33" s="1145" t="s">
        <v>3161</v>
      </c>
    </row>
    <row r="34" spans="1:10" s="10" customFormat="1">
      <c r="B34" s="473">
        <v>33</v>
      </c>
      <c r="C34" s="1146" t="s">
        <v>3162</v>
      </c>
      <c r="D34" s="673"/>
      <c r="E34" s="1146" t="s">
        <v>3163</v>
      </c>
      <c r="F34" s="673"/>
      <c r="G34" s="684"/>
      <c r="H34" s="684"/>
      <c r="I34" s="673"/>
      <c r="J34" s="1145" t="s">
        <v>3164</v>
      </c>
    </row>
    <row r="35" spans="1:10" s="10" customFormat="1">
      <c r="B35" s="473">
        <v>34</v>
      </c>
      <c r="C35" s="1146" t="s">
        <v>1332</v>
      </c>
      <c r="D35" s="673"/>
      <c r="E35" s="1146" t="s">
        <v>1333</v>
      </c>
      <c r="F35" s="673"/>
      <c r="G35" s="684"/>
      <c r="H35" s="684"/>
      <c r="I35" s="673"/>
      <c r="J35" s="1145" t="s">
        <v>3165</v>
      </c>
    </row>
    <row r="36" spans="1:10" s="10" customFormat="1">
      <c r="B36" s="473">
        <v>35</v>
      </c>
      <c r="C36" s="1146" t="s">
        <v>1334</v>
      </c>
      <c r="D36" s="673"/>
      <c r="E36" s="1146" t="s">
        <v>1335</v>
      </c>
      <c r="F36" s="673"/>
      <c r="G36" s="684"/>
      <c r="H36" s="684"/>
      <c r="I36" s="673"/>
      <c r="J36" s="1145" t="s">
        <v>3166</v>
      </c>
    </row>
    <row r="37" spans="1:10" s="10" customFormat="1">
      <c r="B37" s="473">
        <v>36</v>
      </c>
      <c r="C37" s="1146" t="s">
        <v>3167</v>
      </c>
      <c r="D37" s="673"/>
      <c r="E37" s="1146" t="s">
        <v>1220</v>
      </c>
      <c r="F37" s="673"/>
      <c r="G37" s="684"/>
      <c r="H37" s="684" t="s">
        <v>1308</v>
      </c>
      <c r="I37" s="673"/>
      <c r="J37" s="1145" t="s">
        <v>3168</v>
      </c>
    </row>
    <row r="38" spans="1:10" s="10" customFormat="1">
      <c r="B38" s="473">
        <v>37</v>
      </c>
      <c r="C38" s="1146" t="s">
        <v>3169</v>
      </c>
      <c r="D38" s="673"/>
      <c r="E38" s="1146" t="s">
        <v>1778</v>
      </c>
      <c r="F38" s="673"/>
      <c r="G38" s="684"/>
      <c r="H38" s="684" t="s">
        <v>1308</v>
      </c>
      <c r="I38" s="673" t="s">
        <v>3170</v>
      </c>
      <c r="J38" s="1145" t="s">
        <v>3171</v>
      </c>
    </row>
    <row r="39" spans="1:10" s="10" customFormat="1">
      <c r="B39" s="473">
        <v>38</v>
      </c>
      <c r="C39" s="1146" t="s">
        <v>159</v>
      </c>
      <c r="D39" s="673"/>
      <c r="E39" s="1146" t="s">
        <v>3012</v>
      </c>
      <c r="F39" s="673"/>
      <c r="G39" s="684"/>
      <c r="H39" s="684"/>
      <c r="I39" s="673"/>
      <c r="J39" s="1145" t="s">
        <v>3172</v>
      </c>
    </row>
    <row r="40" spans="1:10" s="10" customFormat="1">
      <c r="A40" s="121"/>
      <c r="B40" s="473">
        <v>39</v>
      </c>
      <c r="C40" s="1146" t="s">
        <v>12843</v>
      </c>
      <c r="D40" s="673"/>
      <c r="E40" s="1146" t="s">
        <v>12845</v>
      </c>
      <c r="F40" s="673"/>
      <c r="G40" s="684"/>
      <c r="H40" s="684" t="s">
        <v>12847</v>
      </c>
      <c r="I40" s="673"/>
      <c r="J40" s="1145" t="s">
        <v>3173</v>
      </c>
    </row>
    <row r="41" spans="1:10" s="10" customFormat="1">
      <c r="A41" s="121"/>
      <c r="B41" s="473">
        <v>40</v>
      </c>
      <c r="C41" s="1146" t="s">
        <v>12844</v>
      </c>
      <c r="D41" s="673"/>
      <c r="E41" s="1146" t="s">
        <v>12846</v>
      </c>
      <c r="F41" s="673"/>
      <c r="G41" s="684"/>
      <c r="H41" s="684" t="s">
        <v>12847</v>
      </c>
      <c r="I41" s="673"/>
      <c r="J41" s="1145" t="s">
        <v>3174</v>
      </c>
    </row>
    <row r="42" spans="1:10" s="10" customFormat="1">
      <c r="B42" s="473">
        <v>41</v>
      </c>
      <c r="C42" s="1146" t="s">
        <v>175</v>
      </c>
      <c r="D42" s="673"/>
      <c r="E42" s="1146" t="s">
        <v>1033</v>
      </c>
      <c r="F42" s="673"/>
      <c r="G42" s="684" t="s">
        <v>8959</v>
      </c>
      <c r="H42" s="684"/>
      <c r="I42" s="673" t="s">
        <v>12848</v>
      </c>
      <c r="J42" s="1145" t="s">
        <v>3175</v>
      </c>
    </row>
    <row r="43" spans="1:10" s="10" customFormat="1">
      <c r="B43" s="473">
        <v>42</v>
      </c>
      <c r="C43" s="1146" t="s">
        <v>12838</v>
      </c>
      <c r="D43" s="673"/>
      <c r="E43" s="1146" t="s">
        <v>6691</v>
      </c>
      <c r="F43" s="673"/>
      <c r="G43" s="684"/>
      <c r="H43" s="684"/>
      <c r="I43" s="673"/>
      <c r="J43" s="1145" t="s">
        <v>12839</v>
      </c>
    </row>
    <row r="44" spans="1:10" s="10" customFormat="1">
      <c r="B44" s="871">
        <v>43</v>
      </c>
      <c r="C44" s="1148" t="s">
        <v>3176</v>
      </c>
      <c r="D44" s="695" t="s">
        <v>1232</v>
      </c>
      <c r="E44" s="1148" t="s">
        <v>3177</v>
      </c>
      <c r="F44" s="695"/>
      <c r="G44" s="887" t="s">
        <v>8960</v>
      </c>
      <c r="H44" s="887"/>
      <c r="I44" s="872"/>
      <c r="J44" s="763" t="s">
        <v>1230</v>
      </c>
    </row>
    <row r="45" spans="1:10" s="10" customFormat="1">
      <c r="B45" s="883" t="s">
        <v>17027</v>
      </c>
      <c r="C45" s="1149" t="s">
        <v>3178</v>
      </c>
      <c r="D45" s="1149"/>
      <c r="E45" s="1149" t="s">
        <v>3179</v>
      </c>
      <c r="F45" s="1149"/>
      <c r="G45" s="1150"/>
      <c r="H45" s="1150"/>
      <c r="I45" s="876" t="s">
        <v>8961</v>
      </c>
      <c r="J45" s="1145" t="s">
        <v>7041</v>
      </c>
    </row>
    <row r="46" spans="1:10" s="10" customFormat="1">
      <c r="B46" s="883" t="s">
        <v>17028</v>
      </c>
      <c r="C46" s="1149" t="s">
        <v>3181</v>
      </c>
      <c r="D46" s="1149"/>
      <c r="E46" s="1149" t="s">
        <v>3182</v>
      </c>
      <c r="F46" s="1149"/>
      <c r="G46" s="1150"/>
      <c r="H46" s="1150"/>
      <c r="I46" s="876" t="s">
        <v>8962</v>
      </c>
      <c r="J46" s="1145" t="s">
        <v>3184</v>
      </c>
    </row>
    <row r="47" spans="1:10" s="10" customFormat="1">
      <c r="B47" s="883" t="s">
        <v>17029</v>
      </c>
      <c r="C47" s="1149" t="s">
        <v>3185</v>
      </c>
      <c r="D47" s="1149"/>
      <c r="E47" s="1149" t="s">
        <v>3186</v>
      </c>
      <c r="F47" s="1149"/>
      <c r="G47" s="1150"/>
      <c r="H47" s="1150"/>
      <c r="I47" s="1149"/>
      <c r="J47" s="1145" t="s">
        <v>3187</v>
      </c>
    </row>
    <row r="48" spans="1:10" s="10" customFormat="1">
      <c r="B48" s="883" t="s">
        <v>17030</v>
      </c>
      <c r="C48" s="1149" t="s">
        <v>3188</v>
      </c>
      <c r="D48" s="1149"/>
      <c r="E48" s="1149" t="s">
        <v>3189</v>
      </c>
      <c r="F48" s="1149"/>
      <c r="G48" s="1150"/>
      <c r="H48" s="1150"/>
      <c r="I48" s="1149"/>
      <c r="J48" s="1145" t="s">
        <v>12840</v>
      </c>
    </row>
    <row r="49" spans="2:10" s="10" customFormat="1">
      <c r="B49" s="883" t="s">
        <v>17031</v>
      </c>
      <c r="C49" s="1149" t="s">
        <v>3190</v>
      </c>
      <c r="D49" s="1149"/>
      <c r="E49" s="1149" t="s">
        <v>3191</v>
      </c>
      <c r="F49" s="1149"/>
      <c r="G49" s="1150"/>
      <c r="H49" s="1150"/>
      <c r="I49" s="1149"/>
      <c r="J49" s="1145" t="s">
        <v>12841</v>
      </c>
    </row>
    <row r="50" spans="2:10" s="10" customFormat="1">
      <c r="B50" s="883" t="s">
        <v>17032</v>
      </c>
      <c r="C50" s="1149" t="s">
        <v>3192</v>
      </c>
      <c r="D50" s="1149"/>
      <c r="E50" s="1149" t="s">
        <v>3193</v>
      </c>
      <c r="F50" s="1149"/>
      <c r="G50" s="1150"/>
      <c r="H50" s="1150"/>
      <c r="I50" s="1149"/>
      <c r="J50" s="1145" t="s">
        <v>12842</v>
      </c>
    </row>
    <row r="51" spans="2:10" ht="21.6">
      <c r="B51" s="805" t="s">
        <v>9517</v>
      </c>
      <c r="C51" s="1909" t="s">
        <v>17038</v>
      </c>
      <c r="D51" s="1910"/>
      <c r="E51" s="1910"/>
      <c r="F51" s="1910"/>
      <c r="G51" s="1910"/>
      <c r="H51" s="1910"/>
      <c r="I51" s="1910"/>
      <c r="J51" s="1910"/>
    </row>
    <row r="52" spans="2:10" ht="42" customHeight="1"/>
    <row r="53" spans="2:10" ht="13.5" customHeight="1"/>
  </sheetData>
  <mergeCells count="1">
    <mergeCell ref="C51:J5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J449"/>
  <sheetViews>
    <sheetView workbookViewId="0"/>
  </sheetViews>
  <sheetFormatPr defaultColWidth="9" defaultRowHeight="14.4"/>
  <cols>
    <col min="1" max="1" width="5.6640625" style="18" customWidth="1"/>
    <col min="2" max="2" width="5.6640625" style="278"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8.6640625" style="278" customWidth="1"/>
    <col min="9" max="9" width="17.77734375" style="18" customWidth="1"/>
    <col min="10" max="10" width="38" style="18" customWidth="1"/>
    <col min="11" max="16384" width="9" style="18"/>
  </cols>
  <sheetData>
    <row r="1" spans="1:10" ht="25.5" customHeight="1">
      <c r="A1" s="30" t="s">
        <v>136</v>
      </c>
      <c r="B1" s="681" t="s">
        <v>12858</v>
      </c>
      <c r="C1" s="678" t="s">
        <v>6993</v>
      </c>
      <c r="D1" s="679" t="s">
        <v>7627</v>
      </c>
      <c r="E1" s="679" t="s">
        <v>139</v>
      </c>
      <c r="F1" s="679" t="s">
        <v>140</v>
      </c>
      <c r="G1" s="679" t="s">
        <v>4857</v>
      </c>
      <c r="H1" s="682" t="s">
        <v>12859</v>
      </c>
      <c r="I1" s="679" t="s">
        <v>75</v>
      </c>
      <c r="J1" s="679" t="s">
        <v>142</v>
      </c>
    </row>
    <row r="2" spans="1:10" customFormat="1">
      <c r="B2" s="473">
        <v>1</v>
      </c>
      <c r="C2" s="479" t="s">
        <v>6148</v>
      </c>
      <c r="D2" s="1515"/>
      <c r="E2" s="563" t="s">
        <v>6149</v>
      </c>
      <c r="F2" s="478" t="s">
        <v>4521</v>
      </c>
      <c r="G2" s="1515"/>
      <c r="H2" s="473"/>
      <c r="I2" s="474"/>
      <c r="J2" s="629" t="s">
        <v>15873</v>
      </c>
    </row>
    <row r="3" spans="1:10" customFormat="1">
      <c r="B3" s="473">
        <v>2</v>
      </c>
      <c r="C3" s="479" t="s">
        <v>6150</v>
      </c>
      <c r="D3" s="1515"/>
      <c r="E3" s="563" t="s">
        <v>6151</v>
      </c>
      <c r="F3" s="478" t="s">
        <v>4542</v>
      </c>
      <c r="G3" s="1515"/>
      <c r="H3" s="473"/>
      <c r="I3" s="474"/>
      <c r="J3" s="629" t="s">
        <v>15874</v>
      </c>
    </row>
    <row r="4" spans="1:10" customFormat="1">
      <c r="B4" s="473">
        <v>3</v>
      </c>
      <c r="C4" s="479" t="s">
        <v>8197</v>
      </c>
      <c r="D4" s="1515"/>
      <c r="E4" s="563" t="s">
        <v>8199</v>
      </c>
      <c r="F4" s="478" t="s">
        <v>4521</v>
      </c>
      <c r="G4" s="1515"/>
      <c r="H4" s="473"/>
      <c r="I4" s="474"/>
      <c r="J4" s="629" t="s">
        <v>15875</v>
      </c>
    </row>
    <row r="5" spans="1:10" customFormat="1">
      <c r="B5" s="473">
        <v>4</v>
      </c>
      <c r="C5" s="479" t="s">
        <v>8201</v>
      </c>
      <c r="D5" s="1515"/>
      <c r="E5" s="563" t="s">
        <v>8200</v>
      </c>
      <c r="F5" s="478" t="s">
        <v>4542</v>
      </c>
      <c r="G5" s="1515"/>
      <c r="H5" s="473"/>
      <c r="I5" s="474"/>
      <c r="J5" s="629" t="s">
        <v>15876</v>
      </c>
    </row>
    <row r="6" spans="1:10" s="10" customFormat="1">
      <c r="B6" s="473">
        <v>5</v>
      </c>
      <c r="C6" s="739" t="s">
        <v>556</v>
      </c>
      <c r="D6" s="673"/>
      <c r="E6" s="739" t="s">
        <v>557</v>
      </c>
      <c r="F6" s="673" t="s">
        <v>526</v>
      </c>
      <c r="G6" s="673"/>
      <c r="H6" s="684" t="s">
        <v>1308</v>
      </c>
      <c r="I6" s="673"/>
      <c r="J6" s="1145" t="s">
        <v>15872</v>
      </c>
    </row>
    <row r="7" spans="1:10" s="10" customFormat="1">
      <c r="B7" s="473">
        <v>6</v>
      </c>
      <c r="C7" s="739" t="s">
        <v>561</v>
      </c>
      <c r="D7" s="673"/>
      <c r="E7" s="739" t="s">
        <v>1387</v>
      </c>
      <c r="F7" s="673" t="s">
        <v>476</v>
      </c>
      <c r="G7" s="673"/>
      <c r="H7" s="684"/>
      <c r="I7" s="673"/>
      <c r="J7" s="1145" t="s">
        <v>15871</v>
      </c>
    </row>
    <row r="8" spans="1:10" s="10" customFormat="1">
      <c r="B8" s="473">
        <v>7</v>
      </c>
      <c r="C8" s="739" t="s">
        <v>564</v>
      </c>
      <c r="D8" s="673"/>
      <c r="E8" s="739" t="s">
        <v>1388</v>
      </c>
      <c r="F8" s="673" t="s">
        <v>480</v>
      </c>
      <c r="G8" s="673"/>
      <c r="H8" s="684"/>
      <c r="I8" s="479"/>
      <c r="J8" s="1145" t="s">
        <v>3196</v>
      </c>
    </row>
    <row r="9" spans="1:10" s="10" customFormat="1">
      <c r="B9" s="473">
        <v>8</v>
      </c>
      <c r="C9" s="739" t="s">
        <v>559</v>
      </c>
      <c r="D9" s="673"/>
      <c r="E9" s="739" t="s">
        <v>560</v>
      </c>
      <c r="F9" s="673" t="s">
        <v>476</v>
      </c>
      <c r="G9" s="673"/>
      <c r="H9" s="684" t="s">
        <v>1308</v>
      </c>
      <c r="I9" s="673"/>
      <c r="J9" s="1145" t="s">
        <v>3197</v>
      </c>
    </row>
    <row r="10" spans="1:10" s="10" customFormat="1">
      <c r="B10" s="473">
        <v>9</v>
      </c>
      <c r="C10" s="739" t="s">
        <v>1122</v>
      </c>
      <c r="D10" s="673"/>
      <c r="E10" s="739" t="s">
        <v>1123</v>
      </c>
      <c r="F10" s="619" t="s">
        <v>666</v>
      </c>
      <c r="G10" s="673"/>
      <c r="H10" s="684" t="s">
        <v>1308</v>
      </c>
      <c r="I10" s="673"/>
      <c r="J10" s="1151" t="s">
        <v>13022</v>
      </c>
    </row>
    <row r="11" spans="1:10" s="10" customFormat="1">
      <c r="B11" s="473">
        <v>10</v>
      </c>
      <c r="C11" s="739" t="s">
        <v>143</v>
      </c>
      <c r="D11" s="673"/>
      <c r="E11" s="739" t="s">
        <v>144</v>
      </c>
      <c r="F11" s="673" t="s">
        <v>4121</v>
      </c>
      <c r="G11" s="673"/>
      <c r="H11" s="684" t="s">
        <v>1308</v>
      </c>
      <c r="I11" s="673"/>
      <c r="J11" s="1145" t="s">
        <v>3199</v>
      </c>
    </row>
    <row r="12" spans="1:10" s="10" customFormat="1">
      <c r="B12" s="473">
        <v>11</v>
      </c>
      <c r="C12" s="739" t="s">
        <v>152</v>
      </c>
      <c r="D12" s="673"/>
      <c r="E12" s="739" t="s">
        <v>482</v>
      </c>
      <c r="F12" s="673" t="s">
        <v>483</v>
      </c>
      <c r="G12" s="673"/>
      <c r="H12" s="684"/>
      <c r="I12" s="474" t="s">
        <v>5593</v>
      </c>
      <c r="J12" s="1145" t="s">
        <v>3200</v>
      </c>
    </row>
    <row r="13" spans="1:10" s="10" customFormat="1">
      <c r="B13" s="473">
        <v>12</v>
      </c>
      <c r="C13" s="739" t="s">
        <v>156</v>
      </c>
      <c r="D13" s="673"/>
      <c r="E13" s="739" t="s">
        <v>485</v>
      </c>
      <c r="F13" s="673" t="s">
        <v>476</v>
      </c>
      <c r="G13" s="673"/>
      <c r="H13" s="684"/>
      <c r="I13" s="474" t="s">
        <v>5593</v>
      </c>
      <c r="J13" s="1145" t="s">
        <v>3201</v>
      </c>
    </row>
    <row r="14" spans="1:10" s="10" customFormat="1">
      <c r="B14" s="473">
        <v>13</v>
      </c>
      <c r="C14" s="739" t="s">
        <v>701</v>
      </c>
      <c r="D14" s="673"/>
      <c r="E14" s="739" t="s">
        <v>2922</v>
      </c>
      <c r="F14" s="673" t="s">
        <v>476</v>
      </c>
      <c r="G14" s="673"/>
      <c r="H14" s="684"/>
      <c r="I14" s="673"/>
      <c r="J14" s="1145" t="s">
        <v>3202</v>
      </c>
    </row>
    <row r="15" spans="1:10" s="10" customFormat="1">
      <c r="B15" s="473">
        <v>14</v>
      </c>
      <c r="C15" s="1449" t="s">
        <v>17033</v>
      </c>
      <c r="D15" s="673"/>
      <c r="E15" s="1449" t="s">
        <v>17026</v>
      </c>
      <c r="F15" s="673"/>
      <c r="G15" s="684"/>
      <c r="H15" s="684"/>
      <c r="I15" s="673"/>
      <c r="J15" s="1583" t="s">
        <v>17039</v>
      </c>
    </row>
    <row r="16" spans="1:10" s="10" customFormat="1">
      <c r="B16" s="473">
        <v>15</v>
      </c>
      <c r="C16" s="739" t="s">
        <v>3117</v>
      </c>
      <c r="D16" s="673"/>
      <c r="E16" s="739" t="s">
        <v>3022</v>
      </c>
      <c r="F16" s="673" t="s">
        <v>480</v>
      </c>
      <c r="G16" s="673"/>
      <c r="H16" s="684"/>
      <c r="I16" s="673"/>
      <c r="J16" s="1145" t="s">
        <v>3203</v>
      </c>
    </row>
    <row r="17" spans="2:10" s="10" customFormat="1">
      <c r="B17" s="473">
        <v>16</v>
      </c>
      <c r="C17" s="739" t="s">
        <v>2991</v>
      </c>
      <c r="D17" s="673"/>
      <c r="E17" s="739" t="s">
        <v>2992</v>
      </c>
      <c r="F17" s="673" t="s">
        <v>7718</v>
      </c>
      <c r="G17" s="673"/>
      <c r="H17" s="684"/>
      <c r="I17" s="673"/>
      <c r="J17" s="1145" t="s">
        <v>3204</v>
      </c>
    </row>
    <row r="18" spans="2:10" s="10" customFormat="1">
      <c r="B18" s="473">
        <v>17</v>
      </c>
      <c r="C18" s="739" t="s">
        <v>2993</v>
      </c>
      <c r="D18" s="673"/>
      <c r="E18" s="739" t="s">
        <v>3120</v>
      </c>
      <c r="F18" s="673" t="s">
        <v>476</v>
      </c>
      <c r="G18" s="673"/>
      <c r="H18" s="684" t="s">
        <v>1308</v>
      </c>
      <c r="I18" s="673"/>
      <c r="J18" s="1145" t="s">
        <v>3205</v>
      </c>
    </row>
    <row r="19" spans="2:10" s="10" customFormat="1">
      <c r="B19" s="473">
        <v>18</v>
      </c>
      <c r="C19" s="739" t="s">
        <v>2996</v>
      </c>
      <c r="D19" s="673"/>
      <c r="E19" s="739" t="s">
        <v>3122</v>
      </c>
      <c r="F19" s="673" t="s">
        <v>480</v>
      </c>
      <c r="G19" s="673"/>
      <c r="H19" s="684"/>
      <c r="I19" s="673"/>
      <c r="J19" s="1145" t="s">
        <v>3206</v>
      </c>
    </row>
    <row r="20" spans="2:10" s="10" customFormat="1">
      <c r="B20" s="473">
        <v>19</v>
      </c>
      <c r="C20" s="739" t="s">
        <v>913</v>
      </c>
      <c r="D20" s="673"/>
      <c r="E20" s="739" t="s">
        <v>3124</v>
      </c>
      <c r="F20" s="673" t="s">
        <v>4522</v>
      </c>
      <c r="G20" s="673"/>
      <c r="H20" s="684" t="s">
        <v>1308</v>
      </c>
      <c r="I20" s="1153" t="s">
        <v>4894</v>
      </c>
      <c r="J20" s="1145" t="s">
        <v>3207</v>
      </c>
    </row>
    <row r="21" spans="2:10" s="10" customFormat="1">
      <c r="B21" s="473">
        <v>20</v>
      </c>
      <c r="C21" s="739" t="s">
        <v>247</v>
      </c>
      <c r="D21" s="673"/>
      <c r="E21" s="739" t="s">
        <v>3126</v>
      </c>
      <c r="F21" s="673" t="s">
        <v>476</v>
      </c>
      <c r="G21" s="673"/>
      <c r="H21" s="684" t="s">
        <v>1308</v>
      </c>
      <c r="I21" s="673"/>
      <c r="J21" s="1151" t="s">
        <v>13021</v>
      </c>
    </row>
    <row r="22" spans="2:10" s="10" customFormat="1">
      <c r="B22" s="473">
        <v>21</v>
      </c>
      <c r="C22" s="739" t="s">
        <v>251</v>
      </c>
      <c r="D22" s="673"/>
      <c r="E22" s="739" t="s">
        <v>3127</v>
      </c>
      <c r="F22" s="673" t="s">
        <v>480</v>
      </c>
      <c r="G22" s="673"/>
      <c r="H22" s="684" t="s">
        <v>1308</v>
      </c>
      <c r="I22" s="673"/>
      <c r="J22" s="1145" t="s">
        <v>3208</v>
      </c>
    </row>
    <row r="23" spans="2:10" s="10" customFormat="1">
      <c r="B23" s="473">
        <v>22</v>
      </c>
      <c r="C23" s="739" t="s">
        <v>3129</v>
      </c>
      <c r="D23" s="673"/>
      <c r="E23" s="739" t="s">
        <v>3130</v>
      </c>
      <c r="F23" s="673" t="s">
        <v>476</v>
      </c>
      <c r="G23" s="673"/>
      <c r="H23" s="684"/>
      <c r="I23" s="673" t="s">
        <v>3131</v>
      </c>
      <c r="J23" s="1145" t="s">
        <v>3209</v>
      </c>
    </row>
    <row r="24" spans="2:10" s="10" customFormat="1">
      <c r="B24" s="473">
        <v>23</v>
      </c>
      <c r="C24" s="739" t="s">
        <v>3133</v>
      </c>
      <c r="D24" s="673"/>
      <c r="E24" s="739" t="s">
        <v>3134</v>
      </c>
      <c r="F24" s="673" t="s">
        <v>7718</v>
      </c>
      <c r="G24" s="673"/>
      <c r="H24" s="684"/>
      <c r="I24" s="673"/>
      <c r="J24" s="1145" t="s">
        <v>3210</v>
      </c>
    </row>
    <row r="25" spans="2:10" s="10" customFormat="1">
      <c r="B25" s="473">
        <v>24</v>
      </c>
      <c r="C25" s="739" t="s">
        <v>3136</v>
      </c>
      <c r="D25" s="673"/>
      <c r="E25" s="739" t="s">
        <v>3137</v>
      </c>
      <c r="F25" s="673" t="s">
        <v>476</v>
      </c>
      <c r="G25" s="673"/>
      <c r="H25" s="684" t="s">
        <v>1308</v>
      </c>
      <c r="I25" s="1147" t="s">
        <v>3138</v>
      </c>
      <c r="J25" s="1145" t="s">
        <v>3211</v>
      </c>
    </row>
    <row r="26" spans="2:10" s="10" customFormat="1">
      <c r="B26" s="473">
        <v>25</v>
      </c>
      <c r="C26" s="739" t="s">
        <v>3140</v>
      </c>
      <c r="D26" s="673"/>
      <c r="E26" s="739" t="s">
        <v>3141</v>
      </c>
      <c r="F26" s="673" t="s">
        <v>480</v>
      </c>
      <c r="G26" s="673"/>
      <c r="H26" s="684" t="s">
        <v>1308</v>
      </c>
      <c r="I26" s="673"/>
      <c r="J26" s="1145" t="s">
        <v>3212</v>
      </c>
    </row>
    <row r="27" spans="2:10" s="10" customFormat="1">
      <c r="B27" s="473">
        <v>26</v>
      </c>
      <c r="C27" s="739" t="s">
        <v>3143</v>
      </c>
      <c r="D27" s="673"/>
      <c r="E27" s="739" t="s">
        <v>3144</v>
      </c>
      <c r="F27" s="673" t="s">
        <v>7719</v>
      </c>
      <c r="G27" s="673"/>
      <c r="H27" s="684" t="s">
        <v>1308</v>
      </c>
      <c r="I27" s="673"/>
      <c r="J27" s="1145" t="s">
        <v>3213</v>
      </c>
    </row>
    <row r="28" spans="2:10" s="10" customFormat="1">
      <c r="B28" s="473">
        <v>27</v>
      </c>
      <c r="C28" s="739" t="s">
        <v>3146</v>
      </c>
      <c r="D28" s="673"/>
      <c r="E28" s="739" t="s">
        <v>3147</v>
      </c>
      <c r="F28" s="673" t="s">
        <v>476</v>
      </c>
      <c r="G28" s="673"/>
      <c r="H28" s="684" t="s">
        <v>1308</v>
      </c>
      <c r="I28" s="673"/>
      <c r="J28" s="1145" t="s">
        <v>3214</v>
      </c>
    </row>
    <row r="29" spans="2:10" s="10" customFormat="1">
      <c r="B29" s="473">
        <v>28</v>
      </c>
      <c r="C29" s="739" t="s">
        <v>3149</v>
      </c>
      <c r="D29" s="673"/>
      <c r="E29" s="739" t="s">
        <v>3150</v>
      </c>
      <c r="F29" s="673" t="s">
        <v>480</v>
      </c>
      <c r="G29" s="673"/>
      <c r="H29" s="684" t="s">
        <v>1308</v>
      </c>
      <c r="I29" s="673"/>
      <c r="J29" s="1145" t="s">
        <v>3215</v>
      </c>
    </row>
    <row r="30" spans="2:10" s="10" customFormat="1">
      <c r="B30" s="473">
        <v>29</v>
      </c>
      <c r="C30" s="739" t="s">
        <v>3152</v>
      </c>
      <c r="D30" s="673"/>
      <c r="E30" s="739" t="s">
        <v>3153</v>
      </c>
      <c r="F30" s="673" t="s">
        <v>476</v>
      </c>
      <c r="G30" s="673"/>
      <c r="H30" s="684" t="s">
        <v>1308</v>
      </c>
      <c r="I30" s="673"/>
      <c r="J30" s="1151" t="s">
        <v>13020</v>
      </c>
    </row>
    <row r="31" spans="2:10" s="10" customFormat="1">
      <c r="B31" s="473">
        <v>30</v>
      </c>
      <c r="C31" s="739" t="s">
        <v>3154</v>
      </c>
      <c r="D31" s="673"/>
      <c r="E31" s="739" t="s">
        <v>3155</v>
      </c>
      <c r="F31" s="673" t="s">
        <v>480</v>
      </c>
      <c r="G31" s="673"/>
      <c r="H31" s="684" t="s">
        <v>1308</v>
      </c>
      <c r="I31" s="673"/>
      <c r="J31" s="1145" t="s">
        <v>3216</v>
      </c>
    </row>
    <row r="32" spans="2:10" s="10" customFormat="1">
      <c r="B32" s="473">
        <v>31</v>
      </c>
      <c r="C32" s="739" t="s">
        <v>3157</v>
      </c>
      <c r="D32" s="673"/>
      <c r="E32" s="739" t="s">
        <v>1354</v>
      </c>
      <c r="F32" s="673" t="s">
        <v>476</v>
      </c>
      <c r="G32" s="673"/>
      <c r="H32" s="684"/>
      <c r="I32" s="673"/>
      <c r="J32" s="1145" t="s">
        <v>3217</v>
      </c>
    </row>
    <row r="33" spans="1:10" s="10" customFormat="1">
      <c r="B33" s="473">
        <v>32</v>
      </c>
      <c r="C33" s="739" t="s">
        <v>3159</v>
      </c>
      <c r="D33" s="673"/>
      <c r="E33" s="739" t="s">
        <v>3160</v>
      </c>
      <c r="F33" s="673" t="s">
        <v>480</v>
      </c>
      <c r="G33" s="673"/>
      <c r="H33" s="684"/>
      <c r="I33" s="479"/>
      <c r="J33" s="1145" t="s">
        <v>3218</v>
      </c>
    </row>
    <row r="34" spans="1:10">
      <c r="B34" s="473">
        <v>33</v>
      </c>
      <c r="C34" s="1153" t="s">
        <v>3162</v>
      </c>
      <c r="D34" s="1153"/>
      <c r="E34" s="1153" t="s">
        <v>3163</v>
      </c>
      <c r="F34" s="673" t="s">
        <v>4522</v>
      </c>
      <c r="G34" s="1153"/>
      <c r="H34" s="1154"/>
      <c r="I34" s="1153" t="s">
        <v>4894</v>
      </c>
      <c r="J34" s="1145" t="s">
        <v>3219</v>
      </c>
    </row>
    <row r="35" spans="1:10">
      <c r="B35" s="473">
        <v>34</v>
      </c>
      <c r="C35" s="1153" t="s">
        <v>1332</v>
      </c>
      <c r="D35" s="1153"/>
      <c r="E35" s="1153" t="s">
        <v>1333</v>
      </c>
      <c r="F35" s="673" t="s">
        <v>476</v>
      </c>
      <c r="G35" s="1153"/>
      <c r="H35" s="1154"/>
      <c r="I35" s="1153"/>
      <c r="J35" s="1145" t="s">
        <v>3220</v>
      </c>
    </row>
    <row r="36" spans="1:10">
      <c r="B36" s="473">
        <v>35</v>
      </c>
      <c r="C36" s="1153" t="s">
        <v>1334</v>
      </c>
      <c r="D36" s="1153"/>
      <c r="E36" s="1153" t="s">
        <v>1335</v>
      </c>
      <c r="F36" s="673" t="s">
        <v>480</v>
      </c>
      <c r="G36" s="1153"/>
      <c r="H36" s="1154"/>
      <c r="I36" s="1153"/>
      <c r="J36" s="1145" t="s">
        <v>3221</v>
      </c>
    </row>
    <row r="37" spans="1:10">
      <c r="B37" s="473">
        <v>36</v>
      </c>
      <c r="C37" s="1153" t="s">
        <v>3167</v>
      </c>
      <c r="D37" s="1153"/>
      <c r="E37" s="1153" t="s">
        <v>1220</v>
      </c>
      <c r="F37" s="673" t="s">
        <v>476</v>
      </c>
      <c r="G37" s="1153"/>
      <c r="H37" s="1154" t="s">
        <v>1308</v>
      </c>
      <c r="I37" s="1153"/>
      <c r="J37" s="1145" t="s">
        <v>3222</v>
      </c>
    </row>
    <row r="38" spans="1:10">
      <c r="B38" s="473">
        <v>37</v>
      </c>
      <c r="C38" s="1153" t="s">
        <v>3169</v>
      </c>
      <c r="D38" s="1153"/>
      <c r="E38" s="1153" t="s">
        <v>1778</v>
      </c>
      <c r="F38" s="673" t="s">
        <v>480</v>
      </c>
      <c r="G38" s="1153"/>
      <c r="H38" s="1154" t="s">
        <v>1308</v>
      </c>
      <c r="I38" s="1153" t="s">
        <v>3170</v>
      </c>
      <c r="J38" s="1145" t="s">
        <v>3223</v>
      </c>
    </row>
    <row r="39" spans="1:10">
      <c r="B39" s="473">
        <v>38</v>
      </c>
      <c r="C39" s="1153" t="s">
        <v>159</v>
      </c>
      <c r="D39" s="1153"/>
      <c r="E39" s="1153" t="s">
        <v>3012</v>
      </c>
      <c r="F39" s="673" t="s">
        <v>7720</v>
      </c>
      <c r="G39" s="1153"/>
      <c r="H39" s="1154"/>
      <c r="I39" s="1153"/>
      <c r="J39" s="1145" t="s">
        <v>3224</v>
      </c>
    </row>
    <row r="40" spans="1:10">
      <c r="B40" s="473">
        <v>39</v>
      </c>
      <c r="C40" s="1152" t="s">
        <v>5618</v>
      </c>
      <c r="D40" s="673"/>
      <c r="E40" s="1152" t="s">
        <v>12860</v>
      </c>
      <c r="F40" s="673" t="s">
        <v>7721</v>
      </c>
      <c r="G40" s="1153"/>
      <c r="H40" s="1154" t="s">
        <v>12861</v>
      </c>
      <c r="I40" s="1153"/>
      <c r="J40" s="1145" t="s">
        <v>3225</v>
      </c>
    </row>
    <row r="41" spans="1:10">
      <c r="B41" s="473">
        <v>40</v>
      </c>
      <c r="C41" s="1153" t="s">
        <v>12641</v>
      </c>
      <c r="D41" s="1153"/>
      <c r="E41" s="1153" t="s">
        <v>5083</v>
      </c>
      <c r="F41" s="673" t="s">
        <v>7722</v>
      </c>
      <c r="G41" s="1153"/>
      <c r="H41" s="1154" t="s">
        <v>4520</v>
      </c>
      <c r="I41" s="1153"/>
      <c r="J41" s="1145" t="s">
        <v>3226</v>
      </c>
    </row>
    <row r="42" spans="1:10">
      <c r="B42" s="473">
        <v>41</v>
      </c>
      <c r="C42" s="1153" t="s">
        <v>175</v>
      </c>
      <c r="D42" s="1153"/>
      <c r="E42" s="1153" t="s">
        <v>1033</v>
      </c>
      <c r="F42" s="619" t="s">
        <v>7723</v>
      </c>
      <c r="G42" s="1153"/>
      <c r="H42" s="1154"/>
      <c r="I42" s="1153"/>
      <c r="J42" s="1145" t="s">
        <v>3227</v>
      </c>
    </row>
    <row r="43" spans="1:10">
      <c r="A43" s="191"/>
      <c r="B43" s="473">
        <v>42</v>
      </c>
      <c r="C43" s="1153" t="s">
        <v>6692</v>
      </c>
      <c r="D43" s="1153"/>
      <c r="E43" s="1153" t="s">
        <v>6690</v>
      </c>
      <c r="F43" s="673" t="s">
        <v>476</v>
      </c>
      <c r="G43" s="1153"/>
      <c r="H43" s="1154"/>
      <c r="I43" s="1153"/>
      <c r="J43" s="1145" t="s">
        <v>12862</v>
      </c>
    </row>
    <row r="44" spans="1:10">
      <c r="B44" s="871">
        <v>43</v>
      </c>
      <c r="C44" s="1155" t="s">
        <v>3176</v>
      </c>
      <c r="D44" s="1155" t="s">
        <v>1232</v>
      </c>
      <c r="E44" s="1155" t="s">
        <v>3177</v>
      </c>
      <c r="F44" s="1155"/>
      <c r="G44" s="1155"/>
      <c r="H44" s="1156"/>
      <c r="I44" s="1155"/>
      <c r="J44" s="1155" t="s">
        <v>1230</v>
      </c>
    </row>
    <row r="45" spans="1:10">
      <c r="B45" s="883" t="s">
        <v>17034</v>
      </c>
      <c r="C45" s="1157" t="s">
        <v>3178</v>
      </c>
      <c r="D45" s="1149"/>
      <c r="E45" s="1149" t="s">
        <v>3179</v>
      </c>
      <c r="F45" s="806" t="s">
        <v>476</v>
      </c>
      <c r="G45" s="1158"/>
      <c r="H45" s="1150"/>
      <c r="I45" s="876" t="s">
        <v>3180</v>
      </c>
      <c r="J45" s="1145" t="s">
        <v>7042</v>
      </c>
    </row>
    <row r="46" spans="1:10">
      <c r="B46" s="883" t="s">
        <v>17028</v>
      </c>
      <c r="C46" s="880" t="s">
        <v>3181</v>
      </c>
      <c r="D46" s="876"/>
      <c r="E46" s="876" t="s">
        <v>3182</v>
      </c>
      <c r="F46" s="806" t="s">
        <v>476</v>
      </c>
      <c r="G46" s="806"/>
      <c r="H46" s="881"/>
      <c r="I46" s="876" t="s">
        <v>3183</v>
      </c>
      <c r="J46" s="1145" t="s">
        <v>3228</v>
      </c>
    </row>
    <row r="47" spans="1:10">
      <c r="B47" s="883" t="s">
        <v>17029</v>
      </c>
      <c r="C47" s="880" t="s">
        <v>3185</v>
      </c>
      <c r="D47" s="876"/>
      <c r="E47" s="876" t="s">
        <v>3186</v>
      </c>
      <c r="F47" s="806" t="s">
        <v>480</v>
      </c>
      <c r="G47" s="806"/>
      <c r="H47" s="881"/>
      <c r="I47" s="876"/>
      <c r="J47" s="1145" t="s">
        <v>3229</v>
      </c>
    </row>
    <row r="48" spans="1:10">
      <c r="B48" s="883" t="s">
        <v>17030</v>
      </c>
      <c r="C48" s="880" t="s">
        <v>3188</v>
      </c>
      <c r="D48" s="876"/>
      <c r="E48" s="876" t="s">
        <v>3189</v>
      </c>
      <c r="F48" s="806" t="s">
        <v>476</v>
      </c>
      <c r="G48" s="806"/>
      <c r="H48" s="881"/>
      <c r="I48" s="876"/>
      <c r="J48" s="1145" t="s">
        <v>7046</v>
      </c>
    </row>
    <row r="49" spans="2:10">
      <c r="B49" s="883" t="s">
        <v>17031</v>
      </c>
      <c r="C49" s="880" t="s">
        <v>3190</v>
      </c>
      <c r="D49" s="876"/>
      <c r="E49" s="876" t="s">
        <v>3191</v>
      </c>
      <c r="F49" s="806" t="s">
        <v>480</v>
      </c>
      <c r="G49" s="806"/>
      <c r="H49" s="881"/>
      <c r="I49" s="876"/>
      <c r="J49" s="1145" t="s">
        <v>7043</v>
      </c>
    </row>
    <row r="50" spans="2:10">
      <c r="B50" s="883" t="s">
        <v>17032</v>
      </c>
      <c r="C50" s="880" t="s">
        <v>3192</v>
      </c>
      <c r="D50" s="876"/>
      <c r="E50" s="876" t="s">
        <v>3193</v>
      </c>
      <c r="F50" s="806" t="s">
        <v>476</v>
      </c>
      <c r="G50" s="806"/>
      <c r="H50" s="881"/>
      <c r="I50" s="876"/>
      <c r="J50" s="1145" t="s">
        <v>7047</v>
      </c>
    </row>
    <row r="51" spans="2:10" ht="21.6">
      <c r="B51" s="805" t="s">
        <v>8825</v>
      </c>
      <c r="C51" s="1762" t="s">
        <v>17040</v>
      </c>
      <c r="D51" s="1763"/>
      <c r="E51" s="1763"/>
      <c r="F51" s="1763"/>
      <c r="G51" s="1763"/>
      <c r="H51" s="1763"/>
      <c r="I51" s="1763"/>
      <c r="J51" s="1763"/>
    </row>
    <row r="54" spans="2:10" ht="13.5" customHeight="1">
      <c r="H54" s="18"/>
    </row>
    <row r="55" spans="2:10">
      <c r="H55" s="18"/>
    </row>
    <row r="56" spans="2:10">
      <c r="H56" s="18"/>
    </row>
    <row r="57" spans="2:10">
      <c r="H57" s="18"/>
    </row>
    <row r="58" spans="2:10">
      <c r="H58" s="18"/>
    </row>
    <row r="59" spans="2:10">
      <c r="H59" s="18"/>
    </row>
    <row r="60" spans="2:10">
      <c r="H60" s="18"/>
    </row>
    <row r="61" spans="2:10">
      <c r="H61" s="18"/>
    </row>
    <row r="62" spans="2:10">
      <c r="H62" s="18"/>
    </row>
    <row r="63" spans="2:10">
      <c r="H63" s="18"/>
    </row>
    <row r="64" spans="2:10">
      <c r="H64" s="18"/>
    </row>
    <row r="65" spans="8:8">
      <c r="H65" s="18"/>
    </row>
    <row r="66" spans="8:8">
      <c r="H66" s="18"/>
    </row>
    <row r="67" spans="8:8">
      <c r="H67" s="18"/>
    </row>
    <row r="68" spans="8:8">
      <c r="H68" s="18"/>
    </row>
    <row r="69" spans="8:8">
      <c r="H69" s="18"/>
    </row>
    <row r="70" spans="8:8">
      <c r="H70" s="18"/>
    </row>
    <row r="71" spans="8:8">
      <c r="H71" s="18"/>
    </row>
    <row r="72" spans="8:8">
      <c r="H72" s="18"/>
    </row>
    <row r="73" spans="8:8">
      <c r="H73" s="18"/>
    </row>
    <row r="74" spans="8:8">
      <c r="H74" s="18"/>
    </row>
    <row r="75" spans="8:8">
      <c r="H75" s="18"/>
    </row>
    <row r="76" spans="8:8">
      <c r="H76" s="18"/>
    </row>
    <row r="77" spans="8:8">
      <c r="H77" s="18"/>
    </row>
    <row r="78" spans="8:8">
      <c r="H78" s="18"/>
    </row>
    <row r="79" spans="8:8">
      <c r="H79" s="18"/>
    </row>
    <row r="80" spans="8:8">
      <c r="H80" s="18"/>
    </row>
    <row r="81" spans="8:8">
      <c r="H81" s="18"/>
    </row>
    <row r="82" spans="8:8">
      <c r="H82" s="18"/>
    </row>
    <row r="83" spans="8:8">
      <c r="H83" s="18"/>
    </row>
    <row r="84" spans="8:8">
      <c r="H84" s="18"/>
    </row>
    <row r="85" spans="8:8">
      <c r="H85" s="18"/>
    </row>
    <row r="86" spans="8:8">
      <c r="H86" s="18"/>
    </row>
    <row r="87" spans="8:8">
      <c r="H87" s="18"/>
    </row>
    <row r="88" spans="8:8">
      <c r="H88" s="18"/>
    </row>
    <row r="89" spans="8:8">
      <c r="H89" s="18"/>
    </row>
    <row r="90" spans="8:8">
      <c r="H90" s="18"/>
    </row>
    <row r="91" spans="8:8">
      <c r="H91" s="18"/>
    </row>
    <row r="92" spans="8:8">
      <c r="H92" s="18"/>
    </row>
    <row r="93" spans="8:8">
      <c r="H93" s="18"/>
    </row>
    <row r="94" spans="8:8">
      <c r="H94" s="18"/>
    </row>
    <row r="95" spans="8:8">
      <c r="H95" s="18"/>
    </row>
    <row r="96" spans="8:8">
      <c r="H96" s="18"/>
    </row>
    <row r="97" spans="8:8">
      <c r="H97" s="18"/>
    </row>
    <row r="98" spans="8:8">
      <c r="H98" s="18"/>
    </row>
    <row r="99" spans="8:8">
      <c r="H99" s="18"/>
    </row>
    <row r="100" spans="8:8">
      <c r="H100" s="18"/>
    </row>
    <row r="101" spans="8:8">
      <c r="H101" s="18"/>
    </row>
    <row r="102" spans="8:8">
      <c r="H102" s="18"/>
    </row>
    <row r="103" spans="8:8">
      <c r="H103" s="18"/>
    </row>
    <row r="104" spans="8:8">
      <c r="H104" s="18"/>
    </row>
    <row r="105" spans="8:8">
      <c r="H105" s="18"/>
    </row>
    <row r="106" spans="8:8">
      <c r="H106" s="18"/>
    </row>
    <row r="107" spans="8:8">
      <c r="H107" s="18"/>
    </row>
    <row r="108" spans="8:8">
      <c r="H108" s="18"/>
    </row>
    <row r="109" spans="8:8">
      <c r="H109" s="18"/>
    </row>
    <row r="110" spans="8:8">
      <c r="H110" s="18"/>
    </row>
    <row r="111" spans="8:8">
      <c r="H111" s="18"/>
    </row>
    <row r="112" spans="8:8">
      <c r="H112" s="18"/>
    </row>
    <row r="113" spans="8:8">
      <c r="H113" s="18"/>
    </row>
    <row r="114" spans="8:8">
      <c r="H114" s="18"/>
    </row>
    <row r="115" spans="8:8">
      <c r="H115" s="18"/>
    </row>
    <row r="116" spans="8:8">
      <c r="H116" s="18"/>
    </row>
    <row r="117" spans="8:8">
      <c r="H117" s="18"/>
    </row>
    <row r="118" spans="8:8">
      <c r="H118" s="18"/>
    </row>
    <row r="119" spans="8:8">
      <c r="H119" s="18"/>
    </row>
    <row r="120" spans="8:8">
      <c r="H120" s="18"/>
    </row>
    <row r="121" spans="8:8">
      <c r="H121" s="18"/>
    </row>
    <row r="122" spans="8:8">
      <c r="H122" s="18"/>
    </row>
    <row r="123" spans="8:8">
      <c r="H123" s="18"/>
    </row>
    <row r="124" spans="8:8">
      <c r="H124" s="18"/>
    </row>
    <row r="125" spans="8:8">
      <c r="H125" s="18"/>
    </row>
    <row r="126" spans="8:8">
      <c r="H126" s="18"/>
    </row>
    <row r="127" spans="8:8">
      <c r="H127" s="18"/>
    </row>
    <row r="128" spans="8:8">
      <c r="H128" s="18"/>
    </row>
    <row r="129" spans="8:8">
      <c r="H129" s="18"/>
    </row>
    <row r="130" spans="8:8">
      <c r="H130" s="18"/>
    </row>
    <row r="131" spans="8:8">
      <c r="H131" s="18"/>
    </row>
    <row r="132" spans="8:8">
      <c r="H132" s="18"/>
    </row>
    <row r="133" spans="8:8">
      <c r="H133" s="18"/>
    </row>
    <row r="134" spans="8:8">
      <c r="H134" s="18"/>
    </row>
    <row r="135" spans="8:8">
      <c r="H135" s="18"/>
    </row>
    <row r="136" spans="8:8">
      <c r="H136" s="18"/>
    </row>
    <row r="137" spans="8:8">
      <c r="H137" s="18"/>
    </row>
    <row r="138" spans="8:8">
      <c r="H138" s="18"/>
    </row>
    <row r="139" spans="8:8">
      <c r="H139" s="18"/>
    </row>
    <row r="140" spans="8:8">
      <c r="H140" s="18"/>
    </row>
    <row r="141" spans="8:8">
      <c r="H141" s="18"/>
    </row>
    <row r="142" spans="8:8">
      <c r="H142" s="18"/>
    </row>
    <row r="143" spans="8:8">
      <c r="H143" s="18"/>
    </row>
    <row r="144" spans="8:8">
      <c r="H144" s="18"/>
    </row>
    <row r="145" spans="8:8">
      <c r="H145" s="18"/>
    </row>
    <row r="146" spans="8:8">
      <c r="H146" s="18"/>
    </row>
    <row r="147" spans="8:8">
      <c r="H147" s="18"/>
    </row>
    <row r="148" spans="8:8">
      <c r="H148" s="18"/>
    </row>
    <row r="149" spans="8:8">
      <c r="H149" s="18"/>
    </row>
    <row r="150" spans="8:8">
      <c r="H150" s="18"/>
    </row>
    <row r="151" spans="8:8">
      <c r="H151" s="18"/>
    </row>
    <row r="152" spans="8:8">
      <c r="H152" s="18"/>
    </row>
    <row r="153" spans="8:8">
      <c r="H153" s="18"/>
    </row>
    <row r="154" spans="8:8">
      <c r="H154" s="18"/>
    </row>
    <row r="155" spans="8:8">
      <c r="H155" s="18"/>
    </row>
    <row r="156" spans="8:8">
      <c r="H156" s="18"/>
    </row>
    <row r="157" spans="8:8">
      <c r="H157" s="18"/>
    </row>
    <row r="158" spans="8:8">
      <c r="H158" s="18"/>
    </row>
    <row r="159" spans="8:8">
      <c r="H159" s="18"/>
    </row>
    <row r="160" spans="8:8">
      <c r="H160" s="18"/>
    </row>
    <row r="161" spans="8:8">
      <c r="H161" s="18"/>
    </row>
    <row r="162" spans="8:8">
      <c r="H162" s="18"/>
    </row>
    <row r="163" spans="8:8">
      <c r="H163" s="18"/>
    </row>
    <row r="164" spans="8:8">
      <c r="H164" s="18"/>
    </row>
    <row r="165" spans="8:8">
      <c r="H165" s="18"/>
    </row>
    <row r="166" spans="8:8">
      <c r="H166" s="18"/>
    </row>
    <row r="167" spans="8:8">
      <c r="H167" s="18"/>
    </row>
    <row r="168" spans="8:8">
      <c r="H168" s="18"/>
    </row>
    <row r="169" spans="8:8">
      <c r="H169" s="18"/>
    </row>
    <row r="170" spans="8:8">
      <c r="H170" s="18"/>
    </row>
    <row r="171" spans="8:8">
      <c r="H171" s="18"/>
    </row>
    <row r="172" spans="8:8">
      <c r="H172" s="18"/>
    </row>
    <row r="173" spans="8:8">
      <c r="H173" s="18"/>
    </row>
    <row r="174" spans="8:8">
      <c r="H174" s="18"/>
    </row>
    <row r="175" spans="8:8">
      <c r="H175" s="18"/>
    </row>
    <row r="176" spans="8:8">
      <c r="H176" s="18"/>
    </row>
    <row r="177" spans="8:8">
      <c r="H177" s="18"/>
    </row>
    <row r="178" spans="8:8">
      <c r="H178" s="18"/>
    </row>
    <row r="179" spans="8:8">
      <c r="H179" s="18"/>
    </row>
    <row r="180" spans="8:8">
      <c r="H180" s="18"/>
    </row>
    <row r="181" spans="8:8">
      <c r="H181" s="18"/>
    </row>
    <row r="182" spans="8:8">
      <c r="H182" s="18"/>
    </row>
    <row r="183" spans="8:8">
      <c r="H183" s="18"/>
    </row>
    <row r="184" spans="8:8">
      <c r="H184" s="18"/>
    </row>
    <row r="185" spans="8:8">
      <c r="H185" s="18"/>
    </row>
    <row r="186" spans="8:8">
      <c r="H186" s="18"/>
    </row>
    <row r="187" spans="8:8">
      <c r="H187" s="18"/>
    </row>
    <row r="188" spans="8:8">
      <c r="H188" s="18"/>
    </row>
    <row r="189" spans="8:8">
      <c r="H189" s="18"/>
    </row>
    <row r="190" spans="8:8">
      <c r="H190" s="18"/>
    </row>
    <row r="191" spans="8:8">
      <c r="H191" s="18"/>
    </row>
    <row r="192" spans="8:8">
      <c r="H192" s="18"/>
    </row>
    <row r="193" spans="8:8">
      <c r="H193" s="18"/>
    </row>
    <row r="194" spans="8:8">
      <c r="H194" s="18"/>
    </row>
    <row r="195" spans="8:8">
      <c r="H195" s="18"/>
    </row>
    <row r="196" spans="8:8">
      <c r="H196" s="18"/>
    </row>
    <row r="197" spans="8:8">
      <c r="H197" s="18"/>
    </row>
    <row r="198" spans="8:8">
      <c r="H198" s="18"/>
    </row>
    <row r="199" spans="8:8">
      <c r="H199" s="18"/>
    </row>
    <row r="200" spans="8:8">
      <c r="H200" s="18"/>
    </row>
    <row r="201" spans="8:8">
      <c r="H201" s="18"/>
    </row>
    <row r="202" spans="8:8">
      <c r="H202" s="18"/>
    </row>
    <row r="203" spans="8:8">
      <c r="H203" s="18"/>
    </row>
    <row r="204" spans="8:8">
      <c r="H204" s="18"/>
    </row>
    <row r="205" spans="8:8">
      <c r="H205" s="18"/>
    </row>
    <row r="206" spans="8:8">
      <c r="H206" s="18"/>
    </row>
    <row r="207" spans="8:8">
      <c r="H207" s="18"/>
    </row>
    <row r="208" spans="8:8">
      <c r="H208" s="18"/>
    </row>
    <row r="209" spans="8:8">
      <c r="H209" s="18"/>
    </row>
    <row r="210" spans="8:8">
      <c r="H210" s="18"/>
    </row>
    <row r="211" spans="8:8">
      <c r="H211" s="18"/>
    </row>
    <row r="212" spans="8:8">
      <c r="H212" s="18"/>
    </row>
    <row r="213" spans="8:8">
      <c r="H213" s="18"/>
    </row>
    <row r="214" spans="8:8">
      <c r="H214" s="18"/>
    </row>
    <row r="215" spans="8:8">
      <c r="H215" s="18"/>
    </row>
    <row r="216" spans="8:8">
      <c r="H216" s="18"/>
    </row>
    <row r="217" spans="8:8">
      <c r="H217" s="18"/>
    </row>
    <row r="218" spans="8:8">
      <c r="H218" s="18"/>
    </row>
    <row r="219" spans="8:8">
      <c r="H219" s="18"/>
    </row>
    <row r="220" spans="8:8">
      <c r="H220" s="18"/>
    </row>
    <row r="221" spans="8:8">
      <c r="H221" s="18"/>
    </row>
    <row r="222" spans="8:8">
      <c r="H222" s="18"/>
    </row>
    <row r="223" spans="8:8">
      <c r="H223" s="18"/>
    </row>
    <row r="224" spans="8:8">
      <c r="H224" s="18"/>
    </row>
    <row r="225" spans="8:8">
      <c r="H225" s="18"/>
    </row>
    <row r="226" spans="8:8">
      <c r="H226" s="18"/>
    </row>
    <row r="227" spans="8:8">
      <c r="H227" s="18"/>
    </row>
    <row r="228" spans="8:8">
      <c r="H228" s="18"/>
    </row>
    <row r="229" spans="8:8">
      <c r="H229" s="18"/>
    </row>
    <row r="230" spans="8:8">
      <c r="H230" s="18"/>
    </row>
    <row r="231" spans="8:8">
      <c r="H231" s="18"/>
    </row>
    <row r="232" spans="8:8">
      <c r="H232" s="18"/>
    </row>
    <row r="233" spans="8:8">
      <c r="H233" s="18"/>
    </row>
    <row r="234" spans="8:8">
      <c r="H234" s="18"/>
    </row>
    <row r="235" spans="8:8">
      <c r="H235" s="18"/>
    </row>
    <row r="236" spans="8:8">
      <c r="H236" s="18"/>
    </row>
    <row r="237" spans="8:8">
      <c r="H237" s="18"/>
    </row>
    <row r="238" spans="8:8">
      <c r="H238" s="18"/>
    </row>
    <row r="239" spans="8:8">
      <c r="H239" s="18"/>
    </row>
    <row r="240" spans="8:8">
      <c r="H240" s="18"/>
    </row>
    <row r="241" spans="8:8">
      <c r="H241" s="18"/>
    </row>
    <row r="242" spans="8:8">
      <c r="H242" s="18"/>
    </row>
    <row r="243" spans="8:8">
      <c r="H243" s="18"/>
    </row>
    <row r="244" spans="8:8">
      <c r="H244" s="18"/>
    </row>
    <row r="245" spans="8:8">
      <c r="H245" s="18"/>
    </row>
    <row r="246" spans="8:8">
      <c r="H246" s="18"/>
    </row>
    <row r="247" spans="8:8">
      <c r="H247" s="18"/>
    </row>
    <row r="248" spans="8:8">
      <c r="H248" s="18"/>
    </row>
    <row r="249" spans="8:8">
      <c r="H249" s="18"/>
    </row>
    <row r="250" spans="8:8">
      <c r="H250" s="18"/>
    </row>
    <row r="251" spans="8:8">
      <c r="H251" s="18"/>
    </row>
    <row r="252" spans="8:8">
      <c r="H252" s="18"/>
    </row>
    <row r="253" spans="8:8">
      <c r="H253" s="18"/>
    </row>
    <row r="254" spans="8:8">
      <c r="H254" s="18"/>
    </row>
    <row r="255" spans="8:8">
      <c r="H255" s="18"/>
    </row>
    <row r="256" spans="8:8">
      <c r="H256" s="18"/>
    </row>
    <row r="257" spans="8:8">
      <c r="H257" s="18"/>
    </row>
    <row r="258" spans="8:8">
      <c r="H258" s="18"/>
    </row>
    <row r="259" spans="8:8">
      <c r="H259" s="18"/>
    </row>
    <row r="260" spans="8:8">
      <c r="H260" s="18"/>
    </row>
    <row r="261" spans="8:8">
      <c r="H261" s="18"/>
    </row>
    <row r="262" spans="8:8">
      <c r="H262" s="18"/>
    </row>
    <row r="263" spans="8:8">
      <c r="H263" s="18"/>
    </row>
    <row r="264" spans="8:8">
      <c r="H264" s="18"/>
    </row>
    <row r="265" spans="8:8">
      <c r="H265" s="18"/>
    </row>
    <row r="266" spans="8:8">
      <c r="H266" s="18"/>
    </row>
    <row r="267" spans="8:8">
      <c r="H267" s="18"/>
    </row>
    <row r="268" spans="8:8">
      <c r="H268" s="18"/>
    </row>
    <row r="269" spans="8:8">
      <c r="H269" s="18"/>
    </row>
    <row r="270" spans="8:8">
      <c r="H270" s="18"/>
    </row>
    <row r="271" spans="8:8">
      <c r="H271" s="18"/>
    </row>
    <row r="272" spans="8:8">
      <c r="H272" s="18"/>
    </row>
    <row r="273" spans="8:8">
      <c r="H273" s="18"/>
    </row>
    <row r="274" spans="8:8">
      <c r="H274" s="18"/>
    </row>
    <row r="275" spans="8:8">
      <c r="H275" s="18"/>
    </row>
    <row r="276" spans="8:8">
      <c r="H276" s="18"/>
    </row>
    <row r="277" spans="8:8">
      <c r="H277" s="18"/>
    </row>
    <row r="278" spans="8:8">
      <c r="H278" s="18"/>
    </row>
    <row r="279" spans="8:8">
      <c r="H279" s="18"/>
    </row>
    <row r="280" spans="8:8">
      <c r="H280" s="18"/>
    </row>
    <row r="281" spans="8:8">
      <c r="H281" s="18"/>
    </row>
    <row r="282" spans="8:8">
      <c r="H282" s="18"/>
    </row>
    <row r="283" spans="8:8">
      <c r="H283" s="18"/>
    </row>
    <row r="284" spans="8:8">
      <c r="H284" s="18"/>
    </row>
    <row r="285" spans="8:8">
      <c r="H285" s="18"/>
    </row>
    <row r="286" spans="8:8">
      <c r="H286" s="18"/>
    </row>
    <row r="287" spans="8:8">
      <c r="H287" s="18"/>
    </row>
    <row r="288" spans="8:8">
      <c r="H288" s="18"/>
    </row>
    <row r="289" spans="8:8">
      <c r="H289" s="18"/>
    </row>
    <row r="290" spans="8:8">
      <c r="H290" s="18"/>
    </row>
    <row r="291" spans="8:8">
      <c r="H291" s="18"/>
    </row>
    <row r="292" spans="8:8">
      <c r="H292" s="18"/>
    </row>
    <row r="293" spans="8:8">
      <c r="H293" s="18"/>
    </row>
    <row r="294" spans="8:8">
      <c r="H294" s="18"/>
    </row>
    <row r="295" spans="8:8">
      <c r="H295" s="18"/>
    </row>
    <row r="296" spans="8:8">
      <c r="H296" s="18"/>
    </row>
    <row r="297" spans="8:8">
      <c r="H297" s="18"/>
    </row>
    <row r="298" spans="8:8">
      <c r="H298" s="18"/>
    </row>
    <row r="299" spans="8:8">
      <c r="H299" s="18"/>
    </row>
    <row r="300" spans="8:8">
      <c r="H300" s="18"/>
    </row>
    <row r="301" spans="8:8">
      <c r="H301" s="18"/>
    </row>
    <row r="302" spans="8:8">
      <c r="H302" s="18"/>
    </row>
    <row r="303" spans="8:8">
      <c r="H303" s="18"/>
    </row>
    <row r="304" spans="8:8">
      <c r="H304" s="18"/>
    </row>
    <row r="305" spans="8:8">
      <c r="H305" s="18"/>
    </row>
    <row r="306" spans="8:8">
      <c r="H306" s="18"/>
    </row>
    <row r="307" spans="8:8">
      <c r="H307" s="18"/>
    </row>
    <row r="308" spans="8:8">
      <c r="H308" s="18"/>
    </row>
    <row r="309" spans="8:8">
      <c r="H309" s="18"/>
    </row>
    <row r="310" spans="8:8">
      <c r="H310" s="18"/>
    </row>
    <row r="311" spans="8:8">
      <c r="H311" s="18"/>
    </row>
    <row r="312" spans="8:8">
      <c r="H312" s="18"/>
    </row>
    <row r="313" spans="8:8">
      <c r="H313" s="18"/>
    </row>
    <row r="314" spans="8:8">
      <c r="H314" s="18"/>
    </row>
    <row r="315" spans="8:8">
      <c r="H315" s="18"/>
    </row>
    <row r="316" spans="8:8">
      <c r="H316" s="18"/>
    </row>
    <row r="317" spans="8:8">
      <c r="H317" s="18"/>
    </row>
    <row r="318" spans="8:8">
      <c r="H318" s="18"/>
    </row>
    <row r="319" spans="8:8">
      <c r="H319" s="18"/>
    </row>
    <row r="320" spans="8:8">
      <c r="H320" s="18"/>
    </row>
    <row r="321" spans="8:8">
      <c r="H321" s="18"/>
    </row>
    <row r="322" spans="8:8">
      <c r="H322" s="18"/>
    </row>
    <row r="323" spans="8:8">
      <c r="H323" s="18"/>
    </row>
    <row r="324" spans="8:8">
      <c r="H324" s="18"/>
    </row>
    <row r="325" spans="8:8">
      <c r="H325" s="18"/>
    </row>
    <row r="326" spans="8:8">
      <c r="H326" s="18"/>
    </row>
    <row r="327" spans="8:8">
      <c r="H327" s="18"/>
    </row>
    <row r="328" spans="8:8">
      <c r="H328" s="18"/>
    </row>
    <row r="329" spans="8:8">
      <c r="H329" s="18"/>
    </row>
    <row r="330" spans="8:8">
      <c r="H330" s="18"/>
    </row>
    <row r="331" spans="8:8">
      <c r="H331" s="18"/>
    </row>
    <row r="332" spans="8:8">
      <c r="H332" s="18"/>
    </row>
    <row r="333" spans="8:8">
      <c r="H333" s="18"/>
    </row>
    <row r="334" spans="8:8">
      <c r="H334" s="18"/>
    </row>
    <row r="335" spans="8:8">
      <c r="H335" s="18"/>
    </row>
    <row r="336" spans="8:8">
      <c r="H336" s="18"/>
    </row>
    <row r="337" spans="8:8">
      <c r="H337" s="18"/>
    </row>
    <row r="338" spans="8:8">
      <c r="H338" s="18"/>
    </row>
    <row r="339" spans="8:8">
      <c r="H339" s="18"/>
    </row>
    <row r="340" spans="8:8">
      <c r="H340" s="18"/>
    </row>
    <row r="341" spans="8:8">
      <c r="H341" s="18"/>
    </row>
    <row r="342" spans="8:8">
      <c r="H342" s="18"/>
    </row>
    <row r="343" spans="8:8">
      <c r="H343" s="18"/>
    </row>
    <row r="344" spans="8:8">
      <c r="H344" s="18"/>
    </row>
    <row r="345" spans="8:8">
      <c r="H345" s="18"/>
    </row>
    <row r="346" spans="8:8">
      <c r="H346" s="18"/>
    </row>
    <row r="347" spans="8:8">
      <c r="H347" s="18"/>
    </row>
    <row r="348" spans="8:8">
      <c r="H348" s="18"/>
    </row>
    <row r="349" spans="8:8">
      <c r="H349" s="18"/>
    </row>
    <row r="350" spans="8:8">
      <c r="H350" s="18"/>
    </row>
    <row r="351" spans="8:8">
      <c r="H351" s="18"/>
    </row>
    <row r="352" spans="8:8">
      <c r="H352" s="18"/>
    </row>
    <row r="353" spans="8:8">
      <c r="H353" s="18"/>
    </row>
    <row r="354" spans="8:8">
      <c r="H354" s="18"/>
    </row>
    <row r="355" spans="8:8">
      <c r="H355" s="18"/>
    </row>
    <row r="356" spans="8:8">
      <c r="H356" s="18"/>
    </row>
    <row r="357" spans="8:8">
      <c r="H357" s="18"/>
    </row>
    <row r="358" spans="8:8">
      <c r="H358" s="18"/>
    </row>
    <row r="359" spans="8:8">
      <c r="H359" s="18"/>
    </row>
    <row r="360" spans="8:8">
      <c r="H360" s="18"/>
    </row>
    <row r="361" spans="8:8">
      <c r="H361" s="18"/>
    </row>
    <row r="362" spans="8:8">
      <c r="H362" s="18"/>
    </row>
    <row r="363" spans="8:8">
      <c r="H363" s="18"/>
    </row>
    <row r="364" spans="8:8">
      <c r="H364" s="18"/>
    </row>
    <row r="365" spans="8:8">
      <c r="H365" s="18"/>
    </row>
    <row r="366" spans="8:8">
      <c r="H366" s="18"/>
    </row>
    <row r="367" spans="8:8">
      <c r="H367" s="18"/>
    </row>
    <row r="368" spans="8:8">
      <c r="H368" s="18"/>
    </row>
    <row r="369" spans="8:8">
      <c r="H369" s="18"/>
    </row>
    <row r="370" spans="8:8">
      <c r="H370" s="18"/>
    </row>
    <row r="371" spans="8:8">
      <c r="H371" s="18"/>
    </row>
    <row r="372" spans="8:8">
      <c r="H372" s="18"/>
    </row>
    <row r="373" spans="8:8">
      <c r="H373" s="18"/>
    </row>
    <row r="374" spans="8:8">
      <c r="H374" s="18"/>
    </row>
    <row r="375" spans="8:8">
      <c r="H375" s="18"/>
    </row>
    <row r="376" spans="8:8">
      <c r="H376" s="18"/>
    </row>
    <row r="377" spans="8:8">
      <c r="H377" s="18"/>
    </row>
    <row r="378" spans="8:8">
      <c r="H378" s="18"/>
    </row>
    <row r="379" spans="8:8">
      <c r="H379" s="18"/>
    </row>
    <row r="380" spans="8:8">
      <c r="H380" s="18"/>
    </row>
    <row r="381" spans="8:8">
      <c r="H381" s="18"/>
    </row>
    <row r="382" spans="8:8">
      <c r="H382" s="18"/>
    </row>
    <row r="383" spans="8:8">
      <c r="H383" s="18"/>
    </row>
    <row r="384" spans="8:8">
      <c r="H384" s="18"/>
    </row>
    <row r="385" spans="8:8">
      <c r="H385" s="18"/>
    </row>
    <row r="386" spans="8:8">
      <c r="H386" s="18"/>
    </row>
    <row r="387" spans="8:8">
      <c r="H387" s="18"/>
    </row>
    <row r="388" spans="8:8">
      <c r="H388" s="18"/>
    </row>
    <row r="389" spans="8:8">
      <c r="H389" s="18"/>
    </row>
    <row r="390" spans="8:8">
      <c r="H390" s="18"/>
    </row>
    <row r="391" spans="8:8">
      <c r="H391" s="18"/>
    </row>
    <row r="392" spans="8:8">
      <c r="H392" s="18"/>
    </row>
    <row r="393" spans="8:8">
      <c r="H393" s="18"/>
    </row>
    <row r="394" spans="8:8">
      <c r="H394" s="18"/>
    </row>
    <row r="395" spans="8:8">
      <c r="H395" s="18"/>
    </row>
    <row r="396" spans="8:8">
      <c r="H396" s="18"/>
    </row>
    <row r="397" spans="8:8">
      <c r="H397" s="18"/>
    </row>
    <row r="398" spans="8:8">
      <c r="H398" s="18"/>
    </row>
    <row r="399" spans="8:8">
      <c r="H399" s="18"/>
    </row>
    <row r="400" spans="8:8">
      <c r="H400" s="18"/>
    </row>
    <row r="401" spans="8:8">
      <c r="H401" s="18"/>
    </row>
    <row r="402" spans="8:8">
      <c r="H402" s="18"/>
    </row>
    <row r="403" spans="8:8">
      <c r="H403" s="18"/>
    </row>
    <row r="404" spans="8:8">
      <c r="H404" s="18"/>
    </row>
    <row r="405" spans="8:8">
      <c r="H405" s="18"/>
    </row>
    <row r="406" spans="8:8">
      <c r="H406" s="18"/>
    </row>
    <row r="407" spans="8:8">
      <c r="H407" s="18"/>
    </row>
    <row r="408" spans="8:8">
      <c r="H408" s="18"/>
    </row>
    <row r="409" spans="8:8">
      <c r="H409" s="18"/>
    </row>
    <row r="410" spans="8:8">
      <c r="H410" s="18"/>
    </row>
    <row r="411" spans="8:8">
      <c r="H411" s="18"/>
    </row>
    <row r="412" spans="8:8">
      <c r="H412" s="18"/>
    </row>
    <row r="413" spans="8:8">
      <c r="H413" s="18"/>
    </row>
    <row r="414" spans="8:8">
      <c r="H414" s="18"/>
    </row>
    <row r="415" spans="8:8">
      <c r="H415" s="18"/>
    </row>
    <row r="416" spans="8:8">
      <c r="H416" s="18"/>
    </row>
    <row r="417" spans="8:8">
      <c r="H417" s="18"/>
    </row>
    <row r="418" spans="8:8">
      <c r="H418" s="18"/>
    </row>
    <row r="419" spans="8:8">
      <c r="H419" s="18"/>
    </row>
    <row r="420" spans="8:8">
      <c r="H420" s="18"/>
    </row>
    <row r="421" spans="8:8">
      <c r="H421" s="18"/>
    </row>
    <row r="422" spans="8:8">
      <c r="H422" s="18"/>
    </row>
    <row r="423" spans="8:8">
      <c r="H423" s="18"/>
    </row>
    <row r="424" spans="8:8">
      <c r="H424" s="18"/>
    </row>
    <row r="425" spans="8:8">
      <c r="H425" s="18"/>
    </row>
    <row r="426" spans="8:8">
      <c r="H426" s="18"/>
    </row>
    <row r="427" spans="8:8">
      <c r="H427" s="18"/>
    </row>
    <row r="428" spans="8:8">
      <c r="H428" s="18"/>
    </row>
    <row r="429" spans="8:8">
      <c r="H429" s="18"/>
    </row>
    <row r="430" spans="8:8">
      <c r="H430" s="18"/>
    </row>
    <row r="431" spans="8:8">
      <c r="H431" s="18"/>
    </row>
    <row r="432" spans="8:8">
      <c r="H432" s="18"/>
    </row>
    <row r="433" spans="8:8">
      <c r="H433" s="18"/>
    </row>
    <row r="434" spans="8:8">
      <c r="H434" s="18"/>
    </row>
    <row r="435" spans="8:8">
      <c r="H435" s="18"/>
    </row>
    <row r="436" spans="8:8">
      <c r="H436" s="18"/>
    </row>
    <row r="437" spans="8:8">
      <c r="H437" s="18"/>
    </row>
    <row r="438" spans="8:8">
      <c r="H438" s="18"/>
    </row>
    <row r="439" spans="8:8">
      <c r="H439" s="18"/>
    </row>
    <row r="440" spans="8:8">
      <c r="H440" s="18"/>
    </row>
    <row r="441" spans="8:8">
      <c r="H441" s="18"/>
    </row>
    <row r="442" spans="8:8">
      <c r="H442" s="18"/>
    </row>
    <row r="443" spans="8:8">
      <c r="H443" s="18"/>
    </row>
    <row r="444" spans="8:8">
      <c r="H444" s="18"/>
    </row>
    <row r="445" spans="8:8">
      <c r="H445" s="18"/>
    </row>
    <row r="446" spans="8:8">
      <c r="H446" s="18"/>
    </row>
    <row r="447" spans="8:8">
      <c r="H447" s="18"/>
    </row>
    <row r="448" spans="8:8">
      <c r="H448" s="18"/>
    </row>
    <row r="449" spans="8:8">
      <c r="H449" s="18"/>
    </row>
  </sheetData>
  <mergeCells count="1">
    <mergeCell ref="C51:J5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J16"/>
  <sheetViews>
    <sheetView workbookViewId="0">
      <pane ySplit="1" topLeftCell="A2" activePane="bottomLeft" state="frozen"/>
      <selection activeCell="G7" sqref="G7"/>
      <selection pane="bottomLeft" activeCell="I7" sqref="I7"/>
    </sheetView>
  </sheetViews>
  <sheetFormatPr defaultColWidth="9" defaultRowHeight="14.4"/>
  <cols>
    <col min="1" max="2" width="5.6640625" style="15" customWidth="1"/>
    <col min="3" max="3" width="24.6640625" style="15" customWidth="1"/>
    <col min="4" max="4" width="8.6640625" style="15" customWidth="1"/>
    <col min="5" max="5" width="28.6640625" style="15" customWidth="1"/>
    <col min="6" max="6" width="13.6640625" style="15" customWidth="1"/>
    <col min="7" max="7" width="8.77734375" style="15" customWidth="1"/>
    <col min="8" max="8" width="17.77734375" style="15" customWidth="1"/>
    <col min="9" max="9" width="49.6640625" style="15" customWidth="1"/>
    <col min="10" max="16384" width="9" style="15"/>
  </cols>
  <sheetData>
    <row r="1" spans="1:10" s="33" customFormat="1" ht="25.5" customHeight="1">
      <c r="A1" s="35" t="s">
        <v>136</v>
      </c>
      <c r="B1" s="789" t="s">
        <v>15848</v>
      </c>
      <c r="C1" s="678" t="s">
        <v>15849</v>
      </c>
      <c r="D1" s="760" t="s">
        <v>15850</v>
      </c>
      <c r="E1" s="760" t="s">
        <v>15851</v>
      </c>
      <c r="F1" s="760" t="s">
        <v>140</v>
      </c>
      <c r="G1" s="1127" t="s">
        <v>15852</v>
      </c>
      <c r="H1" s="1127" t="s">
        <v>75</v>
      </c>
      <c r="I1" s="760" t="s">
        <v>142</v>
      </c>
    </row>
    <row r="2" spans="1:10" customFormat="1">
      <c r="B2" s="473">
        <v>1</v>
      </c>
      <c r="C2" s="479" t="s">
        <v>6148</v>
      </c>
      <c r="D2" s="1516"/>
      <c r="E2" s="563" t="s">
        <v>6149</v>
      </c>
      <c r="F2" s="478" t="s">
        <v>4521</v>
      </c>
      <c r="G2" s="1516"/>
      <c r="H2" s="473"/>
      <c r="I2" s="629" t="s">
        <v>15873</v>
      </c>
      <c r="J2" s="474"/>
    </row>
    <row r="3" spans="1:10" customFormat="1">
      <c r="B3" s="473">
        <v>2</v>
      </c>
      <c r="C3" s="479" t="s">
        <v>6150</v>
      </c>
      <c r="D3" s="1516"/>
      <c r="E3" s="563" t="s">
        <v>6151</v>
      </c>
      <c r="F3" s="478" t="s">
        <v>4542</v>
      </c>
      <c r="G3" s="1516"/>
      <c r="H3" s="473"/>
      <c r="I3" s="629" t="s">
        <v>15874</v>
      </c>
      <c r="J3" s="474"/>
    </row>
    <row r="4" spans="1:10" customFormat="1">
      <c r="B4" s="473">
        <v>3</v>
      </c>
      <c r="C4" s="479" t="s">
        <v>8197</v>
      </c>
      <c r="D4" s="1516"/>
      <c r="E4" s="563" t="s">
        <v>8199</v>
      </c>
      <c r="F4" s="478" t="s">
        <v>4521</v>
      </c>
      <c r="G4" s="1516"/>
      <c r="H4" s="473"/>
      <c r="I4" s="629" t="s">
        <v>15875</v>
      </c>
      <c r="J4" s="474"/>
    </row>
    <row r="5" spans="1:10" customFormat="1">
      <c r="B5" s="473">
        <v>4</v>
      </c>
      <c r="C5" s="479" t="s">
        <v>8201</v>
      </c>
      <c r="D5" s="1516"/>
      <c r="E5" s="563" t="s">
        <v>8200</v>
      </c>
      <c r="F5" s="478" t="s">
        <v>4542</v>
      </c>
      <c r="G5" s="1516"/>
      <c r="H5" s="473"/>
      <c r="I5" s="629" t="s">
        <v>15876</v>
      </c>
      <c r="J5" s="474"/>
    </row>
    <row r="6" spans="1:10" s="34" customFormat="1">
      <c r="B6" s="473">
        <v>5</v>
      </c>
      <c r="C6" s="619" t="s">
        <v>556</v>
      </c>
      <c r="D6" s="619"/>
      <c r="E6" s="619" t="s">
        <v>557</v>
      </c>
      <c r="F6" s="673" t="s">
        <v>526</v>
      </c>
      <c r="G6" s="479"/>
      <c r="H6" s="479"/>
      <c r="I6" s="1145" t="s">
        <v>15877</v>
      </c>
    </row>
    <row r="7" spans="1:10" s="34" customFormat="1">
      <c r="B7" s="473">
        <v>6</v>
      </c>
      <c r="C7" s="479" t="s">
        <v>561</v>
      </c>
      <c r="D7" s="479"/>
      <c r="E7" s="479" t="s">
        <v>1387</v>
      </c>
      <c r="F7" s="673" t="s">
        <v>476</v>
      </c>
      <c r="G7" s="479"/>
      <c r="H7" s="479"/>
      <c r="I7" s="1145" t="s">
        <v>3195</v>
      </c>
    </row>
    <row r="8" spans="1:10" s="34" customFormat="1">
      <c r="B8" s="473">
        <v>7</v>
      </c>
      <c r="C8" s="1516" t="s">
        <v>564</v>
      </c>
      <c r="D8" s="1516"/>
      <c r="E8" s="1516" t="s">
        <v>1388</v>
      </c>
      <c r="F8" s="673" t="s">
        <v>480</v>
      </c>
      <c r="G8" s="479"/>
      <c r="H8" s="479"/>
      <c r="I8" s="1145" t="s">
        <v>3196</v>
      </c>
    </row>
    <row r="9" spans="1:10" s="34" customFormat="1">
      <c r="B9" s="473">
        <v>8</v>
      </c>
      <c r="C9" s="1516" t="s">
        <v>1122</v>
      </c>
      <c r="D9" s="1516"/>
      <c r="E9" s="1516" t="s">
        <v>3108</v>
      </c>
      <c r="F9" s="673" t="s">
        <v>7724</v>
      </c>
      <c r="G9" s="479"/>
      <c r="H9" s="479"/>
      <c r="I9" s="1145" t="s">
        <v>3198</v>
      </c>
    </row>
    <row r="10" spans="1:10" s="34" customFormat="1">
      <c r="B10" s="473">
        <v>9</v>
      </c>
      <c r="C10" s="1516" t="s">
        <v>3136</v>
      </c>
      <c r="D10" s="1516"/>
      <c r="E10" s="1516" t="s">
        <v>3137</v>
      </c>
      <c r="F10" s="673" t="s">
        <v>476</v>
      </c>
      <c r="G10" s="479"/>
      <c r="H10" s="627" t="s">
        <v>3138</v>
      </c>
      <c r="I10" s="1145" t="s">
        <v>3211</v>
      </c>
    </row>
    <row r="11" spans="1:10" s="34" customFormat="1">
      <c r="B11" s="473">
        <v>10</v>
      </c>
      <c r="C11" s="1516" t="s">
        <v>247</v>
      </c>
      <c r="D11" s="1516"/>
      <c r="E11" s="1516" t="s">
        <v>493</v>
      </c>
      <c r="F11" s="673" t="s">
        <v>476</v>
      </c>
      <c r="G11" s="479"/>
      <c r="H11" s="479"/>
      <c r="I11" s="1145" t="s">
        <v>3217</v>
      </c>
    </row>
    <row r="12" spans="1:10" s="34" customFormat="1">
      <c r="B12" s="473">
        <v>11</v>
      </c>
      <c r="C12" s="1516" t="s">
        <v>251</v>
      </c>
      <c r="D12" s="1516"/>
      <c r="E12" s="1516" t="s">
        <v>496</v>
      </c>
      <c r="F12" s="673" t="s">
        <v>480</v>
      </c>
      <c r="G12" s="479"/>
      <c r="H12" s="479"/>
      <c r="I12" s="1145" t="s">
        <v>3218</v>
      </c>
    </row>
    <row r="13" spans="1:10">
      <c r="B13" s="473">
        <v>12</v>
      </c>
      <c r="C13" s="487" t="s">
        <v>2909</v>
      </c>
      <c r="D13" s="487"/>
      <c r="E13" s="487" t="s">
        <v>499</v>
      </c>
      <c r="F13" s="487" t="s">
        <v>4522</v>
      </c>
      <c r="G13" s="487"/>
      <c r="H13" s="487" t="s">
        <v>15854</v>
      </c>
      <c r="I13" s="1145" t="s">
        <v>3219</v>
      </c>
    </row>
    <row r="14" spans="1:10">
      <c r="B14" s="473">
        <v>13</v>
      </c>
      <c r="C14" s="487" t="s">
        <v>2911</v>
      </c>
      <c r="D14" s="487"/>
      <c r="E14" s="487" t="s">
        <v>2912</v>
      </c>
      <c r="F14" s="673" t="s">
        <v>476</v>
      </c>
      <c r="G14" s="487"/>
      <c r="H14" s="487"/>
      <c r="I14" s="1145" t="s">
        <v>3220</v>
      </c>
    </row>
    <row r="15" spans="1:10">
      <c r="B15" s="473">
        <v>14</v>
      </c>
      <c r="C15" s="487" t="s">
        <v>3110</v>
      </c>
      <c r="D15" s="487"/>
      <c r="E15" s="487" t="s">
        <v>2914</v>
      </c>
      <c r="F15" s="673" t="s">
        <v>480</v>
      </c>
      <c r="G15" s="487"/>
      <c r="H15" s="487"/>
      <c r="I15" s="1145" t="s">
        <v>3221</v>
      </c>
    </row>
    <row r="16" spans="1:10">
      <c r="B16" s="760" t="s">
        <v>15853</v>
      </c>
      <c r="C16" s="1757" t="s">
        <v>15880</v>
      </c>
      <c r="D16" s="1758"/>
      <c r="E16" s="1758"/>
      <c r="F16" s="1758"/>
      <c r="G16" s="1758"/>
      <c r="H16" s="1758"/>
      <c r="I16" s="1758"/>
    </row>
  </sheetData>
  <mergeCells count="1">
    <mergeCell ref="C16:I16"/>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J39"/>
  <sheetViews>
    <sheetView workbookViewId="0">
      <pane ySplit="1" topLeftCell="A11" activePane="bottomLeft" state="frozen"/>
      <selection activeCell="G7" sqref="G7"/>
      <selection pane="bottomLeft" activeCell="C37" sqref="C37:I37"/>
    </sheetView>
  </sheetViews>
  <sheetFormatPr defaultColWidth="9" defaultRowHeight="14.4"/>
  <cols>
    <col min="1" max="1" width="5.6640625" style="15" customWidth="1"/>
    <col min="2" max="2" width="5.6640625" style="626" customWidth="1"/>
    <col min="3" max="3" width="24.6640625" style="15" customWidth="1"/>
    <col min="4" max="4" width="8.6640625" style="15" customWidth="1"/>
    <col min="5" max="5" width="28.6640625" style="15" customWidth="1"/>
    <col min="6" max="6" width="13.6640625" style="15" customWidth="1"/>
    <col min="7" max="7" width="8.77734375" style="15" customWidth="1"/>
    <col min="8" max="8" width="17.77734375" style="97" customWidth="1"/>
    <col min="9" max="9" width="49.6640625" style="15" customWidth="1"/>
    <col min="10" max="16384" width="9" style="15"/>
  </cols>
  <sheetData>
    <row r="1" spans="1:10" s="33" customFormat="1" ht="25.5" customHeight="1">
      <c r="A1" s="45" t="s">
        <v>136</v>
      </c>
      <c r="B1" s="681" t="s">
        <v>12825</v>
      </c>
      <c r="C1" s="678" t="s">
        <v>12821</v>
      </c>
      <c r="D1" s="760" t="s">
        <v>12822</v>
      </c>
      <c r="E1" s="760" t="s">
        <v>12823</v>
      </c>
      <c r="F1" s="760" t="s">
        <v>140</v>
      </c>
      <c r="G1" s="1127" t="s">
        <v>12824</v>
      </c>
      <c r="H1" s="1127" t="s">
        <v>75</v>
      </c>
      <c r="I1" s="760" t="s">
        <v>142</v>
      </c>
    </row>
    <row r="2" spans="1:10" customFormat="1">
      <c r="B2" s="473">
        <v>1</v>
      </c>
      <c r="C2" s="479" t="s">
        <v>6148</v>
      </c>
      <c r="D2" s="1515"/>
      <c r="E2" s="563" t="s">
        <v>6149</v>
      </c>
      <c r="F2" s="478" t="s">
        <v>4521</v>
      </c>
      <c r="G2" s="1515"/>
      <c r="H2" s="473"/>
      <c r="I2" s="629" t="s">
        <v>15153</v>
      </c>
      <c r="J2" s="474"/>
    </row>
    <row r="3" spans="1:10" customFormat="1">
      <c r="B3" s="473">
        <v>2</v>
      </c>
      <c r="C3" s="479" t="s">
        <v>6150</v>
      </c>
      <c r="D3" s="1515"/>
      <c r="E3" s="563" t="s">
        <v>6151</v>
      </c>
      <c r="F3" s="478" t="s">
        <v>4542</v>
      </c>
      <c r="G3" s="1515"/>
      <c r="H3" s="473"/>
      <c r="I3" s="629" t="s">
        <v>15154</v>
      </c>
      <c r="J3" s="474"/>
    </row>
    <row r="4" spans="1:10" customFormat="1">
      <c r="B4" s="473">
        <v>3</v>
      </c>
      <c r="C4" s="479" t="s">
        <v>8197</v>
      </c>
      <c r="D4" s="1515"/>
      <c r="E4" s="563" t="s">
        <v>8199</v>
      </c>
      <c r="F4" s="478" t="s">
        <v>4521</v>
      </c>
      <c r="G4" s="1515"/>
      <c r="H4" s="473"/>
      <c r="I4" s="629" t="s">
        <v>15155</v>
      </c>
      <c r="J4" s="474"/>
    </row>
    <row r="5" spans="1:10" customFormat="1">
      <c r="B5" s="473">
        <v>4</v>
      </c>
      <c r="C5" s="479" t="s">
        <v>8201</v>
      </c>
      <c r="D5" s="1515"/>
      <c r="E5" s="563" t="s">
        <v>8200</v>
      </c>
      <c r="F5" s="478" t="s">
        <v>4542</v>
      </c>
      <c r="G5" s="1515"/>
      <c r="H5" s="473"/>
      <c r="I5" s="629" t="s">
        <v>15156</v>
      </c>
      <c r="J5" s="474"/>
    </row>
    <row r="6" spans="1:10" s="34" customFormat="1" ht="21.6">
      <c r="B6" s="473">
        <v>5</v>
      </c>
      <c r="C6" s="475" t="s">
        <v>1122</v>
      </c>
      <c r="D6" s="475"/>
      <c r="E6" s="475" t="s">
        <v>1336</v>
      </c>
      <c r="F6" s="619" t="s">
        <v>666</v>
      </c>
      <c r="G6" s="479"/>
      <c r="H6" s="946" t="s">
        <v>7725</v>
      </c>
      <c r="I6" s="1145" t="s">
        <v>15878</v>
      </c>
    </row>
    <row r="7" spans="1:10" s="34" customFormat="1">
      <c r="B7" s="473">
        <v>6</v>
      </c>
      <c r="C7" s="475" t="s">
        <v>553</v>
      </c>
      <c r="D7" s="475"/>
      <c r="E7" s="475" t="s">
        <v>5670</v>
      </c>
      <c r="F7" s="670" t="s">
        <v>476</v>
      </c>
      <c r="G7" s="479"/>
      <c r="H7" s="551"/>
      <c r="I7" s="1145" t="s">
        <v>1863</v>
      </c>
    </row>
    <row r="8" spans="1:10" s="34" customFormat="1" ht="21.6">
      <c r="B8" s="473">
        <v>7</v>
      </c>
      <c r="C8" s="475" t="s">
        <v>556</v>
      </c>
      <c r="D8" s="475"/>
      <c r="E8" s="475" t="s">
        <v>557</v>
      </c>
      <c r="F8" s="619" t="s">
        <v>666</v>
      </c>
      <c r="G8" s="479"/>
      <c r="H8" s="551" t="s">
        <v>12852</v>
      </c>
      <c r="I8" s="1145" t="s">
        <v>1864</v>
      </c>
    </row>
    <row r="9" spans="1:10" s="34" customFormat="1">
      <c r="B9" s="473">
        <v>8</v>
      </c>
      <c r="C9" s="475" t="s">
        <v>561</v>
      </c>
      <c r="D9" s="475"/>
      <c r="E9" s="475" t="s">
        <v>562</v>
      </c>
      <c r="F9" s="673" t="s">
        <v>7726</v>
      </c>
      <c r="G9" s="479"/>
      <c r="H9" s="480" t="s">
        <v>5051</v>
      </c>
      <c r="I9" s="1145" t="s">
        <v>1865</v>
      </c>
    </row>
    <row r="10" spans="1:10" s="34" customFormat="1">
      <c r="B10" s="473">
        <v>9</v>
      </c>
      <c r="C10" s="477" t="s">
        <v>564</v>
      </c>
      <c r="D10" s="477"/>
      <c r="E10" s="477" t="s">
        <v>565</v>
      </c>
      <c r="F10" s="673" t="s">
        <v>7430</v>
      </c>
      <c r="G10" s="479"/>
      <c r="H10" s="480" t="s">
        <v>5051</v>
      </c>
      <c r="I10" s="1145" t="s">
        <v>1866</v>
      </c>
    </row>
    <row r="11" spans="1:10" s="34" customFormat="1">
      <c r="B11" s="473">
        <v>10</v>
      </c>
      <c r="C11" s="477" t="s">
        <v>1329</v>
      </c>
      <c r="D11" s="477"/>
      <c r="E11" s="477" t="s">
        <v>1391</v>
      </c>
      <c r="F11" s="477" t="s">
        <v>4522</v>
      </c>
      <c r="G11" s="479"/>
      <c r="H11" s="551" t="s">
        <v>12827</v>
      </c>
      <c r="I11" s="1145" t="s">
        <v>4100</v>
      </c>
    </row>
    <row r="12" spans="1:10" s="34" customFormat="1" ht="21.6">
      <c r="B12" s="473">
        <v>11</v>
      </c>
      <c r="C12" s="477" t="s">
        <v>7131</v>
      </c>
      <c r="D12" s="477"/>
      <c r="E12" s="477" t="s">
        <v>7128</v>
      </c>
      <c r="F12" s="477" t="s">
        <v>476</v>
      </c>
      <c r="G12" s="479"/>
      <c r="H12" s="551" t="s">
        <v>7727</v>
      </c>
      <c r="I12" s="1145" t="s">
        <v>12828</v>
      </c>
    </row>
    <row r="13" spans="1:10" s="34" customFormat="1">
      <c r="B13" s="473">
        <v>12</v>
      </c>
      <c r="C13" s="477" t="s">
        <v>7129</v>
      </c>
      <c r="D13" s="477"/>
      <c r="E13" s="477" t="s">
        <v>7130</v>
      </c>
      <c r="F13" s="477" t="s">
        <v>480</v>
      </c>
      <c r="G13" s="479"/>
      <c r="H13" s="551"/>
      <c r="I13" s="1145" t="s">
        <v>7132</v>
      </c>
    </row>
    <row r="14" spans="1:10" s="34" customFormat="1">
      <c r="B14" s="473">
        <v>13</v>
      </c>
      <c r="C14" s="477" t="s">
        <v>5855</v>
      </c>
      <c r="D14" s="477"/>
      <c r="E14" s="477" t="s">
        <v>1393</v>
      </c>
      <c r="F14" s="673" t="s">
        <v>7726</v>
      </c>
      <c r="G14" s="479"/>
      <c r="H14" s="551" t="s">
        <v>7728</v>
      </c>
      <c r="I14" s="1145" t="s">
        <v>4108</v>
      </c>
    </row>
    <row r="15" spans="1:10" s="34" customFormat="1">
      <c r="B15" s="473">
        <v>14</v>
      </c>
      <c r="C15" s="477" t="s">
        <v>1394</v>
      </c>
      <c r="D15" s="477"/>
      <c r="E15" s="477" t="s">
        <v>1395</v>
      </c>
      <c r="F15" s="673" t="s">
        <v>7430</v>
      </c>
      <c r="G15" s="479"/>
      <c r="H15" s="551" t="s">
        <v>7729</v>
      </c>
      <c r="I15" s="1145" t="s">
        <v>4101</v>
      </c>
    </row>
    <row r="16" spans="1:10" s="34" customFormat="1">
      <c r="B16" s="473">
        <v>15</v>
      </c>
      <c r="C16" s="477" t="s">
        <v>12819</v>
      </c>
      <c r="D16" s="477"/>
      <c r="E16" s="477" t="s">
        <v>12853</v>
      </c>
      <c r="F16" s="477" t="s">
        <v>7431</v>
      </c>
      <c r="G16" s="479"/>
      <c r="H16" s="551" t="s">
        <v>12854</v>
      </c>
      <c r="I16" s="1145" t="s">
        <v>7133</v>
      </c>
    </row>
    <row r="17" spans="1:9">
      <c r="B17" s="473">
        <v>16</v>
      </c>
      <c r="C17" s="477" t="s">
        <v>247</v>
      </c>
      <c r="D17" s="477"/>
      <c r="E17" s="477" t="s">
        <v>493</v>
      </c>
      <c r="F17" s="673" t="s">
        <v>7426</v>
      </c>
      <c r="G17" s="487"/>
      <c r="H17" s="550"/>
      <c r="I17" s="1145" t="s">
        <v>4102</v>
      </c>
    </row>
    <row r="18" spans="1:9">
      <c r="B18" s="473">
        <v>17</v>
      </c>
      <c r="C18" s="477" t="s">
        <v>251</v>
      </c>
      <c r="D18" s="477"/>
      <c r="E18" s="477" t="s">
        <v>1781</v>
      </c>
      <c r="F18" s="673" t="s">
        <v>7430</v>
      </c>
      <c r="G18" s="487"/>
      <c r="H18" s="550"/>
      <c r="I18" s="1145" t="s">
        <v>4103</v>
      </c>
    </row>
    <row r="19" spans="1:9">
      <c r="B19" s="473">
        <v>18</v>
      </c>
      <c r="C19" s="477" t="s">
        <v>1332</v>
      </c>
      <c r="D19" s="477"/>
      <c r="E19" s="477" t="s">
        <v>1333</v>
      </c>
      <c r="F19" s="673" t="s">
        <v>7726</v>
      </c>
      <c r="G19" s="487"/>
      <c r="H19" s="550"/>
      <c r="I19" s="1145" t="s">
        <v>4104</v>
      </c>
    </row>
    <row r="20" spans="1:9">
      <c r="B20" s="473">
        <v>19</v>
      </c>
      <c r="C20" s="477" t="s">
        <v>1334</v>
      </c>
      <c r="D20" s="477"/>
      <c r="E20" s="477" t="s">
        <v>1335</v>
      </c>
      <c r="F20" s="673" t="s">
        <v>7730</v>
      </c>
      <c r="G20" s="487"/>
      <c r="H20" s="550"/>
      <c r="I20" s="1145" t="s">
        <v>4105</v>
      </c>
    </row>
    <row r="21" spans="1:9">
      <c r="B21" s="473">
        <v>20</v>
      </c>
      <c r="C21" s="477" t="s">
        <v>3167</v>
      </c>
      <c r="D21" s="477"/>
      <c r="E21" s="477" t="s">
        <v>1220</v>
      </c>
      <c r="F21" s="673" t="s">
        <v>7426</v>
      </c>
      <c r="G21" s="487"/>
      <c r="H21" s="550"/>
      <c r="I21" s="1145" t="s">
        <v>4106</v>
      </c>
    </row>
    <row r="22" spans="1:9">
      <c r="B22" s="473">
        <v>21</v>
      </c>
      <c r="C22" s="477" t="s">
        <v>3169</v>
      </c>
      <c r="D22" s="477"/>
      <c r="E22" s="477" t="s">
        <v>1778</v>
      </c>
      <c r="F22" s="673" t="s">
        <v>7430</v>
      </c>
      <c r="G22" s="487"/>
      <c r="H22" s="550"/>
      <c r="I22" s="1145" t="s">
        <v>4107</v>
      </c>
    </row>
    <row r="23" spans="1:9">
      <c r="B23" s="473">
        <v>22</v>
      </c>
      <c r="C23" s="477" t="s">
        <v>559</v>
      </c>
      <c r="D23" s="477"/>
      <c r="E23" s="477" t="s">
        <v>560</v>
      </c>
      <c r="F23" s="673" t="s">
        <v>476</v>
      </c>
      <c r="G23" s="487"/>
      <c r="H23" s="550"/>
      <c r="I23" s="1145" t="s">
        <v>1878</v>
      </c>
    </row>
    <row r="24" spans="1:9">
      <c r="B24" s="473">
        <v>23</v>
      </c>
      <c r="C24" s="477" t="s">
        <v>12818</v>
      </c>
      <c r="D24" s="477"/>
      <c r="E24" s="477" t="s">
        <v>2089</v>
      </c>
      <c r="F24" s="619" t="s">
        <v>666</v>
      </c>
      <c r="G24" s="487"/>
      <c r="H24" s="550" t="s">
        <v>12851</v>
      </c>
      <c r="I24" s="1145" t="s">
        <v>1880</v>
      </c>
    </row>
    <row r="25" spans="1:9" ht="21.6">
      <c r="B25" s="473">
        <v>24</v>
      </c>
      <c r="C25" s="477" t="s">
        <v>12820</v>
      </c>
      <c r="D25" s="477"/>
      <c r="E25" s="477" t="s">
        <v>1165</v>
      </c>
      <c r="F25" s="619" t="s">
        <v>666</v>
      </c>
      <c r="G25" s="487"/>
      <c r="H25" s="550" t="s">
        <v>12850</v>
      </c>
      <c r="I25" s="1145" t="s">
        <v>1879</v>
      </c>
    </row>
    <row r="26" spans="1:9">
      <c r="A26" s="152"/>
      <c r="B26" s="473">
        <v>25</v>
      </c>
      <c r="C26" s="477" t="s">
        <v>5618</v>
      </c>
      <c r="D26" s="477"/>
      <c r="E26" s="477" t="s">
        <v>12849</v>
      </c>
      <c r="F26" s="619" t="s">
        <v>666</v>
      </c>
      <c r="G26" s="487"/>
      <c r="I26" s="1145" t="s">
        <v>2071</v>
      </c>
    </row>
    <row r="27" spans="1:9">
      <c r="A27" s="152"/>
      <c r="B27" s="473">
        <v>26</v>
      </c>
      <c r="C27" s="477" t="s">
        <v>12855</v>
      </c>
      <c r="D27" s="477"/>
      <c r="E27" s="477" t="s">
        <v>5083</v>
      </c>
      <c r="F27" s="619" t="s">
        <v>666</v>
      </c>
      <c r="G27" s="487"/>
      <c r="H27" s="550"/>
      <c r="I27" s="1145" t="s">
        <v>2072</v>
      </c>
    </row>
    <row r="28" spans="1:9">
      <c r="B28" s="473">
        <v>27</v>
      </c>
      <c r="C28" s="477" t="s">
        <v>143</v>
      </c>
      <c r="D28" s="477"/>
      <c r="E28" s="477" t="s">
        <v>144</v>
      </c>
      <c r="F28" s="673" t="s">
        <v>4121</v>
      </c>
      <c r="G28" s="487"/>
      <c r="H28" s="550"/>
      <c r="I28" s="1145" t="s">
        <v>1881</v>
      </c>
    </row>
    <row r="29" spans="1:9">
      <c r="B29" s="473">
        <v>28</v>
      </c>
      <c r="C29" s="477" t="s">
        <v>737</v>
      </c>
      <c r="D29" s="477"/>
      <c r="E29" s="477" t="s">
        <v>738</v>
      </c>
      <c r="F29" s="1144" t="s">
        <v>7430</v>
      </c>
      <c r="G29" s="487"/>
      <c r="H29" s="550"/>
      <c r="I29" s="1145" t="s">
        <v>1882</v>
      </c>
    </row>
    <row r="30" spans="1:9">
      <c r="B30" s="473">
        <v>29</v>
      </c>
      <c r="C30" s="477" t="s">
        <v>701</v>
      </c>
      <c r="D30" s="477"/>
      <c r="E30" s="477" t="s">
        <v>702</v>
      </c>
      <c r="F30" s="673" t="s">
        <v>476</v>
      </c>
      <c r="G30" s="487"/>
      <c r="H30" s="550"/>
      <c r="I30" s="1145" t="s">
        <v>1883</v>
      </c>
    </row>
    <row r="31" spans="1:9">
      <c r="B31" s="473">
        <v>30</v>
      </c>
      <c r="C31" s="477" t="s">
        <v>731</v>
      </c>
      <c r="D31" s="477"/>
      <c r="E31" s="477" t="s">
        <v>732</v>
      </c>
      <c r="F31" s="670" t="s">
        <v>515</v>
      </c>
      <c r="G31" s="487"/>
      <c r="H31" s="550"/>
      <c r="I31" s="1145" t="s">
        <v>1885</v>
      </c>
    </row>
    <row r="32" spans="1:9">
      <c r="B32" s="473">
        <v>31</v>
      </c>
      <c r="C32" s="477" t="s">
        <v>734</v>
      </c>
      <c r="D32" s="477"/>
      <c r="E32" s="477" t="s">
        <v>780</v>
      </c>
      <c r="F32" s="670" t="s">
        <v>519</v>
      </c>
      <c r="G32" s="487"/>
      <c r="H32" s="550"/>
      <c r="I32" s="1145" t="s">
        <v>1887</v>
      </c>
    </row>
    <row r="33" spans="2:9">
      <c r="B33" s="473">
        <v>32</v>
      </c>
      <c r="C33" s="477" t="s">
        <v>772</v>
      </c>
      <c r="D33" s="477"/>
      <c r="E33" s="477" t="s">
        <v>773</v>
      </c>
      <c r="F33" s="673" t="s">
        <v>515</v>
      </c>
      <c r="G33" s="487"/>
      <c r="H33" s="550"/>
      <c r="I33" s="1145" t="s">
        <v>1889</v>
      </c>
    </row>
    <row r="34" spans="2:9">
      <c r="B34" s="473">
        <v>33</v>
      </c>
      <c r="C34" s="477" t="s">
        <v>774</v>
      </c>
      <c r="D34" s="477"/>
      <c r="E34" s="477" t="s">
        <v>775</v>
      </c>
      <c r="F34" s="673" t="s">
        <v>480</v>
      </c>
      <c r="G34" s="487"/>
      <c r="H34" s="550"/>
      <c r="I34" s="1145" t="s">
        <v>1891</v>
      </c>
    </row>
    <row r="35" spans="2:9">
      <c r="B35" s="473">
        <v>34</v>
      </c>
      <c r="C35" s="477" t="s">
        <v>776</v>
      </c>
      <c r="D35" s="477"/>
      <c r="E35" s="477" t="s">
        <v>777</v>
      </c>
      <c r="F35" s="673" t="s">
        <v>515</v>
      </c>
      <c r="G35" s="487"/>
      <c r="H35" s="550"/>
      <c r="I35" s="1145" t="s">
        <v>1892</v>
      </c>
    </row>
    <row r="36" spans="2:9">
      <c r="B36" s="473">
        <v>35</v>
      </c>
      <c r="C36" s="477" t="s">
        <v>778</v>
      </c>
      <c r="D36" s="477"/>
      <c r="E36" s="477" t="s">
        <v>699</v>
      </c>
      <c r="F36" s="673" t="s">
        <v>519</v>
      </c>
      <c r="G36" s="487"/>
      <c r="H36" s="550"/>
      <c r="I36" s="1145" t="s">
        <v>1893</v>
      </c>
    </row>
    <row r="37" spans="2:9" ht="21.6">
      <c r="B37" s="833" t="s">
        <v>12826</v>
      </c>
      <c r="C37" s="1803" t="s">
        <v>15881</v>
      </c>
      <c r="D37" s="1804"/>
      <c r="E37" s="1804"/>
      <c r="F37" s="1804"/>
      <c r="G37" s="1804"/>
      <c r="H37" s="1804"/>
      <c r="I37" s="1804"/>
    </row>
    <row r="38" spans="2:9">
      <c r="C38" s="47"/>
      <c r="D38" s="47"/>
      <c r="E38" s="47"/>
      <c r="F38" s="47"/>
      <c r="G38" s="17"/>
      <c r="H38" s="358"/>
      <c r="I38" s="17"/>
    </row>
    <row r="39" spans="2:9">
      <c r="C39" s="47"/>
      <c r="D39" s="47"/>
      <c r="E39" s="47"/>
      <c r="F39" s="47"/>
    </row>
  </sheetData>
  <mergeCells count="1">
    <mergeCell ref="C37:I37"/>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J96"/>
  <sheetViews>
    <sheetView workbookViewId="0"/>
  </sheetViews>
  <sheetFormatPr defaultColWidth="8.77734375" defaultRowHeight="14.4"/>
  <cols>
    <col min="3" max="3" width="17.33203125" customWidth="1"/>
    <col min="4" max="4" width="6.6640625" customWidth="1"/>
    <col min="5" max="5" width="14.109375" customWidth="1"/>
    <col min="6" max="6" width="12.44140625" customWidth="1"/>
    <col min="8" max="8" width="11.6640625" customWidth="1"/>
    <col min="9" max="9" width="43.109375" customWidth="1"/>
  </cols>
  <sheetData>
    <row r="1" spans="1:10">
      <c r="A1" s="45" t="s">
        <v>136</v>
      </c>
      <c r="B1" s="545" t="s">
        <v>7625</v>
      </c>
      <c r="C1" s="678" t="s">
        <v>7626</v>
      </c>
      <c r="D1" s="682" t="s">
        <v>7627</v>
      </c>
      <c r="E1" s="679" t="s">
        <v>139</v>
      </c>
      <c r="F1" s="679" t="s">
        <v>140</v>
      </c>
      <c r="G1" s="682" t="s">
        <v>4857</v>
      </c>
      <c r="H1" s="679" t="s">
        <v>75</v>
      </c>
      <c r="I1" s="679" t="s">
        <v>142</v>
      </c>
    </row>
    <row r="2" spans="1:10">
      <c r="B2" s="473">
        <v>1</v>
      </c>
      <c r="C2" s="479" t="s">
        <v>6148</v>
      </c>
      <c r="D2" s="1515"/>
      <c r="E2" s="563" t="s">
        <v>6149</v>
      </c>
      <c r="F2" s="478" t="s">
        <v>4521</v>
      </c>
      <c r="G2" s="1515"/>
      <c r="H2" s="473"/>
      <c r="I2" s="629" t="s">
        <v>9476</v>
      </c>
      <c r="J2" s="474"/>
    </row>
    <row r="3" spans="1:10">
      <c r="B3" s="473">
        <v>2</v>
      </c>
      <c r="C3" s="479" t="s">
        <v>6150</v>
      </c>
      <c r="D3" s="1515"/>
      <c r="E3" s="563" t="s">
        <v>6151</v>
      </c>
      <c r="F3" s="478" t="s">
        <v>4542</v>
      </c>
      <c r="G3" s="1515"/>
      <c r="H3" s="473"/>
      <c r="I3" s="629" t="s">
        <v>9477</v>
      </c>
      <c r="J3" s="474"/>
    </row>
    <row r="4" spans="1:10">
      <c r="B4" s="473">
        <v>3</v>
      </c>
      <c r="C4" s="479" t="s">
        <v>8197</v>
      </c>
      <c r="D4" s="1515"/>
      <c r="E4" s="563" t="s">
        <v>8199</v>
      </c>
      <c r="F4" s="478" t="s">
        <v>4521</v>
      </c>
      <c r="G4" s="1515"/>
      <c r="H4" s="473"/>
      <c r="I4" s="629" t="s">
        <v>9478</v>
      </c>
      <c r="J4" s="474"/>
    </row>
    <row r="5" spans="1:10">
      <c r="B5" s="473">
        <v>4</v>
      </c>
      <c r="C5" s="479" t="s">
        <v>8201</v>
      </c>
      <c r="D5" s="1515"/>
      <c r="E5" s="563" t="s">
        <v>8200</v>
      </c>
      <c r="F5" s="478" t="s">
        <v>4542</v>
      </c>
      <c r="G5" s="1515"/>
      <c r="H5" s="473"/>
      <c r="I5" s="629" t="s">
        <v>9479</v>
      </c>
      <c r="J5" s="474"/>
    </row>
    <row r="6" spans="1:10">
      <c r="B6" s="473">
        <v>5</v>
      </c>
      <c r="C6" s="487" t="s">
        <v>7628</v>
      </c>
      <c r="D6" s="680"/>
      <c r="E6" s="479" t="s">
        <v>2916</v>
      </c>
      <c r="F6" s="670" t="s">
        <v>476</v>
      </c>
      <c r="G6" s="680" t="s">
        <v>7629</v>
      </c>
      <c r="H6" s="670"/>
      <c r="I6" s="474" t="s">
        <v>8084</v>
      </c>
    </row>
    <row r="7" spans="1:10">
      <c r="B7" s="473">
        <v>6</v>
      </c>
      <c r="C7" s="479" t="s">
        <v>556</v>
      </c>
      <c r="D7" s="684"/>
      <c r="E7" s="479" t="s">
        <v>557</v>
      </c>
      <c r="F7" s="673" t="s">
        <v>526</v>
      </c>
      <c r="G7" s="684" t="s">
        <v>4520</v>
      </c>
      <c r="H7" s="673"/>
      <c r="I7" s="474" t="s">
        <v>8085</v>
      </c>
    </row>
    <row r="8" spans="1:10">
      <c r="B8" s="473">
        <v>7</v>
      </c>
      <c r="C8" s="479" t="s">
        <v>561</v>
      </c>
      <c r="D8" s="684"/>
      <c r="E8" s="479" t="s">
        <v>1387</v>
      </c>
      <c r="F8" s="673" t="s">
        <v>476</v>
      </c>
      <c r="G8" s="684" t="s">
        <v>7629</v>
      </c>
      <c r="H8" s="673" t="s">
        <v>5051</v>
      </c>
      <c r="I8" s="474" t="s">
        <v>8208</v>
      </c>
    </row>
    <row r="9" spans="1:10">
      <c r="B9" s="473">
        <v>8</v>
      </c>
      <c r="C9" s="479" t="s">
        <v>564</v>
      </c>
      <c r="D9" s="684"/>
      <c r="E9" s="479" t="s">
        <v>1388</v>
      </c>
      <c r="F9" s="673" t="s">
        <v>480</v>
      </c>
      <c r="G9" s="684" t="s">
        <v>7629</v>
      </c>
      <c r="H9" s="673" t="s">
        <v>5051</v>
      </c>
      <c r="I9" s="474" t="s">
        <v>8086</v>
      </c>
    </row>
    <row r="10" spans="1:10">
      <c r="B10" s="473">
        <v>9</v>
      </c>
      <c r="C10" s="479" t="s">
        <v>143</v>
      </c>
      <c r="D10" s="684"/>
      <c r="E10" s="479" t="s">
        <v>144</v>
      </c>
      <c r="F10" s="673" t="s">
        <v>4121</v>
      </c>
      <c r="G10" s="684" t="s">
        <v>7629</v>
      </c>
      <c r="H10" s="673"/>
      <c r="I10" s="474" t="s">
        <v>8087</v>
      </c>
    </row>
    <row r="11" spans="1:10">
      <c r="B11" s="473">
        <v>10</v>
      </c>
      <c r="C11" s="479" t="s">
        <v>152</v>
      </c>
      <c r="D11" s="684"/>
      <c r="E11" s="479" t="s">
        <v>482</v>
      </c>
      <c r="F11" s="673" t="s">
        <v>483</v>
      </c>
      <c r="G11" s="684" t="s">
        <v>7629</v>
      </c>
      <c r="H11" s="474" t="s">
        <v>5593</v>
      </c>
      <c r="I11" s="474" t="s">
        <v>8209</v>
      </c>
    </row>
    <row r="12" spans="1:10">
      <c r="B12" s="473">
        <v>11</v>
      </c>
      <c r="C12" s="479" t="s">
        <v>156</v>
      </c>
      <c r="D12" s="684"/>
      <c r="E12" s="479" t="s">
        <v>485</v>
      </c>
      <c r="F12" s="673" t="s">
        <v>476</v>
      </c>
      <c r="G12" s="684"/>
      <c r="H12" s="474" t="s">
        <v>5593</v>
      </c>
      <c r="I12" s="474" t="s">
        <v>8088</v>
      </c>
    </row>
    <row r="13" spans="1:10" s="65" customFormat="1">
      <c r="B13" s="473">
        <v>12</v>
      </c>
      <c r="C13" s="479" t="s">
        <v>8141</v>
      </c>
      <c r="D13" s="684"/>
      <c r="E13" s="479" t="s">
        <v>8142</v>
      </c>
      <c r="F13" s="673" t="s">
        <v>476</v>
      </c>
      <c r="G13" s="684"/>
      <c r="H13" s="481"/>
      <c r="I13" s="481" t="s">
        <v>8210</v>
      </c>
    </row>
    <row r="14" spans="1:10" s="65" customFormat="1">
      <c r="B14" s="473">
        <v>13</v>
      </c>
      <c r="C14" s="479" t="s">
        <v>8143</v>
      </c>
      <c r="D14" s="684"/>
      <c r="E14" s="479" t="s">
        <v>8144</v>
      </c>
      <c r="F14" s="481" t="s">
        <v>4121</v>
      </c>
      <c r="G14" s="684"/>
      <c r="H14" s="481"/>
      <c r="I14" s="481" t="s">
        <v>8211</v>
      </c>
    </row>
    <row r="15" spans="1:10" s="65" customFormat="1">
      <c r="B15" s="473">
        <v>14</v>
      </c>
      <c r="C15" s="479" t="s">
        <v>1122</v>
      </c>
      <c r="D15" s="684"/>
      <c r="E15" s="479" t="s">
        <v>1123</v>
      </c>
      <c r="F15" s="481" t="s">
        <v>4121</v>
      </c>
      <c r="G15" s="684" t="s">
        <v>4520</v>
      </c>
      <c r="H15" s="673"/>
      <c r="I15" s="481" t="s">
        <v>8089</v>
      </c>
    </row>
    <row r="16" spans="1:10" s="65" customFormat="1">
      <c r="B16" s="473">
        <v>15</v>
      </c>
      <c r="C16" s="479" t="s">
        <v>2937</v>
      </c>
      <c r="D16" s="684"/>
      <c r="E16" s="479" t="s">
        <v>2938</v>
      </c>
      <c r="F16" s="673" t="s">
        <v>476</v>
      </c>
      <c r="G16" s="684"/>
      <c r="H16" s="673"/>
      <c r="I16" s="481" t="s">
        <v>8212</v>
      </c>
    </row>
    <row r="17" spans="2:9" s="65" customFormat="1">
      <c r="B17" s="473">
        <v>16</v>
      </c>
      <c r="C17" s="479" t="s">
        <v>2939</v>
      </c>
      <c r="D17" s="684"/>
      <c r="E17" s="479" t="s">
        <v>2940</v>
      </c>
      <c r="F17" s="481" t="s">
        <v>4121</v>
      </c>
      <c r="G17" s="684"/>
      <c r="H17" s="673"/>
      <c r="I17" s="481" t="s">
        <v>8213</v>
      </c>
    </row>
    <row r="18" spans="2:9" s="65" customFormat="1">
      <c r="B18" s="473">
        <v>17</v>
      </c>
      <c r="C18" s="479" t="s">
        <v>7630</v>
      </c>
      <c r="D18" s="684"/>
      <c r="E18" s="479" t="s">
        <v>2976</v>
      </c>
      <c r="F18" s="673" t="s">
        <v>3416</v>
      </c>
      <c r="G18" s="684"/>
      <c r="H18" s="673"/>
      <c r="I18" s="481" t="s">
        <v>8090</v>
      </c>
    </row>
    <row r="19" spans="2:9" s="65" customFormat="1">
      <c r="B19" s="473">
        <v>18</v>
      </c>
      <c r="C19" s="479" t="s">
        <v>8138</v>
      </c>
      <c r="D19" s="684"/>
      <c r="E19" s="479" t="s">
        <v>8139</v>
      </c>
      <c r="F19" s="673" t="s">
        <v>8140</v>
      </c>
      <c r="G19" s="684"/>
      <c r="H19" s="673"/>
      <c r="I19" s="481" t="s">
        <v>12880</v>
      </c>
    </row>
    <row r="20" spans="2:9" s="65" customFormat="1">
      <c r="B20" s="473">
        <v>19</v>
      </c>
      <c r="C20" s="479" t="s">
        <v>8145</v>
      </c>
      <c r="D20" s="684"/>
      <c r="E20" s="479" t="s">
        <v>8146</v>
      </c>
      <c r="F20" s="481" t="s">
        <v>491</v>
      </c>
      <c r="G20" s="684"/>
      <c r="H20" s="788" t="s">
        <v>4894</v>
      </c>
      <c r="I20" s="481" t="s">
        <v>8214</v>
      </c>
    </row>
    <row r="21" spans="2:9">
      <c r="B21" s="473">
        <v>20</v>
      </c>
      <c r="C21" s="816" t="s">
        <v>7631</v>
      </c>
      <c r="D21" s="473"/>
      <c r="E21" s="481" t="s">
        <v>7632</v>
      </c>
      <c r="F21" s="474" t="s">
        <v>7633</v>
      </c>
      <c r="G21" s="473"/>
      <c r="H21" s="1161"/>
      <c r="I21" s="474" t="s">
        <v>8091</v>
      </c>
    </row>
    <row r="22" spans="2:9">
      <c r="B22" s="473">
        <v>21</v>
      </c>
      <c r="C22" s="816" t="s">
        <v>7634</v>
      </c>
      <c r="D22" s="473"/>
      <c r="E22" s="481" t="s">
        <v>7635</v>
      </c>
      <c r="F22" s="474" t="s">
        <v>4121</v>
      </c>
      <c r="G22" s="473"/>
      <c r="H22" s="1161"/>
      <c r="I22" s="474" t="s">
        <v>8092</v>
      </c>
    </row>
    <row r="23" spans="2:9">
      <c r="B23" s="473">
        <v>22</v>
      </c>
      <c r="C23" s="816" t="s">
        <v>7636</v>
      </c>
      <c r="D23" s="473"/>
      <c r="E23" s="481" t="s">
        <v>7637</v>
      </c>
      <c r="F23" s="474" t="s">
        <v>491</v>
      </c>
      <c r="G23" s="473"/>
      <c r="H23" s="1161" t="s">
        <v>7638</v>
      </c>
      <c r="I23" s="474" t="s">
        <v>8093</v>
      </c>
    </row>
    <row r="24" spans="2:9" s="65" customFormat="1">
      <c r="B24" s="473">
        <v>23</v>
      </c>
      <c r="C24" s="479" t="s">
        <v>6780</v>
      </c>
      <c r="D24" s="673"/>
      <c r="E24" s="479" t="s">
        <v>185</v>
      </c>
      <c r="F24" s="673" t="s">
        <v>7544</v>
      </c>
      <c r="G24" s="488"/>
      <c r="H24" s="788"/>
      <c r="I24" s="481" t="s">
        <v>8215</v>
      </c>
    </row>
    <row r="25" spans="2:9" s="65" customFormat="1">
      <c r="B25" s="473">
        <v>24</v>
      </c>
      <c r="C25" s="479" t="s">
        <v>6781</v>
      </c>
      <c r="D25" s="673"/>
      <c r="E25" s="479" t="s">
        <v>188</v>
      </c>
      <c r="F25" s="673" t="s">
        <v>476</v>
      </c>
      <c r="G25" s="488"/>
      <c r="H25" s="788"/>
      <c r="I25" s="481" t="s">
        <v>8216</v>
      </c>
    </row>
    <row r="26" spans="2:9" s="65" customFormat="1">
      <c r="B26" s="473">
        <v>25</v>
      </c>
      <c r="C26" s="479" t="s">
        <v>6782</v>
      </c>
      <c r="D26" s="673"/>
      <c r="E26" s="479" t="s">
        <v>191</v>
      </c>
      <c r="F26" s="673" t="s">
        <v>7544</v>
      </c>
      <c r="G26" s="488"/>
      <c r="H26" s="788"/>
      <c r="I26" s="481" t="s">
        <v>8217</v>
      </c>
    </row>
    <row r="27" spans="2:9" s="65" customFormat="1">
      <c r="B27" s="473">
        <v>26</v>
      </c>
      <c r="C27" s="479" t="s">
        <v>6783</v>
      </c>
      <c r="D27" s="673"/>
      <c r="E27" s="479" t="s">
        <v>194</v>
      </c>
      <c r="F27" s="673" t="s">
        <v>476</v>
      </c>
      <c r="G27" s="488"/>
      <c r="H27" s="788"/>
      <c r="I27" s="481" t="s">
        <v>8218</v>
      </c>
    </row>
    <row r="28" spans="2:9" s="65" customFormat="1">
      <c r="B28" s="473">
        <v>27</v>
      </c>
      <c r="C28" s="479" t="s">
        <v>8167</v>
      </c>
      <c r="D28" s="673"/>
      <c r="E28" s="479" t="s">
        <v>8168</v>
      </c>
      <c r="F28" s="673" t="s">
        <v>8169</v>
      </c>
      <c r="G28" s="488"/>
      <c r="H28" s="788" t="s">
        <v>8170</v>
      </c>
      <c r="I28" s="1167" t="s">
        <v>12963</v>
      </c>
    </row>
    <row r="29" spans="2:9">
      <c r="B29" s="646">
        <v>24</v>
      </c>
      <c r="C29" s="885" t="s">
        <v>7639</v>
      </c>
      <c r="D29" s="871" t="s">
        <v>1232</v>
      </c>
      <c r="E29" s="885" t="s">
        <v>3014</v>
      </c>
      <c r="F29" s="763"/>
      <c r="G29" s="871"/>
      <c r="H29" s="763" t="s">
        <v>3015</v>
      </c>
      <c r="I29" s="1168" t="s">
        <v>1230</v>
      </c>
    </row>
    <row r="30" spans="2:9">
      <c r="B30" s="649" t="s">
        <v>12955</v>
      </c>
      <c r="C30" s="880" t="s">
        <v>7640</v>
      </c>
      <c r="D30" s="881" t="s">
        <v>7629</v>
      </c>
      <c r="E30" s="807" t="s">
        <v>7641</v>
      </c>
      <c r="F30" s="794" t="s">
        <v>515</v>
      </c>
      <c r="G30" s="881"/>
      <c r="H30" s="876"/>
      <c r="I30" s="1168" t="s">
        <v>8094</v>
      </c>
    </row>
    <row r="31" spans="2:9">
      <c r="B31" s="649" t="s">
        <v>12890</v>
      </c>
      <c r="C31" s="880" t="s">
        <v>7642</v>
      </c>
      <c r="D31" s="881" t="s">
        <v>1308</v>
      </c>
      <c r="E31" s="807" t="s">
        <v>3020</v>
      </c>
      <c r="F31" s="876" t="s">
        <v>476</v>
      </c>
      <c r="G31" s="881" t="s">
        <v>7629</v>
      </c>
      <c r="H31" s="876"/>
      <c r="I31" s="1167" t="s">
        <v>12964</v>
      </c>
    </row>
    <row r="32" spans="2:9">
      <c r="B32" s="649" t="s">
        <v>12891</v>
      </c>
      <c r="C32" s="880" t="s">
        <v>3021</v>
      </c>
      <c r="D32" s="881" t="s">
        <v>1308</v>
      </c>
      <c r="E32" s="807" t="s">
        <v>3022</v>
      </c>
      <c r="F32" s="876" t="s">
        <v>3416</v>
      </c>
      <c r="G32" s="881" t="s">
        <v>7643</v>
      </c>
      <c r="H32" s="876"/>
      <c r="I32" s="474" t="s">
        <v>8095</v>
      </c>
    </row>
    <row r="33" spans="2:9">
      <c r="B33" s="649" t="s">
        <v>12892</v>
      </c>
      <c r="C33" s="899" t="s">
        <v>7644</v>
      </c>
      <c r="D33" s="881" t="s">
        <v>1308</v>
      </c>
      <c r="E33" s="807" t="s">
        <v>7645</v>
      </c>
      <c r="F33" s="794" t="s">
        <v>4121</v>
      </c>
      <c r="G33" s="884" t="s">
        <v>7629</v>
      </c>
      <c r="H33" s="697"/>
      <c r="I33" s="474" t="s">
        <v>8096</v>
      </c>
    </row>
    <row r="34" spans="2:9">
      <c r="B34" s="649" t="s">
        <v>12893</v>
      </c>
      <c r="C34" s="807" t="s">
        <v>7646</v>
      </c>
      <c r="D34" s="881" t="s">
        <v>1308</v>
      </c>
      <c r="E34" s="807" t="s">
        <v>2934</v>
      </c>
      <c r="F34" s="697" t="s">
        <v>7647</v>
      </c>
      <c r="G34" s="884"/>
      <c r="H34" s="697"/>
      <c r="I34" s="474" t="s">
        <v>8097</v>
      </c>
    </row>
    <row r="35" spans="2:9">
      <c r="B35" s="649" t="s">
        <v>12894</v>
      </c>
      <c r="C35" s="807" t="s">
        <v>7648</v>
      </c>
      <c r="D35" s="881" t="s">
        <v>1308</v>
      </c>
      <c r="E35" s="807" t="s">
        <v>2936</v>
      </c>
      <c r="F35" s="794" t="s">
        <v>4121</v>
      </c>
      <c r="G35" s="884"/>
      <c r="H35" s="697"/>
      <c r="I35" s="474" t="s">
        <v>8098</v>
      </c>
    </row>
    <row r="36" spans="2:9">
      <c r="B36" s="649" t="s">
        <v>12895</v>
      </c>
      <c r="C36" s="794" t="s">
        <v>7649</v>
      </c>
      <c r="D36" s="881" t="s">
        <v>1308</v>
      </c>
      <c r="E36" s="794" t="s">
        <v>7650</v>
      </c>
      <c r="F36" s="794" t="s">
        <v>4553</v>
      </c>
      <c r="G36" s="825"/>
      <c r="H36" s="794"/>
      <c r="I36" s="474" t="s">
        <v>8219</v>
      </c>
    </row>
    <row r="37" spans="2:9">
      <c r="B37" s="649" t="s">
        <v>12896</v>
      </c>
      <c r="C37" s="794" t="s">
        <v>7651</v>
      </c>
      <c r="D37" s="881" t="s">
        <v>1308</v>
      </c>
      <c r="E37" s="794" t="s">
        <v>7578</v>
      </c>
      <c r="F37" s="794" t="s">
        <v>4121</v>
      </c>
      <c r="G37" s="825"/>
      <c r="H37" s="794"/>
      <c r="I37" s="474" t="s">
        <v>8099</v>
      </c>
    </row>
    <row r="38" spans="2:9">
      <c r="B38" s="649" t="s">
        <v>12897</v>
      </c>
      <c r="C38" s="794" t="s">
        <v>7652</v>
      </c>
      <c r="D38" s="881" t="s">
        <v>1308</v>
      </c>
      <c r="E38" s="794" t="s">
        <v>7653</v>
      </c>
      <c r="F38" s="794" t="s">
        <v>476</v>
      </c>
      <c r="G38" s="825"/>
      <c r="H38" s="794"/>
      <c r="I38" s="474" t="s">
        <v>8100</v>
      </c>
    </row>
    <row r="39" spans="2:9">
      <c r="B39" s="649" t="s">
        <v>12898</v>
      </c>
      <c r="C39" s="794" t="s">
        <v>7654</v>
      </c>
      <c r="D39" s="881" t="s">
        <v>1308</v>
      </c>
      <c r="E39" s="794" t="s">
        <v>7655</v>
      </c>
      <c r="F39" s="794" t="s">
        <v>5332</v>
      </c>
      <c r="G39" s="825"/>
      <c r="H39" s="794"/>
      <c r="I39" s="474" t="s">
        <v>8101</v>
      </c>
    </row>
    <row r="40" spans="2:9">
      <c r="B40" s="649" t="s">
        <v>12899</v>
      </c>
      <c r="C40" s="807" t="s">
        <v>7656</v>
      </c>
      <c r="D40" s="881" t="s">
        <v>1308</v>
      </c>
      <c r="E40" s="1162" t="s">
        <v>2999</v>
      </c>
      <c r="F40" s="794" t="s">
        <v>7633</v>
      </c>
      <c r="G40" s="884"/>
      <c r="H40" s="697"/>
      <c r="I40" s="474" t="s">
        <v>8220</v>
      </c>
    </row>
    <row r="41" spans="2:9">
      <c r="B41" s="649" t="s">
        <v>12900</v>
      </c>
      <c r="C41" s="807" t="s">
        <v>7657</v>
      </c>
      <c r="D41" s="881" t="s">
        <v>1308</v>
      </c>
      <c r="E41" s="1162" t="s">
        <v>3001</v>
      </c>
      <c r="F41" s="794" t="s">
        <v>4121</v>
      </c>
      <c r="G41" s="884"/>
      <c r="H41" s="697"/>
      <c r="I41" s="474" t="s">
        <v>8102</v>
      </c>
    </row>
    <row r="42" spans="2:9">
      <c r="B42" s="649" t="s">
        <v>12901</v>
      </c>
      <c r="C42" s="807" t="s">
        <v>7658</v>
      </c>
      <c r="D42" s="881" t="s">
        <v>1308</v>
      </c>
      <c r="E42" s="807" t="s">
        <v>2943</v>
      </c>
      <c r="F42" s="697" t="s">
        <v>494</v>
      </c>
      <c r="G42" s="884"/>
      <c r="H42" s="697"/>
      <c r="I42" s="474" t="s">
        <v>8221</v>
      </c>
    </row>
    <row r="43" spans="2:9">
      <c r="B43" s="649" t="s">
        <v>12902</v>
      </c>
      <c r="C43" s="807" t="s">
        <v>7659</v>
      </c>
      <c r="D43" s="881" t="s">
        <v>1308</v>
      </c>
      <c r="E43" s="807" t="s">
        <v>2945</v>
      </c>
      <c r="F43" s="794" t="s">
        <v>4121</v>
      </c>
      <c r="G43" s="884"/>
      <c r="H43" s="697"/>
      <c r="I43" s="474" t="s">
        <v>8103</v>
      </c>
    </row>
    <row r="44" spans="2:9">
      <c r="B44" s="649" t="s">
        <v>12903</v>
      </c>
      <c r="C44" s="807" t="s">
        <v>7660</v>
      </c>
      <c r="D44" s="881" t="s">
        <v>1308</v>
      </c>
      <c r="E44" s="807" t="s">
        <v>2947</v>
      </c>
      <c r="F44" s="697" t="s">
        <v>494</v>
      </c>
      <c r="G44" s="884"/>
      <c r="H44" s="697"/>
      <c r="I44" s="474" t="s">
        <v>8222</v>
      </c>
    </row>
    <row r="45" spans="2:9">
      <c r="B45" s="649" t="s">
        <v>12904</v>
      </c>
      <c r="C45" s="807" t="s">
        <v>7661</v>
      </c>
      <c r="D45" s="881" t="s">
        <v>1308</v>
      </c>
      <c r="E45" s="807" t="s">
        <v>2949</v>
      </c>
      <c r="F45" s="794" t="s">
        <v>4121</v>
      </c>
      <c r="G45" s="884"/>
      <c r="H45" s="697"/>
      <c r="I45" s="474" t="s">
        <v>8104</v>
      </c>
    </row>
    <row r="46" spans="2:9">
      <c r="B46" s="649" t="s">
        <v>12905</v>
      </c>
      <c r="C46" s="807" t="s">
        <v>7662</v>
      </c>
      <c r="D46" s="881" t="s">
        <v>1308</v>
      </c>
      <c r="E46" s="807" t="s">
        <v>2951</v>
      </c>
      <c r="F46" s="697" t="s">
        <v>494</v>
      </c>
      <c r="G46" s="884"/>
      <c r="H46" s="697"/>
      <c r="I46" s="474" t="s">
        <v>8223</v>
      </c>
    </row>
    <row r="47" spans="2:9">
      <c r="B47" s="649" t="s">
        <v>12906</v>
      </c>
      <c r="C47" s="807" t="s">
        <v>7663</v>
      </c>
      <c r="D47" s="881" t="s">
        <v>1308</v>
      </c>
      <c r="E47" s="807" t="s">
        <v>2953</v>
      </c>
      <c r="F47" s="794" t="s">
        <v>4121</v>
      </c>
      <c r="G47" s="884"/>
      <c r="H47" s="697"/>
      <c r="I47" s="474" t="s">
        <v>8106</v>
      </c>
    </row>
    <row r="48" spans="2:9">
      <c r="B48" s="649" t="s">
        <v>12907</v>
      </c>
      <c r="C48" s="807" t="s">
        <v>7664</v>
      </c>
      <c r="D48" s="881" t="s">
        <v>1308</v>
      </c>
      <c r="E48" s="807" t="s">
        <v>7665</v>
      </c>
      <c r="F48" s="697" t="s">
        <v>515</v>
      </c>
      <c r="G48" s="884"/>
      <c r="H48" s="697"/>
      <c r="I48" s="474" t="s">
        <v>8107</v>
      </c>
    </row>
    <row r="49" spans="1:9">
      <c r="B49" s="649" t="s">
        <v>12908</v>
      </c>
      <c r="C49" s="807" t="s">
        <v>7666</v>
      </c>
      <c r="D49" s="881" t="s">
        <v>1308</v>
      </c>
      <c r="E49" s="807" t="s">
        <v>7667</v>
      </c>
      <c r="F49" s="794" t="s">
        <v>4121</v>
      </c>
      <c r="G49" s="884"/>
      <c r="H49" s="697"/>
      <c r="I49" s="474" t="s">
        <v>8108</v>
      </c>
    </row>
    <row r="50" spans="1:9">
      <c r="B50" s="649" t="s">
        <v>12909</v>
      </c>
      <c r="C50" s="794" t="s">
        <v>7668</v>
      </c>
      <c r="D50" s="881" t="s">
        <v>1308</v>
      </c>
      <c r="E50" s="794" t="s">
        <v>7669</v>
      </c>
      <c r="F50" s="794" t="s">
        <v>483</v>
      </c>
      <c r="G50" s="825"/>
      <c r="H50" s="830" t="s">
        <v>7670</v>
      </c>
      <c r="I50" s="474" t="s">
        <v>8109</v>
      </c>
    </row>
    <row r="51" spans="1:9">
      <c r="B51" s="649" t="s">
        <v>12910</v>
      </c>
      <c r="C51" s="794" t="s">
        <v>7671</v>
      </c>
      <c r="D51" s="881" t="s">
        <v>1308</v>
      </c>
      <c r="E51" s="794" t="s">
        <v>7672</v>
      </c>
      <c r="F51" s="794" t="s">
        <v>483</v>
      </c>
      <c r="G51" s="825"/>
      <c r="H51" s="1163" t="s">
        <v>7670</v>
      </c>
      <c r="I51" s="474" t="s">
        <v>8110</v>
      </c>
    </row>
    <row r="52" spans="1:9">
      <c r="B52" s="649" t="s">
        <v>12911</v>
      </c>
      <c r="C52" s="794" t="s">
        <v>7673</v>
      </c>
      <c r="D52" s="881" t="s">
        <v>1308</v>
      </c>
      <c r="E52" s="794" t="s">
        <v>7674</v>
      </c>
      <c r="F52" s="794" t="s">
        <v>7675</v>
      </c>
      <c r="G52" s="825"/>
      <c r="H52" s="1164" t="s">
        <v>7638</v>
      </c>
      <c r="I52" s="474" t="s">
        <v>8111</v>
      </c>
    </row>
    <row r="53" spans="1:9" s="65" customFormat="1">
      <c r="A53"/>
      <c r="B53" s="649" t="s">
        <v>12912</v>
      </c>
      <c r="C53" s="794" t="s">
        <v>8151</v>
      </c>
      <c r="D53" s="884" t="s">
        <v>8149</v>
      </c>
      <c r="E53" s="794" t="s">
        <v>8150</v>
      </c>
      <c r="F53" s="794" t="s">
        <v>4609</v>
      </c>
      <c r="G53" s="825"/>
      <c r="H53" s="1164" t="s">
        <v>4894</v>
      </c>
      <c r="I53" s="481" t="s">
        <v>12881</v>
      </c>
    </row>
    <row r="54" spans="1:9" s="65" customFormat="1">
      <c r="A54"/>
      <c r="B54" s="649" t="s">
        <v>12913</v>
      </c>
      <c r="C54" s="794" t="s">
        <v>8152</v>
      </c>
      <c r="D54" s="884" t="s">
        <v>8185</v>
      </c>
      <c r="E54" s="794" t="s">
        <v>8153</v>
      </c>
      <c r="F54" s="794" t="s">
        <v>4121</v>
      </c>
      <c r="G54" s="825"/>
      <c r="H54" s="1164"/>
      <c r="I54" s="481" t="s">
        <v>12882</v>
      </c>
    </row>
    <row r="55" spans="1:9">
      <c r="B55" s="649" t="s">
        <v>12914</v>
      </c>
      <c r="C55" s="794" t="s">
        <v>7676</v>
      </c>
      <c r="D55" s="881" t="s">
        <v>1308</v>
      </c>
      <c r="E55" s="794" t="s">
        <v>7677</v>
      </c>
      <c r="F55" s="794" t="s">
        <v>491</v>
      </c>
      <c r="G55" s="825"/>
      <c r="H55" s="1164" t="s">
        <v>7638</v>
      </c>
      <c r="I55" s="474" t="s">
        <v>8112</v>
      </c>
    </row>
    <row r="56" spans="1:9">
      <c r="B56" s="649" t="s">
        <v>12915</v>
      </c>
      <c r="C56" s="794" t="s">
        <v>7678</v>
      </c>
      <c r="D56" s="881" t="s">
        <v>1308</v>
      </c>
      <c r="E56" s="794" t="s">
        <v>7679</v>
      </c>
      <c r="F56" s="794" t="s">
        <v>491</v>
      </c>
      <c r="G56" s="825"/>
      <c r="H56" s="1164" t="s">
        <v>7638</v>
      </c>
      <c r="I56" s="474" t="s">
        <v>8113</v>
      </c>
    </row>
    <row r="57" spans="1:9">
      <c r="B57" s="649" t="s">
        <v>12916</v>
      </c>
      <c r="C57" s="807" t="s">
        <v>7680</v>
      </c>
      <c r="D57" s="881" t="s">
        <v>1308</v>
      </c>
      <c r="E57" s="807" t="s">
        <v>2957</v>
      </c>
      <c r="F57" s="697" t="s">
        <v>483</v>
      </c>
      <c r="G57" s="884"/>
      <c r="H57" s="1163" t="s">
        <v>7670</v>
      </c>
      <c r="I57" s="474" t="s">
        <v>8114</v>
      </c>
    </row>
    <row r="58" spans="1:9">
      <c r="B58" s="649" t="s">
        <v>12917</v>
      </c>
      <c r="C58" s="807" t="s">
        <v>7681</v>
      </c>
      <c r="D58" s="881" t="s">
        <v>1308</v>
      </c>
      <c r="E58" s="807" t="s">
        <v>2959</v>
      </c>
      <c r="F58" s="697" t="s">
        <v>483</v>
      </c>
      <c r="G58" s="884"/>
      <c r="H58" s="1163" t="s">
        <v>7670</v>
      </c>
      <c r="I58" s="474" t="s">
        <v>8224</v>
      </c>
    </row>
    <row r="59" spans="1:9">
      <c r="B59" s="649" t="s">
        <v>12918</v>
      </c>
      <c r="C59" s="830" t="s">
        <v>7682</v>
      </c>
      <c r="D59" s="881" t="s">
        <v>1308</v>
      </c>
      <c r="E59" s="794" t="s">
        <v>7683</v>
      </c>
      <c r="F59" s="794" t="s">
        <v>491</v>
      </c>
      <c r="G59" s="825"/>
      <c r="H59" s="1164" t="s">
        <v>7638</v>
      </c>
      <c r="I59" s="474" t="s">
        <v>8115</v>
      </c>
    </row>
    <row r="60" spans="1:9">
      <c r="B60" s="649" t="s">
        <v>12919</v>
      </c>
      <c r="C60" s="807" t="s">
        <v>7684</v>
      </c>
      <c r="D60" s="881" t="s">
        <v>1308</v>
      </c>
      <c r="E60" s="807" t="s">
        <v>2961</v>
      </c>
      <c r="F60" s="697" t="s">
        <v>483</v>
      </c>
      <c r="G60" s="884"/>
      <c r="H60" s="1163" t="s">
        <v>7670</v>
      </c>
      <c r="I60" s="474" t="s">
        <v>8116</v>
      </c>
    </row>
    <row r="61" spans="1:9">
      <c r="B61" s="649" t="s">
        <v>12920</v>
      </c>
      <c r="C61" s="807" t="s">
        <v>7685</v>
      </c>
      <c r="D61" s="881" t="s">
        <v>1308</v>
      </c>
      <c r="E61" s="807" t="s">
        <v>2974</v>
      </c>
      <c r="F61" s="697" t="s">
        <v>3416</v>
      </c>
      <c r="G61" s="884"/>
      <c r="H61" s="697"/>
      <c r="I61" s="474" t="s">
        <v>8117</v>
      </c>
    </row>
    <row r="62" spans="1:9">
      <c r="B62" s="649" t="s">
        <v>12921</v>
      </c>
      <c r="C62" s="875" t="s">
        <v>7686</v>
      </c>
      <c r="D62" s="881" t="s">
        <v>1308</v>
      </c>
      <c r="E62" s="807" t="s">
        <v>3024</v>
      </c>
      <c r="F62" s="876" t="s">
        <v>476</v>
      </c>
      <c r="G62" s="881"/>
      <c r="H62" s="876"/>
      <c r="I62" s="474" t="s">
        <v>8118</v>
      </c>
    </row>
    <row r="63" spans="1:9">
      <c r="B63" s="649" t="s">
        <v>12922</v>
      </c>
      <c r="C63" s="875" t="s">
        <v>3025</v>
      </c>
      <c r="D63" s="881" t="s">
        <v>1308</v>
      </c>
      <c r="E63" s="807" t="s">
        <v>3026</v>
      </c>
      <c r="F63" s="876" t="s">
        <v>3416</v>
      </c>
      <c r="G63" s="881"/>
      <c r="H63" s="876"/>
      <c r="I63" s="474" t="s">
        <v>8225</v>
      </c>
    </row>
    <row r="64" spans="1:9">
      <c r="B64" s="649" t="s">
        <v>12923</v>
      </c>
      <c r="C64" s="875" t="s">
        <v>3028</v>
      </c>
      <c r="D64" s="881" t="s">
        <v>1308</v>
      </c>
      <c r="E64" s="807" t="s">
        <v>3029</v>
      </c>
      <c r="F64" s="876" t="s">
        <v>476</v>
      </c>
      <c r="G64" s="881"/>
      <c r="H64" s="876"/>
      <c r="I64" s="474" t="s">
        <v>8226</v>
      </c>
    </row>
    <row r="65" spans="2:9">
      <c r="B65" s="649" t="s">
        <v>12924</v>
      </c>
      <c r="C65" s="875" t="s">
        <v>3030</v>
      </c>
      <c r="D65" s="881" t="s">
        <v>1308</v>
      </c>
      <c r="E65" s="807" t="s">
        <v>3031</v>
      </c>
      <c r="F65" s="876" t="s">
        <v>3416</v>
      </c>
      <c r="G65" s="881"/>
      <c r="H65" s="876"/>
      <c r="I65" s="474" t="s">
        <v>8119</v>
      </c>
    </row>
    <row r="66" spans="2:9">
      <c r="B66" s="649" t="s">
        <v>12925</v>
      </c>
      <c r="C66" s="875" t="s">
        <v>3033</v>
      </c>
      <c r="D66" s="881" t="s">
        <v>1308</v>
      </c>
      <c r="E66" s="807" t="s">
        <v>3034</v>
      </c>
      <c r="F66" s="876" t="s">
        <v>476</v>
      </c>
      <c r="G66" s="881"/>
      <c r="H66" s="876"/>
      <c r="I66" s="474" t="s">
        <v>8227</v>
      </c>
    </row>
    <row r="67" spans="2:9">
      <c r="B67" s="649" t="s">
        <v>12926</v>
      </c>
      <c r="C67" s="875" t="s">
        <v>3035</v>
      </c>
      <c r="D67" s="881" t="s">
        <v>1308</v>
      </c>
      <c r="E67" s="807" t="s">
        <v>3036</v>
      </c>
      <c r="F67" s="876" t="s">
        <v>3416</v>
      </c>
      <c r="G67" s="881"/>
      <c r="H67" s="876"/>
      <c r="I67" s="474" t="s">
        <v>8120</v>
      </c>
    </row>
    <row r="68" spans="2:9">
      <c r="B68" s="649" t="s">
        <v>12927</v>
      </c>
      <c r="C68" s="875" t="s">
        <v>7687</v>
      </c>
      <c r="D68" s="881" t="s">
        <v>1308</v>
      </c>
      <c r="E68" s="807" t="s">
        <v>7688</v>
      </c>
      <c r="F68" s="876" t="s">
        <v>476</v>
      </c>
      <c r="G68" s="881"/>
      <c r="H68" s="876"/>
      <c r="I68" s="474" t="s">
        <v>8121</v>
      </c>
    </row>
    <row r="69" spans="2:9">
      <c r="B69" s="649" t="s">
        <v>12928</v>
      </c>
      <c r="C69" s="875" t="s">
        <v>3039</v>
      </c>
      <c r="D69" s="881" t="s">
        <v>1308</v>
      </c>
      <c r="E69" s="807" t="s">
        <v>3040</v>
      </c>
      <c r="F69" s="876" t="s">
        <v>5332</v>
      </c>
      <c r="G69" s="881"/>
      <c r="H69" s="876"/>
      <c r="I69" s="474" t="s">
        <v>8122</v>
      </c>
    </row>
    <row r="70" spans="2:9">
      <c r="B70" s="649" t="s">
        <v>12929</v>
      </c>
      <c r="C70" s="875" t="s">
        <v>7689</v>
      </c>
      <c r="D70" s="881" t="s">
        <v>1308</v>
      </c>
      <c r="E70" s="807" t="s">
        <v>7690</v>
      </c>
      <c r="F70" s="876" t="s">
        <v>476</v>
      </c>
      <c r="G70" s="881"/>
      <c r="H70" s="876"/>
      <c r="I70" s="474" t="s">
        <v>8123</v>
      </c>
    </row>
    <row r="71" spans="2:9">
      <c r="B71" s="649" t="s">
        <v>12930</v>
      </c>
      <c r="C71" s="875" t="s">
        <v>3044</v>
      </c>
      <c r="D71" s="881" t="s">
        <v>1308</v>
      </c>
      <c r="E71" s="807" t="s">
        <v>3045</v>
      </c>
      <c r="F71" s="876" t="s">
        <v>7691</v>
      </c>
      <c r="G71" s="881"/>
      <c r="H71" s="876"/>
      <c r="I71" s="474" t="s">
        <v>8124</v>
      </c>
    </row>
    <row r="72" spans="2:9" ht="43.2">
      <c r="B72" s="649" t="s">
        <v>12931</v>
      </c>
      <c r="C72" s="807" t="s">
        <v>7692</v>
      </c>
      <c r="D72" s="881" t="s">
        <v>1308</v>
      </c>
      <c r="E72" s="807" t="s">
        <v>2979</v>
      </c>
      <c r="F72" s="794" t="s">
        <v>7693</v>
      </c>
      <c r="G72" s="884"/>
      <c r="H72" s="1165" t="s">
        <v>7694</v>
      </c>
      <c r="I72" s="474" t="s">
        <v>8228</v>
      </c>
    </row>
    <row r="73" spans="2:9" ht="43.2">
      <c r="B73" s="649" t="s">
        <v>12932</v>
      </c>
      <c r="C73" s="807" t="s">
        <v>7695</v>
      </c>
      <c r="D73" s="881" t="s">
        <v>1308</v>
      </c>
      <c r="E73" s="807" t="s">
        <v>2981</v>
      </c>
      <c r="F73" s="794" t="s">
        <v>4121</v>
      </c>
      <c r="G73" s="884"/>
      <c r="H73" s="1165" t="s">
        <v>7694</v>
      </c>
      <c r="I73" s="474" t="s">
        <v>8229</v>
      </c>
    </row>
    <row r="74" spans="2:9">
      <c r="B74" s="649" t="s">
        <v>12933</v>
      </c>
      <c r="C74" s="807" t="s">
        <v>7696</v>
      </c>
      <c r="D74" s="881" t="s">
        <v>1308</v>
      </c>
      <c r="E74" s="1162" t="s">
        <v>7697</v>
      </c>
      <c r="F74" s="794" t="s">
        <v>491</v>
      </c>
      <c r="G74" s="884"/>
      <c r="H74" s="1164" t="s">
        <v>7698</v>
      </c>
      <c r="I74" s="474" t="s">
        <v>8125</v>
      </c>
    </row>
    <row r="75" spans="2:9">
      <c r="B75" s="649" t="s">
        <v>12934</v>
      </c>
      <c r="C75" s="807" t="s">
        <v>7699</v>
      </c>
      <c r="D75" s="881" t="s">
        <v>1308</v>
      </c>
      <c r="E75" s="807" t="s">
        <v>2992</v>
      </c>
      <c r="F75" s="794" t="s">
        <v>7700</v>
      </c>
      <c r="G75" s="884"/>
      <c r="H75" s="697"/>
      <c r="I75" s="474" t="s">
        <v>8126</v>
      </c>
    </row>
    <row r="76" spans="2:9">
      <c r="B76" s="649" t="s">
        <v>12935</v>
      </c>
      <c r="C76" s="807" t="s">
        <v>7701</v>
      </c>
      <c r="D76" s="881" t="s">
        <v>1308</v>
      </c>
      <c r="E76" s="807" t="s">
        <v>2994</v>
      </c>
      <c r="F76" s="794" t="s">
        <v>7693</v>
      </c>
      <c r="G76" s="884"/>
      <c r="H76" s="697"/>
      <c r="I76" s="474" t="s">
        <v>8127</v>
      </c>
    </row>
    <row r="77" spans="2:9">
      <c r="B77" s="649" t="s">
        <v>12936</v>
      </c>
      <c r="C77" s="807" t="s">
        <v>7702</v>
      </c>
      <c r="D77" s="881" t="s">
        <v>1308</v>
      </c>
      <c r="E77" s="807" t="s">
        <v>2997</v>
      </c>
      <c r="F77" s="794" t="s">
        <v>4121</v>
      </c>
      <c r="G77" s="884"/>
      <c r="H77" s="697"/>
      <c r="I77" s="474" t="s">
        <v>8128</v>
      </c>
    </row>
    <row r="78" spans="2:9">
      <c r="B78" s="649" t="s">
        <v>12937</v>
      </c>
      <c r="C78" s="697" t="s">
        <v>7703</v>
      </c>
      <c r="D78" s="881" t="s">
        <v>1308</v>
      </c>
      <c r="E78" s="807" t="s">
        <v>3004</v>
      </c>
      <c r="F78" s="794" t="s">
        <v>7693</v>
      </c>
      <c r="G78" s="884"/>
      <c r="H78" s="697"/>
      <c r="I78" s="474" t="s">
        <v>8230</v>
      </c>
    </row>
    <row r="79" spans="2:9">
      <c r="B79" s="649" t="s">
        <v>12938</v>
      </c>
      <c r="C79" s="697" t="s">
        <v>7704</v>
      </c>
      <c r="D79" s="881" t="s">
        <v>1308</v>
      </c>
      <c r="E79" s="807" t="s">
        <v>3006</v>
      </c>
      <c r="F79" s="794" t="s">
        <v>4121</v>
      </c>
      <c r="G79" s="884"/>
      <c r="H79" s="697"/>
      <c r="I79" s="474" t="s">
        <v>8231</v>
      </c>
    </row>
    <row r="80" spans="2:9">
      <c r="B80" s="649" t="s">
        <v>12939</v>
      </c>
      <c r="C80" s="794" t="s">
        <v>7705</v>
      </c>
      <c r="D80" s="881" t="s">
        <v>1308</v>
      </c>
      <c r="E80" s="794" t="s">
        <v>7706</v>
      </c>
      <c r="F80" s="794" t="s">
        <v>483</v>
      </c>
      <c r="G80" s="825"/>
      <c r="H80" s="794" t="s">
        <v>7707</v>
      </c>
      <c r="I80" s="474" t="s">
        <v>8130</v>
      </c>
    </row>
    <row r="81" spans="1:9" ht="22.8">
      <c r="B81" s="649" t="s">
        <v>12940</v>
      </c>
      <c r="C81" s="794" t="s">
        <v>7708</v>
      </c>
      <c r="D81" s="881" t="s">
        <v>1308</v>
      </c>
      <c r="E81" s="794" t="s">
        <v>7709</v>
      </c>
      <c r="F81" s="794" t="s">
        <v>515</v>
      </c>
      <c r="G81" s="825"/>
      <c r="H81" s="824" t="s">
        <v>7710</v>
      </c>
      <c r="I81" s="474" t="s">
        <v>8232</v>
      </c>
    </row>
    <row r="82" spans="1:9">
      <c r="B82" s="649" t="s">
        <v>12941</v>
      </c>
      <c r="C82" s="794" t="s">
        <v>7711</v>
      </c>
      <c r="D82" s="881" t="s">
        <v>1308</v>
      </c>
      <c r="E82" s="794" t="s">
        <v>7712</v>
      </c>
      <c r="F82" s="794" t="s">
        <v>483</v>
      </c>
      <c r="G82" s="825"/>
      <c r="H82" s="794" t="s">
        <v>7713</v>
      </c>
      <c r="I82" s="474" t="s">
        <v>12965</v>
      </c>
    </row>
    <row r="83" spans="1:9">
      <c r="B83" s="649" t="s">
        <v>12942</v>
      </c>
      <c r="C83" s="880" t="s">
        <v>7714</v>
      </c>
      <c r="D83" s="881" t="s">
        <v>1308</v>
      </c>
      <c r="E83" s="807" t="s">
        <v>7715</v>
      </c>
      <c r="F83" s="794" t="s">
        <v>7693</v>
      </c>
      <c r="G83" s="825"/>
      <c r="H83" s="794" t="s">
        <v>7579</v>
      </c>
      <c r="I83" s="1169" t="s">
        <v>12967</v>
      </c>
    </row>
    <row r="84" spans="1:9" ht="12.75" customHeight="1">
      <c r="B84" s="649" t="s">
        <v>12943</v>
      </c>
      <c r="C84" s="880" t="s">
        <v>8131</v>
      </c>
      <c r="D84" s="881" t="s">
        <v>1308</v>
      </c>
      <c r="E84" s="807" t="s">
        <v>7716</v>
      </c>
      <c r="F84" s="794" t="s">
        <v>7717</v>
      </c>
      <c r="G84" s="825"/>
      <c r="H84" s="794" t="s">
        <v>7579</v>
      </c>
      <c r="I84" s="1169" t="s">
        <v>12968</v>
      </c>
    </row>
    <row r="85" spans="1:9" s="65" customFormat="1">
      <c r="A85"/>
      <c r="B85" s="649" t="s">
        <v>12944</v>
      </c>
      <c r="C85" s="929" t="s">
        <v>8154</v>
      </c>
      <c r="D85" s="884" t="s">
        <v>8149</v>
      </c>
      <c r="E85" s="807" t="s">
        <v>8155</v>
      </c>
      <c r="F85" s="794" t="s">
        <v>4553</v>
      </c>
      <c r="G85" s="825"/>
      <c r="H85" s="794"/>
      <c r="I85" s="1169" t="s">
        <v>12969</v>
      </c>
    </row>
    <row r="86" spans="1:9" s="65" customFormat="1">
      <c r="A86"/>
      <c r="B86" s="649" t="s">
        <v>12945</v>
      </c>
      <c r="C86" s="929" t="s">
        <v>8156</v>
      </c>
      <c r="D86" s="884" t="s">
        <v>8162</v>
      </c>
      <c r="E86" s="807" t="s">
        <v>8171</v>
      </c>
      <c r="F86" s="794" t="s">
        <v>4834</v>
      </c>
      <c r="G86" s="825"/>
      <c r="H86" s="794"/>
      <c r="I86" s="481" t="s">
        <v>8233</v>
      </c>
    </row>
    <row r="87" spans="1:9" s="65" customFormat="1">
      <c r="A87"/>
      <c r="B87" s="649" t="s">
        <v>12946</v>
      </c>
      <c r="C87" s="807" t="s">
        <v>8191</v>
      </c>
      <c r="D87" s="884" t="s">
        <v>8193</v>
      </c>
      <c r="E87" s="807" t="s">
        <v>8147</v>
      </c>
      <c r="F87" s="697" t="s">
        <v>476</v>
      </c>
      <c r="G87" s="884"/>
      <c r="H87" s="1164"/>
      <c r="I87" s="481" t="s">
        <v>12883</v>
      </c>
    </row>
    <row r="88" spans="1:9" s="65" customFormat="1">
      <c r="A88"/>
      <c r="B88" s="649" t="s">
        <v>12947</v>
      </c>
      <c r="C88" s="807" t="s">
        <v>8192</v>
      </c>
      <c r="D88" s="884" t="s">
        <v>8194</v>
      </c>
      <c r="E88" s="807" t="s">
        <v>8148</v>
      </c>
      <c r="F88" s="697" t="s">
        <v>476</v>
      </c>
      <c r="G88" s="884"/>
      <c r="H88" s="1164"/>
      <c r="I88" s="1169" t="s">
        <v>12970</v>
      </c>
    </row>
    <row r="89" spans="1:9" s="65" customFormat="1">
      <c r="A89"/>
      <c r="B89" s="649" t="s">
        <v>12948</v>
      </c>
      <c r="C89" s="929" t="s">
        <v>8158</v>
      </c>
      <c r="D89" s="884" t="s">
        <v>8175</v>
      </c>
      <c r="E89" s="807" t="s">
        <v>8157</v>
      </c>
      <c r="F89" s="794" t="s">
        <v>4553</v>
      </c>
      <c r="G89" s="825"/>
      <c r="H89" s="794"/>
      <c r="I89" s="481" t="s">
        <v>12884</v>
      </c>
    </row>
    <row r="90" spans="1:9">
      <c r="B90" s="826" t="s">
        <v>12956</v>
      </c>
      <c r="C90" s="872" t="s">
        <v>8160</v>
      </c>
      <c r="D90" s="887" t="s">
        <v>1232</v>
      </c>
      <c r="E90" s="885" t="s">
        <v>8190</v>
      </c>
      <c r="F90" s="695"/>
      <c r="G90" s="887"/>
      <c r="H90" s="695" t="s">
        <v>8159</v>
      </c>
      <c r="I90" s="777"/>
    </row>
    <row r="91" spans="1:9" s="65" customFormat="1">
      <c r="A91"/>
      <c r="B91" s="649" t="s">
        <v>12957</v>
      </c>
      <c r="C91" s="929" t="s">
        <v>12962</v>
      </c>
      <c r="D91" s="825" t="s">
        <v>8162</v>
      </c>
      <c r="E91" s="807" t="s">
        <v>8165</v>
      </c>
      <c r="F91" s="794" t="s">
        <v>483</v>
      </c>
      <c r="G91" s="794"/>
      <c r="H91" s="794" t="s">
        <v>8174</v>
      </c>
      <c r="I91" s="1169" t="s">
        <v>12971</v>
      </c>
    </row>
    <row r="92" spans="1:9" s="65" customFormat="1">
      <c r="A92"/>
      <c r="B92" s="649" t="s">
        <v>12951</v>
      </c>
      <c r="C92" s="929" t="s">
        <v>8163</v>
      </c>
      <c r="D92" s="825" t="s">
        <v>8176</v>
      </c>
      <c r="E92" s="794" t="s">
        <v>8172</v>
      </c>
      <c r="F92" s="794" t="s">
        <v>4553</v>
      </c>
      <c r="G92" s="794"/>
      <c r="H92" s="794"/>
      <c r="I92" s="481" t="s">
        <v>8234</v>
      </c>
    </row>
    <row r="93" spans="1:9" s="65" customFormat="1">
      <c r="A93"/>
      <c r="B93" s="649" t="s">
        <v>12952</v>
      </c>
      <c r="C93" s="929" t="s">
        <v>8164</v>
      </c>
      <c r="D93" s="825" t="s">
        <v>8162</v>
      </c>
      <c r="E93" s="794" t="s">
        <v>8173</v>
      </c>
      <c r="F93" s="794" t="s">
        <v>8166</v>
      </c>
      <c r="G93" s="794"/>
      <c r="H93" s="794"/>
      <c r="I93" s="481" t="s">
        <v>8235</v>
      </c>
    </row>
    <row r="94" spans="1:9" s="65" customFormat="1">
      <c r="A94"/>
      <c r="B94" s="649" t="s">
        <v>12953</v>
      </c>
      <c r="C94" s="929" t="s">
        <v>8180</v>
      </c>
      <c r="D94" s="825" t="s">
        <v>8181</v>
      </c>
      <c r="E94" s="794" t="s">
        <v>8182</v>
      </c>
      <c r="F94" s="794" t="s">
        <v>8183</v>
      </c>
      <c r="G94" s="794"/>
      <c r="H94" s="794"/>
      <c r="I94" s="481" t="s">
        <v>8236</v>
      </c>
    </row>
    <row r="95" spans="1:9" s="65" customFormat="1">
      <c r="A95"/>
      <c r="B95" s="649" t="s">
        <v>12954</v>
      </c>
      <c r="C95" s="929" t="s">
        <v>12885</v>
      </c>
      <c r="D95" s="825" t="s">
        <v>12886</v>
      </c>
      <c r="E95" s="794" t="s">
        <v>12887</v>
      </c>
      <c r="F95" s="794" t="s">
        <v>483</v>
      </c>
      <c r="G95" s="794"/>
      <c r="H95" s="794" t="s">
        <v>12888</v>
      </c>
      <c r="I95" s="1169" t="s">
        <v>12966</v>
      </c>
    </row>
    <row r="96" spans="1:9">
      <c r="B96" s="1166" t="s">
        <v>12958</v>
      </c>
      <c r="C96" s="1757" t="s">
        <v>15882</v>
      </c>
      <c r="D96" s="1758"/>
      <c r="E96" s="1758"/>
      <c r="F96" s="1758"/>
      <c r="G96" s="1758"/>
      <c r="H96" s="1758"/>
      <c r="I96" s="1758"/>
    </row>
  </sheetData>
  <mergeCells count="1">
    <mergeCell ref="C96:I96"/>
  </mergeCells>
  <phoneticPr fontId="57" type="noConversion"/>
  <hyperlinks>
    <hyperlink ref="A1" location="集成交互服务列表!A1" display="返回"/>
  </hyperlinks>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1:J96"/>
  <sheetViews>
    <sheetView topLeftCell="A73" workbookViewId="0">
      <selection activeCell="C96" sqref="C96:I96"/>
    </sheetView>
  </sheetViews>
  <sheetFormatPr defaultColWidth="8.77734375" defaultRowHeight="14.4"/>
  <cols>
    <col min="3" max="3" width="24.33203125" customWidth="1"/>
    <col min="5" max="5" width="22.77734375" customWidth="1"/>
    <col min="6" max="6" width="15" customWidth="1"/>
    <col min="8" max="8" width="24.109375" customWidth="1"/>
    <col min="9" max="9" width="43.109375" customWidth="1"/>
  </cols>
  <sheetData>
    <row r="1" spans="1:10">
      <c r="A1" s="45" t="s">
        <v>136</v>
      </c>
      <c r="B1" s="545" t="s">
        <v>7625</v>
      </c>
      <c r="C1" s="678" t="s">
        <v>7626</v>
      </c>
      <c r="D1" s="682" t="s">
        <v>7627</v>
      </c>
      <c r="E1" s="679" t="s">
        <v>139</v>
      </c>
      <c r="F1" s="679" t="s">
        <v>140</v>
      </c>
      <c r="G1" s="682" t="s">
        <v>4857</v>
      </c>
      <c r="H1" s="679" t="s">
        <v>75</v>
      </c>
      <c r="I1" s="679" t="s">
        <v>142</v>
      </c>
    </row>
    <row r="2" spans="1:10">
      <c r="B2" s="473">
        <v>1</v>
      </c>
      <c r="C2" s="479" t="s">
        <v>6148</v>
      </c>
      <c r="D2" s="1515"/>
      <c r="E2" s="563" t="s">
        <v>6149</v>
      </c>
      <c r="F2" s="478" t="s">
        <v>4521</v>
      </c>
      <c r="G2" s="1515"/>
      <c r="H2" s="473"/>
      <c r="I2" s="629" t="s">
        <v>9476</v>
      </c>
      <c r="J2" s="474"/>
    </row>
    <row r="3" spans="1:10">
      <c r="B3" s="473">
        <v>2</v>
      </c>
      <c r="C3" s="479" t="s">
        <v>6150</v>
      </c>
      <c r="D3" s="1515"/>
      <c r="E3" s="563" t="s">
        <v>6151</v>
      </c>
      <c r="F3" s="478" t="s">
        <v>4542</v>
      </c>
      <c r="G3" s="1515"/>
      <c r="H3" s="473"/>
      <c r="I3" s="629" t="s">
        <v>9477</v>
      </c>
      <c r="J3" s="474"/>
    </row>
    <row r="4" spans="1:10">
      <c r="B4" s="473">
        <v>3</v>
      </c>
      <c r="C4" s="479" t="s">
        <v>8197</v>
      </c>
      <c r="D4" s="1515"/>
      <c r="E4" s="563" t="s">
        <v>8199</v>
      </c>
      <c r="F4" s="478" t="s">
        <v>4521</v>
      </c>
      <c r="G4" s="1515"/>
      <c r="H4" s="473"/>
      <c r="I4" s="629" t="s">
        <v>9478</v>
      </c>
      <c r="J4" s="474"/>
    </row>
    <row r="5" spans="1:10">
      <c r="B5" s="473">
        <v>4</v>
      </c>
      <c r="C5" s="479" t="s">
        <v>8201</v>
      </c>
      <c r="D5" s="1515"/>
      <c r="E5" s="563" t="s">
        <v>8200</v>
      </c>
      <c r="F5" s="478" t="s">
        <v>4542</v>
      </c>
      <c r="G5" s="1515"/>
      <c r="H5" s="473"/>
      <c r="I5" s="629" t="s">
        <v>9479</v>
      </c>
      <c r="J5" s="474"/>
    </row>
    <row r="6" spans="1:10">
      <c r="B6" s="473">
        <v>5</v>
      </c>
      <c r="C6" s="487" t="s">
        <v>7628</v>
      </c>
      <c r="D6" s="680"/>
      <c r="E6" s="479" t="s">
        <v>2916</v>
      </c>
      <c r="F6" s="670" t="s">
        <v>476</v>
      </c>
      <c r="G6" s="680" t="s">
        <v>7629</v>
      </c>
      <c r="H6" s="670"/>
      <c r="I6" s="474" t="s">
        <v>8084</v>
      </c>
    </row>
    <row r="7" spans="1:10">
      <c r="B7" s="473">
        <v>6</v>
      </c>
      <c r="C7" s="479" t="s">
        <v>556</v>
      </c>
      <c r="D7" s="684"/>
      <c r="E7" s="479" t="s">
        <v>557</v>
      </c>
      <c r="F7" s="673" t="s">
        <v>526</v>
      </c>
      <c r="G7" s="684" t="s">
        <v>4520</v>
      </c>
      <c r="H7" s="673"/>
      <c r="I7" s="474" t="s">
        <v>8085</v>
      </c>
    </row>
    <row r="8" spans="1:10">
      <c r="B8" s="473">
        <v>7</v>
      </c>
      <c r="C8" s="479" t="s">
        <v>561</v>
      </c>
      <c r="D8" s="684"/>
      <c r="E8" s="479" t="s">
        <v>1387</v>
      </c>
      <c r="F8" s="673" t="s">
        <v>476</v>
      </c>
      <c r="G8" s="684" t="s">
        <v>7629</v>
      </c>
      <c r="H8" s="673" t="s">
        <v>5051</v>
      </c>
      <c r="I8" s="474" t="s">
        <v>8237</v>
      </c>
    </row>
    <row r="9" spans="1:10">
      <c r="B9" s="473">
        <v>8</v>
      </c>
      <c r="C9" s="479" t="s">
        <v>564</v>
      </c>
      <c r="D9" s="684"/>
      <c r="E9" s="479" t="s">
        <v>1388</v>
      </c>
      <c r="F9" s="673" t="s">
        <v>480</v>
      </c>
      <c r="G9" s="684" t="s">
        <v>7629</v>
      </c>
      <c r="H9" s="673" t="s">
        <v>5051</v>
      </c>
      <c r="I9" s="474" t="s">
        <v>8086</v>
      </c>
    </row>
    <row r="10" spans="1:10">
      <c r="B10" s="473">
        <v>9</v>
      </c>
      <c r="C10" s="479" t="s">
        <v>143</v>
      </c>
      <c r="D10" s="684"/>
      <c r="E10" s="479" t="s">
        <v>144</v>
      </c>
      <c r="F10" s="673" t="s">
        <v>4121</v>
      </c>
      <c r="G10" s="684" t="s">
        <v>7629</v>
      </c>
      <c r="H10" s="673"/>
      <c r="I10" s="474" t="s">
        <v>8087</v>
      </c>
    </row>
    <row r="11" spans="1:10">
      <c r="B11" s="473">
        <v>10</v>
      </c>
      <c r="C11" s="479" t="s">
        <v>152</v>
      </c>
      <c r="D11" s="684"/>
      <c r="E11" s="479" t="s">
        <v>482</v>
      </c>
      <c r="F11" s="673" t="s">
        <v>483</v>
      </c>
      <c r="G11" s="684" t="s">
        <v>7629</v>
      </c>
      <c r="H11" s="474" t="s">
        <v>5593</v>
      </c>
      <c r="I11" s="474" t="s">
        <v>8238</v>
      </c>
    </row>
    <row r="12" spans="1:10">
      <c r="B12" s="473">
        <v>11</v>
      </c>
      <c r="C12" s="479" t="s">
        <v>156</v>
      </c>
      <c r="D12" s="684"/>
      <c r="E12" s="479" t="s">
        <v>485</v>
      </c>
      <c r="F12" s="673" t="s">
        <v>476</v>
      </c>
      <c r="G12" s="684"/>
      <c r="H12" s="474" t="s">
        <v>5593</v>
      </c>
      <c r="I12" s="474" t="s">
        <v>8088</v>
      </c>
    </row>
    <row r="13" spans="1:10" s="65" customFormat="1">
      <c r="A13"/>
      <c r="B13" s="473">
        <v>12</v>
      </c>
      <c r="C13" s="479" t="s">
        <v>8141</v>
      </c>
      <c r="D13" s="684"/>
      <c r="E13" s="479" t="s">
        <v>8142</v>
      </c>
      <c r="F13" s="673" t="s">
        <v>476</v>
      </c>
      <c r="G13" s="684"/>
      <c r="H13" s="481"/>
      <c r="I13" s="481" t="s">
        <v>8239</v>
      </c>
    </row>
    <row r="14" spans="1:10" s="65" customFormat="1">
      <c r="A14"/>
      <c r="B14" s="473">
        <v>13</v>
      </c>
      <c r="C14" s="479" t="s">
        <v>8143</v>
      </c>
      <c r="D14" s="684"/>
      <c r="E14" s="479" t="s">
        <v>8144</v>
      </c>
      <c r="F14" s="481" t="s">
        <v>4121</v>
      </c>
      <c r="G14" s="684"/>
      <c r="H14" s="481"/>
      <c r="I14" s="481" t="s">
        <v>8211</v>
      </c>
    </row>
    <row r="15" spans="1:10">
      <c r="B15" s="473">
        <v>14</v>
      </c>
      <c r="C15" s="479" t="s">
        <v>1122</v>
      </c>
      <c r="D15" s="684"/>
      <c r="E15" s="479" t="s">
        <v>1123</v>
      </c>
      <c r="F15" s="474" t="s">
        <v>4121</v>
      </c>
      <c r="G15" s="684" t="s">
        <v>4520</v>
      </c>
      <c r="H15" s="673"/>
      <c r="I15" s="474" t="s">
        <v>8089</v>
      </c>
    </row>
    <row r="16" spans="1:10">
      <c r="B16" s="473">
        <v>15</v>
      </c>
      <c r="C16" s="479" t="s">
        <v>2937</v>
      </c>
      <c r="D16" s="684"/>
      <c r="E16" s="479" t="s">
        <v>2938</v>
      </c>
      <c r="F16" s="673" t="s">
        <v>476</v>
      </c>
      <c r="G16" s="684"/>
      <c r="H16" s="673"/>
      <c r="I16" s="474" t="s">
        <v>8240</v>
      </c>
    </row>
    <row r="17" spans="2:9">
      <c r="B17" s="473">
        <v>16</v>
      </c>
      <c r="C17" s="479" t="s">
        <v>2939</v>
      </c>
      <c r="D17" s="684"/>
      <c r="E17" s="479" t="s">
        <v>2940</v>
      </c>
      <c r="F17" s="673" t="s">
        <v>4121</v>
      </c>
      <c r="G17" s="684"/>
      <c r="H17" s="673"/>
      <c r="I17" s="474" t="s">
        <v>12972</v>
      </c>
    </row>
    <row r="18" spans="2:9">
      <c r="B18" s="473">
        <v>17</v>
      </c>
      <c r="C18" s="479" t="s">
        <v>7630</v>
      </c>
      <c r="D18" s="684"/>
      <c r="E18" s="479" t="s">
        <v>2976</v>
      </c>
      <c r="F18" s="673" t="s">
        <v>3416</v>
      </c>
      <c r="G18" s="684"/>
      <c r="H18" s="673"/>
      <c r="I18" s="474" t="s">
        <v>12973</v>
      </c>
    </row>
    <row r="19" spans="2:9">
      <c r="B19" s="473">
        <v>18</v>
      </c>
      <c r="C19" s="479" t="s">
        <v>8138</v>
      </c>
      <c r="D19" s="684"/>
      <c r="E19" s="479" t="s">
        <v>8139</v>
      </c>
      <c r="F19" s="673" t="s">
        <v>8140</v>
      </c>
      <c r="G19" s="684"/>
      <c r="H19" s="673"/>
      <c r="I19" s="474" t="s">
        <v>12880</v>
      </c>
    </row>
    <row r="20" spans="2:9">
      <c r="B20" s="473">
        <v>19</v>
      </c>
      <c r="C20" s="479" t="s">
        <v>8145</v>
      </c>
      <c r="D20" s="684"/>
      <c r="E20" s="479" t="s">
        <v>8146</v>
      </c>
      <c r="F20" s="673" t="s">
        <v>491</v>
      </c>
      <c r="G20" s="684"/>
      <c r="H20" s="673" t="s">
        <v>4894</v>
      </c>
      <c r="I20" s="474" t="s">
        <v>8214</v>
      </c>
    </row>
    <row r="21" spans="2:9">
      <c r="B21" s="473">
        <v>20</v>
      </c>
      <c r="C21" s="479" t="s">
        <v>7631</v>
      </c>
      <c r="D21" s="684"/>
      <c r="E21" s="479" t="s">
        <v>7632</v>
      </c>
      <c r="F21" s="673" t="s">
        <v>7633</v>
      </c>
      <c r="G21" s="684"/>
      <c r="H21" s="673"/>
      <c r="I21" s="474" t="s">
        <v>12974</v>
      </c>
    </row>
    <row r="22" spans="2:9">
      <c r="B22" s="473">
        <v>21</v>
      </c>
      <c r="C22" s="479" t="s">
        <v>7634</v>
      </c>
      <c r="D22" s="684"/>
      <c r="E22" s="479" t="s">
        <v>7635</v>
      </c>
      <c r="F22" s="673" t="s">
        <v>4121</v>
      </c>
      <c r="G22" s="684"/>
      <c r="H22" s="673"/>
      <c r="I22" s="474" t="s">
        <v>12975</v>
      </c>
    </row>
    <row r="23" spans="2:9">
      <c r="B23" s="473">
        <v>22</v>
      </c>
      <c r="C23" s="479" t="s">
        <v>7636</v>
      </c>
      <c r="D23" s="684"/>
      <c r="E23" s="479" t="s">
        <v>7637</v>
      </c>
      <c r="F23" s="673" t="s">
        <v>491</v>
      </c>
      <c r="G23" s="684"/>
      <c r="H23" s="673" t="s">
        <v>7638</v>
      </c>
      <c r="I23" s="474" t="s">
        <v>12976</v>
      </c>
    </row>
    <row r="24" spans="2:9">
      <c r="B24" s="473">
        <v>23</v>
      </c>
      <c r="C24" s="479" t="s">
        <v>6780</v>
      </c>
      <c r="D24" s="684"/>
      <c r="E24" s="479" t="s">
        <v>185</v>
      </c>
      <c r="F24" s="673" t="s">
        <v>7544</v>
      </c>
      <c r="G24" s="684"/>
      <c r="H24" s="673"/>
      <c r="I24" s="474" t="s">
        <v>12977</v>
      </c>
    </row>
    <row r="25" spans="2:9">
      <c r="B25" s="473">
        <v>24</v>
      </c>
      <c r="C25" s="479" t="s">
        <v>6781</v>
      </c>
      <c r="D25" s="684"/>
      <c r="E25" s="479" t="s">
        <v>188</v>
      </c>
      <c r="F25" s="673" t="s">
        <v>476</v>
      </c>
      <c r="G25" s="684"/>
      <c r="H25" s="673"/>
      <c r="I25" s="474" t="s">
        <v>12978</v>
      </c>
    </row>
    <row r="26" spans="2:9">
      <c r="B26" s="473">
        <v>25</v>
      </c>
      <c r="C26" s="479" t="s">
        <v>6782</v>
      </c>
      <c r="D26" s="684"/>
      <c r="E26" s="479" t="s">
        <v>191</v>
      </c>
      <c r="F26" s="673" t="s">
        <v>7544</v>
      </c>
      <c r="G26" s="684"/>
      <c r="H26" s="673"/>
      <c r="I26" s="474" t="s">
        <v>8217</v>
      </c>
    </row>
    <row r="27" spans="2:9">
      <c r="B27" s="473">
        <v>26</v>
      </c>
      <c r="C27" s="479" t="s">
        <v>6783</v>
      </c>
      <c r="D27" s="684"/>
      <c r="E27" s="479" t="s">
        <v>194</v>
      </c>
      <c r="F27" s="673" t="s">
        <v>476</v>
      </c>
      <c r="G27" s="684"/>
      <c r="H27" s="673"/>
      <c r="I27" s="474" t="s">
        <v>8218</v>
      </c>
    </row>
    <row r="28" spans="2:9">
      <c r="B28" s="473">
        <v>27</v>
      </c>
      <c r="C28" s="674" t="s">
        <v>13007</v>
      </c>
      <c r="D28" s="684"/>
      <c r="E28" s="479" t="s">
        <v>13008</v>
      </c>
      <c r="F28" s="481" t="s">
        <v>13009</v>
      </c>
      <c r="G28" s="488"/>
      <c r="H28" s="481" t="s">
        <v>8170</v>
      </c>
      <c r="I28" s="1169" t="s">
        <v>12963</v>
      </c>
    </row>
    <row r="29" spans="2:9">
      <c r="B29" s="646">
        <v>24</v>
      </c>
      <c r="C29" s="872" t="s">
        <v>7639</v>
      </c>
      <c r="D29" s="887" t="s">
        <v>1232</v>
      </c>
      <c r="E29" s="885" t="s">
        <v>3014</v>
      </c>
      <c r="F29" s="695"/>
      <c r="G29" s="887"/>
      <c r="H29" s="695" t="s">
        <v>3015</v>
      </c>
      <c r="I29" s="474" t="s">
        <v>1230</v>
      </c>
    </row>
    <row r="30" spans="2:9">
      <c r="B30" s="649" t="s">
        <v>12889</v>
      </c>
      <c r="C30" s="880" t="s">
        <v>7640</v>
      </c>
      <c r="D30" s="881" t="s">
        <v>7629</v>
      </c>
      <c r="E30" s="807" t="s">
        <v>7641</v>
      </c>
      <c r="F30" s="794" t="s">
        <v>515</v>
      </c>
      <c r="G30" s="881"/>
      <c r="H30" s="876"/>
      <c r="I30" s="1168" t="s">
        <v>8094</v>
      </c>
    </row>
    <row r="31" spans="2:9">
      <c r="B31" s="649" t="s">
        <v>12890</v>
      </c>
      <c r="C31" s="880" t="s">
        <v>6736</v>
      </c>
      <c r="D31" s="881" t="s">
        <v>1308</v>
      </c>
      <c r="E31" s="807" t="s">
        <v>3020</v>
      </c>
      <c r="F31" s="876" t="s">
        <v>476</v>
      </c>
      <c r="G31" s="881" t="s">
        <v>7629</v>
      </c>
      <c r="H31" s="876"/>
      <c r="I31" s="1167" t="s">
        <v>12964</v>
      </c>
    </row>
    <row r="32" spans="2:9">
      <c r="B32" s="649" t="s">
        <v>12891</v>
      </c>
      <c r="C32" s="880" t="s">
        <v>3021</v>
      </c>
      <c r="D32" s="881" t="s">
        <v>1308</v>
      </c>
      <c r="E32" s="807" t="s">
        <v>3022</v>
      </c>
      <c r="F32" s="876" t="s">
        <v>3416</v>
      </c>
      <c r="G32" s="881" t="s">
        <v>7643</v>
      </c>
      <c r="H32" s="876"/>
      <c r="I32" s="474" t="s">
        <v>8095</v>
      </c>
    </row>
    <row r="33" spans="2:9">
      <c r="B33" s="649" t="s">
        <v>12892</v>
      </c>
      <c r="C33" s="899" t="s">
        <v>7644</v>
      </c>
      <c r="D33" s="881" t="s">
        <v>1308</v>
      </c>
      <c r="E33" s="807" t="s">
        <v>7645</v>
      </c>
      <c r="F33" s="794" t="s">
        <v>4121</v>
      </c>
      <c r="G33" s="884" t="s">
        <v>7629</v>
      </c>
      <c r="H33" s="697"/>
      <c r="I33" s="474" t="s">
        <v>8096</v>
      </c>
    </row>
    <row r="34" spans="2:9">
      <c r="B34" s="649" t="s">
        <v>12893</v>
      </c>
      <c r="C34" s="807" t="s">
        <v>7646</v>
      </c>
      <c r="D34" s="881" t="s">
        <v>1308</v>
      </c>
      <c r="E34" s="807" t="s">
        <v>2934</v>
      </c>
      <c r="F34" s="697" t="s">
        <v>7647</v>
      </c>
      <c r="G34" s="884"/>
      <c r="H34" s="697"/>
      <c r="I34" s="474" t="s">
        <v>8097</v>
      </c>
    </row>
    <row r="35" spans="2:9">
      <c r="B35" s="649" t="s">
        <v>12894</v>
      </c>
      <c r="C35" s="807" t="s">
        <v>7648</v>
      </c>
      <c r="D35" s="881" t="s">
        <v>1308</v>
      </c>
      <c r="E35" s="807" t="s">
        <v>2936</v>
      </c>
      <c r="F35" s="794" t="s">
        <v>4121</v>
      </c>
      <c r="G35" s="884"/>
      <c r="H35" s="697"/>
      <c r="I35" s="474" t="s">
        <v>8098</v>
      </c>
    </row>
    <row r="36" spans="2:9">
      <c r="B36" s="649" t="s">
        <v>12895</v>
      </c>
      <c r="C36" s="794" t="s">
        <v>7649</v>
      </c>
      <c r="D36" s="881" t="s">
        <v>1308</v>
      </c>
      <c r="E36" s="794" t="s">
        <v>7650</v>
      </c>
      <c r="F36" s="794" t="s">
        <v>4553</v>
      </c>
      <c r="G36" s="825"/>
      <c r="H36" s="794"/>
      <c r="I36" s="474" t="s">
        <v>8219</v>
      </c>
    </row>
    <row r="37" spans="2:9">
      <c r="B37" s="649" t="s">
        <v>12896</v>
      </c>
      <c r="C37" s="794" t="s">
        <v>7651</v>
      </c>
      <c r="D37" s="881" t="s">
        <v>1308</v>
      </c>
      <c r="E37" s="794" t="s">
        <v>7578</v>
      </c>
      <c r="F37" s="794" t="s">
        <v>4121</v>
      </c>
      <c r="G37" s="825"/>
      <c r="H37" s="794"/>
      <c r="I37" s="474" t="s">
        <v>8099</v>
      </c>
    </row>
    <row r="38" spans="2:9">
      <c r="B38" s="649" t="s">
        <v>12897</v>
      </c>
      <c r="C38" s="794" t="s">
        <v>7652</v>
      </c>
      <c r="D38" s="881" t="s">
        <v>1308</v>
      </c>
      <c r="E38" s="794" t="s">
        <v>7653</v>
      </c>
      <c r="F38" s="794" t="s">
        <v>476</v>
      </c>
      <c r="G38" s="825"/>
      <c r="H38" s="794"/>
      <c r="I38" s="474" t="s">
        <v>8100</v>
      </c>
    </row>
    <row r="39" spans="2:9">
      <c r="B39" s="649" t="s">
        <v>12898</v>
      </c>
      <c r="C39" s="794" t="s">
        <v>7654</v>
      </c>
      <c r="D39" s="881" t="s">
        <v>1308</v>
      </c>
      <c r="E39" s="794" t="s">
        <v>7655</v>
      </c>
      <c r="F39" s="794" t="s">
        <v>5332</v>
      </c>
      <c r="G39" s="825"/>
      <c r="H39" s="794"/>
      <c r="I39" s="474" t="s">
        <v>8101</v>
      </c>
    </row>
    <row r="40" spans="2:9">
      <c r="B40" s="649" t="s">
        <v>12899</v>
      </c>
      <c r="C40" s="807" t="s">
        <v>7656</v>
      </c>
      <c r="D40" s="881" t="s">
        <v>1308</v>
      </c>
      <c r="E40" s="1162" t="s">
        <v>2999</v>
      </c>
      <c r="F40" s="794" t="s">
        <v>7633</v>
      </c>
      <c r="G40" s="884"/>
      <c r="H40" s="697"/>
      <c r="I40" s="474" t="s">
        <v>8220</v>
      </c>
    </row>
    <row r="41" spans="2:9">
      <c r="B41" s="649" t="s">
        <v>12900</v>
      </c>
      <c r="C41" s="807" t="s">
        <v>7657</v>
      </c>
      <c r="D41" s="881" t="s">
        <v>1308</v>
      </c>
      <c r="E41" s="1162" t="s">
        <v>3001</v>
      </c>
      <c r="F41" s="794" t="s">
        <v>4121</v>
      </c>
      <c r="G41" s="884"/>
      <c r="H41" s="697"/>
      <c r="I41" s="474" t="s">
        <v>8102</v>
      </c>
    </row>
    <row r="42" spans="2:9">
      <c r="B42" s="649" t="s">
        <v>12901</v>
      </c>
      <c r="C42" s="807" t="s">
        <v>7658</v>
      </c>
      <c r="D42" s="881" t="s">
        <v>1308</v>
      </c>
      <c r="E42" s="807" t="s">
        <v>2943</v>
      </c>
      <c r="F42" s="697" t="s">
        <v>494</v>
      </c>
      <c r="G42" s="884"/>
      <c r="H42" s="697"/>
      <c r="I42" s="474" t="s">
        <v>8221</v>
      </c>
    </row>
    <row r="43" spans="2:9">
      <c r="B43" s="649" t="s">
        <v>12902</v>
      </c>
      <c r="C43" s="807" t="s">
        <v>7659</v>
      </c>
      <c r="D43" s="881" t="s">
        <v>1308</v>
      </c>
      <c r="E43" s="807" t="s">
        <v>2945</v>
      </c>
      <c r="F43" s="794" t="s">
        <v>4121</v>
      </c>
      <c r="G43" s="884"/>
      <c r="H43" s="697"/>
      <c r="I43" s="474" t="s">
        <v>8103</v>
      </c>
    </row>
    <row r="44" spans="2:9">
      <c r="B44" s="649" t="s">
        <v>12903</v>
      </c>
      <c r="C44" s="807" t="s">
        <v>7660</v>
      </c>
      <c r="D44" s="881" t="s">
        <v>1308</v>
      </c>
      <c r="E44" s="807" t="s">
        <v>2947</v>
      </c>
      <c r="F44" s="697" t="s">
        <v>494</v>
      </c>
      <c r="G44" s="884"/>
      <c r="H44" s="697"/>
      <c r="I44" s="474" t="s">
        <v>8222</v>
      </c>
    </row>
    <row r="45" spans="2:9">
      <c r="B45" s="649" t="s">
        <v>12904</v>
      </c>
      <c r="C45" s="807" t="s">
        <v>7661</v>
      </c>
      <c r="D45" s="881" t="s">
        <v>1308</v>
      </c>
      <c r="E45" s="807" t="s">
        <v>2949</v>
      </c>
      <c r="F45" s="794" t="s">
        <v>4121</v>
      </c>
      <c r="G45" s="884"/>
      <c r="H45" s="697"/>
      <c r="I45" s="474" t="s">
        <v>8104</v>
      </c>
    </row>
    <row r="46" spans="2:9">
      <c r="B46" s="649" t="s">
        <v>12905</v>
      </c>
      <c r="C46" s="807" t="s">
        <v>7662</v>
      </c>
      <c r="D46" s="881" t="s">
        <v>1308</v>
      </c>
      <c r="E46" s="807" t="s">
        <v>2951</v>
      </c>
      <c r="F46" s="697" t="s">
        <v>494</v>
      </c>
      <c r="G46" s="884"/>
      <c r="H46" s="697"/>
      <c r="I46" s="474" t="s">
        <v>8105</v>
      </c>
    </row>
    <row r="47" spans="2:9">
      <c r="B47" s="649" t="s">
        <v>12906</v>
      </c>
      <c r="C47" s="807" t="s">
        <v>7663</v>
      </c>
      <c r="D47" s="881" t="s">
        <v>1308</v>
      </c>
      <c r="E47" s="807" t="s">
        <v>2953</v>
      </c>
      <c r="F47" s="794" t="s">
        <v>4121</v>
      </c>
      <c r="G47" s="884"/>
      <c r="H47" s="697"/>
      <c r="I47" s="474" t="s">
        <v>8106</v>
      </c>
    </row>
    <row r="48" spans="2:9">
      <c r="B48" s="649" t="s">
        <v>12907</v>
      </c>
      <c r="C48" s="807" t="s">
        <v>7664</v>
      </c>
      <c r="D48" s="881" t="s">
        <v>1308</v>
      </c>
      <c r="E48" s="807" t="s">
        <v>7665</v>
      </c>
      <c r="F48" s="697" t="s">
        <v>515</v>
      </c>
      <c r="G48" s="884"/>
      <c r="H48" s="697"/>
      <c r="I48" s="474" t="s">
        <v>8107</v>
      </c>
    </row>
    <row r="49" spans="2:9">
      <c r="B49" s="649" t="s">
        <v>12908</v>
      </c>
      <c r="C49" s="807" t="s">
        <v>7666</v>
      </c>
      <c r="D49" s="881" t="s">
        <v>1308</v>
      </c>
      <c r="E49" s="807" t="s">
        <v>7667</v>
      </c>
      <c r="F49" s="794" t="s">
        <v>4121</v>
      </c>
      <c r="G49" s="884"/>
      <c r="H49" s="697"/>
      <c r="I49" s="474" t="s">
        <v>8108</v>
      </c>
    </row>
    <row r="50" spans="2:9">
      <c r="B50" s="649" t="s">
        <v>12909</v>
      </c>
      <c r="C50" s="794" t="s">
        <v>7668</v>
      </c>
      <c r="D50" s="881" t="s">
        <v>1308</v>
      </c>
      <c r="E50" s="794" t="s">
        <v>7669</v>
      </c>
      <c r="F50" s="794" t="s">
        <v>483</v>
      </c>
      <c r="G50" s="825"/>
      <c r="H50" s="830" t="s">
        <v>7670</v>
      </c>
      <c r="I50" s="474" t="s">
        <v>8109</v>
      </c>
    </row>
    <row r="51" spans="2:9">
      <c r="B51" s="649" t="s">
        <v>12910</v>
      </c>
      <c r="C51" s="794" t="s">
        <v>7671</v>
      </c>
      <c r="D51" s="881" t="s">
        <v>1308</v>
      </c>
      <c r="E51" s="794" t="s">
        <v>7672</v>
      </c>
      <c r="F51" s="794" t="s">
        <v>483</v>
      </c>
      <c r="G51" s="825"/>
      <c r="H51" s="1163" t="s">
        <v>7670</v>
      </c>
      <c r="I51" s="474" t="s">
        <v>8110</v>
      </c>
    </row>
    <row r="52" spans="2:9">
      <c r="B52" s="649" t="s">
        <v>12911</v>
      </c>
      <c r="C52" s="794" t="s">
        <v>12979</v>
      </c>
      <c r="D52" s="881" t="s">
        <v>1308</v>
      </c>
      <c r="E52" s="794" t="s">
        <v>7674</v>
      </c>
      <c r="F52" s="794" t="s">
        <v>7675</v>
      </c>
      <c r="G52" s="825"/>
      <c r="H52" s="1163" t="s">
        <v>12980</v>
      </c>
      <c r="I52" s="474" t="s">
        <v>8111</v>
      </c>
    </row>
    <row r="53" spans="2:9">
      <c r="B53" s="649" t="s">
        <v>12912</v>
      </c>
      <c r="C53" s="794" t="s">
        <v>12981</v>
      </c>
      <c r="D53" s="881" t="s">
        <v>8149</v>
      </c>
      <c r="E53" s="794" t="s">
        <v>12982</v>
      </c>
      <c r="F53" s="794" t="s">
        <v>4609</v>
      </c>
      <c r="G53" s="825"/>
      <c r="H53" s="1163" t="s">
        <v>12980</v>
      </c>
      <c r="I53" s="474" t="s">
        <v>12878</v>
      </c>
    </row>
    <row r="54" spans="2:9">
      <c r="B54" s="649" t="s">
        <v>12913</v>
      </c>
      <c r="C54" s="794" t="s">
        <v>12983</v>
      </c>
      <c r="D54" s="881" t="s">
        <v>8196</v>
      </c>
      <c r="E54" s="794" t="s">
        <v>12984</v>
      </c>
      <c r="F54" s="794" t="s">
        <v>4121</v>
      </c>
      <c r="G54" s="825"/>
      <c r="H54" s="1163"/>
      <c r="I54" s="474" t="s">
        <v>12879</v>
      </c>
    </row>
    <row r="55" spans="2:9">
      <c r="B55" s="649" t="s">
        <v>12914</v>
      </c>
      <c r="C55" s="794" t="s">
        <v>12985</v>
      </c>
      <c r="D55" s="881" t="s">
        <v>1308</v>
      </c>
      <c r="E55" s="794" t="s">
        <v>12986</v>
      </c>
      <c r="F55" s="794" t="s">
        <v>491</v>
      </c>
      <c r="G55" s="825"/>
      <c r="H55" s="1163" t="s">
        <v>12980</v>
      </c>
      <c r="I55" s="474" t="s">
        <v>8112</v>
      </c>
    </row>
    <row r="56" spans="2:9">
      <c r="B56" s="649" t="s">
        <v>12915</v>
      </c>
      <c r="C56" s="794" t="s">
        <v>7678</v>
      </c>
      <c r="D56" s="881" t="s">
        <v>1308</v>
      </c>
      <c r="E56" s="794" t="s">
        <v>7679</v>
      </c>
      <c r="F56" s="794" t="s">
        <v>491</v>
      </c>
      <c r="G56" s="825"/>
      <c r="H56" s="1164" t="s">
        <v>7638</v>
      </c>
      <c r="I56" s="474" t="s">
        <v>8113</v>
      </c>
    </row>
    <row r="57" spans="2:9">
      <c r="B57" s="649" t="s">
        <v>12916</v>
      </c>
      <c r="C57" s="807" t="s">
        <v>7680</v>
      </c>
      <c r="D57" s="881" t="s">
        <v>1308</v>
      </c>
      <c r="E57" s="807" t="s">
        <v>2957</v>
      </c>
      <c r="F57" s="697" t="s">
        <v>483</v>
      </c>
      <c r="G57" s="884"/>
      <c r="H57" s="1163" t="s">
        <v>7670</v>
      </c>
      <c r="I57" s="474" t="s">
        <v>8114</v>
      </c>
    </row>
    <row r="58" spans="2:9">
      <c r="B58" s="649" t="s">
        <v>12917</v>
      </c>
      <c r="C58" s="807" t="s">
        <v>7681</v>
      </c>
      <c r="D58" s="881" t="s">
        <v>1308</v>
      </c>
      <c r="E58" s="807" t="s">
        <v>2959</v>
      </c>
      <c r="F58" s="697" t="s">
        <v>483</v>
      </c>
      <c r="G58" s="884"/>
      <c r="H58" s="1163" t="s">
        <v>7670</v>
      </c>
      <c r="I58" s="474" t="s">
        <v>8224</v>
      </c>
    </row>
    <row r="59" spans="2:9">
      <c r="B59" s="649" t="s">
        <v>12918</v>
      </c>
      <c r="C59" s="830" t="s">
        <v>7682</v>
      </c>
      <c r="D59" s="881" t="s">
        <v>1308</v>
      </c>
      <c r="E59" s="794" t="s">
        <v>7683</v>
      </c>
      <c r="F59" s="794" t="s">
        <v>491</v>
      </c>
      <c r="G59" s="825"/>
      <c r="H59" s="1164" t="s">
        <v>7638</v>
      </c>
      <c r="I59" s="474" t="s">
        <v>8115</v>
      </c>
    </row>
    <row r="60" spans="2:9">
      <c r="B60" s="649" t="s">
        <v>12919</v>
      </c>
      <c r="C60" s="807" t="s">
        <v>7684</v>
      </c>
      <c r="D60" s="881" t="s">
        <v>1308</v>
      </c>
      <c r="E60" s="807" t="s">
        <v>2961</v>
      </c>
      <c r="F60" s="697" t="s">
        <v>483</v>
      </c>
      <c r="G60" s="884"/>
      <c r="H60" s="1163" t="s">
        <v>7670</v>
      </c>
      <c r="I60" s="474" t="s">
        <v>8116</v>
      </c>
    </row>
    <row r="61" spans="2:9">
      <c r="B61" s="649" t="s">
        <v>12920</v>
      </c>
      <c r="C61" s="807" t="s">
        <v>7685</v>
      </c>
      <c r="D61" s="881" t="s">
        <v>1308</v>
      </c>
      <c r="E61" s="807" t="s">
        <v>2974</v>
      </c>
      <c r="F61" s="697" t="s">
        <v>3416</v>
      </c>
      <c r="G61" s="884"/>
      <c r="H61" s="697"/>
      <c r="I61" s="474" t="s">
        <v>8117</v>
      </c>
    </row>
    <row r="62" spans="2:9">
      <c r="B62" s="649" t="s">
        <v>12921</v>
      </c>
      <c r="C62" s="875" t="s">
        <v>7686</v>
      </c>
      <c r="D62" s="881" t="s">
        <v>1308</v>
      </c>
      <c r="E62" s="807" t="s">
        <v>3024</v>
      </c>
      <c r="F62" s="876" t="s">
        <v>476</v>
      </c>
      <c r="G62" s="881"/>
      <c r="H62" s="876"/>
      <c r="I62" s="474" t="s">
        <v>8118</v>
      </c>
    </row>
    <row r="63" spans="2:9">
      <c r="B63" s="649" t="s">
        <v>12922</v>
      </c>
      <c r="C63" s="875" t="s">
        <v>3025</v>
      </c>
      <c r="D63" s="881" t="s">
        <v>1308</v>
      </c>
      <c r="E63" s="807" t="s">
        <v>3026</v>
      </c>
      <c r="F63" s="876" t="s">
        <v>3416</v>
      </c>
      <c r="G63" s="881"/>
      <c r="H63" s="876"/>
      <c r="I63" s="474" t="s">
        <v>8225</v>
      </c>
    </row>
    <row r="64" spans="2:9">
      <c r="B64" s="649" t="s">
        <v>12923</v>
      </c>
      <c r="C64" s="875" t="s">
        <v>3028</v>
      </c>
      <c r="D64" s="881" t="s">
        <v>1308</v>
      </c>
      <c r="E64" s="807" t="s">
        <v>3029</v>
      </c>
      <c r="F64" s="876" t="s">
        <v>476</v>
      </c>
      <c r="G64" s="881"/>
      <c r="H64" s="876"/>
      <c r="I64" s="474" t="s">
        <v>8226</v>
      </c>
    </row>
    <row r="65" spans="2:9">
      <c r="B65" s="649" t="s">
        <v>12924</v>
      </c>
      <c r="C65" s="875" t="s">
        <v>3030</v>
      </c>
      <c r="D65" s="881" t="s">
        <v>1308</v>
      </c>
      <c r="E65" s="807" t="s">
        <v>3031</v>
      </c>
      <c r="F65" s="876" t="s">
        <v>3416</v>
      </c>
      <c r="G65" s="881"/>
      <c r="H65" s="876"/>
      <c r="I65" s="474" t="s">
        <v>8119</v>
      </c>
    </row>
    <row r="66" spans="2:9">
      <c r="B66" s="649" t="s">
        <v>12925</v>
      </c>
      <c r="C66" s="875" t="s">
        <v>3033</v>
      </c>
      <c r="D66" s="881" t="s">
        <v>1308</v>
      </c>
      <c r="E66" s="807" t="s">
        <v>3034</v>
      </c>
      <c r="F66" s="876" t="s">
        <v>476</v>
      </c>
      <c r="G66" s="881"/>
      <c r="H66" s="876"/>
      <c r="I66" s="474" t="s">
        <v>8227</v>
      </c>
    </row>
    <row r="67" spans="2:9">
      <c r="B67" s="649" t="s">
        <v>12926</v>
      </c>
      <c r="C67" s="875" t="s">
        <v>3035</v>
      </c>
      <c r="D67" s="881" t="s">
        <v>1308</v>
      </c>
      <c r="E67" s="807" t="s">
        <v>3036</v>
      </c>
      <c r="F67" s="876" t="s">
        <v>3416</v>
      </c>
      <c r="G67" s="881"/>
      <c r="H67" s="876"/>
      <c r="I67" s="474" t="s">
        <v>8120</v>
      </c>
    </row>
    <row r="68" spans="2:9">
      <c r="B68" s="649" t="s">
        <v>12927</v>
      </c>
      <c r="C68" s="875" t="s">
        <v>7687</v>
      </c>
      <c r="D68" s="881" t="s">
        <v>1308</v>
      </c>
      <c r="E68" s="807" t="s">
        <v>7688</v>
      </c>
      <c r="F68" s="876" t="s">
        <v>476</v>
      </c>
      <c r="G68" s="881"/>
      <c r="H68" s="876"/>
      <c r="I68" s="474" t="s">
        <v>8121</v>
      </c>
    </row>
    <row r="69" spans="2:9">
      <c r="B69" s="649" t="s">
        <v>12928</v>
      </c>
      <c r="C69" s="875" t="s">
        <v>3039</v>
      </c>
      <c r="D69" s="881" t="s">
        <v>1308</v>
      </c>
      <c r="E69" s="807" t="s">
        <v>3040</v>
      </c>
      <c r="F69" s="876" t="s">
        <v>5332</v>
      </c>
      <c r="G69" s="881"/>
      <c r="H69" s="876"/>
      <c r="I69" s="474" t="s">
        <v>8122</v>
      </c>
    </row>
    <row r="70" spans="2:9">
      <c r="B70" s="649" t="s">
        <v>12929</v>
      </c>
      <c r="C70" s="875" t="s">
        <v>7689</v>
      </c>
      <c r="D70" s="881" t="s">
        <v>1308</v>
      </c>
      <c r="E70" s="807" t="s">
        <v>7690</v>
      </c>
      <c r="F70" s="876" t="s">
        <v>476</v>
      </c>
      <c r="G70" s="881"/>
      <c r="H70" s="876"/>
      <c r="I70" s="474" t="s">
        <v>8123</v>
      </c>
    </row>
    <row r="71" spans="2:9">
      <c r="B71" s="649" t="s">
        <v>12930</v>
      </c>
      <c r="C71" s="875" t="s">
        <v>3044</v>
      </c>
      <c r="D71" s="881" t="s">
        <v>1308</v>
      </c>
      <c r="E71" s="807" t="s">
        <v>3045</v>
      </c>
      <c r="F71" s="876" t="s">
        <v>7691</v>
      </c>
      <c r="G71" s="881"/>
      <c r="H71" s="876"/>
      <c r="I71" s="474" t="s">
        <v>8124</v>
      </c>
    </row>
    <row r="72" spans="2:9" ht="21.6">
      <c r="B72" s="649" t="s">
        <v>12931</v>
      </c>
      <c r="C72" s="807" t="s">
        <v>7692</v>
      </c>
      <c r="D72" s="881" t="s">
        <v>1308</v>
      </c>
      <c r="E72" s="807" t="s">
        <v>2979</v>
      </c>
      <c r="F72" s="794" t="s">
        <v>7693</v>
      </c>
      <c r="G72" s="884"/>
      <c r="H72" s="1165" t="s">
        <v>7694</v>
      </c>
      <c r="I72" s="474" t="s">
        <v>8228</v>
      </c>
    </row>
    <row r="73" spans="2:9" ht="21.6">
      <c r="B73" s="649" t="s">
        <v>12932</v>
      </c>
      <c r="C73" s="807" t="s">
        <v>7695</v>
      </c>
      <c r="D73" s="881" t="s">
        <v>1308</v>
      </c>
      <c r="E73" s="807" t="s">
        <v>2981</v>
      </c>
      <c r="F73" s="794" t="s">
        <v>4121</v>
      </c>
      <c r="G73" s="884"/>
      <c r="H73" s="1165" t="s">
        <v>7694</v>
      </c>
      <c r="I73" s="474" t="s">
        <v>8229</v>
      </c>
    </row>
    <row r="74" spans="2:9">
      <c r="B74" s="649" t="s">
        <v>12933</v>
      </c>
      <c r="C74" s="807" t="s">
        <v>7696</v>
      </c>
      <c r="D74" s="881" t="s">
        <v>1308</v>
      </c>
      <c r="E74" s="1162" t="s">
        <v>7697</v>
      </c>
      <c r="F74" s="794" t="s">
        <v>491</v>
      </c>
      <c r="G74" s="884"/>
      <c r="H74" s="1164" t="s">
        <v>7698</v>
      </c>
      <c r="I74" s="474" t="s">
        <v>8125</v>
      </c>
    </row>
    <row r="75" spans="2:9">
      <c r="B75" s="649" t="s">
        <v>12934</v>
      </c>
      <c r="C75" s="807" t="s">
        <v>7699</v>
      </c>
      <c r="D75" s="881" t="s">
        <v>1308</v>
      </c>
      <c r="E75" s="807" t="s">
        <v>2992</v>
      </c>
      <c r="F75" s="794" t="s">
        <v>7700</v>
      </c>
      <c r="G75" s="884"/>
      <c r="H75" s="697"/>
      <c r="I75" s="474" t="s">
        <v>8126</v>
      </c>
    </row>
    <row r="76" spans="2:9">
      <c r="B76" s="649" t="s">
        <v>12935</v>
      </c>
      <c r="C76" s="807" t="s">
        <v>7701</v>
      </c>
      <c r="D76" s="881" t="s">
        <v>1308</v>
      </c>
      <c r="E76" s="807" t="s">
        <v>2994</v>
      </c>
      <c r="F76" s="794" t="s">
        <v>7693</v>
      </c>
      <c r="G76" s="884"/>
      <c r="H76" s="697"/>
      <c r="I76" s="474" t="s">
        <v>8127</v>
      </c>
    </row>
    <row r="77" spans="2:9">
      <c r="B77" s="649" t="s">
        <v>12936</v>
      </c>
      <c r="C77" s="807" t="s">
        <v>7702</v>
      </c>
      <c r="D77" s="881" t="s">
        <v>1308</v>
      </c>
      <c r="E77" s="807" t="s">
        <v>2997</v>
      </c>
      <c r="F77" s="794" t="s">
        <v>4121</v>
      </c>
      <c r="G77" s="884"/>
      <c r="H77" s="697"/>
      <c r="I77" s="474" t="s">
        <v>8128</v>
      </c>
    </row>
    <row r="78" spans="2:9">
      <c r="B78" s="649" t="s">
        <v>12937</v>
      </c>
      <c r="C78" s="697" t="s">
        <v>7703</v>
      </c>
      <c r="D78" s="881" t="s">
        <v>1308</v>
      </c>
      <c r="E78" s="807" t="s">
        <v>3004</v>
      </c>
      <c r="F78" s="794" t="s">
        <v>7693</v>
      </c>
      <c r="G78" s="884"/>
      <c r="H78" s="697"/>
      <c r="I78" s="474" t="s">
        <v>8129</v>
      </c>
    </row>
    <row r="79" spans="2:9">
      <c r="B79" s="649" t="s">
        <v>12938</v>
      </c>
      <c r="C79" s="697" t="s">
        <v>7704</v>
      </c>
      <c r="D79" s="881" t="s">
        <v>1308</v>
      </c>
      <c r="E79" s="807" t="s">
        <v>3006</v>
      </c>
      <c r="F79" s="794" t="s">
        <v>4121</v>
      </c>
      <c r="G79" s="884"/>
      <c r="H79" s="697"/>
      <c r="I79" s="474" t="s">
        <v>8231</v>
      </c>
    </row>
    <row r="80" spans="2:9">
      <c r="B80" s="649" t="s">
        <v>12939</v>
      </c>
      <c r="C80" s="794" t="s">
        <v>7705</v>
      </c>
      <c r="D80" s="881" t="s">
        <v>1308</v>
      </c>
      <c r="E80" s="794" t="s">
        <v>7706</v>
      </c>
      <c r="F80" s="794" t="s">
        <v>483</v>
      </c>
      <c r="G80" s="825"/>
      <c r="H80" s="794" t="s">
        <v>7707</v>
      </c>
      <c r="I80" s="474" t="s">
        <v>8130</v>
      </c>
    </row>
    <row r="81" spans="1:9">
      <c r="B81" s="649" t="s">
        <v>12940</v>
      </c>
      <c r="C81" s="794" t="s">
        <v>7708</v>
      </c>
      <c r="D81" s="881" t="s">
        <v>1308</v>
      </c>
      <c r="E81" s="794" t="s">
        <v>7709</v>
      </c>
      <c r="F81" s="794" t="s">
        <v>515</v>
      </c>
      <c r="G81" s="825"/>
      <c r="H81" s="824" t="s">
        <v>7710</v>
      </c>
      <c r="I81" s="474" t="s">
        <v>8232</v>
      </c>
    </row>
    <row r="82" spans="1:9">
      <c r="B82" s="649" t="s">
        <v>12941</v>
      </c>
      <c r="C82" s="794" t="s">
        <v>7711</v>
      </c>
      <c r="D82" s="881" t="s">
        <v>1308</v>
      </c>
      <c r="E82" s="794" t="s">
        <v>7712</v>
      </c>
      <c r="F82" s="794" t="s">
        <v>483</v>
      </c>
      <c r="G82" s="825"/>
      <c r="H82" s="794" t="s">
        <v>7713</v>
      </c>
      <c r="I82" s="474" t="s">
        <v>12965</v>
      </c>
    </row>
    <row r="83" spans="1:9">
      <c r="B83" s="649" t="s">
        <v>12942</v>
      </c>
      <c r="C83" s="880" t="s">
        <v>7714</v>
      </c>
      <c r="D83" s="881" t="s">
        <v>1308</v>
      </c>
      <c r="E83" s="807" t="s">
        <v>7715</v>
      </c>
      <c r="F83" s="794" t="s">
        <v>7693</v>
      </c>
      <c r="G83" s="825"/>
      <c r="H83" s="794" t="s">
        <v>7579</v>
      </c>
      <c r="I83" s="1169" t="s">
        <v>12967</v>
      </c>
    </row>
    <row r="84" spans="1:9">
      <c r="B84" s="649" t="s">
        <v>12943</v>
      </c>
      <c r="C84" s="880" t="s">
        <v>12987</v>
      </c>
      <c r="D84" s="881" t="s">
        <v>1308</v>
      </c>
      <c r="E84" s="807" t="s">
        <v>12988</v>
      </c>
      <c r="F84" s="794" t="s">
        <v>12989</v>
      </c>
      <c r="G84" s="825"/>
      <c r="H84" s="794" t="s">
        <v>7579</v>
      </c>
      <c r="I84" s="1169" t="s">
        <v>12990</v>
      </c>
    </row>
    <row r="85" spans="1:9">
      <c r="B85" s="649" t="s">
        <v>12944</v>
      </c>
      <c r="C85" s="880" t="s">
        <v>13001</v>
      </c>
      <c r="D85" s="881" t="s">
        <v>8149</v>
      </c>
      <c r="E85" s="807" t="s">
        <v>13000</v>
      </c>
      <c r="F85" s="794" t="s">
        <v>12999</v>
      </c>
      <c r="G85" s="825"/>
      <c r="H85" s="794"/>
      <c r="I85" s="1169" t="s">
        <v>12998</v>
      </c>
    </row>
    <row r="86" spans="1:9">
      <c r="B86" s="649" t="s">
        <v>12945</v>
      </c>
      <c r="C86" s="794" t="s">
        <v>12992</v>
      </c>
      <c r="D86" s="881" t="s">
        <v>8162</v>
      </c>
      <c r="E86" s="794" t="s">
        <v>12993</v>
      </c>
      <c r="F86" s="794" t="s">
        <v>12989</v>
      </c>
      <c r="G86" s="825"/>
      <c r="H86" s="794"/>
      <c r="I86" s="474" t="s">
        <v>12994</v>
      </c>
    </row>
    <row r="87" spans="1:9">
      <c r="B87" s="649" t="s">
        <v>12946</v>
      </c>
      <c r="C87" s="794" t="s">
        <v>12995</v>
      </c>
      <c r="D87" s="881" t="s">
        <v>8195</v>
      </c>
      <c r="E87" s="794" t="s">
        <v>12996</v>
      </c>
      <c r="F87" s="794" t="s">
        <v>12991</v>
      </c>
      <c r="G87" s="825"/>
      <c r="H87" s="794"/>
      <c r="I87" s="474" t="s">
        <v>12997</v>
      </c>
    </row>
    <row r="88" spans="1:9">
      <c r="B88" s="649" t="s">
        <v>12947</v>
      </c>
      <c r="C88" s="880" t="s">
        <v>13002</v>
      </c>
      <c r="D88" s="881" t="s">
        <v>13003</v>
      </c>
      <c r="E88" s="807" t="s">
        <v>13004</v>
      </c>
      <c r="F88" s="794" t="s">
        <v>13005</v>
      </c>
      <c r="G88" s="825"/>
      <c r="H88" s="794"/>
      <c r="I88" s="1169" t="s">
        <v>13006</v>
      </c>
    </row>
    <row r="89" spans="1:9">
      <c r="B89" s="649" t="s">
        <v>12948</v>
      </c>
      <c r="C89" s="794" t="s">
        <v>13010</v>
      </c>
      <c r="D89" s="881" t="s">
        <v>13011</v>
      </c>
      <c r="E89" s="794" t="s">
        <v>13012</v>
      </c>
      <c r="F89" s="794" t="s">
        <v>13013</v>
      </c>
      <c r="G89" s="825"/>
      <c r="H89" s="794"/>
      <c r="I89" s="474" t="s">
        <v>13014</v>
      </c>
    </row>
    <row r="90" spans="1:9">
      <c r="B90" s="646">
        <v>25</v>
      </c>
      <c r="C90" s="872" t="s">
        <v>8160</v>
      </c>
      <c r="D90" s="887" t="s">
        <v>1232</v>
      </c>
      <c r="E90" s="885" t="s">
        <v>8189</v>
      </c>
      <c r="F90" s="695"/>
      <c r="G90" s="887"/>
      <c r="H90" s="695" t="s">
        <v>8159</v>
      </c>
      <c r="I90" s="777"/>
    </row>
    <row r="91" spans="1:9">
      <c r="B91" s="649" t="s">
        <v>12950</v>
      </c>
      <c r="C91" s="929" t="s">
        <v>8161</v>
      </c>
      <c r="D91" s="825" t="s">
        <v>8162</v>
      </c>
      <c r="E91" s="807" t="s">
        <v>8165</v>
      </c>
      <c r="F91" s="794" t="s">
        <v>483</v>
      </c>
      <c r="G91" s="794"/>
      <c r="H91" s="794" t="s">
        <v>8174</v>
      </c>
      <c r="I91" s="1169" t="s">
        <v>12971</v>
      </c>
    </row>
    <row r="92" spans="1:9">
      <c r="B92" s="649" t="s">
        <v>12951</v>
      </c>
      <c r="C92" s="929" t="s">
        <v>8163</v>
      </c>
      <c r="D92" s="825" t="s">
        <v>8176</v>
      </c>
      <c r="E92" s="794" t="s">
        <v>8172</v>
      </c>
      <c r="F92" s="794" t="s">
        <v>4553</v>
      </c>
      <c r="G92" s="794"/>
      <c r="H92" s="794"/>
      <c r="I92" s="481" t="s">
        <v>8234</v>
      </c>
    </row>
    <row r="93" spans="1:9">
      <c r="B93" s="649" t="s">
        <v>12952</v>
      </c>
      <c r="C93" s="929" t="s">
        <v>8164</v>
      </c>
      <c r="D93" s="825" t="s">
        <v>8162</v>
      </c>
      <c r="E93" s="794" t="s">
        <v>8173</v>
      </c>
      <c r="F93" s="794" t="s">
        <v>8166</v>
      </c>
      <c r="G93" s="794"/>
      <c r="H93" s="794"/>
      <c r="I93" s="481" t="s">
        <v>8235</v>
      </c>
    </row>
    <row r="94" spans="1:9">
      <c r="B94" s="649" t="s">
        <v>12953</v>
      </c>
      <c r="C94" s="929" t="s">
        <v>8180</v>
      </c>
      <c r="D94" s="825" t="s">
        <v>8181</v>
      </c>
      <c r="E94" s="794" t="s">
        <v>8182</v>
      </c>
      <c r="F94" s="794" t="s">
        <v>8183</v>
      </c>
      <c r="G94" s="794"/>
      <c r="H94" s="794"/>
      <c r="I94" s="481" t="s">
        <v>8236</v>
      </c>
    </row>
    <row r="95" spans="1:9" s="65" customFormat="1">
      <c r="A95"/>
      <c r="B95" s="649" t="s">
        <v>12954</v>
      </c>
      <c r="C95" s="929" t="s">
        <v>12885</v>
      </c>
      <c r="D95" s="825" t="s">
        <v>12886</v>
      </c>
      <c r="E95" s="794" t="s">
        <v>12887</v>
      </c>
      <c r="F95" s="794" t="s">
        <v>483</v>
      </c>
      <c r="G95" s="794"/>
      <c r="H95" s="794" t="s">
        <v>12888</v>
      </c>
      <c r="I95" s="1169" t="s">
        <v>12966</v>
      </c>
    </row>
    <row r="96" spans="1:9">
      <c r="B96" s="1166" t="s">
        <v>12949</v>
      </c>
      <c r="C96" s="1757" t="s">
        <v>15883</v>
      </c>
      <c r="D96" s="1758"/>
      <c r="E96" s="1758"/>
      <c r="F96" s="1758"/>
      <c r="G96" s="1758"/>
      <c r="H96" s="1758"/>
      <c r="I96" s="1758"/>
    </row>
  </sheetData>
  <mergeCells count="1">
    <mergeCell ref="C96:I96"/>
  </mergeCells>
  <phoneticPr fontId="57" type="noConversion"/>
  <hyperlinks>
    <hyperlink ref="A1" location="集成交互服务列表!A1" display="返回"/>
  </hyperlinks>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heetViews>
  <sheetFormatPr defaultColWidth="8.77734375" defaultRowHeight="14.4"/>
  <cols>
    <col min="2" max="2" width="7.109375" style="355" customWidth="1"/>
    <col min="3" max="3" width="14.77734375" customWidth="1"/>
    <col min="5" max="5" width="9.109375" style="1390" customWidth="1"/>
    <col min="7" max="7" width="9" style="355"/>
    <col min="8" max="8" width="12.109375" customWidth="1"/>
    <col min="9" max="9" width="47.109375" customWidth="1"/>
  </cols>
  <sheetData>
    <row r="1" spans="1:9">
      <c r="A1" s="45" t="s">
        <v>136</v>
      </c>
      <c r="B1" s="545" t="s">
        <v>7625</v>
      </c>
      <c r="C1" s="678" t="s">
        <v>6993</v>
      </c>
      <c r="D1" s="682" t="s">
        <v>7627</v>
      </c>
      <c r="E1" s="1391" t="s">
        <v>139</v>
      </c>
      <c r="F1" s="679" t="s">
        <v>140</v>
      </c>
      <c r="G1" s="682" t="s">
        <v>4857</v>
      </c>
      <c r="H1" s="679" t="s">
        <v>75</v>
      </c>
      <c r="I1" s="679" t="s">
        <v>142</v>
      </c>
    </row>
    <row r="2" spans="1:9">
      <c r="B2" s="473">
        <v>1</v>
      </c>
      <c r="C2" s="474" t="s">
        <v>14568</v>
      </c>
      <c r="D2" s="474"/>
      <c r="E2" s="1392" t="s">
        <v>14559</v>
      </c>
      <c r="F2" s="474"/>
      <c r="G2" s="473" t="s">
        <v>14582</v>
      </c>
      <c r="H2" s="474"/>
      <c r="I2" s="474"/>
    </row>
    <row r="3" spans="1:9">
      <c r="B3" s="473">
        <v>2</v>
      </c>
      <c r="C3" s="474" t="s">
        <v>14569</v>
      </c>
      <c r="D3" s="474"/>
      <c r="E3" s="558" t="s">
        <v>14560</v>
      </c>
      <c r="F3" s="474"/>
      <c r="G3" s="473" t="s">
        <v>14583</v>
      </c>
      <c r="H3" s="474"/>
      <c r="I3" s="474"/>
    </row>
    <row r="4" spans="1:9">
      <c r="B4" s="473">
        <v>3</v>
      </c>
      <c r="C4" s="474" t="s">
        <v>14579</v>
      </c>
      <c r="D4" s="474"/>
      <c r="E4" s="558" t="s">
        <v>10225</v>
      </c>
      <c r="F4" s="474"/>
      <c r="G4" s="473"/>
      <c r="H4" s="474"/>
      <c r="I4" s="474"/>
    </row>
    <row r="5" spans="1:9">
      <c r="B5" s="473">
        <v>4</v>
      </c>
      <c r="C5" s="481" t="s">
        <v>14580</v>
      </c>
      <c r="D5" s="474"/>
      <c r="E5" s="558" t="s">
        <v>4835</v>
      </c>
      <c r="F5" s="474"/>
      <c r="G5" s="473"/>
      <c r="H5" s="474"/>
      <c r="I5" s="474"/>
    </row>
    <row r="6" spans="1:9" ht="21.6">
      <c r="B6" s="473">
        <v>5</v>
      </c>
      <c r="C6" s="474" t="s">
        <v>14570</v>
      </c>
      <c r="D6" s="474"/>
      <c r="E6" s="558" t="s">
        <v>14561</v>
      </c>
      <c r="F6" s="474"/>
      <c r="G6" s="473"/>
      <c r="H6" s="474"/>
      <c r="I6" s="474"/>
    </row>
    <row r="7" spans="1:9" ht="21.6">
      <c r="B7" s="473">
        <v>6</v>
      </c>
      <c r="C7" s="474" t="s">
        <v>14571</v>
      </c>
      <c r="D7" s="474"/>
      <c r="E7" s="558" t="s">
        <v>14562</v>
      </c>
      <c r="F7" s="474"/>
      <c r="G7" s="473"/>
      <c r="H7" s="474"/>
      <c r="I7" s="474"/>
    </row>
    <row r="8" spans="1:9">
      <c r="B8" s="473">
        <v>7</v>
      </c>
      <c r="C8" s="474" t="s">
        <v>14572</v>
      </c>
      <c r="D8" s="474"/>
      <c r="E8" s="558" t="s">
        <v>14563</v>
      </c>
      <c r="F8" s="474"/>
      <c r="G8" s="473"/>
      <c r="H8" s="474"/>
      <c r="I8" s="474"/>
    </row>
    <row r="9" spans="1:9">
      <c r="B9" s="473">
        <v>8</v>
      </c>
      <c r="C9" s="474" t="s">
        <v>14573</v>
      </c>
      <c r="D9" s="474"/>
      <c r="E9" s="820" t="s">
        <v>14564</v>
      </c>
      <c r="F9" s="474"/>
      <c r="G9" s="473"/>
      <c r="H9" s="474"/>
      <c r="I9" s="474"/>
    </row>
    <row r="10" spans="1:9">
      <c r="B10" s="473">
        <v>9</v>
      </c>
      <c r="C10" s="474" t="s">
        <v>14574</v>
      </c>
      <c r="D10" s="474"/>
      <c r="E10" s="558" t="s">
        <v>14565</v>
      </c>
      <c r="F10" s="474"/>
      <c r="G10" s="473"/>
      <c r="H10" s="474"/>
      <c r="I10" s="474"/>
    </row>
    <row r="11" spans="1:9">
      <c r="B11" s="473">
        <v>10</v>
      </c>
      <c r="C11" s="474" t="s">
        <v>14575</v>
      </c>
      <c r="D11" s="474"/>
      <c r="E11" s="558" t="s">
        <v>14566</v>
      </c>
      <c r="F11" s="474"/>
      <c r="G11" s="473"/>
      <c r="H11" s="474"/>
      <c r="I11" s="474"/>
    </row>
    <row r="12" spans="1:9">
      <c r="B12" s="473">
        <v>11</v>
      </c>
      <c r="C12" s="474" t="s">
        <v>14576</v>
      </c>
      <c r="D12" s="474"/>
      <c r="E12" s="558" t="s">
        <v>3020</v>
      </c>
      <c r="F12" s="474"/>
      <c r="G12" s="473"/>
      <c r="H12" s="474"/>
      <c r="I12" s="474"/>
    </row>
    <row r="13" spans="1:9">
      <c r="B13" s="473">
        <v>12</v>
      </c>
      <c r="C13" s="474" t="s">
        <v>5782</v>
      </c>
      <c r="D13" s="474"/>
      <c r="E13" s="558" t="s">
        <v>3022</v>
      </c>
      <c r="F13" s="474"/>
      <c r="G13" s="473"/>
      <c r="H13" s="474"/>
      <c r="I13" s="474"/>
    </row>
    <row r="14" spans="1:9">
      <c r="B14" s="473">
        <v>13</v>
      </c>
      <c r="C14" s="474" t="s">
        <v>14581</v>
      </c>
      <c r="D14" s="474"/>
      <c r="E14" s="558" t="s">
        <v>14567</v>
      </c>
      <c r="F14" s="474"/>
      <c r="G14" s="473"/>
      <c r="H14" s="474"/>
      <c r="I14" s="474"/>
    </row>
    <row r="15" spans="1:9">
      <c r="B15" s="473">
        <v>14</v>
      </c>
      <c r="C15" s="474" t="s">
        <v>14577</v>
      </c>
      <c r="D15" s="474"/>
      <c r="E15" s="558" t="s">
        <v>5291</v>
      </c>
      <c r="F15" s="474"/>
      <c r="G15" s="473"/>
      <c r="H15" s="474" t="s">
        <v>8059</v>
      </c>
      <c r="I15" s="474"/>
    </row>
    <row r="16" spans="1:9">
      <c r="B16" s="473">
        <v>15</v>
      </c>
      <c r="C16" s="474" t="s">
        <v>14584</v>
      </c>
      <c r="D16" s="474"/>
      <c r="E16" s="820" t="s">
        <v>14585</v>
      </c>
      <c r="F16" s="474"/>
      <c r="G16" s="473" t="s">
        <v>14587</v>
      </c>
      <c r="H16" s="474"/>
      <c r="I16" s="474"/>
    </row>
    <row r="17" spans="2:9">
      <c r="B17" s="473">
        <v>16</v>
      </c>
      <c r="C17" s="481" t="s">
        <v>5824</v>
      </c>
      <c r="D17" s="474"/>
      <c r="E17" s="820" t="s">
        <v>14586</v>
      </c>
      <c r="F17" s="474"/>
      <c r="G17" s="473" t="s">
        <v>14587</v>
      </c>
      <c r="H17" s="474"/>
      <c r="I17" s="474"/>
    </row>
    <row r="18" spans="2:9">
      <c r="B18" s="545" t="s">
        <v>8825</v>
      </c>
      <c r="C18" s="1911"/>
      <c r="D18" s="1912"/>
      <c r="E18" s="1912"/>
      <c r="F18" s="1912"/>
      <c r="G18" s="1912"/>
      <c r="H18" s="1912"/>
      <c r="I18" s="1913"/>
    </row>
  </sheetData>
  <mergeCells count="1">
    <mergeCell ref="C18:I18"/>
  </mergeCells>
  <phoneticPr fontId="28" type="noConversion"/>
  <hyperlinks>
    <hyperlink ref="A1" location="集成交互服务列表!A1" display="返回"/>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J41"/>
  <sheetViews>
    <sheetView workbookViewId="0">
      <pane ySplit="1" topLeftCell="A29" activePane="bottomLeft" state="frozen"/>
      <selection activeCell="G7" sqref="G7"/>
      <selection pane="bottomLeft" activeCell="C41" sqref="C41:I41"/>
    </sheetView>
  </sheetViews>
  <sheetFormatPr defaultColWidth="9" defaultRowHeight="14.4"/>
  <cols>
    <col min="1" max="1" width="5.6640625" style="18" customWidth="1"/>
    <col min="2" max="2" width="5.6640625" style="1272"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17.77734375" style="18" customWidth="1"/>
    <col min="9" max="9" width="49.6640625" style="18" customWidth="1"/>
    <col min="10" max="16384" width="9" style="18"/>
  </cols>
  <sheetData>
    <row r="1" spans="1:10" ht="25.5" customHeight="1">
      <c r="A1" s="30" t="s">
        <v>136</v>
      </c>
      <c r="B1" s="1331" t="s">
        <v>14462</v>
      </c>
      <c r="C1" s="660" t="s">
        <v>14461</v>
      </c>
      <c r="D1" s="1031" t="s">
        <v>7627</v>
      </c>
      <c r="E1" s="1031" t="s">
        <v>139</v>
      </c>
      <c r="F1" s="1031" t="s">
        <v>140</v>
      </c>
      <c r="G1" s="1031" t="s">
        <v>4857</v>
      </c>
      <c r="H1" s="1031" t="s">
        <v>75</v>
      </c>
      <c r="I1" s="1031" t="s">
        <v>142</v>
      </c>
    </row>
    <row r="2" spans="1:10" customFormat="1">
      <c r="B2" s="473">
        <v>1</v>
      </c>
      <c r="C2" s="479" t="s">
        <v>6148</v>
      </c>
      <c r="D2" s="1516"/>
      <c r="E2" s="563" t="s">
        <v>6149</v>
      </c>
      <c r="F2" s="478" t="s">
        <v>4521</v>
      </c>
      <c r="G2" s="1516"/>
      <c r="H2" s="473"/>
      <c r="I2" s="629" t="s">
        <v>15927</v>
      </c>
      <c r="J2" s="474"/>
    </row>
    <row r="3" spans="1:10" customFormat="1">
      <c r="B3" s="473">
        <v>2</v>
      </c>
      <c r="C3" s="479" t="s">
        <v>6150</v>
      </c>
      <c r="D3" s="1516"/>
      <c r="E3" s="563" t="s">
        <v>6151</v>
      </c>
      <c r="F3" s="478" t="s">
        <v>4542</v>
      </c>
      <c r="G3" s="1516"/>
      <c r="H3" s="473"/>
      <c r="I3" s="629" t="s">
        <v>15928</v>
      </c>
      <c r="J3" s="474"/>
    </row>
    <row r="4" spans="1:10" customFormat="1">
      <c r="B4" s="473">
        <v>3</v>
      </c>
      <c r="C4" s="479" t="s">
        <v>8197</v>
      </c>
      <c r="D4" s="1516"/>
      <c r="E4" s="563" t="s">
        <v>8199</v>
      </c>
      <c r="F4" s="478" t="s">
        <v>4521</v>
      </c>
      <c r="G4" s="1516"/>
      <c r="H4" s="473"/>
      <c r="I4" s="629" t="s">
        <v>15929</v>
      </c>
      <c r="J4" s="474"/>
    </row>
    <row r="5" spans="1:10" customFormat="1">
      <c r="B5" s="473">
        <v>4</v>
      </c>
      <c r="C5" s="479" t="s">
        <v>8201</v>
      </c>
      <c r="D5" s="1516"/>
      <c r="E5" s="563" t="s">
        <v>8200</v>
      </c>
      <c r="F5" s="478" t="s">
        <v>4542</v>
      </c>
      <c r="G5" s="1516"/>
      <c r="H5" s="473"/>
      <c r="I5" s="629" t="s">
        <v>15930</v>
      </c>
      <c r="J5" s="474"/>
    </row>
    <row r="6" spans="1:10" s="10" customFormat="1">
      <c r="B6" s="473">
        <v>5</v>
      </c>
      <c r="C6" s="1097" t="s">
        <v>553</v>
      </c>
      <c r="D6" s="1026"/>
      <c r="E6" s="708" t="s">
        <v>3231</v>
      </c>
      <c r="F6" s="1334" t="s">
        <v>6817</v>
      </c>
      <c r="G6" s="1026"/>
      <c r="H6" s="1026"/>
      <c r="I6" s="1027" t="s">
        <v>555</v>
      </c>
    </row>
    <row r="7" spans="1:10" s="10" customFormat="1">
      <c r="B7" s="473">
        <v>6</v>
      </c>
      <c r="C7" s="1097" t="s">
        <v>556</v>
      </c>
      <c r="D7" s="1026"/>
      <c r="E7" s="708" t="s">
        <v>557</v>
      </c>
      <c r="F7" s="1334" t="s">
        <v>6815</v>
      </c>
      <c r="G7" s="1026"/>
      <c r="H7" s="1052" t="s">
        <v>403</v>
      </c>
      <c r="I7" s="1027" t="s">
        <v>15926</v>
      </c>
    </row>
    <row r="8" spans="1:10" s="10" customFormat="1">
      <c r="B8" s="473">
        <v>7</v>
      </c>
      <c r="C8" s="1097" t="s">
        <v>561</v>
      </c>
      <c r="D8" s="1026"/>
      <c r="E8" s="867" t="s">
        <v>562</v>
      </c>
      <c r="F8" s="1334" t="s">
        <v>6817</v>
      </c>
      <c r="G8" s="1026"/>
      <c r="H8" s="1026"/>
      <c r="I8" s="1027" t="s">
        <v>563</v>
      </c>
    </row>
    <row r="9" spans="1:10" s="10" customFormat="1">
      <c r="B9" s="473">
        <v>8</v>
      </c>
      <c r="C9" s="1097" t="s">
        <v>564</v>
      </c>
      <c r="D9" s="1026"/>
      <c r="E9" s="867" t="s">
        <v>565</v>
      </c>
      <c r="F9" s="1334" t="s">
        <v>6814</v>
      </c>
      <c r="G9" s="1026"/>
      <c r="H9" s="1026"/>
      <c r="I9" s="1027" t="s">
        <v>566</v>
      </c>
    </row>
    <row r="10" spans="1:10" s="10" customFormat="1">
      <c r="B10" s="473">
        <v>9</v>
      </c>
      <c r="C10" s="708" t="s">
        <v>5616</v>
      </c>
      <c r="D10" s="1026"/>
      <c r="E10" s="708" t="s">
        <v>4853</v>
      </c>
      <c r="F10" s="1023" t="s">
        <v>7731</v>
      </c>
      <c r="G10" s="1026"/>
      <c r="H10" s="1026" t="s">
        <v>3232</v>
      </c>
      <c r="I10" s="1027" t="s">
        <v>3233</v>
      </c>
    </row>
    <row r="11" spans="1:10" s="10" customFormat="1">
      <c r="B11" s="473">
        <v>10</v>
      </c>
      <c r="C11" s="1097" t="s">
        <v>143</v>
      </c>
      <c r="D11" s="1026"/>
      <c r="E11" s="708" t="s">
        <v>144</v>
      </c>
      <c r="F11" s="1334" t="s">
        <v>7732</v>
      </c>
      <c r="G11" s="1026"/>
      <c r="H11" s="1026"/>
      <c r="I11" s="1027" t="s">
        <v>481</v>
      </c>
    </row>
    <row r="12" spans="1:10" s="10" customFormat="1">
      <c r="B12" s="473">
        <v>11</v>
      </c>
      <c r="C12" s="1097" t="s">
        <v>490</v>
      </c>
      <c r="D12" s="1026"/>
      <c r="E12" s="1097" t="s">
        <v>149</v>
      </c>
      <c r="F12" s="1023" t="s">
        <v>7733</v>
      </c>
      <c r="G12" s="1026"/>
      <c r="H12" s="1026" t="s">
        <v>14463</v>
      </c>
      <c r="I12" s="1027" t="s">
        <v>492</v>
      </c>
    </row>
    <row r="13" spans="1:10" s="10" customFormat="1">
      <c r="B13" s="473">
        <v>12</v>
      </c>
      <c r="C13" s="1097" t="s">
        <v>152</v>
      </c>
      <c r="D13" s="1026"/>
      <c r="E13" s="708" t="s">
        <v>3234</v>
      </c>
      <c r="F13" s="1023" t="s">
        <v>7734</v>
      </c>
      <c r="G13" s="1026"/>
      <c r="H13" s="1026"/>
      <c r="I13" s="1027" t="s">
        <v>484</v>
      </c>
    </row>
    <row r="14" spans="1:10" s="10" customFormat="1">
      <c r="B14" s="473">
        <v>13</v>
      </c>
      <c r="C14" s="1097" t="s">
        <v>156</v>
      </c>
      <c r="D14" s="1026"/>
      <c r="E14" s="708" t="s">
        <v>157</v>
      </c>
      <c r="F14" s="1023" t="s">
        <v>6817</v>
      </c>
      <c r="G14" s="1026"/>
      <c r="H14" s="1026"/>
      <c r="I14" s="1027" t="s">
        <v>486</v>
      </c>
    </row>
    <row r="15" spans="1:10" s="10" customFormat="1">
      <c r="B15" s="473">
        <v>14</v>
      </c>
      <c r="C15" s="1097" t="s">
        <v>3235</v>
      </c>
      <c r="D15" s="1026"/>
      <c r="E15" s="708" t="s">
        <v>3236</v>
      </c>
      <c r="F15" s="1023" t="s">
        <v>7596</v>
      </c>
      <c r="G15" s="1026"/>
      <c r="H15" s="1026" t="s">
        <v>7331</v>
      </c>
      <c r="I15" s="1027" t="s">
        <v>3237</v>
      </c>
    </row>
    <row r="16" spans="1:10" s="10" customFormat="1">
      <c r="B16" s="473">
        <v>15</v>
      </c>
      <c r="C16" s="1097" t="s">
        <v>3238</v>
      </c>
      <c r="D16" s="1026"/>
      <c r="E16" s="708" t="s">
        <v>3239</v>
      </c>
      <c r="F16" s="1023" t="s">
        <v>6816</v>
      </c>
      <c r="G16" s="1026"/>
      <c r="H16" s="1026" t="s">
        <v>3240</v>
      </c>
      <c r="I16" s="1027" t="s">
        <v>3241</v>
      </c>
    </row>
    <row r="17" spans="2:9" s="10" customFormat="1">
      <c r="B17" s="473">
        <v>16</v>
      </c>
      <c r="C17" s="1097" t="s">
        <v>3242</v>
      </c>
      <c r="D17" s="1026"/>
      <c r="E17" s="708" t="s">
        <v>3243</v>
      </c>
      <c r="F17" s="1023" t="s">
        <v>6817</v>
      </c>
      <c r="G17" s="1026"/>
      <c r="H17" s="1026"/>
      <c r="I17" s="1027" t="s">
        <v>3244</v>
      </c>
    </row>
    <row r="18" spans="2:9" s="10" customFormat="1">
      <c r="B18" s="473">
        <v>17</v>
      </c>
      <c r="C18" s="708" t="s">
        <v>3245</v>
      </c>
      <c r="D18" s="1026"/>
      <c r="E18" s="708" t="s">
        <v>3246</v>
      </c>
      <c r="F18" s="1023" t="s">
        <v>7735</v>
      </c>
      <c r="G18" s="1026"/>
      <c r="H18" s="1026"/>
      <c r="I18" s="1027" t="s">
        <v>3247</v>
      </c>
    </row>
    <row r="19" spans="2:9" s="10" customFormat="1">
      <c r="B19" s="473">
        <v>18</v>
      </c>
      <c r="C19" s="708" t="s">
        <v>3248</v>
      </c>
      <c r="D19" s="1026"/>
      <c r="E19" s="708" t="s">
        <v>3249</v>
      </c>
      <c r="F19" s="1023" t="s">
        <v>7736</v>
      </c>
      <c r="G19" s="1026"/>
      <c r="H19" s="1026"/>
      <c r="I19" s="1027" t="s">
        <v>3250</v>
      </c>
    </row>
    <row r="20" spans="2:9" s="10" customFormat="1">
      <c r="B20" s="473">
        <v>19</v>
      </c>
      <c r="C20" s="1097" t="s">
        <v>3251</v>
      </c>
      <c r="D20" s="1026"/>
      <c r="E20" s="708" t="s">
        <v>3252</v>
      </c>
      <c r="F20" s="1023" t="s">
        <v>7597</v>
      </c>
      <c r="G20" s="1026"/>
      <c r="H20" s="1052" t="s">
        <v>403</v>
      </c>
      <c r="I20" s="1027" t="s">
        <v>3253</v>
      </c>
    </row>
    <row r="21" spans="2:9" s="10" customFormat="1">
      <c r="B21" s="473">
        <v>20</v>
      </c>
      <c r="C21" s="1097" t="s">
        <v>3254</v>
      </c>
      <c r="D21" s="1026"/>
      <c r="E21" s="708" t="s">
        <v>3255</v>
      </c>
      <c r="F21" s="1023" t="s">
        <v>7737</v>
      </c>
      <c r="G21" s="1026"/>
      <c r="H21" s="1026" t="s">
        <v>3256</v>
      </c>
      <c r="I21" s="1027" t="s">
        <v>3257</v>
      </c>
    </row>
    <row r="22" spans="2:9" s="10" customFormat="1" ht="21.6">
      <c r="B22" s="473">
        <v>21</v>
      </c>
      <c r="C22" s="1097" t="s">
        <v>3258</v>
      </c>
      <c r="D22" s="1026"/>
      <c r="E22" s="1071" t="s">
        <v>3259</v>
      </c>
      <c r="F22" s="1334" t="s">
        <v>7734</v>
      </c>
      <c r="G22" s="1026"/>
      <c r="H22" s="1026"/>
      <c r="I22" s="1027" t="s">
        <v>3260</v>
      </c>
    </row>
    <row r="23" spans="2:9" s="10" customFormat="1" ht="21.6">
      <c r="B23" s="473">
        <v>22</v>
      </c>
      <c r="C23" s="1097" t="s">
        <v>3261</v>
      </c>
      <c r="D23" s="1026"/>
      <c r="E23" s="1071" t="s">
        <v>3262</v>
      </c>
      <c r="F23" s="1334" t="s">
        <v>6814</v>
      </c>
      <c r="G23" s="1026"/>
      <c r="H23" s="1026"/>
      <c r="I23" s="1027" t="s">
        <v>3263</v>
      </c>
    </row>
    <row r="24" spans="2:9" s="10" customFormat="1">
      <c r="B24" s="473">
        <v>23</v>
      </c>
      <c r="C24" s="708" t="s">
        <v>6713</v>
      </c>
      <c r="D24" s="1026"/>
      <c r="E24" s="708" t="s">
        <v>3265</v>
      </c>
      <c r="F24" s="1334" t="s">
        <v>7738</v>
      </c>
      <c r="G24" s="1026"/>
      <c r="H24" s="1052" t="s">
        <v>403</v>
      </c>
      <c r="I24" s="1027" t="s">
        <v>3266</v>
      </c>
    </row>
    <row r="25" spans="2:9" s="10" customFormat="1">
      <c r="B25" s="473">
        <v>24</v>
      </c>
      <c r="C25" s="708" t="s">
        <v>3267</v>
      </c>
      <c r="D25" s="1026"/>
      <c r="E25" s="708" t="s">
        <v>3268</v>
      </c>
      <c r="F25" s="1023" t="s">
        <v>7739</v>
      </c>
      <c r="G25" s="1026"/>
      <c r="H25" s="1026"/>
      <c r="I25" s="1027" t="s">
        <v>3269</v>
      </c>
    </row>
    <row r="26" spans="2:9" s="10" customFormat="1">
      <c r="B26" s="473">
        <v>25</v>
      </c>
      <c r="C26" s="708" t="s">
        <v>3270</v>
      </c>
      <c r="D26" s="708"/>
      <c r="E26" s="708" t="s">
        <v>3271</v>
      </c>
      <c r="F26" s="1023" t="s">
        <v>7740</v>
      </c>
      <c r="G26" s="708"/>
      <c r="H26" s="708"/>
      <c r="I26" s="1027" t="s">
        <v>3272</v>
      </c>
    </row>
    <row r="27" spans="2:9" s="10" customFormat="1">
      <c r="B27" s="473">
        <v>26</v>
      </c>
      <c r="C27" s="708" t="s">
        <v>3273</v>
      </c>
      <c r="D27" s="708"/>
      <c r="E27" s="708" t="s">
        <v>3274</v>
      </c>
      <c r="F27" s="1023" t="s">
        <v>7741</v>
      </c>
      <c r="G27" s="708"/>
      <c r="H27" s="708"/>
      <c r="I27" s="1027" t="s">
        <v>3275</v>
      </c>
    </row>
    <row r="28" spans="2:9" s="10" customFormat="1">
      <c r="B28" s="473">
        <v>27</v>
      </c>
      <c r="C28" s="708" t="s">
        <v>3276</v>
      </c>
      <c r="D28" s="1026"/>
      <c r="E28" s="708" t="s">
        <v>3277</v>
      </c>
      <c r="F28" s="1023" t="s">
        <v>7739</v>
      </c>
      <c r="G28" s="1026"/>
      <c r="H28" s="1026"/>
      <c r="I28" s="1027" t="s">
        <v>3278</v>
      </c>
    </row>
    <row r="29" spans="2:9" s="10" customFormat="1">
      <c r="B29" s="473">
        <v>28</v>
      </c>
      <c r="C29" s="708" t="s">
        <v>3279</v>
      </c>
      <c r="D29" s="708"/>
      <c r="E29" s="708" t="s">
        <v>3280</v>
      </c>
      <c r="F29" s="1023" t="s">
        <v>7598</v>
      </c>
      <c r="G29" s="708"/>
      <c r="H29" s="708"/>
      <c r="I29" s="1027" t="s">
        <v>3281</v>
      </c>
    </row>
    <row r="30" spans="2:9" s="10" customFormat="1" ht="24" customHeight="1">
      <c r="B30" s="473">
        <v>29</v>
      </c>
      <c r="C30" s="708" t="s">
        <v>3282</v>
      </c>
      <c r="D30" s="708"/>
      <c r="E30" s="708" t="s">
        <v>3283</v>
      </c>
      <c r="F30" s="1023" t="s">
        <v>7741</v>
      </c>
      <c r="G30" s="708"/>
      <c r="H30" s="708"/>
      <c r="I30" s="1027" t="s">
        <v>3284</v>
      </c>
    </row>
    <row r="31" spans="2:9" s="10" customFormat="1">
      <c r="B31" s="473">
        <v>30</v>
      </c>
      <c r="C31" s="708" t="s">
        <v>3285</v>
      </c>
      <c r="D31" s="708"/>
      <c r="E31" s="708" t="s">
        <v>3286</v>
      </c>
      <c r="F31" s="1376" t="s">
        <v>7742</v>
      </c>
      <c r="G31" s="708"/>
      <c r="H31" s="708"/>
      <c r="I31" s="1027" t="s">
        <v>3287</v>
      </c>
    </row>
    <row r="32" spans="2:9" s="10" customFormat="1">
      <c r="B32" s="473">
        <v>31</v>
      </c>
      <c r="C32" s="708" t="s">
        <v>3288</v>
      </c>
      <c r="D32" s="708"/>
      <c r="E32" s="708" t="s">
        <v>3289</v>
      </c>
      <c r="F32" s="1023" t="s">
        <v>7741</v>
      </c>
      <c r="G32" s="708"/>
      <c r="H32" s="708"/>
      <c r="I32" s="1027" t="s">
        <v>3290</v>
      </c>
    </row>
    <row r="33" spans="2:9" s="10" customFormat="1">
      <c r="B33" s="473">
        <v>32</v>
      </c>
      <c r="C33" s="708" t="s">
        <v>3291</v>
      </c>
      <c r="D33" s="708"/>
      <c r="E33" s="708" t="s">
        <v>3292</v>
      </c>
      <c r="F33" s="1023" t="s">
        <v>7576</v>
      </c>
      <c r="G33" s="708"/>
      <c r="H33" s="708"/>
      <c r="I33" s="1027" t="s">
        <v>3293</v>
      </c>
    </row>
    <row r="34" spans="2:9" s="10" customFormat="1">
      <c r="B34" s="473">
        <v>33</v>
      </c>
      <c r="C34" s="708" t="s">
        <v>3294</v>
      </c>
      <c r="D34" s="708"/>
      <c r="E34" s="708" t="s">
        <v>3295</v>
      </c>
      <c r="F34" s="1376" t="s">
        <v>7743</v>
      </c>
      <c r="G34" s="708"/>
      <c r="H34" s="708"/>
      <c r="I34" s="1027" t="s">
        <v>3296</v>
      </c>
    </row>
    <row r="35" spans="2:9" s="10" customFormat="1">
      <c r="B35" s="473">
        <v>34</v>
      </c>
      <c r="C35" s="708" t="s">
        <v>3297</v>
      </c>
      <c r="D35" s="708"/>
      <c r="E35" s="708" t="s">
        <v>3298</v>
      </c>
      <c r="F35" s="1023" t="s">
        <v>7744</v>
      </c>
      <c r="G35" s="708"/>
      <c r="H35" s="708"/>
      <c r="I35" s="1027" t="s">
        <v>3299</v>
      </c>
    </row>
    <row r="36" spans="2:9" s="10" customFormat="1">
      <c r="B36" s="473">
        <v>35</v>
      </c>
      <c r="C36" s="708" t="s">
        <v>3300</v>
      </c>
      <c r="D36" s="708"/>
      <c r="E36" s="708" t="s">
        <v>3301</v>
      </c>
      <c r="F36" s="1376" t="s">
        <v>7743</v>
      </c>
      <c r="G36" s="708"/>
      <c r="H36" s="708"/>
      <c r="I36" s="1027" t="s">
        <v>3302</v>
      </c>
    </row>
    <row r="37" spans="2:9" s="10" customFormat="1">
      <c r="B37" s="473">
        <v>36</v>
      </c>
      <c r="C37" s="708" t="s">
        <v>3303</v>
      </c>
      <c r="D37" s="708"/>
      <c r="E37" s="708" t="s">
        <v>3304</v>
      </c>
      <c r="F37" s="1376" t="s">
        <v>7745</v>
      </c>
      <c r="G37" s="708"/>
      <c r="H37" s="708"/>
      <c r="I37" s="1027" t="s">
        <v>14445</v>
      </c>
    </row>
    <row r="38" spans="2:9" s="10" customFormat="1">
      <c r="B38" s="473">
        <v>37</v>
      </c>
      <c r="C38" s="708" t="s">
        <v>3305</v>
      </c>
      <c r="D38" s="708"/>
      <c r="E38" s="708" t="s">
        <v>3306</v>
      </c>
      <c r="F38" s="1376" t="s">
        <v>7746</v>
      </c>
      <c r="G38" s="708"/>
      <c r="H38" s="708"/>
      <c r="I38" s="1027" t="s">
        <v>14446</v>
      </c>
    </row>
    <row r="39" spans="2:9" s="10" customFormat="1">
      <c r="B39" s="473">
        <v>38</v>
      </c>
      <c r="C39" s="708" t="s">
        <v>3307</v>
      </c>
      <c r="D39" s="1026"/>
      <c r="E39" s="708" t="s">
        <v>3308</v>
      </c>
      <c r="F39" s="1023" t="s">
        <v>7747</v>
      </c>
      <c r="G39" s="1026"/>
      <c r="H39" s="1026"/>
      <c r="I39" s="1027" t="s">
        <v>3309</v>
      </c>
    </row>
    <row r="40" spans="2:9" s="10" customFormat="1">
      <c r="B40" s="473">
        <v>39</v>
      </c>
      <c r="C40" s="708" t="s">
        <v>3310</v>
      </c>
      <c r="D40" s="708"/>
      <c r="E40" s="708" t="s">
        <v>3311</v>
      </c>
      <c r="F40" s="1376" t="s">
        <v>7748</v>
      </c>
      <c r="G40" s="708"/>
      <c r="H40" s="708"/>
      <c r="I40" s="1027" t="s">
        <v>3312</v>
      </c>
    </row>
    <row r="41" spans="2:9" ht="21.6">
      <c r="B41" s="860" t="s">
        <v>9517</v>
      </c>
      <c r="C41" s="1914" t="s">
        <v>15939</v>
      </c>
      <c r="D41" s="1915"/>
      <c r="E41" s="1915"/>
      <c r="F41" s="1915"/>
      <c r="G41" s="1915"/>
      <c r="H41" s="1915"/>
      <c r="I41" s="1915"/>
    </row>
  </sheetData>
  <mergeCells count="1">
    <mergeCell ref="C41:I4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J42"/>
  <sheetViews>
    <sheetView workbookViewId="0">
      <pane ySplit="1" topLeftCell="A26" activePane="bottomLeft" state="frozen"/>
      <selection activeCell="G7" sqref="G7"/>
      <selection pane="bottomLeft" activeCell="C41" sqref="C41:H41"/>
    </sheetView>
  </sheetViews>
  <sheetFormatPr defaultColWidth="9" defaultRowHeight="14.4"/>
  <cols>
    <col min="1" max="1" width="5.6640625" style="18" customWidth="1"/>
    <col min="2" max="2" width="5.6640625" style="278" customWidth="1"/>
    <col min="3" max="3" width="24.6640625" style="18" customWidth="1"/>
    <col min="4" max="4" width="8.6640625" style="18" customWidth="1"/>
    <col min="5" max="5" width="28.6640625" style="18" customWidth="1"/>
    <col min="6" max="6" width="13.6640625" style="18" customWidth="1"/>
    <col min="7" max="7" width="17.77734375" style="18" customWidth="1"/>
    <col min="8" max="8" width="49.6640625" style="18" customWidth="1"/>
    <col min="9" max="16384" width="9" style="18"/>
  </cols>
  <sheetData>
    <row r="1" spans="1:10" ht="25.5" customHeight="1">
      <c r="A1" s="30" t="s">
        <v>136</v>
      </c>
      <c r="B1" s="681" t="s">
        <v>15884</v>
      </c>
      <c r="C1" s="678" t="s">
        <v>15885</v>
      </c>
      <c r="D1" s="679" t="s">
        <v>15886</v>
      </c>
      <c r="E1" s="679" t="s">
        <v>139</v>
      </c>
      <c r="F1" s="679" t="s">
        <v>140</v>
      </c>
      <c r="G1" s="679" t="s">
        <v>75</v>
      </c>
      <c r="H1" s="679" t="s">
        <v>142</v>
      </c>
    </row>
    <row r="2" spans="1:10" customFormat="1">
      <c r="B2" s="473">
        <v>1</v>
      </c>
      <c r="C2" s="479" t="s">
        <v>6148</v>
      </c>
      <c r="D2" s="1516"/>
      <c r="E2" s="563" t="s">
        <v>6149</v>
      </c>
      <c r="F2" s="478" t="s">
        <v>4521</v>
      </c>
      <c r="G2" s="1516"/>
      <c r="H2" s="629" t="s">
        <v>15927</v>
      </c>
      <c r="I2" s="623"/>
      <c r="J2" s="474"/>
    </row>
    <row r="3" spans="1:10" customFormat="1">
      <c r="B3" s="473">
        <v>2</v>
      </c>
      <c r="C3" s="479" t="s">
        <v>6150</v>
      </c>
      <c r="D3" s="1516"/>
      <c r="E3" s="563" t="s">
        <v>6151</v>
      </c>
      <c r="F3" s="478" t="s">
        <v>4542</v>
      </c>
      <c r="G3" s="1516"/>
      <c r="H3" s="629" t="s">
        <v>15928</v>
      </c>
      <c r="I3" s="623"/>
      <c r="J3" s="474"/>
    </row>
    <row r="4" spans="1:10" customFormat="1">
      <c r="B4" s="473">
        <v>3</v>
      </c>
      <c r="C4" s="479" t="s">
        <v>8197</v>
      </c>
      <c r="D4" s="1516"/>
      <c r="E4" s="563" t="s">
        <v>8199</v>
      </c>
      <c r="F4" s="478" t="s">
        <v>4521</v>
      </c>
      <c r="G4" s="1516"/>
      <c r="H4" s="629" t="s">
        <v>15929</v>
      </c>
      <c r="I4" s="623"/>
      <c r="J4" s="474"/>
    </row>
    <row r="5" spans="1:10" customFormat="1">
      <c r="B5" s="473">
        <v>4</v>
      </c>
      <c r="C5" s="479" t="s">
        <v>8201</v>
      </c>
      <c r="D5" s="1516"/>
      <c r="E5" s="563" t="s">
        <v>8200</v>
      </c>
      <c r="F5" s="478" t="s">
        <v>4542</v>
      </c>
      <c r="G5" s="1516"/>
      <c r="H5" s="629" t="s">
        <v>15930</v>
      </c>
      <c r="I5" s="623"/>
      <c r="J5" s="474"/>
    </row>
    <row r="6" spans="1:10" s="10" customFormat="1">
      <c r="B6" s="473">
        <v>5</v>
      </c>
      <c r="C6" s="487" t="s">
        <v>553</v>
      </c>
      <c r="D6" s="673"/>
      <c r="E6" s="479" t="s">
        <v>3231</v>
      </c>
      <c r="F6" s="676" t="s">
        <v>6817</v>
      </c>
      <c r="G6" s="673"/>
      <c r="H6" s="623" t="s">
        <v>555</v>
      </c>
    </row>
    <row r="7" spans="1:10" s="10" customFormat="1">
      <c r="B7" s="473">
        <v>6</v>
      </c>
      <c r="C7" s="487" t="s">
        <v>556</v>
      </c>
      <c r="D7" s="673"/>
      <c r="E7" s="479" t="s">
        <v>557</v>
      </c>
      <c r="F7" s="676" t="s">
        <v>6815</v>
      </c>
      <c r="G7" s="627" t="s">
        <v>403</v>
      </c>
      <c r="H7" s="623" t="s">
        <v>667</v>
      </c>
    </row>
    <row r="8" spans="1:10" s="10" customFormat="1">
      <c r="B8" s="473">
        <v>7</v>
      </c>
      <c r="C8" s="487" t="s">
        <v>561</v>
      </c>
      <c r="D8" s="673"/>
      <c r="E8" s="481" t="s">
        <v>562</v>
      </c>
      <c r="F8" s="676" t="s">
        <v>7749</v>
      </c>
      <c r="G8" s="480" t="s">
        <v>5051</v>
      </c>
      <c r="H8" s="623" t="s">
        <v>563</v>
      </c>
    </row>
    <row r="9" spans="1:10" s="10" customFormat="1">
      <c r="B9" s="473">
        <v>8</v>
      </c>
      <c r="C9" s="487" t="s">
        <v>564</v>
      </c>
      <c r="D9" s="673"/>
      <c r="E9" s="481" t="s">
        <v>565</v>
      </c>
      <c r="F9" s="676" t="s">
        <v>6814</v>
      </c>
      <c r="G9" s="480" t="s">
        <v>5051</v>
      </c>
      <c r="H9" s="623" t="s">
        <v>566</v>
      </c>
    </row>
    <row r="10" spans="1:10" s="10" customFormat="1">
      <c r="B10" s="473">
        <v>9</v>
      </c>
      <c r="C10" s="479" t="s">
        <v>5616</v>
      </c>
      <c r="D10" s="673"/>
      <c r="E10" s="479" t="s">
        <v>4853</v>
      </c>
      <c r="F10" s="674" t="s">
        <v>7006</v>
      </c>
      <c r="G10" s="673" t="s">
        <v>3232</v>
      </c>
      <c r="H10" s="623" t="s">
        <v>3233</v>
      </c>
    </row>
    <row r="11" spans="1:10" s="10" customFormat="1">
      <c r="B11" s="473">
        <v>10</v>
      </c>
      <c r="C11" s="479" t="s">
        <v>143</v>
      </c>
      <c r="D11" s="673"/>
      <c r="E11" s="479" t="s">
        <v>144</v>
      </c>
      <c r="F11" s="676" t="s">
        <v>7010</v>
      </c>
      <c r="G11" s="673"/>
      <c r="H11" s="623" t="s">
        <v>481</v>
      </c>
    </row>
    <row r="12" spans="1:10" s="10" customFormat="1">
      <c r="B12" s="473">
        <v>11</v>
      </c>
      <c r="C12" s="479" t="s">
        <v>490</v>
      </c>
      <c r="D12" s="673"/>
      <c r="E12" s="479" t="s">
        <v>149</v>
      </c>
      <c r="F12" s="674" t="s">
        <v>6829</v>
      </c>
      <c r="G12" s="673" t="s">
        <v>15887</v>
      </c>
      <c r="H12" s="623" t="s">
        <v>492</v>
      </c>
    </row>
    <row r="13" spans="1:10" s="10" customFormat="1">
      <c r="B13" s="473">
        <v>12</v>
      </c>
      <c r="C13" s="479" t="s">
        <v>152</v>
      </c>
      <c r="D13" s="673"/>
      <c r="E13" s="479" t="s">
        <v>3234</v>
      </c>
      <c r="F13" s="674" t="s">
        <v>7750</v>
      </c>
      <c r="G13" s="474" t="s">
        <v>5593</v>
      </c>
      <c r="H13" s="623" t="s">
        <v>484</v>
      </c>
    </row>
    <row r="14" spans="1:10" s="10" customFormat="1">
      <c r="B14" s="473">
        <v>13</v>
      </c>
      <c r="C14" s="479" t="s">
        <v>156</v>
      </c>
      <c r="D14" s="673"/>
      <c r="E14" s="479" t="s">
        <v>157</v>
      </c>
      <c r="F14" s="674" t="s">
        <v>6817</v>
      </c>
      <c r="G14" s="673"/>
      <c r="H14" s="623" t="s">
        <v>486</v>
      </c>
    </row>
    <row r="15" spans="1:10" s="10" customFormat="1">
      <c r="B15" s="473">
        <v>14</v>
      </c>
      <c r="C15" s="479" t="s">
        <v>3235</v>
      </c>
      <c r="D15" s="673"/>
      <c r="E15" s="479" t="s">
        <v>3236</v>
      </c>
      <c r="F15" s="674" t="s">
        <v>6829</v>
      </c>
      <c r="G15" s="673" t="s">
        <v>15888</v>
      </c>
      <c r="H15" s="623" t="s">
        <v>3237</v>
      </c>
    </row>
    <row r="16" spans="1:10" s="10" customFormat="1">
      <c r="B16" s="473">
        <v>15</v>
      </c>
      <c r="C16" s="479" t="s">
        <v>3238</v>
      </c>
      <c r="D16" s="673"/>
      <c r="E16" s="479" t="s">
        <v>3239</v>
      </c>
      <c r="F16" s="674" t="s">
        <v>6816</v>
      </c>
      <c r="G16" s="673" t="s">
        <v>3240</v>
      </c>
      <c r="H16" s="623" t="s">
        <v>3241</v>
      </c>
    </row>
    <row r="17" spans="2:8" s="10" customFormat="1">
      <c r="B17" s="473">
        <v>16</v>
      </c>
      <c r="C17" s="479" t="s">
        <v>3242</v>
      </c>
      <c r="D17" s="673"/>
      <c r="E17" s="479" t="s">
        <v>3243</v>
      </c>
      <c r="F17" s="674" t="s">
        <v>6817</v>
      </c>
      <c r="G17" s="673"/>
      <c r="H17" s="623" t="s">
        <v>3244</v>
      </c>
    </row>
    <row r="18" spans="2:8" s="10" customFormat="1">
      <c r="B18" s="473">
        <v>17</v>
      </c>
      <c r="C18" s="479" t="s">
        <v>3245</v>
      </c>
      <c r="D18" s="673"/>
      <c r="E18" s="479" t="s">
        <v>3246</v>
      </c>
      <c r="F18" s="674" t="s">
        <v>6827</v>
      </c>
      <c r="G18" s="673"/>
      <c r="H18" s="623" t="s">
        <v>3247</v>
      </c>
    </row>
    <row r="19" spans="2:8" s="10" customFormat="1">
      <c r="B19" s="473">
        <v>18</v>
      </c>
      <c r="C19" s="479" t="s">
        <v>3248</v>
      </c>
      <c r="D19" s="673"/>
      <c r="E19" s="479" t="s">
        <v>3249</v>
      </c>
      <c r="F19" s="674" t="s">
        <v>7751</v>
      </c>
      <c r="G19" s="673"/>
      <c r="H19" s="623" t="s">
        <v>3250</v>
      </c>
    </row>
    <row r="20" spans="2:8" s="10" customFormat="1">
      <c r="B20" s="473">
        <v>19</v>
      </c>
      <c r="C20" s="479" t="s">
        <v>3251</v>
      </c>
      <c r="D20" s="673"/>
      <c r="E20" s="479" t="s">
        <v>3252</v>
      </c>
      <c r="F20" s="674" t="s">
        <v>7752</v>
      </c>
      <c r="G20" s="627" t="s">
        <v>403</v>
      </c>
      <c r="H20" s="623" t="s">
        <v>3253</v>
      </c>
    </row>
    <row r="21" spans="2:8" s="10" customFormat="1">
      <c r="B21" s="473">
        <v>20</v>
      </c>
      <c r="C21" s="479" t="s">
        <v>3254</v>
      </c>
      <c r="D21" s="673"/>
      <c r="E21" s="479" t="s">
        <v>3255</v>
      </c>
      <c r="F21" s="674" t="s">
        <v>6814</v>
      </c>
      <c r="G21" s="673" t="s">
        <v>3256</v>
      </c>
      <c r="H21" s="623" t="s">
        <v>3257</v>
      </c>
    </row>
    <row r="22" spans="2:8" s="10" customFormat="1" ht="21.6">
      <c r="B22" s="473">
        <v>21</v>
      </c>
      <c r="C22" s="479" t="s">
        <v>3258</v>
      </c>
      <c r="D22" s="673"/>
      <c r="E22" s="551" t="s">
        <v>3259</v>
      </c>
      <c r="F22" s="676" t="s">
        <v>7750</v>
      </c>
      <c r="G22" s="673"/>
      <c r="H22" s="623" t="s">
        <v>3260</v>
      </c>
    </row>
    <row r="23" spans="2:8" s="10" customFormat="1" ht="21.6">
      <c r="B23" s="473">
        <v>22</v>
      </c>
      <c r="C23" s="479" t="s">
        <v>3261</v>
      </c>
      <c r="D23" s="673"/>
      <c r="E23" s="551" t="s">
        <v>3262</v>
      </c>
      <c r="F23" s="676" t="s">
        <v>6814</v>
      </c>
      <c r="G23" s="673"/>
      <c r="H23" s="623" t="s">
        <v>3263</v>
      </c>
    </row>
    <row r="24" spans="2:8" s="10" customFormat="1">
      <c r="B24" s="473">
        <v>23</v>
      </c>
      <c r="C24" s="479" t="s">
        <v>3264</v>
      </c>
      <c r="D24" s="673"/>
      <c r="E24" s="479" t="s">
        <v>3265</v>
      </c>
      <c r="F24" s="676" t="s">
        <v>7753</v>
      </c>
      <c r="G24" s="627" t="s">
        <v>403</v>
      </c>
      <c r="H24" s="623" t="s">
        <v>3266</v>
      </c>
    </row>
    <row r="25" spans="2:8" s="10" customFormat="1">
      <c r="B25" s="473">
        <v>24</v>
      </c>
      <c r="C25" s="479" t="s">
        <v>3267</v>
      </c>
      <c r="D25" s="673"/>
      <c r="E25" s="479" t="s">
        <v>3268</v>
      </c>
      <c r="F25" s="674" t="s">
        <v>6823</v>
      </c>
      <c r="G25" s="673"/>
      <c r="H25" s="623" t="s">
        <v>3269</v>
      </c>
    </row>
    <row r="26" spans="2:8" s="10" customFormat="1">
      <c r="B26" s="473">
        <v>25</v>
      </c>
      <c r="C26" s="479" t="s">
        <v>3270</v>
      </c>
      <c r="D26" s="673"/>
      <c r="E26" s="479" t="s">
        <v>3271</v>
      </c>
      <c r="F26" s="674" t="s">
        <v>6834</v>
      </c>
      <c r="G26" s="673"/>
      <c r="H26" s="623" t="s">
        <v>3272</v>
      </c>
    </row>
    <row r="27" spans="2:8" s="10" customFormat="1">
      <c r="B27" s="473">
        <v>26</v>
      </c>
      <c r="C27" s="479" t="s">
        <v>3273</v>
      </c>
      <c r="D27" s="673"/>
      <c r="E27" s="479" t="s">
        <v>3274</v>
      </c>
      <c r="F27" s="674" t="s">
        <v>7754</v>
      </c>
      <c r="G27" s="673"/>
      <c r="H27" s="623" t="s">
        <v>3275</v>
      </c>
    </row>
    <row r="28" spans="2:8" s="10" customFormat="1">
      <c r="B28" s="473">
        <v>27</v>
      </c>
      <c r="C28" s="479" t="s">
        <v>3276</v>
      </c>
      <c r="D28" s="673"/>
      <c r="E28" s="479" t="s">
        <v>3277</v>
      </c>
      <c r="F28" s="674" t="s">
        <v>6823</v>
      </c>
      <c r="G28" s="673"/>
      <c r="H28" s="623" t="s">
        <v>3278</v>
      </c>
    </row>
    <row r="29" spans="2:8" s="10" customFormat="1">
      <c r="B29" s="473">
        <v>28</v>
      </c>
      <c r="C29" s="479" t="s">
        <v>3279</v>
      </c>
      <c r="D29" s="673"/>
      <c r="E29" s="479" t="s">
        <v>3280</v>
      </c>
      <c r="F29" s="674" t="s">
        <v>6834</v>
      </c>
      <c r="G29" s="673"/>
      <c r="H29" s="623" t="s">
        <v>3281</v>
      </c>
    </row>
    <row r="30" spans="2:8" s="10" customFormat="1">
      <c r="B30" s="473">
        <v>29</v>
      </c>
      <c r="C30" s="479" t="s">
        <v>3282</v>
      </c>
      <c r="D30" s="673"/>
      <c r="E30" s="479" t="s">
        <v>3283</v>
      </c>
      <c r="F30" s="674" t="s">
        <v>7754</v>
      </c>
      <c r="G30" s="673"/>
      <c r="H30" s="623" t="s">
        <v>3284</v>
      </c>
    </row>
    <row r="31" spans="2:8" s="10" customFormat="1">
      <c r="B31" s="473">
        <v>30</v>
      </c>
      <c r="C31" s="479" t="s">
        <v>3285</v>
      </c>
      <c r="D31" s="673"/>
      <c r="E31" s="479" t="s">
        <v>3286</v>
      </c>
      <c r="F31" s="1519" t="s">
        <v>7755</v>
      </c>
      <c r="G31" s="673"/>
      <c r="H31" s="623" t="s">
        <v>3287</v>
      </c>
    </row>
    <row r="32" spans="2:8" s="10" customFormat="1">
      <c r="B32" s="473">
        <v>31</v>
      </c>
      <c r="C32" s="479" t="s">
        <v>3288</v>
      </c>
      <c r="D32" s="673"/>
      <c r="E32" s="479" t="s">
        <v>3289</v>
      </c>
      <c r="F32" s="674" t="s">
        <v>7754</v>
      </c>
      <c r="G32" s="673"/>
      <c r="H32" s="623" t="s">
        <v>3290</v>
      </c>
    </row>
    <row r="33" spans="2:8" s="10" customFormat="1">
      <c r="B33" s="473">
        <v>32</v>
      </c>
      <c r="C33" s="479" t="s">
        <v>3291</v>
      </c>
      <c r="D33" s="673"/>
      <c r="E33" s="479" t="s">
        <v>3292</v>
      </c>
      <c r="F33" s="674" t="s">
        <v>6831</v>
      </c>
      <c r="G33" s="673"/>
      <c r="H33" s="623" t="s">
        <v>3293</v>
      </c>
    </row>
    <row r="34" spans="2:8" s="10" customFormat="1">
      <c r="B34" s="473">
        <v>33</v>
      </c>
      <c r="C34" s="479" t="s">
        <v>3294</v>
      </c>
      <c r="D34" s="673"/>
      <c r="E34" s="479" t="s">
        <v>3295</v>
      </c>
      <c r="F34" s="1519" t="s">
        <v>7756</v>
      </c>
      <c r="G34" s="673"/>
      <c r="H34" s="623" t="s">
        <v>3296</v>
      </c>
    </row>
    <row r="35" spans="2:8" s="10" customFormat="1">
      <c r="B35" s="473">
        <v>34</v>
      </c>
      <c r="C35" s="479" t="s">
        <v>3297</v>
      </c>
      <c r="D35" s="673"/>
      <c r="E35" s="479" t="s">
        <v>3298</v>
      </c>
      <c r="F35" s="674" t="s">
        <v>6831</v>
      </c>
      <c r="G35" s="673"/>
      <c r="H35" s="623" t="s">
        <v>3299</v>
      </c>
    </row>
    <row r="36" spans="2:8" s="10" customFormat="1">
      <c r="B36" s="473">
        <v>35</v>
      </c>
      <c r="C36" s="479" t="s">
        <v>3300</v>
      </c>
      <c r="D36" s="673"/>
      <c r="E36" s="479" t="s">
        <v>3301</v>
      </c>
      <c r="F36" s="1519" t="s">
        <v>7756</v>
      </c>
      <c r="G36" s="673"/>
      <c r="H36" s="623" t="s">
        <v>3302</v>
      </c>
    </row>
    <row r="37" spans="2:8" s="10" customFormat="1">
      <c r="B37" s="473">
        <v>36</v>
      </c>
      <c r="C37" s="479" t="s">
        <v>3303</v>
      </c>
      <c r="D37" s="673"/>
      <c r="E37" s="479" t="s">
        <v>3304</v>
      </c>
      <c r="F37" s="1519" t="s">
        <v>7757</v>
      </c>
      <c r="G37" s="673"/>
      <c r="H37" s="629" t="s">
        <v>14445</v>
      </c>
    </row>
    <row r="38" spans="2:8" s="10" customFormat="1">
      <c r="B38" s="473">
        <v>37</v>
      </c>
      <c r="C38" s="479" t="s">
        <v>3305</v>
      </c>
      <c r="D38" s="673"/>
      <c r="E38" s="479" t="s">
        <v>3306</v>
      </c>
      <c r="F38" s="1519" t="s">
        <v>7757</v>
      </c>
      <c r="G38" s="673"/>
      <c r="H38" s="629" t="s">
        <v>14446</v>
      </c>
    </row>
    <row r="39" spans="2:8" s="10" customFormat="1">
      <c r="B39" s="473">
        <v>38</v>
      </c>
      <c r="C39" s="479" t="s">
        <v>3307</v>
      </c>
      <c r="D39" s="673"/>
      <c r="E39" s="479" t="s">
        <v>3308</v>
      </c>
      <c r="F39" s="674" t="s">
        <v>7758</v>
      </c>
      <c r="G39" s="673"/>
      <c r="H39" s="623" t="s">
        <v>3309</v>
      </c>
    </row>
    <row r="40" spans="2:8" s="10" customFormat="1">
      <c r="B40" s="473">
        <v>39</v>
      </c>
      <c r="C40" s="479" t="s">
        <v>3310</v>
      </c>
      <c r="D40" s="673"/>
      <c r="E40" s="479" t="s">
        <v>3311</v>
      </c>
      <c r="F40" s="1519" t="s">
        <v>7758</v>
      </c>
      <c r="G40" s="673"/>
      <c r="H40" s="623" t="s">
        <v>3312</v>
      </c>
    </row>
    <row r="41" spans="2:8" s="10" customFormat="1">
      <c r="B41" s="682" t="s">
        <v>15889</v>
      </c>
      <c r="C41" s="1757" t="s">
        <v>15940</v>
      </c>
      <c r="D41" s="1758"/>
      <c r="E41" s="1758"/>
      <c r="F41" s="1758"/>
      <c r="G41" s="1758"/>
      <c r="H41" s="1758"/>
    </row>
    <row r="42" spans="2:8" s="10" customFormat="1">
      <c r="B42" s="617"/>
      <c r="C42" s="58"/>
      <c r="D42" s="102"/>
      <c r="E42" s="58"/>
      <c r="F42" s="102"/>
      <c r="G42" s="102"/>
      <c r="H42" s="102"/>
    </row>
  </sheetData>
  <mergeCells count="1">
    <mergeCell ref="C41:H41"/>
  </mergeCells>
  <phoneticPr fontId="28" type="noConversion"/>
  <hyperlinks>
    <hyperlink ref="A1" location="集成交互服务列表!A1" display="返回"/>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J15"/>
  <sheetViews>
    <sheetView workbookViewId="0">
      <pane ySplit="1" topLeftCell="A2" activePane="bottomLeft" state="frozen"/>
      <selection activeCell="G7" sqref="G7"/>
      <selection pane="bottomLeft" activeCell="C14" sqref="C14:I14"/>
    </sheetView>
  </sheetViews>
  <sheetFormatPr defaultColWidth="9" defaultRowHeight="14.4"/>
  <cols>
    <col min="1" max="1" width="5.6640625" style="39" customWidth="1"/>
    <col min="2" max="2" width="5.6640625" style="618" customWidth="1"/>
    <col min="3" max="3" width="24.6640625" style="39" customWidth="1"/>
    <col min="4" max="4" width="8.6640625" style="39" customWidth="1"/>
    <col min="5" max="5" width="28.6640625" style="39" customWidth="1"/>
    <col min="6" max="6" width="13.6640625" style="39" customWidth="1"/>
    <col min="7" max="7" width="8.77734375" style="39" customWidth="1"/>
    <col min="8" max="8" width="17.77734375" style="39" customWidth="1"/>
    <col min="9" max="9" width="49.6640625" style="39" customWidth="1"/>
    <col min="10" max="16384" width="9" style="39"/>
  </cols>
  <sheetData>
    <row r="1" spans="1:10" ht="25.5" customHeight="1">
      <c r="A1" s="30" t="s">
        <v>136</v>
      </c>
      <c r="B1" s="681" t="s">
        <v>14465</v>
      </c>
      <c r="C1" s="678" t="s">
        <v>6993</v>
      </c>
      <c r="D1" s="768" t="s">
        <v>7627</v>
      </c>
      <c r="E1" s="768" t="s">
        <v>139</v>
      </c>
      <c r="F1" s="768" t="s">
        <v>140</v>
      </c>
      <c r="G1" s="768" t="s">
        <v>4857</v>
      </c>
      <c r="H1" s="768" t="s">
        <v>75</v>
      </c>
      <c r="I1" s="768" t="s">
        <v>142</v>
      </c>
    </row>
    <row r="2" spans="1:10" customFormat="1">
      <c r="B2" s="473">
        <v>1</v>
      </c>
      <c r="C2" s="479" t="s">
        <v>6148</v>
      </c>
      <c r="D2" s="1516"/>
      <c r="E2" s="563" t="s">
        <v>6149</v>
      </c>
      <c r="F2" s="478" t="s">
        <v>4521</v>
      </c>
      <c r="G2" s="1516"/>
      <c r="H2" s="473"/>
      <c r="I2" s="629" t="s">
        <v>15927</v>
      </c>
      <c r="J2" s="474"/>
    </row>
    <row r="3" spans="1:10" customFormat="1">
      <c r="B3" s="473">
        <v>2</v>
      </c>
      <c r="C3" s="479" t="s">
        <v>6150</v>
      </c>
      <c r="D3" s="1516"/>
      <c r="E3" s="563" t="s">
        <v>6151</v>
      </c>
      <c r="F3" s="478" t="s">
        <v>4542</v>
      </c>
      <c r="G3" s="1516"/>
      <c r="H3" s="473"/>
      <c r="I3" s="629" t="s">
        <v>15928</v>
      </c>
      <c r="J3" s="474"/>
    </row>
    <row r="4" spans="1:10" customFormat="1">
      <c r="B4" s="473">
        <v>3</v>
      </c>
      <c r="C4" s="479" t="s">
        <v>8197</v>
      </c>
      <c r="D4" s="1516"/>
      <c r="E4" s="563" t="s">
        <v>8199</v>
      </c>
      <c r="F4" s="478" t="s">
        <v>4521</v>
      </c>
      <c r="G4" s="1516"/>
      <c r="H4" s="473"/>
      <c r="I4" s="629" t="s">
        <v>15929</v>
      </c>
      <c r="J4" s="474"/>
    </row>
    <row r="5" spans="1:10" customFormat="1">
      <c r="B5" s="473">
        <v>4</v>
      </c>
      <c r="C5" s="479" t="s">
        <v>8201</v>
      </c>
      <c r="D5" s="1516"/>
      <c r="E5" s="563" t="s">
        <v>8200</v>
      </c>
      <c r="F5" s="478" t="s">
        <v>4542</v>
      </c>
      <c r="G5" s="1516"/>
      <c r="H5" s="473"/>
      <c r="I5" s="629" t="s">
        <v>15930</v>
      </c>
      <c r="J5" s="474"/>
    </row>
    <row r="6" spans="1:10">
      <c r="B6" s="473">
        <v>5</v>
      </c>
      <c r="C6" s="487" t="s">
        <v>556</v>
      </c>
      <c r="D6" s="1377"/>
      <c r="E6" s="1377" t="s">
        <v>1922</v>
      </c>
      <c r="F6" s="644" t="s">
        <v>6819</v>
      </c>
      <c r="G6" s="1377" t="s">
        <v>4520</v>
      </c>
      <c r="H6" s="627" t="s">
        <v>403</v>
      </c>
      <c r="I6" s="623" t="s">
        <v>667</v>
      </c>
    </row>
    <row r="7" spans="1:10">
      <c r="B7" s="473">
        <v>6</v>
      </c>
      <c r="C7" s="487" t="s">
        <v>3251</v>
      </c>
      <c r="D7" s="1377"/>
      <c r="E7" s="1365" t="s">
        <v>1196</v>
      </c>
      <c r="F7" s="644" t="s">
        <v>6820</v>
      </c>
      <c r="G7" s="1377" t="s">
        <v>4520</v>
      </c>
      <c r="H7" s="627" t="s">
        <v>403</v>
      </c>
      <c r="I7" s="623" t="s">
        <v>3253</v>
      </c>
    </row>
    <row r="8" spans="1:10">
      <c r="B8" s="473">
        <v>7</v>
      </c>
      <c r="C8" s="487" t="s">
        <v>3254</v>
      </c>
      <c r="D8" s="1377"/>
      <c r="E8" s="1365" t="s">
        <v>1199</v>
      </c>
      <c r="F8" s="644" t="s">
        <v>6821</v>
      </c>
      <c r="G8" s="1377" t="s">
        <v>4520</v>
      </c>
      <c r="H8" s="1377"/>
      <c r="I8" s="623" t="s">
        <v>3257</v>
      </c>
    </row>
    <row r="9" spans="1:10">
      <c r="B9" s="473">
        <v>8</v>
      </c>
      <c r="C9" s="1377" t="s">
        <v>247</v>
      </c>
      <c r="D9" s="1377"/>
      <c r="E9" s="1377" t="s">
        <v>493</v>
      </c>
      <c r="F9" s="644" t="s">
        <v>6758</v>
      </c>
      <c r="G9" s="1377" t="s">
        <v>4520</v>
      </c>
      <c r="H9" s="1377"/>
      <c r="I9" s="623" t="s">
        <v>14447</v>
      </c>
    </row>
    <row r="10" spans="1:10">
      <c r="B10" s="473">
        <v>9</v>
      </c>
      <c r="C10" s="1377" t="s">
        <v>251</v>
      </c>
      <c r="D10" s="1377"/>
      <c r="E10" s="1377" t="s">
        <v>496</v>
      </c>
      <c r="F10" s="644" t="s">
        <v>6820</v>
      </c>
      <c r="G10" s="1377" t="s">
        <v>4520</v>
      </c>
      <c r="H10" s="1377"/>
      <c r="I10" s="623" t="s">
        <v>14448</v>
      </c>
    </row>
    <row r="11" spans="1:10">
      <c r="B11" s="473">
        <v>10</v>
      </c>
      <c r="C11" s="1377" t="s">
        <v>3313</v>
      </c>
      <c r="D11" s="1377"/>
      <c r="E11" s="1377" t="s">
        <v>3314</v>
      </c>
      <c r="F11" s="644" t="s">
        <v>150</v>
      </c>
      <c r="G11" s="1377" t="s">
        <v>4520</v>
      </c>
      <c r="H11" s="673" t="s">
        <v>7759</v>
      </c>
      <c r="I11" s="623" t="s">
        <v>14450</v>
      </c>
    </row>
    <row r="12" spans="1:10">
      <c r="B12" s="473">
        <v>11</v>
      </c>
      <c r="C12" s="479" t="s">
        <v>14449</v>
      </c>
      <c r="D12" s="1374"/>
      <c r="E12" s="1374" t="s">
        <v>2594</v>
      </c>
      <c r="F12" s="642" t="s">
        <v>6822</v>
      </c>
      <c r="G12" s="1377" t="s">
        <v>4520</v>
      </c>
      <c r="H12" s="1375"/>
      <c r="I12" s="623" t="s">
        <v>14451</v>
      </c>
    </row>
    <row r="13" spans="1:10">
      <c r="B13" s="473">
        <v>12</v>
      </c>
      <c r="C13" s="1378" t="s">
        <v>3264</v>
      </c>
      <c r="D13" s="1378"/>
      <c r="E13" s="1378" t="s">
        <v>3315</v>
      </c>
      <c r="F13" s="676" t="s">
        <v>6818</v>
      </c>
      <c r="G13" s="1377" t="s">
        <v>4520</v>
      </c>
      <c r="H13" s="1378"/>
      <c r="I13" s="623" t="s">
        <v>14452</v>
      </c>
    </row>
    <row r="14" spans="1:10" ht="21.6">
      <c r="B14" s="916" t="s">
        <v>14464</v>
      </c>
      <c r="C14" s="1755" t="s">
        <v>15941</v>
      </c>
      <c r="D14" s="1756"/>
      <c r="E14" s="1756"/>
      <c r="F14" s="1756"/>
      <c r="G14" s="1756"/>
      <c r="H14" s="1756"/>
      <c r="I14" s="1756"/>
    </row>
    <row r="15" spans="1:10" ht="13.5" customHeight="1">
      <c r="C15" s="42"/>
      <c r="D15" s="42"/>
      <c r="E15" s="42"/>
      <c r="F15" s="42"/>
      <c r="G15" s="42"/>
      <c r="H15" s="42"/>
      <c r="I15" s="42"/>
      <c r="J15" s="42"/>
    </row>
  </sheetData>
  <mergeCells count="1">
    <mergeCell ref="C14:I14"/>
  </mergeCells>
  <phoneticPr fontId="28" type="noConversion"/>
  <hyperlinks>
    <hyperlink ref="A1" location="集成交互服务列表!A1" display="返回"/>
    <hyperlink ref="E7:E8" location="'就诊|诊疗类型'!A1" display="诊断类别编码"/>
  </hyperlink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I35"/>
  <sheetViews>
    <sheetView workbookViewId="0">
      <pane ySplit="1" topLeftCell="A2" activePane="bottomLeft" state="frozen"/>
      <selection activeCell="G7" sqref="G7"/>
      <selection pane="bottomLeft"/>
    </sheetView>
  </sheetViews>
  <sheetFormatPr defaultColWidth="9" defaultRowHeight="14.4"/>
  <cols>
    <col min="1" max="1" width="5.6640625" style="18" customWidth="1"/>
    <col min="2" max="2" width="5.6640625" style="278"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17.77734375" style="18" customWidth="1"/>
    <col min="9" max="9" width="49.6640625" style="18" customWidth="1"/>
    <col min="10" max="16384" width="9" style="18"/>
  </cols>
  <sheetData>
    <row r="1" spans="1:9" ht="25.5" customHeight="1">
      <c r="A1" s="30" t="s">
        <v>136</v>
      </c>
      <c r="B1" s="681" t="s">
        <v>15890</v>
      </c>
      <c r="C1" s="678" t="s">
        <v>15891</v>
      </c>
      <c r="D1" s="679" t="s">
        <v>15886</v>
      </c>
      <c r="E1" s="679" t="s">
        <v>139</v>
      </c>
      <c r="F1" s="679" t="s">
        <v>140</v>
      </c>
      <c r="G1" s="679" t="s">
        <v>4949</v>
      </c>
      <c r="H1" s="679" t="s">
        <v>75</v>
      </c>
      <c r="I1" s="679" t="s">
        <v>142</v>
      </c>
    </row>
    <row r="2" spans="1:9" customFormat="1">
      <c r="B2" s="473">
        <v>1</v>
      </c>
      <c r="C2" s="479" t="s">
        <v>6148</v>
      </c>
      <c r="D2" s="1516"/>
      <c r="E2" s="563" t="s">
        <v>6149</v>
      </c>
      <c r="F2" s="478" t="s">
        <v>4521</v>
      </c>
      <c r="G2" s="1516"/>
      <c r="H2" s="473"/>
      <c r="I2" s="629" t="s">
        <v>15931</v>
      </c>
    </row>
    <row r="3" spans="1:9" customFormat="1">
      <c r="B3" s="473">
        <v>2</v>
      </c>
      <c r="C3" s="479" t="s">
        <v>6150</v>
      </c>
      <c r="D3" s="1516"/>
      <c r="E3" s="563" t="s">
        <v>6151</v>
      </c>
      <c r="F3" s="478" t="s">
        <v>4542</v>
      </c>
      <c r="G3" s="1516"/>
      <c r="H3" s="473"/>
      <c r="I3" s="629" t="s">
        <v>15932</v>
      </c>
    </row>
    <row r="4" spans="1:9" customFormat="1">
      <c r="B4" s="473">
        <v>3</v>
      </c>
      <c r="C4" s="479" t="s">
        <v>8197</v>
      </c>
      <c r="D4" s="1516"/>
      <c r="E4" s="563" t="s">
        <v>8199</v>
      </c>
      <c r="F4" s="478" t="s">
        <v>4521</v>
      </c>
      <c r="G4" s="1516"/>
      <c r="H4" s="473"/>
      <c r="I4" s="629" t="s">
        <v>15933</v>
      </c>
    </row>
    <row r="5" spans="1:9" customFormat="1">
      <c r="B5" s="473">
        <v>4</v>
      </c>
      <c r="C5" s="479" t="s">
        <v>8201</v>
      </c>
      <c r="D5" s="1516"/>
      <c r="E5" s="563" t="s">
        <v>8200</v>
      </c>
      <c r="F5" s="478" t="s">
        <v>4542</v>
      </c>
      <c r="G5" s="1516"/>
      <c r="H5" s="473"/>
      <c r="I5" s="629" t="s">
        <v>15934</v>
      </c>
    </row>
    <row r="6" spans="1:9" customFormat="1">
      <c r="B6" s="473">
        <v>5</v>
      </c>
      <c r="C6" s="479" t="s">
        <v>17134</v>
      </c>
      <c r="D6" s="1516"/>
      <c r="E6" s="563" t="s">
        <v>17117</v>
      </c>
      <c r="F6" s="478"/>
      <c r="G6" s="1516"/>
      <c r="H6" s="473"/>
      <c r="I6" s="1533" t="s">
        <v>17122</v>
      </c>
    </row>
    <row r="7" spans="1:9" s="10" customFormat="1">
      <c r="B7" s="473">
        <v>6</v>
      </c>
      <c r="C7" s="479" t="s">
        <v>553</v>
      </c>
      <c r="D7" s="673"/>
      <c r="E7" s="479" t="s">
        <v>17127</v>
      </c>
      <c r="F7" s="676" t="s">
        <v>7760</v>
      </c>
      <c r="G7" s="673"/>
      <c r="H7" s="673"/>
      <c r="I7" s="1533" t="s">
        <v>17121</v>
      </c>
    </row>
    <row r="8" spans="1:9" s="10" customFormat="1">
      <c r="B8" s="473">
        <v>7</v>
      </c>
      <c r="C8" s="479" t="s">
        <v>556</v>
      </c>
      <c r="D8" s="673"/>
      <c r="E8" s="479" t="s">
        <v>665</v>
      </c>
      <c r="F8" s="676" t="s">
        <v>666</v>
      </c>
      <c r="G8" s="673"/>
      <c r="H8" s="627" t="s">
        <v>403</v>
      </c>
      <c r="I8" s="623" t="s">
        <v>3316</v>
      </c>
    </row>
    <row r="9" spans="1:9" s="10" customFormat="1">
      <c r="B9" s="473">
        <v>8</v>
      </c>
      <c r="C9" s="479" t="s">
        <v>561</v>
      </c>
      <c r="D9" s="673"/>
      <c r="E9" s="481" t="s">
        <v>562</v>
      </c>
      <c r="F9" s="676" t="s">
        <v>7330</v>
      </c>
      <c r="G9" s="480" t="s">
        <v>5051</v>
      </c>
      <c r="H9" s="480" t="s">
        <v>5051</v>
      </c>
      <c r="I9" s="623" t="s">
        <v>3317</v>
      </c>
    </row>
    <row r="10" spans="1:9" s="10" customFormat="1">
      <c r="B10" s="473">
        <v>9</v>
      </c>
      <c r="C10" s="479" t="s">
        <v>564</v>
      </c>
      <c r="D10" s="673"/>
      <c r="E10" s="481" t="s">
        <v>565</v>
      </c>
      <c r="F10" s="676" t="s">
        <v>7761</v>
      </c>
      <c r="G10" s="480" t="s">
        <v>5051</v>
      </c>
      <c r="H10" s="480" t="s">
        <v>5051</v>
      </c>
      <c r="I10" s="623" t="s">
        <v>3318</v>
      </c>
    </row>
    <row r="11" spans="1:9" s="10" customFormat="1">
      <c r="B11" s="473">
        <v>10</v>
      </c>
      <c r="C11" s="479" t="s">
        <v>5616</v>
      </c>
      <c r="D11" s="673"/>
      <c r="E11" s="673" t="s">
        <v>3319</v>
      </c>
      <c r="F11" s="676" t="s">
        <v>6846</v>
      </c>
      <c r="G11" s="673"/>
      <c r="H11" s="673"/>
      <c r="I11" s="623" t="s">
        <v>3320</v>
      </c>
    </row>
    <row r="12" spans="1:9" s="10" customFormat="1">
      <c r="B12" s="473">
        <v>11</v>
      </c>
      <c r="C12" s="479" t="s">
        <v>3321</v>
      </c>
      <c r="D12" s="673"/>
      <c r="E12" s="479" t="s">
        <v>3322</v>
      </c>
      <c r="F12" s="676" t="s">
        <v>7762</v>
      </c>
      <c r="G12" s="673"/>
      <c r="H12" s="673"/>
      <c r="I12" s="623" t="s">
        <v>3323</v>
      </c>
    </row>
    <row r="13" spans="1:9" s="10" customFormat="1">
      <c r="B13" s="473">
        <v>12</v>
      </c>
      <c r="C13" s="479" t="s">
        <v>143</v>
      </c>
      <c r="D13" s="673"/>
      <c r="E13" s="479" t="s">
        <v>144</v>
      </c>
      <c r="F13" s="676" t="s">
        <v>7763</v>
      </c>
      <c r="G13" s="673"/>
      <c r="H13" s="673"/>
      <c r="I13" s="623" t="s">
        <v>3324</v>
      </c>
    </row>
    <row r="14" spans="1:9">
      <c r="B14" s="473">
        <v>13</v>
      </c>
      <c r="C14" s="673" t="s">
        <v>3325</v>
      </c>
      <c r="D14" s="673"/>
      <c r="E14" s="673" t="s">
        <v>6228</v>
      </c>
      <c r="F14" s="924" t="s">
        <v>7764</v>
      </c>
      <c r="G14" s="673"/>
      <c r="H14" s="673" t="s">
        <v>3327</v>
      </c>
      <c r="I14" s="623" t="s">
        <v>3328</v>
      </c>
    </row>
    <row r="15" spans="1:9" s="10" customFormat="1">
      <c r="B15" s="473">
        <v>14</v>
      </c>
      <c r="C15" s="479" t="s">
        <v>3329</v>
      </c>
      <c r="D15" s="673"/>
      <c r="E15" s="479" t="s">
        <v>3330</v>
      </c>
      <c r="F15" s="676" t="s">
        <v>6845</v>
      </c>
      <c r="G15" s="673"/>
      <c r="H15" s="627" t="s">
        <v>403</v>
      </c>
      <c r="I15" s="623" t="s">
        <v>3331</v>
      </c>
    </row>
    <row r="16" spans="1:9" s="10" customFormat="1">
      <c r="B16" s="473">
        <v>15</v>
      </c>
      <c r="C16" s="479" t="s">
        <v>3332</v>
      </c>
      <c r="D16" s="673"/>
      <c r="E16" s="479" t="s">
        <v>3333</v>
      </c>
      <c r="F16" s="676" t="s">
        <v>7765</v>
      </c>
      <c r="G16" s="673"/>
      <c r="H16" s="673" t="s">
        <v>3334</v>
      </c>
      <c r="I16" s="623" t="s">
        <v>3335</v>
      </c>
    </row>
    <row r="17" spans="2:9" s="10" customFormat="1">
      <c r="B17" s="473">
        <v>16</v>
      </c>
      <c r="C17" s="479" t="s">
        <v>3336</v>
      </c>
      <c r="D17" s="673"/>
      <c r="E17" s="479" t="s">
        <v>3337</v>
      </c>
      <c r="F17" s="689" t="s">
        <v>5880</v>
      </c>
      <c r="G17" s="673"/>
      <c r="H17" s="673"/>
      <c r="I17" s="623" t="s">
        <v>3338</v>
      </c>
    </row>
    <row r="18" spans="2:9" s="10" customFormat="1">
      <c r="B18" s="473">
        <v>17</v>
      </c>
      <c r="C18" s="479" t="s">
        <v>3339</v>
      </c>
      <c r="D18" s="673"/>
      <c r="E18" s="479" t="s">
        <v>3340</v>
      </c>
      <c r="F18" s="689" t="s">
        <v>7766</v>
      </c>
      <c r="G18" s="673"/>
      <c r="H18" s="673"/>
      <c r="I18" s="623" t="s">
        <v>3341</v>
      </c>
    </row>
    <row r="19" spans="2:9" s="10" customFormat="1">
      <c r="B19" s="473">
        <v>18</v>
      </c>
      <c r="C19" s="479" t="s">
        <v>3342</v>
      </c>
      <c r="D19" s="673"/>
      <c r="E19" s="479" t="s">
        <v>3343</v>
      </c>
      <c r="F19" s="689" t="s">
        <v>6843</v>
      </c>
      <c r="G19" s="673"/>
      <c r="H19" s="673"/>
      <c r="I19" s="623" t="s">
        <v>17120</v>
      </c>
    </row>
    <row r="20" spans="2:9" s="10" customFormat="1">
      <c r="B20" s="473">
        <v>19</v>
      </c>
      <c r="C20" s="479" t="s">
        <v>3344</v>
      </c>
      <c r="D20" s="673"/>
      <c r="E20" s="479" t="s">
        <v>3345</v>
      </c>
      <c r="F20" s="689" t="s">
        <v>7767</v>
      </c>
      <c r="G20" s="673"/>
      <c r="H20" s="673"/>
      <c r="I20" s="623" t="s">
        <v>3346</v>
      </c>
    </row>
    <row r="21" spans="2:9" s="10" customFormat="1">
      <c r="B21" s="473">
        <v>20</v>
      </c>
      <c r="C21" s="479" t="s">
        <v>3347</v>
      </c>
      <c r="D21" s="673"/>
      <c r="E21" s="479" t="s">
        <v>3348</v>
      </c>
      <c r="F21" s="689" t="s">
        <v>7766</v>
      </c>
      <c r="G21" s="673"/>
      <c r="H21" s="673"/>
      <c r="I21" s="623" t="s">
        <v>3349</v>
      </c>
    </row>
    <row r="22" spans="2:9" s="10" customFormat="1">
      <c r="B22" s="473">
        <v>21</v>
      </c>
      <c r="C22" s="479" t="s">
        <v>3350</v>
      </c>
      <c r="D22" s="673"/>
      <c r="E22" s="479" t="s">
        <v>3351</v>
      </c>
      <c r="F22" s="676" t="s">
        <v>7768</v>
      </c>
      <c r="G22" s="673"/>
      <c r="H22" s="673" t="s">
        <v>7327</v>
      </c>
      <c r="I22" s="623" t="s">
        <v>3352</v>
      </c>
    </row>
    <row r="23" spans="2:9" s="10" customFormat="1">
      <c r="B23" s="473">
        <v>22</v>
      </c>
      <c r="C23" s="479" t="s">
        <v>247</v>
      </c>
      <c r="D23" s="673"/>
      <c r="E23" s="479" t="s">
        <v>1354</v>
      </c>
      <c r="F23" s="676" t="s">
        <v>7769</v>
      </c>
      <c r="G23" s="673"/>
      <c r="H23" s="673"/>
      <c r="I23" s="623" t="s">
        <v>3353</v>
      </c>
    </row>
    <row r="24" spans="2:9" s="10" customFormat="1">
      <c r="B24" s="473">
        <v>23</v>
      </c>
      <c r="C24" s="479" t="s">
        <v>251</v>
      </c>
      <c r="D24" s="673"/>
      <c r="E24" s="479" t="s">
        <v>1357</v>
      </c>
      <c r="F24" s="676" t="s">
        <v>7330</v>
      </c>
      <c r="G24" s="673"/>
      <c r="H24" s="673"/>
      <c r="I24" s="623" t="s">
        <v>3354</v>
      </c>
    </row>
    <row r="25" spans="2:9" s="10" customFormat="1">
      <c r="B25" s="473">
        <v>24</v>
      </c>
      <c r="C25" s="479" t="s">
        <v>6971</v>
      </c>
      <c r="D25" s="673"/>
      <c r="E25" s="479" t="s">
        <v>499</v>
      </c>
      <c r="F25" s="676" t="s">
        <v>6842</v>
      </c>
      <c r="G25" s="673"/>
      <c r="H25" s="673" t="s">
        <v>7327</v>
      </c>
      <c r="I25" s="623" t="s">
        <v>3355</v>
      </c>
    </row>
    <row r="26" spans="2:9" s="10" customFormat="1">
      <c r="B26" s="473">
        <v>25</v>
      </c>
      <c r="C26" s="479" t="s">
        <v>3356</v>
      </c>
      <c r="D26" s="673"/>
      <c r="E26" s="479" t="s">
        <v>75</v>
      </c>
      <c r="F26" s="676" t="s">
        <v>7770</v>
      </c>
      <c r="G26" s="673"/>
      <c r="H26" s="673"/>
      <c r="I26" s="623" t="s">
        <v>3357</v>
      </c>
    </row>
    <row r="27" spans="2:9" s="10" customFormat="1">
      <c r="B27" s="473">
        <v>26</v>
      </c>
      <c r="C27" s="479" t="s">
        <v>3358</v>
      </c>
      <c r="D27" s="673"/>
      <c r="E27" s="479" t="s">
        <v>3359</v>
      </c>
      <c r="F27" s="676" t="s">
        <v>6847</v>
      </c>
      <c r="G27" s="673"/>
      <c r="H27" s="673"/>
      <c r="I27" s="623" t="s">
        <v>3360</v>
      </c>
    </row>
    <row r="28" spans="2:9" s="10" customFormat="1">
      <c r="B28" s="473">
        <v>27</v>
      </c>
      <c r="C28" s="479" t="s">
        <v>3361</v>
      </c>
      <c r="D28" s="673"/>
      <c r="E28" s="479" t="s">
        <v>3362</v>
      </c>
      <c r="F28" s="738" t="s">
        <v>6841</v>
      </c>
      <c r="G28" s="673"/>
      <c r="H28" s="673"/>
      <c r="I28" s="623" t="s">
        <v>3363</v>
      </c>
    </row>
    <row r="29" spans="2:9" s="10" customFormat="1">
      <c r="B29" s="473">
        <v>28</v>
      </c>
      <c r="C29" s="479" t="s">
        <v>3364</v>
      </c>
      <c r="D29" s="673"/>
      <c r="E29" s="479" t="s">
        <v>3365</v>
      </c>
      <c r="F29" s="738" t="s">
        <v>480</v>
      </c>
      <c r="G29" s="673"/>
      <c r="H29" s="673"/>
      <c r="I29" s="623" t="s">
        <v>3366</v>
      </c>
    </row>
    <row r="30" spans="2:9" s="10" customFormat="1">
      <c r="B30" s="473">
        <v>29</v>
      </c>
      <c r="C30" s="479" t="s">
        <v>3367</v>
      </c>
      <c r="D30" s="673"/>
      <c r="E30" s="479" t="s">
        <v>3368</v>
      </c>
      <c r="F30" s="738" t="s">
        <v>7771</v>
      </c>
      <c r="G30" s="673"/>
      <c r="H30" s="673"/>
      <c r="I30" s="623" t="s">
        <v>3369</v>
      </c>
    </row>
    <row r="31" spans="2:9" s="10" customFormat="1">
      <c r="B31" s="473">
        <v>30</v>
      </c>
      <c r="C31" s="479" t="s">
        <v>3370</v>
      </c>
      <c r="D31" s="673"/>
      <c r="E31" s="479" t="s">
        <v>3371</v>
      </c>
      <c r="F31" s="738" t="s">
        <v>480</v>
      </c>
      <c r="G31" s="673"/>
      <c r="H31" s="673"/>
      <c r="I31" s="623" t="s">
        <v>3372</v>
      </c>
    </row>
    <row r="32" spans="2:9" s="10" customFormat="1">
      <c r="B32" s="473">
        <v>31</v>
      </c>
      <c r="C32" s="479" t="s">
        <v>3373</v>
      </c>
      <c r="D32" s="673"/>
      <c r="E32" s="479" t="s">
        <v>3374</v>
      </c>
      <c r="F32" s="738" t="s">
        <v>7771</v>
      </c>
      <c r="G32" s="673"/>
      <c r="H32" s="673" t="s">
        <v>3375</v>
      </c>
      <c r="I32" s="623" t="s">
        <v>3376</v>
      </c>
    </row>
    <row r="33" spans="2:9" s="10" customFormat="1">
      <c r="B33" s="473">
        <v>32</v>
      </c>
      <c r="C33" s="479" t="s">
        <v>3377</v>
      </c>
      <c r="D33" s="673"/>
      <c r="E33" s="479" t="s">
        <v>3378</v>
      </c>
      <c r="F33" s="738" t="s">
        <v>480</v>
      </c>
      <c r="G33" s="673"/>
      <c r="H33" s="673"/>
      <c r="I33" s="623" t="s">
        <v>3379</v>
      </c>
    </row>
    <row r="34" spans="2:9">
      <c r="B34" s="473">
        <v>33</v>
      </c>
      <c r="C34" s="479" t="s">
        <v>3380</v>
      </c>
      <c r="D34" s="673"/>
      <c r="E34" s="479" t="s">
        <v>3381</v>
      </c>
      <c r="F34" s="738" t="s">
        <v>7771</v>
      </c>
      <c r="G34" s="673"/>
      <c r="H34" s="673" t="s">
        <v>3382</v>
      </c>
      <c r="I34" s="623" t="s">
        <v>3383</v>
      </c>
    </row>
    <row r="35" spans="2:9">
      <c r="B35" s="545" t="s">
        <v>15892</v>
      </c>
      <c r="C35" s="1762" t="s">
        <v>17128</v>
      </c>
      <c r="D35" s="1763"/>
      <c r="E35" s="1763"/>
      <c r="F35" s="1763"/>
      <c r="G35" s="1763"/>
      <c r="H35" s="1763"/>
      <c r="I35" s="1763"/>
    </row>
  </sheetData>
  <mergeCells count="1">
    <mergeCell ref="C35:I35"/>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I35"/>
  <sheetViews>
    <sheetView workbookViewId="0">
      <pane ySplit="1" topLeftCell="A2" activePane="bottomLeft" state="frozen"/>
      <selection activeCell="G7" sqref="G7"/>
      <selection pane="bottomLeft" activeCell="B2" sqref="B2:G5"/>
    </sheetView>
  </sheetViews>
  <sheetFormatPr defaultColWidth="9" defaultRowHeight="14.4"/>
  <cols>
    <col min="1" max="1" width="5.6640625" style="18" customWidth="1"/>
    <col min="2" max="2" width="5.6640625" style="278"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23.77734375" style="18" customWidth="1"/>
    <col min="9" max="9" width="49.6640625" style="18" customWidth="1"/>
    <col min="10" max="16384" width="9" style="18"/>
  </cols>
  <sheetData>
    <row r="1" spans="1:9" ht="25.5" customHeight="1">
      <c r="A1" s="30" t="s">
        <v>136</v>
      </c>
      <c r="B1" s="681" t="s">
        <v>15884</v>
      </c>
      <c r="C1" s="678" t="s">
        <v>15885</v>
      </c>
      <c r="D1" s="679" t="s">
        <v>15886</v>
      </c>
      <c r="E1" s="679" t="s">
        <v>139</v>
      </c>
      <c r="F1" s="679" t="s">
        <v>140</v>
      </c>
      <c r="G1" s="679" t="s">
        <v>15893</v>
      </c>
      <c r="H1" s="679" t="s">
        <v>75</v>
      </c>
      <c r="I1" s="679" t="s">
        <v>142</v>
      </c>
    </row>
    <row r="2" spans="1:9" customFormat="1">
      <c r="B2" s="473">
        <v>1</v>
      </c>
      <c r="C2" s="479" t="s">
        <v>6148</v>
      </c>
      <c r="D2" s="1516"/>
      <c r="E2" s="563" t="s">
        <v>6149</v>
      </c>
      <c r="F2" s="478" t="s">
        <v>4521</v>
      </c>
      <c r="G2" s="1516"/>
      <c r="H2" s="473"/>
      <c r="I2" s="629" t="s">
        <v>15935</v>
      </c>
    </row>
    <row r="3" spans="1:9" customFormat="1">
      <c r="B3" s="473">
        <v>2</v>
      </c>
      <c r="C3" s="479" t="s">
        <v>6150</v>
      </c>
      <c r="D3" s="1516"/>
      <c r="E3" s="563" t="s">
        <v>6151</v>
      </c>
      <c r="F3" s="478" t="s">
        <v>4542</v>
      </c>
      <c r="G3" s="1516"/>
      <c r="H3" s="473"/>
      <c r="I3" s="629" t="s">
        <v>15936</v>
      </c>
    </row>
    <row r="4" spans="1:9" customFormat="1">
      <c r="B4" s="473">
        <v>3</v>
      </c>
      <c r="C4" s="479" t="s">
        <v>8197</v>
      </c>
      <c r="D4" s="1516"/>
      <c r="E4" s="563" t="s">
        <v>8199</v>
      </c>
      <c r="F4" s="478" t="s">
        <v>4521</v>
      </c>
      <c r="G4" s="1516"/>
      <c r="H4" s="473"/>
      <c r="I4" s="629" t="s">
        <v>15937</v>
      </c>
    </row>
    <row r="5" spans="1:9" customFormat="1">
      <c r="B5" s="473">
        <v>4</v>
      </c>
      <c r="C5" s="479" t="s">
        <v>8201</v>
      </c>
      <c r="D5" s="1516"/>
      <c r="E5" s="563" t="s">
        <v>8200</v>
      </c>
      <c r="F5" s="478" t="s">
        <v>4542</v>
      </c>
      <c r="G5" s="1516"/>
      <c r="H5" s="473"/>
      <c r="I5" s="629" t="s">
        <v>15938</v>
      </c>
    </row>
    <row r="6" spans="1:9" customFormat="1">
      <c r="B6" s="473">
        <v>5</v>
      </c>
      <c r="C6" s="479" t="s">
        <v>17116</v>
      </c>
      <c r="D6" s="1516"/>
      <c r="E6" s="563" t="s">
        <v>17117</v>
      </c>
      <c r="F6" s="478"/>
      <c r="G6" s="1516"/>
      <c r="H6" s="473"/>
      <c r="I6" s="1533" t="s">
        <v>17124</v>
      </c>
    </row>
    <row r="7" spans="1:9" s="10" customFormat="1">
      <c r="B7" s="473">
        <v>6</v>
      </c>
      <c r="C7" s="479" t="s">
        <v>553</v>
      </c>
      <c r="D7" s="673"/>
      <c r="E7" s="479" t="s">
        <v>554</v>
      </c>
      <c r="F7" s="676" t="s">
        <v>7772</v>
      </c>
      <c r="G7" s="673"/>
      <c r="H7" s="673"/>
      <c r="I7" s="1533" t="s">
        <v>17125</v>
      </c>
    </row>
    <row r="8" spans="1:9" s="10" customFormat="1">
      <c r="B8" s="473">
        <v>7</v>
      </c>
      <c r="C8" s="479" t="s">
        <v>556</v>
      </c>
      <c r="D8" s="673"/>
      <c r="E8" s="479" t="s">
        <v>665</v>
      </c>
      <c r="F8" s="676" t="s">
        <v>666</v>
      </c>
      <c r="G8" s="673"/>
      <c r="H8" s="673"/>
      <c r="I8" s="623" t="s">
        <v>3384</v>
      </c>
    </row>
    <row r="9" spans="1:9" s="10" customFormat="1">
      <c r="B9" s="473">
        <v>8</v>
      </c>
      <c r="C9" s="479" t="s">
        <v>561</v>
      </c>
      <c r="D9" s="673"/>
      <c r="E9" s="481" t="s">
        <v>562</v>
      </c>
      <c r="F9" s="676" t="s">
        <v>7772</v>
      </c>
      <c r="G9" s="673"/>
      <c r="H9" s="480" t="s">
        <v>5051</v>
      </c>
      <c r="I9" s="623" t="s">
        <v>17123</v>
      </c>
    </row>
    <row r="10" spans="1:9" s="10" customFormat="1">
      <c r="B10" s="473">
        <v>9</v>
      </c>
      <c r="C10" s="479" t="s">
        <v>564</v>
      </c>
      <c r="D10" s="673"/>
      <c r="E10" s="481" t="s">
        <v>565</v>
      </c>
      <c r="F10" s="676" t="s">
        <v>7607</v>
      </c>
      <c r="G10" s="673"/>
      <c r="H10" s="480" t="s">
        <v>5051</v>
      </c>
      <c r="I10" s="623" t="s">
        <v>3385</v>
      </c>
    </row>
    <row r="11" spans="1:9" s="10" customFormat="1">
      <c r="B11" s="473">
        <v>10</v>
      </c>
      <c r="C11" s="479" t="s">
        <v>5616</v>
      </c>
      <c r="D11" s="673"/>
      <c r="E11" s="673" t="s">
        <v>4853</v>
      </c>
      <c r="F11" s="676" t="s">
        <v>7610</v>
      </c>
      <c r="G11" s="673"/>
      <c r="H11" s="673" t="s">
        <v>7773</v>
      </c>
      <c r="I11" s="623" t="s">
        <v>3386</v>
      </c>
    </row>
    <row r="12" spans="1:9" s="10" customFormat="1">
      <c r="B12" s="473">
        <v>11</v>
      </c>
      <c r="C12" s="479" t="s">
        <v>3321</v>
      </c>
      <c r="D12" s="673"/>
      <c r="E12" s="479" t="s">
        <v>3322</v>
      </c>
      <c r="F12" s="676" t="s">
        <v>7599</v>
      </c>
      <c r="G12" s="673"/>
      <c r="H12" s="673"/>
      <c r="I12" s="623" t="s">
        <v>3387</v>
      </c>
    </row>
    <row r="13" spans="1:9" s="10" customFormat="1">
      <c r="B13" s="473">
        <v>12</v>
      </c>
      <c r="C13" s="479" t="s">
        <v>143</v>
      </c>
      <c r="D13" s="673"/>
      <c r="E13" s="479" t="s">
        <v>144</v>
      </c>
      <c r="F13" s="676" t="s">
        <v>7774</v>
      </c>
      <c r="G13" s="673"/>
      <c r="H13" s="673"/>
      <c r="I13" s="623" t="s">
        <v>3388</v>
      </c>
    </row>
    <row r="14" spans="1:9">
      <c r="B14" s="473">
        <v>13</v>
      </c>
      <c r="C14" s="670" t="s">
        <v>3325</v>
      </c>
      <c r="D14" s="670"/>
      <c r="E14" s="670" t="s">
        <v>3326</v>
      </c>
      <c r="F14" s="924" t="s">
        <v>7775</v>
      </c>
      <c r="G14" s="670"/>
      <c r="H14" s="1147" t="s">
        <v>3389</v>
      </c>
      <c r="I14" s="623" t="s">
        <v>3390</v>
      </c>
    </row>
    <row r="15" spans="1:9" s="10" customFormat="1">
      <c r="B15" s="473">
        <v>14</v>
      </c>
      <c r="C15" s="487" t="s">
        <v>3329</v>
      </c>
      <c r="D15" s="673"/>
      <c r="E15" s="487" t="s">
        <v>3330</v>
      </c>
      <c r="F15" s="676" t="s">
        <v>7776</v>
      </c>
      <c r="G15" s="673"/>
      <c r="H15" s="673"/>
      <c r="I15" s="623" t="s">
        <v>3391</v>
      </c>
    </row>
    <row r="16" spans="1:9" s="10" customFormat="1">
      <c r="B16" s="473">
        <v>15</v>
      </c>
      <c r="C16" s="487" t="s">
        <v>3332</v>
      </c>
      <c r="D16" s="673"/>
      <c r="E16" s="487" t="s">
        <v>3333</v>
      </c>
      <c r="F16" s="676" t="s">
        <v>7777</v>
      </c>
      <c r="G16" s="673"/>
      <c r="H16" s="673" t="s">
        <v>3334</v>
      </c>
      <c r="I16" s="623" t="s">
        <v>3392</v>
      </c>
    </row>
    <row r="17" spans="2:9" s="10" customFormat="1">
      <c r="B17" s="473">
        <v>16</v>
      </c>
      <c r="C17" s="479" t="s">
        <v>3336</v>
      </c>
      <c r="D17" s="673"/>
      <c r="E17" s="479" t="s">
        <v>3337</v>
      </c>
      <c r="F17" s="689" t="s">
        <v>5880</v>
      </c>
      <c r="G17" s="673"/>
      <c r="H17" s="673"/>
      <c r="I17" s="623" t="s">
        <v>3393</v>
      </c>
    </row>
    <row r="18" spans="2:9" s="10" customFormat="1">
      <c r="B18" s="473">
        <v>17</v>
      </c>
      <c r="C18" s="479" t="s">
        <v>3339</v>
      </c>
      <c r="D18" s="673"/>
      <c r="E18" s="479" t="s">
        <v>3340</v>
      </c>
      <c r="F18" s="689" t="s">
        <v>7778</v>
      </c>
      <c r="G18" s="673"/>
      <c r="H18" s="673"/>
      <c r="I18" s="623" t="s">
        <v>3394</v>
      </c>
    </row>
    <row r="19" spans="2:9" s="10" customFormat="1">
      <c r="B19" s="473">
        <v>18</v>
      </c>
      <c r="C19" s="479" t="s">
        <v>3342</v>
      </c>
      <c r="D19" s="673"/>
      <c r="E19" s="479" t="s">
        <v>3343</v>
      </c>
      <c r="F19" s="689" t="s">
        <v>7779</v>
      </c>
      <c r="G19" s="673"/>
      <c r="H19" s="673"/>
      <c r="I19" s="623" t="s">
        <v>3395</v>
      </c>
    </row>
    <row r="20" spans="2:9" s="10" customFormat="1">
      <c r="B20" s="473">
        <v>19</v>
      </c>
      <c r="C20" s="479" t="s">
        <v>3344</v>
      </c>
      <c r="D20" s="673"/>
      <c r="E20" s="479" t="s">
        <v>3345</v>
      </c>
      <c r="F20" s="689" t="s">
        <v>7778</v>
      </c>
      <c r="G20" s="673"/>
      <c r="H20" s="673"/>
      <c r="I20" s="623" t="s">
        <v>3396</v>
      </c>
    </row>
    <row r="21" spans="2:9" s="10" customFormat="1">
      <c r="B21" s="473">
        <v>20</v>
      </c>
      <c r="C21" s="479" t="s">
        <v>3347</v>
      </c>
      <c r="D21" s="673"/>
      <c r="E21" s="479" t="s">
        <v>3348</v>
      </c>
      <c r="F21" s="689" t="s">
        <v>7780</v>
      </c>
      <c r="G21" s="673"/>
      <c r="H21" s="673"/>
      <c r="I21" s="623" t="s">
        <v>3397</v>
      </c>
    </row>
    <row r="22" spans="2:9" s="10" customFormat="1">
      <c r="B22" s="473">
        <v>21</v>
      </c>
      <c r="C22" s="479" t="s">
        <v>3350</v>
      </c>
      <c r="D22" s="673"/>
      <c r="E22" s="479" t="s">
        <v>3351</v>
      </c>
      <c r="F22" s="676" t="s">
        <v>4522</v>
      </c>
      <c r="G22" s="673"/>
      <c r="H22" s="673" t="s">
        <v>7781</v>
      </c>
      <c r="I22" s="623" t="s">
        <v>3398</v>
      </c>
    </row>
    <row r="23" spans="2:9" s="10" customFormat="1">
      <c r="B23" s="473">
        <v>22</v>
      </c>
      <c r="C23" s="479" t="s">
        <v>247</v>
      </c>
      <c r="D23" s="673"/>
      <c r="E23" s="479" t="s">
        <v>1354</v>
      </c>
      <c r="F23" s="676" t="s">
        <v>7782</v>
      </c>
      <c r="G23" s="673"/>
      <c r="H23" s="673"/>
      <c r="I23" s="623" t="s">
        <v>3399</v>
      </c>
    </row>
    <row r="24" spans="2:9" s="10" customFormat="1">
      <c r="B24" s="473">
        <v>23</v>
      </c>
      <c r="C24" s="479" t="s">
        <v>251</v>
      </c>
      <c r="D24" s="673"/>
      <c r="E24" s="479" t="s">
        <v>1357</v>
      </c>
      <c r="F24" s="676" t="s">
        <v>7772</v>
      </c>
      <c r="G24" s="673"/>
      <c r="H24" s="673"/>
      <c r="I24" s="623" t="s">
        <v>3400</v>
      </c>
    </row>
    <row r="25" spans="2:9" s="10" customFormat="1">
      <c r="B25" s="473">
        <v>24</v>
      </c>
      <c r="C25" s="479" t="s">
        <v>3313</v>
      </c>
      <c r="D25" s="673"/>
      <c r="E25" s="479" t="s">
        <v>499</v>
      </c>
      <c r="F25" s="676" t="s">
        <v>7783</v>
      </c>
      <c r="G25" s="673"/>
      <c r="H25" s="673" t="s">
        <v>7606</v>
      </c>
      <c r="I25" s="623" t="s">
        <v>3401</v>
      </c>
    </row>
    <row r="26" spans="2:9" s="10" customFormat="1">
      <c r="B26" s="473">
        <v>25</v>
      </c>
      <c r="C26" s="479" t="s">
        <v>3356</v>
      </c>
      <c r="D26" s="673"/>
      <c r="E26" s="479" t="s">
        <v>75</v>
      </c>
      <c r="F26" s="676" t="s">
        <v>7784</v>
      </c>
      <c r="G26" s="673"/>
      <c r="H26" s="673"/>
      <c r="I26" s="623" t="s">
        <v>3402</v>
      </c>
    </row>
    <row r="27" spans="2:9" s="10" customFormat="1">
      <c r="B27" s="473">
        <v>26</v>
      </c>
      <c r="C27" s="479" t="s">
        <v>3358</v>
      </c>
      <c r="D27" s="673"/>
      <c r="E27" s="479" t="s">
        <v>3359</v>
      </c>
      <c r="F27" s="676" t="s">
        <v>7785</v>
      </c>
      <c r="G27" s="673"/>
      <c r="H27" s="673"/>
      <c r="I27" s="623" t="s">
        <v>3403</v>
      </c>
    </row>
    <row r="28" spans="2:9" s="10" customFormat="1">
      <c r="B28" s="473">
        <v>27</v>
      </c>
      <c r="C28" s="479" t="s">
        <v>3361</v>
      </c>
      <c r="D28" s="673"/>
      <c r="E28" s="479" t="s">
        <v>3362</v>
      </c>
      <c r="F28" s="738" t="s">
        <v>6832</v>
      </c>
      <c r="G28" s="673"/>
      <c r="H28" s="673"/>
      <c r="I28" s="623" t="s">
        <v>3404</v>
      </c>
    </row>
    <row r="29" spans="2:9" s="10" customFormat="1">
      <c r="B29" s="473">
        <v>28</v>
      </c>
      <c r="C29" s="479" t="s">
        <v>3364</v>
      </c>
      <c r="D29" s="673"/>
      <c r="E29" s="479" t="s">
        <v>3365</v>
      </c>
      <c r="F29" s="738" t="s">
        <v>480</v>
      </c>
      <c r="G29" s="673"/>
      <c r="H29" s="673"/>
      <c r="I29" s="623" t="s">
        <v>3405</v>
      </c>
    </row>
    <row r="30" spans="2:9" s="10" customFormat="1">
      <c r="B30" s="473">
        <v>29</v>
      </c>
      <c r="C30" s="479" t="s">
        <v>3367</v>
      </c>
      <c r="D30" s="673"/>
      <c r="E30" s="479" t="s">
        <v>3368</v>
      </c>
      <c r="F30" s="738" t="s">
        <v>7786</v>
      </c>
      <c r="G30" s="673"/>
      <c r="H30" s="673"/>
      <c r="I30" s="623" t="s">
        <v>3406</v>
      </c>
    </row>
    <row r="31" spans="2:9" s="10" customFormat="1">
      <c r="B31" s="473">
        <v>30</v>
      </c>
      <c r="C31" s="479" t="s">
        <v>3370</v>
      </c>
      <c r="D31" s="673"/>
      <c r="E31" s="479" t="s">
        <v>3371</v>
      </c>
      <c r="F31" s="738" t="s">
        <v>480</v>
      </c>
      <c r="G31" s="673"/>
      <c r="H31" s="673"/>
      <c r="I31" s="623" t="s">
        <v>3407</v>
      </c>
    </row>
    <row r="32" spans="2:9" s="10" customFormat="1">
      <c r="B32" s="473">
        <v>31</v>
      </c>
      <c r="C32" s="479" t="s">
        <v>3373</v>
      </c>
      <c r="D32" s="673"/>
      <c r="E32" s="479" t="s">
        <v>3374</v>
      </c>
      <c r="F32" s="738" t="s">
        <v>7787</v>
      </c>
      <c r="G32" s="673"/>
      <c r="H32" s="673" t="s">
        <v>3375</v>
      </c>
      <c r="I32" s="623" t="s">
        <v>3408</v>
      </c>
    </row>
    <row r="33" spans="2:9" s="10" customFormat="1">
      <c r="B33" s="473">
        <v>32</v>
      </c>
      <c r="C33" s="479" t="s">
        <v>3377</v>
      </c>
      <c r="D33" s="673"/>
      <c r="E33" s="479" t="s">
        <v>3378</v>
      </c>
      <c r="F33" s="738" t="s">
        <v>480</v>
      </c>
      <c r="G33" s="673"/>
      <c r="H33" s="673"/>
      <c r="I33" s="623" t="s">
        <v>3409</v>
      </c>
    </row>
    <row r="34" spans="2:9">
      <c r="B34" s="473">
        <v>33</v>
      </c>
      <c r="C34" s="479" t="s">
        <v>3380</v>
      </c>
      <c r="D34" s="673"/>
      <c r="E34" s="479" t="s">
        <v>3381</v>
      </c>
      <c r="F34" s="738" t="s">
        <v>7786</v>
      </c>
      <c r="G34" s="673"/>
      <c r="H34" s="673" t="s">
        <v>3382</v>
      </c>
      <c r="I34" s="623" t="s">
        <v>3410</v>
      </c>
    </row>
    <row r="35" spans="2:9">
      <c r="B35" s="682" t="s">
        <v>15894</v>
      </c>
      <c r="C35" s="1762" t="s">
        <v>17129</v>
      </c>
      <c r="D35" s="1763"/>
      <c r="E35" s="1763"/>
      <c r="F35" s="1763"/>
      <c r="G35" s="1763"/>
      <c r="H35" s="1763"/>
      <c r="I35" s="1763"/>
    </row>
  </sheetData>
  <mergeCells count="1">
    <mergeCell ref="C35:I35"/>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J14"/>
  <sheetViews>
    <sheetView workbookViewId="0">
      <pane ySplit="1" topLeftCell="A2" activePane="bottomLeft" state="frozen"/>
      <selection activeCell="G7" sqref="G7"/>
      <selection pane="bottomLeft" activeCell="A2" sqref="A2:XFD5"/>
    </sheetView>
  </sheetViews>
  <sheetFormatPr defaultColWidth="9" defaultRowHeight="14.4"/>
  <cols>
    <col min="1" max="1" width="13.77734375" style="15" customWidth="1"/>
    <col min="2" max="2" width="8.109375" style="626" customWidth="1"/>
    <col min="3" max="3" width="24.6640625" style="15" customWidth="1"/>
    <col min="4" max="4" width="8.6640625" style="15" customWidth="1"/>
    <col min="5" max="5" width="28.6640625" style="15" customWidth="1"/>
    <col min="6" max="6" width="13.6640625" style="15" customWidth="1"/>
    <col min="7" max="7" width="8.77734375" style="15" customWidth="1"/>
    <col min="8" max="8" width="17.77734375" style="15" customWidth="1"/>
    <col min="9" max="9" width="49.6640625" style="15" customWidth="1"/>
    <col min="10" max="16384" width="9" style="15"/>
  </cols>
  <sheetData>
    <row r="1" spans="1:10" s="33" customFormat="1" ht="25.5" customHeight="1">
      <c r="A1" s="35" t="s">
        <v>136</v>
      </c>
      <c r="B1" s="759" t="s">
        <v>15895</v>
      </c>
      <c r="C1" s="678" t="s">
        <v>15897</v>
      </c>
      <c r="D1" s="760" t="s">
        <v>15898</v>
      </c>
      <c r="E1" s="760" t="s">
        <v>15896</v>
      </c>
      <c r="F1" s="760" t="s">
        <v>140</v>
      </c>
      <c r="G1" s="679" t="s">
        <v>141</v>
      </c>
      <c r="H1" s="1127" t="s">
        <v>75</v>
      </c>
      <c r="I1" s="760" t="s">
        <v>142</v>
      </c>
    </row>
    <row r="2" spans="1:10" customFormat="1">
      <c r="B2" s="473">
        <v>1</v>
      </c>
      <c r="C2" s="479" t="s">
        <v>6148</v>
      </c>
      <c r="D2" s="1516"/>
      <c r="E2" s="563" t="s">
        <v>6149</v>
      </c>
      <c r="F2" s="478" t="s">
        <v>4521</v>
      </c>
      <c r="G2" s="1516"/>
      <c r="H2" s="473"/>
      <c r="I2" s="629" t="s">
        <v>15935</v>
      </c>
      <c r="J2" s="1520"/>
    </row>
    <row r="3" spans="1:10" customFormat="1">
      <c r="B3" s="473">
        <v>2</v>
      </c>
      <c r="C3" s="479" t="s">
        <v>6150</v>
      </c>
      <c r="D3" s="1516"/>
      <c r="E3" s="563" t="s">
        <v>6151</v>
      </c>
      <c r="F3" s="478" t="s">
        <v>4542</v>
      </c>
      <c r="G3" s="1516"/>
      <c r="H3" s="473"/>
      <c r="I3" s="629" t="s">
        <v>15936</v>
      </c>
      <c r="J3" s="1520"/>
    </row>
    <row r="4" spans="1:10" customFormat="1">
      <c r="B4" s="473">
        <v>3</v>
      </c>
      <c r="C4" s="479" t="s">
        <v>8197</v>
      </c>
      <c r="D4" s="1516"/>
      <c r="E4" s="563" t="s">
        <v>8199</v>
      </c>
      <c r="F4" s="478" t="s">
        <v>4521</v>
      </c>
      <c r="G4" s="1516"/>
      <c r="H4" s="473"/>
      <c r="I4" s="629" t="s">
        <v>15937</v>
      </c>
      <c r="J4" s="1520"/>
    </row>
    <row r="5" spans="1:10" customFormat="1">
      <c r="B5" s="473">
        <v>4</v>
      </c>
      <c r="C5" s="479" t="s">
        <v>8201</v>
      </c>
      <c r="D5" s="1516"/>
      <c r="E5" s="563" t="s">
        <v>8200</v>
      </c>
      <c r="F5" s="478" t="s">
        <v>4542</v>
      </c>
      <c r="G5" s="1516"/>
      <c r="H5" s="473"/>
      <c r="I5" s="629" t="s">
        <v>15938</v>
      </c>
      <c r="J5" s="1520"/>
    </row>
    <row r="6" spans="1:10" s="34" customFormat="1">
      <c r="B6" s="473">
        <v>5</v>
      </c>
      <c r="C6" s="1375" t="s">
        <v>553</v>
      </c>
      <c r="D6" s="1375"/>
      <c r="E6" s="1375" t="s">
        <v>554</v>
      </c>
      <c r="F6" s="481" t="s">
        <v>6824</v>
      </c>
      <c r="G6" s="1375"/>
      <c r="H6" s="1375" t="s">
        <v>661</v>
      </c>
      <c r="I6" s="672" t="s">
        <v>3411</v>
      </c>
    </row>
    <row r="7" spans="1:10" s="34" customFormat="1">
      <c r="B7" s="473">
        <v>6</v>
      </c>
      <c r="C7" s="1377" t="s">
        <v>556</v>
      </c>
      <c r="D7" s="1377"/>
      <c r="E7" s="1377" t="s">
        <v>557</v>
      </c>
      <c r="F7" s="481" t="s">
        <v>6825</v>
      </c>
      <c r="G7" s="479"/>
      <c r="H7" s="672"/>
      <c r="I7" s="672" t="s">
        <v>3412</v>
      </c>
    </row>
    <row r="8" spans="1:10" s="34" customFormat="1">
      <c r="B8" s="473">
        <v>7</v>
      </c>
      <c r="C8" s="670" t="s">
        <v>3325</v>
      </c>
      <c r="D8" s="1377"/>
      <c r="E8" s="1377" t="s">
        <v>3413</v>
      </c>
      <c r="F8" s="481" t="s">
        <v>6826</v>
      </c>
      <c r="G8" s="479"/>
      <c r="H8" s="675" t="s">
        <v>403</v>
      </c>
      <c r="I8" s="672" t="s">
        <v>3390</v>
      </c>
    </row>
    <row r="9" spans="1:10" s="34" customFormat="1">
      <c r="B9" s="473">
        <v>8</v>
      </c>
      <c r="C9" s="1377" t="s">
        <v>247</v>
      </c>
      <c r="D9" s="1521"/>
      <c r="E9" s="692" t="s">
        <v>493</v>
      </c>
      <c r="F9" s="481" t="s">
        <v>6758</v>
      </c>
      <c r="G9" s="479"/>
      <c r="H9" s="672"/>
      <c r="I9" s="672" t="s">
        <v>3399</v>
      </c>
    </row>
    <row r="10" spans="1:10" s="34" customFormat="1">
      <c r="B10" s="473">
        <v>9</v>
      </c>
      <c r="C10" s="1377" t="s">
        <v>251</v>
      </c>
      <c r="D10" s="1521"/>
      <c r="E10" s="692" t="s">
        <v>496</v>
      </c>
      <c r="F10" s="481" t="s">
        <v>6824</v>
      </c>
      <c r="G10" s="479"/>
      <c r="H10" s="672"/>
      <c r="I10" s="672" t="s">
        <v>3400</v>
      </c>
    </row>
    <row r="11" spans="1:10" s="34" customFormat="1">
      <c r="B11" s="473">
        <v>10</v>
      </c>
      <c r="C11" s="1377" t="s">
        <v>2911</v>
      </c>
      <c r="D11" s="1521"/>
      <c r="E11" s="692" t="s">
        <v>1333</v>
      </c>
      <c r="F11" s="481" t="s">
        <v>6827</v>
      </c>
      <c r="G11" s="479"/>
      <c r="H11" s="672"/>
      <c r="I11" s="672" t="s">
        <v>3414</v>
      </c>
    </row>
    <row r="12" spans="1:10" s="34" customFormat="1">
      <c r="B12" s="473">
        <v>11</v>
      </c>
      <c r="C12" s="1377" t="s">
        <v>3110</v>
      </c>
      <c r="D12" s="1521"/>
      <c r="E12" s="692" t="s">
        <v>1335</v>
      </c>
      <c r="F12" s="481" t="s">
        <v>6828</v>
      </c>
      <c r="G12" s="479"/>
      <c r="H12" s="672"/>
      <c r="I12" s="672" t="s">
        <v>3415</v>
      </c>
    </row>
    <row r="13" spans="1:10" s="348" customFormat="1">
      <c r="A13" s="348" t="s">
        <v>6972</v>
      </c>
      <c r="B13" s="473">
        <v>12</v>
      </c>
      <c r="C13" s="1518" t="s">
        <v>6973</v>
      </c>
      <c r="D13" s="1522"/>
      <c r="E13" s="1518" t="s">
        <v>499</v>
      </c>
      <c r="F13" s="1130" t="s">
        <v>6829</v>
      </c>
      <c r="G13" s="1388"/>
      <c r="H13" s="1246" t="s">
        <v>7313</v>
      </c>
      <c r="I13" s="1246" t="s">
        <v>3401</v>
      </c>
    </row>
    <row r="14" spans="1:10">
      <c r="B14" s="555" t="s">
        <v>15899</v>
      </c>
      <c r="C14" s="1757" t="s">
        <v>15942</v>
      </c>
      <c r="D14" s="1758"/>
      <c r="E14" s="1758"/>
      <c r="F14" s="1758"/>
      <c r="G14" s="1758"/>
      <c r="H14" s="1758"/>
      <c r="I14" s="1758"/>
    </row>
  </sheetData>
  <mergeCells count="1">
    <mergeCell ref="C14:I14"/>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dimension ref="A1:J32"/>
  <sheetViews>
    <sheetView workbookViewId="0">
      <pane ySplit="1" topLeftCell="A2" activePane="bottomLeft" state="frozen"/>
      <selection pane="bottomLeft"/>
    </sheetView>
  </sheetViews>
  <sheetFormatPr defaultColWidth="9" defaultRowHeight="14.4"/>
  <cols>
    <col min="1" max="1" width="5.6640625" style="208" customWidth="1"/>
    <col min="2" max="2" width="5.6640625" style="211" customWidth="1"/>
    <col min="3" max="3" width="24.6640625" style="208" customWidth="1"/>
    <col min="4" max="4" width="8.6640625" style="208" customWidth="1"/>
    <col min="5" max="5" width="28.6640625" style="208" customWidth="1"/>
    <col min="6" max="6" width="11.77734375" style="208" customWidth="1"/>
    <col min="7" max="7" width="10.109375" style="211" customWidth="1"/>
    <col min="8" max="8" width="6.77734375" style="211" customWidth="1"/>
    <col min="9" max="9" width="22.109375" style="208" customWidth="1"/>
    <col min="10" max="10" width="49.6640625" style="208" customWidth="1"/>
    <col min="11" max="16384" width="9" style="208"/>
  </cols>
  <sheetData>
    <row r="1" spans="1:10" s="207" customFormat="1" ht="25.5" customHeight="1">
      <c r="A1" s="206" t="s">
        <v>136</v>
      </c>
      <c r="B1" s="1032" t="s">
        <v>7625</v>
      </c>
      <c r="C1" s="660" t="s">
        <v>6993</v>
      </c>
      <c r="D1" s="1335" t="s">
        <v>13802</v>
      </c>
      <c r="E1" s="1335" t="s">
        <v>139</v>
      </c>
      <c r="F1" s="1335" t="s">
        <v>140</v>
      </c>
      <c r="G1" s="1335" t="s">
        <v>4857</v>
      </c>
      <c r="H1" s="1335" t="s">
        <v>1477</v>
      </c>
      <c r="I1" s="1335" t="s">
        <v>75</v>
      </c>
      <c r="J1" s="1335" t="s">
        <v>142</v>
      </c>
    </row>
    <row r="2" spans="1:10">
      <c r="B2" s="1239">
        <v>1</v>
      </c>
      <c r="C2" s="1332" t="s">
        <v>5349</v>
      </c>
      <c r="D2" s="1237"/>
      <c r="E2" s="1333" t="s">
        <v>1625</v>
      </c>
      <c r="F2" s="1026" t="s">
        <v>232</v>
      </c>
      <c r="G2" s="1239" t="s">
        <v>7509</v>
      </c>
      <c r="H2" s="1239" t="s">
        <v>4520</v>
      </c>
      <c r="I2" s="713" t="s">
        <v>5351</v>
      </c>
      <c r="J2" s="1027" t="s">
        <v>1626</v>
      </c>
    </row>
    <row r="3" spans="1:10">
      <c r="B3" s="1239">
        <v>2</v>
      </c>
      <c r="C3" s="1332" t="s">
        <v>5352</v>
      </c>
      <c r="D3" s="1237"/>
      <c r="E3" s="1333" t="s">
        <v>5353</v>
      </c>
      <c r="F3" s="1026" t="s">
        <v>232</v>
      </c>
      <c r="G3" s="1239" t="s">
        <v>7509</v>
      </c>
      <c r="H3" s="1239" t="s">
        <v>4520</v>
      </c>
      <c r="I3" s="713" t="s">
        <v>5354</v>
      </c>
      <c r="J3" s="1027" t="s">
        <v>5355</v>
      </c>
    </row>
    <row r="4" spans="1:10">
      <c r="B4" s="1239">
        <v>3</v>
      </c>
      <c r="C4" s="1332" t="s">
        <v>5356</v>
      </c>
      <c r="D4" s="1237"/>
      <c r="E4" s="1333" t="s">
        <v>1622</v>
      </c>
      <c r="F4" s="1026" t="s">
        <v>7788</v>
      </c>
      <c r="G4" s="1239" t="s">
        <v>7509</v>
      </c>
      <c r="H4" s="1239" t="s">
        <v>4520</v>
      </c>
      <c r="I4" s="713" t="s">
        <v>5358</v>
      </c>
      <c r="J4" s="1027" t="s">
        <v>5359</v>
      </c>
    </row>
    <row r="5" spans="1:10">
      <c r="B5" s="1239">
        <v>4</v>
      </c>
      <c r="C5" s="1332" t="s">
        <v>5360</v>
      </c>
      <c r="D5" s="1237"/>
      <c r="E5" s="1333" t="s">
        <v>5361</v>
      </c>
      <c r="F5" s="1022" t="s">
        <v>7500</v>
      </c>
      <c r="G5" s="1239" t="s">
        <v>7509</v>
      </c>
      <c r="H5" s="1239" t="s">
        <v>7789</v>
      </c>
      <c r="I5" s="713" t="s">
        <v>5363</v>
      </c>
      <c r="J5" s="1027" t="s">
        <v>1630</v>
      </c>
    </row>
    <row r="6" spans="1:10">
      <c r="B6" s="1239">
        <v>5</v>
      </c>
      <c r="C6" s="1332" t="s">
        <v>5364</v>
      </c>
      <c r="D6" s="1237"/>
      <c r="E6" s="1333" t="s">
        <v>5365</v>
      </c>
      <c r="F6" s="1097" t="s">
        <v>232</v>
      </c>
      <c r="G6" s="1239" t="s">
        <v>7509</v>
      </c>
      <c r="H6" s="1239" t="s">
        <v>4520</v>
      </c>
      <c r="I6" s="713"/>
      <c r="J6" s="1027" t="s">
        <v>5366</v>
      </c>
    </row>
    <row r="7" spans="1:10">
      <c r="B7" s="1239">
        <v>6</v>
      </c>
      <c r="C7" s="1332" t="s">
        <v>5367</v>
      </c>
      <c r="D7" s="1237"/>
      <c r="E7" s="1333" t="s">
        <v>5368</v>
      </c>
      <c r="F7" s="1097" t="s">
        <v>7788</v>
      </c>
      <c r="G7" s="1239" t="s">
        <v>7509</v>
      </c>
      <c r="H7" s="1239" t="s">
        <v>4520</v>
      </c>
      <c r="I7" s="713"/>
      <c r="J7" s="1027" t="s">
        <v>1683</v>
      </c>
    </row>
    <row r="8" spans="1:10">
      <c r="B8" s="1239">
        <v>7</v>
      </c>
      <c r="C8" s="1332" t="s">
        <v>5369</v>
      </c>
      <c r="D8" s="1237"/>
      <c r="E8" s="1333" t="s">
        <v>1633</v>
      </c>
      <c r="F8" s="1097" t="s">
        <v>7788</v>
      </c>
      <c r="G8" s="1239" t="s">
        <v>7790</v>
      </c>
      <c r="H8" s="1239" t="s">
        <v>4520</v>
      </c>
      <c r="I8" s="713"/>
      <c r="J8" s="1027" t="s">
        <v>1634</v>
      </c>
    </row>
    <row r="9" spans="1:10">
      <c r="B9" s="1239">
        <v>8</v>
      </c>
      <c r="C9" s="1332" t="s">
        <v>175</v>
      </c>
      <c r="D9" s="1237"/>
      <c r="E9" s="1333" t="s">
        <v>5003</v>
      </c>
      <c r="F9" s="1097" t="s">
        <v>232</v>
      </c>
      <c r="G9" s="1239" t="s">
        <v>7509</v>
      </c>
      <c r="H9" s="1239" t="s">
        <v>4520</v>
      </c>
      <c r="I9" s="713"/>
      <c r="J9" s="1027" t="s">
        <v>5370</v>
      </c>
    </row>
    <row r="10" spans="1:10">
      <c r="B10" s="1239">
        <v>9</v>
      </c>
      <c r="C10" s="1332" t="s">
        <v>175</v>
      </c>
      <c r="D10" s="1237"/>
      <c r="E10" s="1333" t="s">
        <v>661</v>
      </c>
      <c r="F10" s="1334" t="s">
        <v>7791</v>
      </c>
      <c r="G10" s="1239"/>
      <c r="H10" s="1239" t="s">
        <v>4520</v>
      </c>
      <c r="I10" s="713"/>
      <c r="J10" s="1027" t="s">
        <v>5371</v>
      </c>
    </row>
    <row r="11" spans="1:10">
      <c r="B11" s="1239">
        <v>10</v>
      </c>
      <c r="C11" s="1332" t="s">
        <v>4865</v>
      </c>
      <c r="D11" s="1237"/>
      <c r="E11" s="1333" t="s">
        <v>5372</v>
      </c>
      <c r="F11" s="1334" t="s">
        <v>7792</v>
      </c>
      <c r="G11" s="1239"/>
      <c r="H11" s="1239" t="s">
        <v>4520</v>
      </c>
      <c r="I11" s="713" t="s">
        <v>7793</v>
      </c>
      <c r="J11" s="1027" t="s">
        <v>5373</v>
      </c>
    </row>
    <row r="12" spans="1:10">
      <c r="B12" s="1239">
        <v>11</v>
      </c>
      <c r="C12" s="713" t="s">
        <v>4867</v>
      </c>
      <c r="D12" s="713"/>
      <c r="E12" s="713" t="s">
        <v>5374</v>
      </c>
      <c r="F12" s="1334" t="s">
        <v>7510</v>
      </c>
      <c r="G12" s="1239"/>
      <c r="H12" s="1239"/>
      <c r="I12" s="713" t="s">
        <v>7794</v>
      </c>
      <c r="J12" s="1027" t="s">
        <v>1923</v>
      </c>
    </row>
    <row r="13" spans="1:10" s="191" customFormat="1">
      <c r="B13" s="1239">
        <v>12</v>
      </c>
      <c r="C13" s="1333" t="s">
        <v>13805</v>
      </c>
      <c r="D13" s="1237"/>
      <c r="E13" s="1332" t="s">
        <v>1387</v>
      </c>
      <c r="F13" s="1334" t="s">
        <v>7791</v>
      </c>
      <c r="G13" s="1022"/>
      <c r="H13" s="1022"/>
      <c r="I13" s="713"/>
      <c r="J13" s="1247" t="s">
        <v>13804</v>
      </c>
    </row>
    <row r="14" spans="1:10" s="191" customFormat="1">
      <c r="B14" s="1239">
        <v>13</v>
      </c>
      <c r="C14" s="1333" t="s">
        <v>564</v>
      </c>
      <c r="D14" s="1237"/>
      <c r="E14" s="1332" t="s">
        <v>1388</v>
      </c>
      <c r="F14" s="1334" t="s">
        <v>4521</v>
      </c>
      <c r="G14" s="1022"/>
      <c r="H14" s="1022"/>
      <c r="I14" s="713"/>
      <c r="J14" s="1027" t="s">
        <v>1486</v>
      </c>
    </row>
    <row r="15" spans="1:10">
      <c r="B15" s="1239">
        <v>14</v>
      </c>
      <c r="C15" s="1332" t="s">
        <v>510</v>
      </c>
      <c r="D15" s="1237"/>
      <c r="E15" s="1333" t="s">
        <v>2063</v>
      </c>
      <c r="F15" s="1022" t="s">
        <v>7500</v>
      </c>
      <c r="G15" s="1239"/>
      <c r="H15" s="1239" t="s">
        <v>4520</v>
      </c>
      <c r="I15" s="713" t="s">
        <v>7513</v>
      </c>
      <c r="J15" s="1027" t="s">
        <v>1540</v>
      </c>
    </row>
    <row r="16" spans="1:10">
      <c r="B16" s="1239">
        <v>15</v>
      </c>
      <c r="C16" s="1332" t="s">
        <v>143</v>
      </c>
      <c r="D16" s="1237"/>
      <c r="E16" s="1333" t="s">
        <v>144</v>
      </c>
      <c r="F16" s="1334" t="s">
        <v>7795</v>
      </c>
      <c r="G16" s="1239" t="s">
        <v>7509</v>
      </c>
      <c r="H16" s="1239" t="s">
        <v>4520</v>
      </c>
      <c r="I16" s="713"/>
      <c r="J16" s="1027" t="s">
        <v>1510</v>
      </c>
    </row>
    <row r="17" spans="2:10">
      <c r="B17" s="1239">
        <v>16</v>
      </c>
      <c r="C17" s="1332" t="s">
        <v>164</v>
      </c>
      <c r="D17" s="1237"/>
      <c r="E17" s="1333" t="s">
        <v>5375</v>
      </c>
      <c r="F17" s="1334" t="s">
        <v>5005</v>
      </c>
      <c r="G17" s="1239"/>
      <c r="H17" s="1239" t="s">
        <v>4520</v>
      </c>
      <c r="I17" s="713"/>
      <c r="J17" s="1027" t="s">
        <v>1512</v>
      </c>
    </row>
    <row r="18" spans="2:10">
      <c r="B18" s="1239">
        <v>17</v>
      </c>
      <c r="C18" s="1332" t="s">
        <v>254</v>
      </c>
      <c r="D18" s="1237"/>
      <c r="E18" s="1333" t="s">
        <v>5376</v>
      </c>
      <c r="F18" s="1334" t="s">
        <v>7791</v>
      </c>
      <c r="G18" s="1239" t="s">
        <v>7796</v>
      </c>
      <c r="H18" s="1239" t="s">
        <v>4520</v>
      </c>
      <c r="I18" s="713"/>
      <c r="J18" s="1027" t="s">
        <v>1524</v>
      </c>
    </row>
    <row r="19" spans="2:10">
      <c r="B19" s="1239">
        <v>18</v>
      </c>
      <c r="C19" s="1332" t="s">
        <v>257</v>
      </c>
      <c r="D19" s="1237"/>
      <c r="E19" s="1333" t="s">
        <v>5377</v>
      </c>
      <c r="F19" s="1334" t="s">
        <v>7797</v>
      </c>
      <c r="G19" s="1239" t="s">
        <v>7509</v>
      </c>
      <c r="H19" s="1239" t="s">
        <v>4520</v>
      </c>
      <c r="I19" s="713"/>
      <c r="J19" s="1027" t="s">
        <v>1528</v>
      </c>
    </row>
    <row r="20" spans="2:10">
      <c r="B20" s="1239">
        <v>19</v>
      </c>
      <c r="C20" s="1332" t="s">
        <v>772</v>
      </c>
      <c r="D20" s="1237"/>
      <c r="E20" s="1333" t="s">
        <v>3564</v>
      </c>
      <c r="F20" s="1334" t="s">
        <v>7795</v>
      </c>
      <c r="G20" s="1239"/>
      <c r="H20" s="1239" t="s">
        <v>4520</v>
      </c>
      <c r="I20" s="713"/>
      <c r="J20" s="1027" t="s">
        <v>1530</v>
      </c>
    </row>
    <row r="21" spans="2:10">
      <c r="B21" s="1239">
        <v>20</v>
      </c>
      <c r="C21" s="1332" t="s">
        <v>247</v>
      </c>
      <c r="D21" s="1237"/>
      <c r="E21" s="1333" t="s">
        <v>5378</v>
      </c>
      <c r="F21" s="1097" t="s">
        <v>232</v>
      </c>
      <c r="G21" s="1239" t="s">
        <v>7509</v>
      </c>
      <c r="H21" s="1239" t="s">
        <v>7789</v>
      </c>
      <c r="I21" s="713" t="s">
        <v>7798</v>
      </c>
      <c r="J21" s="1027" t="s">
        <v>1651</v>
      </c>
    </row>
    <row r="22" spans="2:10">
      <c r="B22" s="1239">
        <v>21</v>
      </c>
      <c r="C22" s="1332" t="s">
        <v>251</v>
      </c>
      <c r="D22" s="1237"/>
      <c r="E22" s="1333" t="s">
        <v>5379</v>
      </c>
      <c r="F22" s="1097" t="s">
        <v>232</v>
      </c>
      <c r="G22" s="1239" t="s">
        <v>7509</v>
      </c>
      <c r="H22" s="1239" t="s">
        <v>4520</v>
      </c>
      <c r="I22" s="713" t="s">
        <v>7799</v>
      </c>
      <c r="J22" s="1027" t="s">
        <v>1655</v>
      </c>
    </row>
    <row r="23" spans="2:10">
      <c r="B23" s="1239">
        <v>22</v>
      </c>
      <c r="C23" s="1332" t="s">
        <v>5380</v>
      </c>
      <c r="D23" s="1237"/>
      <c r="E23" s="1333" t="s">
        <v>5381</v>
      </c>
      <c r="F23" s="1334" t="s">
        <v>7792</v>
      </c>
      <c r="G23" s="1239" t="s">
        <v>7796</v>
      </c>
      <c r="H23" s="1239" t="s">
        <v>7789</v>
      </c>
      <c r="I23" s="713"/>
      <c r="J23" s="1027" t="s">
        <v>1494</v>
      </c>
    </row>
    <row r="24" spans="2:10">
      <c r="B24" s="1239">
        <v>23</v>
      </c>
      <c r="C24" s="1332" t="s">
        <v>5382</v>
      </c>
      <c r="D24" s="1237"/>
      <c r="E24" s="1333" t="s">
        <v>5383</v>
      </c>
      <c r="F24" s="1334" t="s">
        <v>7797</v>
      </c>
      <c r="G24" s="1239" t="s">
        <v>7796</v>
      </c>
      <c r="H24" s="1239" t="s">
        <v>4520</v>
      </c>
      <c r="I24" s="713"/>
      <c r="J24" s="1027" t="s">
        <v>2029</v>
      </c>
    </row>
    <row r="25" spans="2:10">
      <c r="B25" s="1239">
        <v>24</v>
      </c>
      <c r="C25" s="713" t="s">
        <v>5384</v>
      </c>
      <c r="D25" s="713"/>
      <c r="E25" s="713" t="s">
        <v>5385</v>
      </c>
      <c r="F25" s="1334" t="s">
        <v>4521</v>
      </c>
      <c r="G25" s="1239"/>
      <c r="H25" s="1239"/>
      <c r="I25" s="713"/>
      <c r="J25" s="1027" t="s">
        <v>5386</v>
      </c>
    </row>
    <row r="26" spans="2:10">
      <c r="B26" s="1239">
        <v>25</v>
      </c>
      <c r="C26" s="713" t="s">
        <v>5387</v>
      </c>
      <c r="D26" s="713"/>
      <c r="E26" s="713" t="s">
        <v>5388</v>
      </c>
      <c r="F26" s="1334" t="s">
        <v>7791</v>
      </c>
      <c r="G26" s="1239"/>
      <c r="H26" s="1239"/>
      <c r="I26" s="713"/>
      <c r="J26" s="1027" t="s">
        <v>5389</v>
      </c>
    </row>
    <row r="27" spans="2:10">
      <c r="B27" s="1239">
        <v>26</v>
      </c>
      <c r="C27" s="713" t="s">
        <v>5390</v>
      </c>
      <c r="D27" s="713"/>
      <c r="E27" s="713" t="s">
        <v>5391</v>
      </c>
      <c r="F27" s="1334" t="s">
        <v>4521</v>
      </c>
      <c r="G27" s="1239"/>
      <c r="H27" s="1239"/>
      <c r="I27" s="713"/>
      <c r="J27" s="1027" t="s">
        <v>1691</v>
      </c>
    </row>
    <row r="28" spans="2:10">
      <c r="B28" s="1239">
        <v>27</v>
      </c>
      <c r="C28" s="1332" t="s">
        <v>5392</v>
      </c>
      <c r="D28" s="1237"/>
      <c r="E28" s="1332" t="s">
        <v>5393</v>
      </c>
      <c r="F28" s="1334" t="s">
        <v>7792</v>
      </c>
      <c r="G28" s="1239"/>
      <c r="H28" s="1239"/>
      <c r="I28" s="713"/>
      <c r="J28" s="1027" t="s">
        <v>5394</v>
      </c>
    </row>
    <row r="29" spans="2:10">
      <c r="B29" s="1239">
        <v>28</v>
      </c>
      <c r="C29" s="1332" t="s">
        <v>5395</v>
      </c>
      <c r="D29" s="713"/>
      <c r="E29" s="713" t="s">
        <v>5396</v>
      </c>
      <c r="F29" s="1334" t="s">
        <v>4521</v>
      </c>
      <c r="G29" s="1239"/>
      <c r="H29" s="1239"/>
      <c r="I29" s="713"/>
      <c r="J29" s="1027" t="s">
        <v>5397</v>
      </c>
    </row>
    <row r="30" spans="2:10">
      <c r="B30" s="1239">
        <v>29</v>
      </c>
      <c r="C30" s="713" t="s">
        <v>5398</v>
      </c>
      <c r="D30" s="713"/>
      <c r="E30" s="713" t="s">
        <v>5291</v>
      </c>
      <c r="F30" s="1097" t="s">
        <v>7800</v>
      </c>
      <c r="G30" s="1239"/>
      <c r="H30" s="1239"/>
      <c r="I30" s="713"/>
      <c r="J30" s="1027" t="s">
        <v>5399</v>
      </c>
    </row>
    <row r="31" spans="2:10">
      <c r="B31" s="1239">
        <v>30</v>
      </c>
      <c r="C31" s="1332" t="s">
        <v>5400</v>
      </c>
      <c r="D31" s="1237"/>
      <c r="E31" s="1333" t="s">
        <v>5401</v>
      </c>
      <c r="F31" s="1097" t="s">
        <v>7801</v>
      </c>
      <c r="G31" s="1239" t="s">
        <v>7796</v>
      </c>
      <c r="H31" s="1239" t="s">
        <v>4520</v>
      </c>
      <c r="I31" s="713"/>
      <c r="J31" s="1027" t="s">
        <v>1676</v>
      </c>
    </row>
    <row r="32" spans="2:10" ht="21.6">
      <c r="B32" s="860" t="s">
        <v>9153</v>
      </c>
      <c r="C32" s="1916" t="s">
        <v>13803</v>
      </c>
      <c r="D32" s="1917"/>
      <c r="E32" s="1917"/>
      <c r="F32" s="1917"/>
      <c r="G32" s="1917"/>
      <c r="H32" s="1917"/>
      <c r="I32" s="1917"/>
      <c r="J32" s="1918"/>
    </row>
  </sheetData>
  <mergeCells count="1">
    <mergeCell ref="C32:J32"/>
  </mergeCells>
  <phoneticPr fontId="28" type="noConversion"/>
  <hyperlinks>
    <hyperlink ref="A1" location="集成交互服务列表!A1" display="返回"/>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dimension ref="A1:I190"/>
  <sheetViews>
    <sheetView workbookViewId="0">
      <pane ySplit="1" topLeftCell="A2" activePane="bottomLeft" state="frozen"/>
      <selection pane="bottomLeft" activeCell="H81" sqref="E2:H81"/>
    </sheetView>
  </sheetViews>
  <sheetFormatPr defaultColWidth="9" defaultRowHeight="14.4"/>
  <cols>
    <col min="1" max="1" width="5.6640625" style="191" customWidth="1"/>
    <col min="2" max="2" width="24.6640625" style="191" customWidth="1"/>
    <col min="3" max="3" width="8.6640625" style="191" customWidth="1"/>
    <col min="4" max="4" width="28.6640625" style="191" customWidth="1"/>
    <col min="5" max="5" width="8.6640625" style="191" customWidth="1"/>
    <col min="6" max="6" width="8.6640625" style="190" customWidth="1"/>
    <col min="7" max="7" width="8.44140625" style="190" customWidth="1"/>
    <col min="8" max="8" width="16.109375" style="191" customWidth="1"/>
    <col min="9" max="9" width="49.6640625" style="191" customWidth="1"/>
    <col min="10" max="16384" width="9" style="191"/>
  </cols>
  <sheetData>
    <row r="1" spans="1:9" s="190" customFormat="1" ht="25.5" customHeight="1">
      <c r="A1" s="196" t="s">
        <v>136</v>
      </c>
      <c r="B1" s="184" t="s">
        <v>5403</v>
      </c>
      <c r="C1" s="185" t="s">
        <v>138</v>
      </c>
      <c r="D1" s="185" t="s">
        <v>139</v>
      </c>
      <c r="E1" s="185" t="s">
        <v>140</v>
      </c>
      <c r="F1" s="185" t="s">
        <v>141</v>
      </c>
      <c r="G1" s="185" t="s">
        <v>1477</v>
      </c>
      <c r="H1" s="185" t="s">
        <v>75</v>
      </c>
      <c r="I1" s="185" t="s">
        <v>142</v>
      </c>
    </row>
    <row r="2" spans="1:9">
      <c r="B2" s="174" t="s">
        <v>5349</v>
      </c>
      <c r="C2" s="171"/>
      <c r="D2" s="198" t="s">
        <v>5343</v>
      </c>
      <c r="E2" s="300" t="s">
        <v>232</v>
      </c>
      <c r="F2" s="238" t="s">
        <v>7509</v>
      </c>
      <c r="G2" s="238" t="s">
        <v>4520</v>
      </c>
      <c r="H2" s="222"/>
      <c r="I2" s="9" t="s">
        <v>5404</v>
      </c>
    </row>
    <row r="3" spans="1:9">
      <c r="B3" s="174" t="s">
        <v>5405</v>
      </c>
      <c r="C3" s="171"/>
      <c r="D3" s="198" t="s">
        <v>5406</v>
      </c>
      <c r="E3" s="223" t="s">
        <v>7500</v>
      </c>
      <c r="F3" s="238"/>
      <c r="G3" s="238" t="s">
        <v>4520</v>
      </c>
      <c r="H3" s="222" t="s">
        <v>7513</v>
      </c>
      <c r="I3" s="9" t="s">
        <v>5407</v>
      </c>
    </row>
    <row r="4" spans="1:9">
      <c r="B4" s="174" t="s">
        <v>5408</v>
      </c>
      <c r="C4" s="171"/>
      <c r="D4" s="198" t="s">
        <v>5409</v>
      </c>
      <c r="E4" s="223" t="s">
        <v>7500</v>
      </c>
      <c r="F4" s="238"/>
      <c r="G4" s="238" t="s">
        <v>4520</v>
      </c>
      <c r="H4" s="222" t="s">
        <v>7513</v>
      </c>
      <c r="I4" s="9" t="s">
        <v>5410</v>
      </c>
    </row>
    <row r="5" spans="1:9">
      <c r="B5" s="174" t="s">
        <v>247</v>
      </c>
      <c r="C5" s="171"/>
      <c r="D5" s="198" t="s">
        <v>5411</v>
      </c>
      <c r="E5" s="315" t="s">
        <v>7791</v>
      </c>
      <c r="F5" s="238"/>
      <c r="G5" s="238" t="s">
        <v>4520</v>
      </c>
      <c r="H5" s="222" t="s">
        <v>7802</v>
      </c>
      <c r="I5" s="9" t="s">
        <v>5412</v>
      </c>
    </row>
    <row r="6" spans="1:9">
      <c r="B6" s="174" t="s">
        <v>251</v>
      </c>
      <c r="C6" s="171"/>
      <c r="D6" s="198" t="s">
        <v>5413</v>
      </c>
      <c r="E6" s="315" t="s">
        <v>7797</v>
      </c>
      <c r="F6" s="238"/>
      <c r="G6" s="238" t="s">
        <v>4520</v>
      </c>
      <c r="H6" s="222"/>
      <c r="I6" s="9" t="s">
        <v>5414</v>
      </c>
    </row>
    <row r="7" spans="1:9">
      <c r="B7" s="174" t="s">
        <v>5352</v>
      </c>
      <c r="C7" s="171"/>
      <c r="D7" s="198" t="s">
        <v>5353</v>
      </c>
      <c r="E7" s="315" t="s">
        <v>7792</v>
      </c>
      <c r="F7" s="238"/>
      <c r="G7" s="238" t="s">
        <v>7789</v>
      </c>
      <c r="H7" s="222" t="s">
        <v>7803</v>
      </c>
      <c r="I7" s="9" t="s">
        <v>5415</v>
      </c>
    </row>
    <row r="8" spans="1:9">
      <c r="B8" s="174" t="s">
        <v>5356</v>
      </c>
      <c r="C8" s="171"/>
      <c r="D8" s="198" t="s">
        <v>1622</v>
      </c>
      <c r="E8" s="315" t="s">
        <v>7797</v>
      </c>
      <c r="F8" s="238"/>
      <c r="G8" s="238" t="s">
        <v>4520</v>
      </c>
      <c r="H8" s="222"/>
      <c r="I8" s="9" t="s">
        <v>5416</v>
      </c>
    </row>
    <row r="9" spans="1:9">
      <c r="B9" s="174" t="s">
        <v>5417</v>
      </c>
      <c r="C9" s="171"/>
      <c r="D9" s="198" t="s">
        <v>5418</v>
      </c>
      <c r="E9" s="223" t="s">
        <v>7500</v>
      </c>
      <c r="F9" s="238"/>
      <c r="G9" s="238" t="s">
        <v>7789</v>
      </c>
      <c r="H9" s="222" t="s">
        <v>7513</v>
      </c>
      <c r="I9" s="9" t="s">
        <v>5419</v>
      </c>
    </row>
    <row r="10" spans="1:9">
      <c r="B10" s="174" t="s">
        <v>5420</v>
      </c>
      <c r="C10" s="171"/>
      <c r="D10" s="198" t="s">
        <v>5421</v>
      </c>
      <c r="E10" s="223" t="s">
        <v>7804</v>
      </c>
      <c r="F10" s="238"/>
      <c r="G10" s="238" t="s">
        <v>4520</v>
      </c>
      <c r="H10" s="222" t="s">
        <v>7805</v>
      </c>
      <c r="I10" s="9" t="s">
        <v>5422</v>
      </c>
    </row>
    <row r="11" spans="1:9">
      <c r="B11" s="174" t="s">
        <v>5423</v>
      </c>
      <c r="C11" s="171"/>
      <c r="D11" s="198" t="s">
        <v>5424</v>
      </c>
      <c r="E11" s="223" t="s">
        <v>7500</v>
      </c>
      <c r="F11" s="238"/>
      <c r="G11" s="238" t="s">
        <v>4520</v>
      </c>
      <c r="H11" s="222" t="s">
        <v>7513</v>
      </c>
      <c r="I11" s="9" t="s">
        <v>5425</v>
      </c>
    </row>
    <row r="12" spans="1:9">
      <c r="B12" s="174" t="s">
        <v>5426</v>
      </c>
      <c r="C12" s="171"/>
      <c r="D12" s="198" t="s">
        <v>5427</v>
      </c>
      <c r="E12" s="223" t="s">
        <v>7500</v>
      </c>
      <c r="F12" s="238"/>
      <c r="G12" s="238" t="s">
        <v>7789</v>
      </c>
      <c r="H12" s="222" t="s">
        <v>7513</v>
      </c>
      <c r="I12" s="9" t="s">
        <v>5428</v>
      </c>
    </row>
    <row r="13" spans="1:9">
      <c r="B13" s="174" t="s">
        <v>175</v>
      </c>
      <c r="C13" s="171"/>
      <c r="D13" s="198" t="s">
        <v>5429</v>
      </c>
      <c r="E13" s="315" t="s">
        <v>7791</v>
      </c>
      <c r="F13" s="238"/>
      <c r="G13" s="238" t="s">
        <v>4520</v>
      </c>
      <c r="H13" s="222"/>
      <c r="I13" s="9" t="s">
        <v>5430</v>
      </c>
    </row>
    <row r="14" spans="1:9">
      <c r="B14" s="174" t="s">
        <v>4865</v>
      </c>
      <c r="C14" s="171"/>
      <c r="D14" s="198" t="s">
        <v>5372</v>
      </c>
      <c r="E14" s="315" t="s">
        <v>7791</v>
      </c>
      <c r="F14" s="238"/>
      <c r="G14" s="238" t="s">
        <v>7789</v>
      </c>
      <c r="H14" s="237" t="s">
        <v>7793</v>
      </c>
      <c r="I14" s="9" t="s">
        <v>5431</v>
      </c>
    </row>
    <row r="15" spans="1:9">
      <c r="B15" s="174" t="s">
        <v>175</v>
      </c>
      <c r="C15" s="171"/>
      <c r="D15" s="198" t="s">
        <v>5003</v>
      </c>
      <c r="E15" s="300" t="s">
        <v>232</v>
      </c>
      <c r="F15" s="238"/>
      <c r="G15" s="238" t="s">
        <v>7789</v>
      </c>
      <c r="H15" s="222"/>
      <c r="I15" s="9" t="s">
        <v>5432</v>
      </c>
    </row>
    <row r="16" spans="1:9">
      <c r="B16" s="174" t="s">
        <v>143</v>
      </c>
      <c r="C16" s="171"/>
      <c r="D16" s="198" t="s">
        <v>144</v>
      </c>
      <c r="E16" s="300" t="s">
        <v>7795</v>
      </c>
      <c r="F16" s="238"/>
      <c r="G16" s="238" t="s">
        <v>4520</v>
      </c>
      <c r="H16" s="222"/>
      <c r="I16" s="9" t="s">
        <v>5433</v>
      </c>
    </row>
    <row r="17" spans="2:9">
      <c r="B17" s="174" t="s">
        <v>164</v>
      </c>
      <c r="C17" s="171"/>
      <c r="D17" s="198" t="s">
        <v>5375</v>
      </c>
      <c r="E17" s="315" t="s">
        <v>5005</v>
      </c>
      <c r="F17" s="238"/>
      <c r="G17" s="238" t="s">
        <v>4520</v>
      </c>
      <c r="H17" s="222"/>
      <c r="I17" s="9" t="s">
        <v>5434</v>
      </c>
    </row>
    <row r="18" spans="2:9">
      <c r="B18" s="198" t="s">
        <v>4867</v>
      </c>
      <c r="C18" s="171"/>
      <c r="D18" s="198" t="s">
        <v>5374</v>
      </c>
      <c r="E18" s="315" t="s">
        <v>7806</v>
      </c>
      <c r="F18" s="238"/>
      <c r="G18" s="238"/>
      <c r="H18" s="222"/>
      <c r="I18" s="9" t="s">
        <v>5435</v>
      </c>
    </row>
    <row r="19" spans="2:9">
      <c r="B19" s="209" t="s">
        <v>5436</v>
      </c>
      <c r="C19" s="210"/>
      <c r="D19" s="210" t="s">
        <v>5437</v>
      </c>
      <c r="E19" s="315" t="s">
        <v>7792</v>
      </c>
      <c r="F19" s="238"/>
      <c r="G19" s="238"/>
      <c r="H19" s="222"/>
      <c r="I19" s="9" t="s">
        <v>5438</v>
      </c>
    </row>
    <row r="20" spans="2:9" s="121" customFormat="1">
      <c r="B20" s="216" t="s">
        <v>5395</v>
      </c>
      <c r="C20" s="13"/>
      <c r="D20" s="13" t="s">
        <v>5396</v>
      </c>
      <c r="E20" s="315" t="s">
        <v>7797</v>
      </c>
      <c r="F20" s="246"/>
      <c r="G20" s="246"/>
      <c r="H20" s="244"/>
      <c r="I20" s="9" t="s">
        <v>5439</v>
      </c>
    </row>
    <row r="22" spans="2:9" ht="25.95" customHeight="1">
      <c r="B22" s="4" t="s">
        <v>5440</v>
      </c>
      <c r="C22" s="12" t="s">
        <v>138</v>
      </c>
      <c r="D22" s="12" t="s">
        <v>139</v>
      </c>
      <c r="E22" s="274" t="s">
        <v>140</v>
      </c>
      <c r="F22" s="273" t="s">
        <v>141</v>
      </c>
      <c r="G22" s="273" t="s">
        <v>1477</v>
      </c>
      <c r="H22" s="274" t="s">
        <v>75</v>
      </c>
      <c r="I22" s="12" t="s">
        <v>142</v>
      </c>
    </row>
    <row r="23" spans="2:9">
      <c r="B23" s="174" t="s">
        <v>5349</v>
      </c>
      <c r="C23" s="171"/>
      <c r="D23" s="198" t="s">
        <v>1625</v>
      </c>
      <c r="E23" s="223" t="s">
        <v>5350</v>
      </c>
      <c r="F23" s="238" t="s">
        <v>7509</v>
      </c>
      <c r="G23" s="238" t="s">
        <v>4520</v>
      </c>
      <c r="H23" s="222" t="s">
        <v>5351</v>
      </c>
      <c r="I23" s="9" t="s">
        <v>5441</v>
      </c>
    </row>
    <row r="24" spans="2:9">
      <c r="B24" s="174" t="s">
        <v>5352</v>
      </c>
      <c r="C24" s="171"/>
      <c r="D24" s="198" t="s">
        <v>5353</v>
      </c>
      <c r="E24" s="223" t="s">
        <v>5350</v>
      </c>
      <c r="F24" s="238" t="s">
        <v>7796</v>
      </c>
      <c r="G24" s="238" t="s">
        <v>7789</v>
      </c>
      <c r="H24" s="222" t="s">
        <v>5354</v>
      </c>
      <c r="I24" s="9" t="s">
        <v>5442</v>
      </c>
    </row>
    <row r="25" spans="2:9">
      <c r="B25" s="174" t="s">
        <v>5356</v>
      </c>
      <c r="C25" s="171"/>
      <c r="D25" s="198" t="s">
        <v>1622</v>
      </c>
      <c r="E25" s="223" t="s">
        <v>5357</v>
      </c>
      <c r="F25" s="238" t="s">
        <v>7509</v>
      </c>
      <c r="G25" s="238" t="s">
        <v>7807</v>
      </c>
      <c r="H25" s="222" t="s">
        <v>5358</v>
      </c>
      <c r="I25" s="9" t="s">
        <v>5443</v>
      </c>
    </row>
    <row r="26" spans="2:9">
      <c r="B26" s="174" t="s">
        <v>5360</v>
      </c>
      <c r="C26" s="171"/>
      <c r="D26" s="198" t="s">
        <v>5361</v>
      </c>
      <c r="E26" s="223" t="s">
        <v>5362</v>
      </c>
      <c r="F26" s="238" t="s">
        <v>7509</v>
      </c>
      <c r="G26" s="238" t="s">
        <v>7789</v>
      </c>
      <c r="H26" s="222" t="s">
        <v>5363</v>
      </c>
      <c r="I26" s="9" t="s">
        <v>5444</v>
      </c>
    </row>
    <row r="27" spans="2:9">
      <c r="B27" s="174" t="s">
        <v>5364</v>
      </c>
      <c r="C27" s="171"/>
      <c r="D27" s="198" t="s">
        <v>5365</v>
      </c>
      <c r="E27" s="223" t="s">
        <v>5350</v>
      </c>
      <c r="F27" s="238" t="s">
        <v>7796</v>
      </c>
      <c r="G27" s="238" t="s">
        <v>7789</v>
      </c>
      <c r="H27" s="222"/>
      <c r="I27" s="9" t="s">
        <v>5445</v>
      </c>
    </row>
    <row r="28" spans="2:9">
      <c r="B28" s="174" t="s">
        <v>5367</v>
      </c>
      <c r="C28" s="171"/>
      <c r="D28" s="198" t="s">
        <v>5368</v>
      </c>
      <c r="E28" s="223" t="s">
        <v>5357</v>
      </c>
      <c r="F28" s="238" t="s">
        <v>7796</v>
      </c>
      <c r="G28" s="238" t="s">
        <v>7807</v>
      </c>
      <c r="H28" s="222"/>
      <c r="I28" s="9" t="s">
        <v>5446</v>
      </c>
    </row>
    <row r="29" spans="2:9">
      <c r="B29" s="174" t="s">
        <v>5369</v>
      </c>
      <c r="C29" s="171"/>
      <c r="D29" s="198" t="s">
        <v>1633</v>
      </c>
      <c r="E29" s="223" t="s">
        <v>5357</v>
      </c>
      <c r="F29" s="238" t="s">
        <v>7509</v>
      </c>
      <c r="G29" s="238" t="s">
        <v>4520</v>
      </c>
      <c r="H29" s="222"/>
      <c r="I29" s="9" t="s">
        <v>5447</v>
      </c>
    </row>
    <row r="30" spans="2:9">
      <c r="B30" s="174" t="s">
        <v>175</v>
      </c>
      <c r="C30" s="171"/>
      <c r="D30" s="198" t="s">
        <v>5003</v>
      </c>
      <c r="E30" s="223" t="s">
        <v>5350</v>
      </c>
      <c r="F30" s="238" t="s">
        <v>7509</v>
      </c>
      <c r="G30" s="238" t="s">
        <v>4520</v>
      </c>
      <c r="H30" s="222"/>
      <c r="I30" s="9" t="s">
        <v>5448</v>
      </c>
    </row>
    <row r="31" spans="2:9">
      <c r="B31" s="174" t="s">
        <v>553</v>
      </c>
      <c r="C31" s="171"/>
      <c r="D31" s="198" t="s">
        <v>5372</v>
      </c>
      <c r="E31" s="315" t="s">
        <v>7792</v>
      </c>
      <c r="F31" s="238"/>
      <c r="G31" s="238" t="s">
        <v>7789</v>
      </c>
      <c r="H31" s="222"/>
      <c r="I31" s="9" t="s">
        <v>5449</v>
      </c>
    </row>
    <row r="32" spans="2:9">
      <c r="B32" s="174" t="s">
        <v>175</v>
      </c>
      <c r="C32" s="171"/>
      <c r="D32" s="198" t="s">
        <v>661</v>
      </c>
      <c r="E32" s="315" t="s">
        <v>7791</v>
      </c>
      <c r="F32" s="238"/>
      <c r="G32" s="238" t="s">
        <v>7789</v>
      </c>
      <c r="H32" s="222"/>
      <c r="I32" s="9" t="s">
        <v>5450</v>
      </c>
    </row>
    <row r="33" spans="2:9">
      <c r="B33" s="198" t="s">
        <v>4867</v>
      </c>
      <c r="C33" s="171"/>
      <c r="D33" s="198" t="s">
        <v>5374</v>
      </c>
      <c r="E33" s="315" t="s">
        <v>7510</v>
      </c>
      <c r="F33" s="238"/>
      <c r="G33" s="238"/>
      <c r="H33" s="222"/>
      <c r="I33" s="9" t="s">
        <v>5451</v>
      </c>
    </row>
    <row r="34" spans="2:9">
      <c r="B34" s="198" t="s">
        <v>561</v>
      </c>
      <c r="C34" s="171"/>
      <c r="D34" s="174" t="s">
        <v>1387</v>
      </c>
      <c r="E34" s="315" t="s">
        <v>7791</v>
      </c>
      <c r="F34" s="238"/>
      <c r="G34" s="238"/>
      <c r="H34" s="222"/>
      <c r="I34" s="9" t="s">
        <v>5452</v>
      </c>
    </row>
    <row r="35" spans="2:9">
      <c r="B35" s="198" t="s">
        <v>564</v>
      </c>
      <c r="C35" s="171"/>
      <c r="D35" s="174" t="s">
        <v>1388</v>
      </c>
      <c r="E35" s="315" t="s">
        <v>4521</v>
      </c>
      <c r="F35" s="238"/>
      <c r="G35" s="238"/>
      <c r="H35" s="222"/>
      <c r="I35" s="9" t="s">
        <v>5453</v>
      </c>
    </row>
    <row r="36" spans="2:9">
      <c r="B36" s="174" t="s">
        <v>510</v>
      </c>
      <c r="C36" s="171"/>
      <c r="D36" s="198" t="s">
        <v>2063</v>
      </c>
      <c r="E36" s="223" t="s">
        <v>7804</v>
      </c>
      <c r="F36" s="238"/>
      <c r="G36" s="238" t="s">
        <v>4520</v>
      </c>
      <c r="H36" s="222" t="s">
        <v>7808</v>
      </c>
      <c r="I36" s="9" t="s">
        <v>5454</v>
      </c>
    </row>
    <row r="37" spans="2:9">
      <c r="B37" s="174" t="s">
        <v>143</v>
      </c>
      <c r="C37" s="171"/>
      <c r="D37" s="198" t="s">
        <v>144</v>
      </c>
      <c r="E37" s="315" t="s">
        <v>7795</v>
      </c>
      <c r="F37" s="238" t="s">
        <v>7796</v>
      </c>
      <c r="G37" s="238" t="s">
        <v>4520</v>
      </c>
      <c r="H37" s="222"/>
      <c r="I37" s="9" t="s">
        <v>5455</v>
      </c>
    </row>
    <row r="38" spans="2:9">
      <c r="B38" s="174" t="s">
        <v>164</v>
      </c>
      <c r="C38" s="171"/>
      <c r="D38" s="198" t="s">
        <v>5375</v>
      </c>
      <c r="E38" s="315" t="s">
        <v>5005</v>
      </c>
      <c r="F38" s="238"/>
      <c r="G38" s="238" t="s">
        <v>4520</v>
      </c>
      <c r="H38" s="222"/>
      <c r="I38" s="9" t="s">
        <v>5456</v>
      </c>
    </row>
    <row r="39" spans="2:9">
      <c r="B39" s="174" t="s">
        <v>254</v>
      </c>
      <c r="C39" s="171"/>
      <c r="D39" s="198" t="s">
        <v>5376</v>
      </c>
      <c r="E39" s="315" t="s">
        <v>7792</v>
      </c>
      <c r="F39" s="238" t="s">
        <v>7509</v>
      </c>
      <c r="G39" s="238" t="s">
        <v>7789</v>
      </c>
      <c r="H39" s="222" t="s">
        <v>585</v>
      </c>
      <c r="I39" s="9" t="s">
        <v>5457</v>
      </c>
    </row>
    <row r="40" spans="2:9">
      <c r="B40" s="174" t="s">
        <v>257</v>
      </c>
      <c r="C40" s="171"/>
      <c r="D40" s="198" t="s">
        <v>5377</v>
      </c>
      <c r="E40" s="315" t="s">
        <v>4521</v>
      </c>
      <c r="F40" s="238" t="s">
        <v>7796</v>
      </c>
      <c r="G40" s="238" t="s">
        <v>4520</v>
      </c>
      <c r="H40" s="222" t="s">
        <v>1527</v>
      </c>
      <c r="I40" s="9" t="s">
        <v>5458</v>
      </c>
    </row>
    <row r="41" spans="2:9">
      <c r="B41" s="174" t="s">
        <v>772</v>
      </c>
      <c r="C41" s="171"/>
      <c r="D41" s="198" t="s">
        <v>3564</v>
      </c>
      <c r="E41" s="315" t="s">
        <v>7795</v>
      </c>
      <c r="F41" s="238"/>
      <c r="G41" s="238" t="s">
        <v>7789</v>
      </c>
      <c r="H41" s="222"/>
      <c r="I41" s="9" t="s">
        <v>5459</v>
      </c>
    </row>
    <row r="42" spans="2:9" s="208" customFormat="1">
      <c r="B42" s="210" t="s">
        <v>5344</v>
      </c>
      <c r="C42" s="210"/>
      <c r="D42" s="210" t="s">
        <v>5345</v>
      </c>
      <c r="E42" s="315" t="s">
        <v>7791</v>
      </c>
      <c r="F42" s="452"/>
      <c r="G42" s="452"/>
      <c r="H42" s="237"/>
      <c r="I42" s="9" t="s">
        <v>5460</v>
      </c>
    </row>
    <row r="43" spans="2:9" s="208" customFormat="1">
      <c r="B43" s="210" t="s">
        <v>5461</v>
      </c>
      <c r="C43" s="210"/>
      <c r="D43" s="210" t="s">
        <v>5462</v>
      </c>
      <c r="E43" s="315" t="s">
        <v>4521</v>
      </c>
      <c r="F43" s="452"/>
      <c r="G43" s="452"/>
      <c r="H43" s="237"/>
      <c r="I43" s="9" t="s">
        <v>5463</v>
      </c>
    </row>
    <row r="44" spans="2:9">
      <c r="B44" s="174" t="s">
        <v>247</v>
      </c>
      <c r="C44" s="171"/>
      <c r="D44" s="198" t="s">
        <v>5411</v>
      </c>
      <c r="E44" s="223" t="s">
        <v>5350</v>
      </c>
      <c r="F44" s="238" t="s">
        <v>7796</v>
      </c>
      <c r="G44" s="238" t="s">
        <v>4520</v>
      </c>
      <c r="H44" s="222"/>
      <c r="I44" s="9" t="s">
        <v>5464</v>
      </c>
    </row>
    <row r="45" spans="2:9">
      <c r="B45" s="174" t="s">
        <v>251</v>
      </c>
      <c r="C45" s="171"/>
      <c r="D45" s="198" t="s">
        <v>5413</v>
      </c>
      <c r="E45" s="315" t="s">
        <v>7792</v>
      </c>
      <c r="F45" s="238" t="s">
        <v>7796</v>
      </c>
      <c r="G45" s="238" t="s">
        <v>4520</v>
      </c>
      <c r="H45" s="222"/>
      <c r="I45" s="9" t="s">
        <v>5465</v>
      </c>
    </row>
    <row r="46" spans="2:9">
      <c r="B46" s="174" t="s">
        <v>5380</v>
      </c>
      <c r="C46" s="171"/>
      <c r="D46" s="198" t="s">
        <v>5381</v>
      </c>
      <c r="E46" s="315" t="s">
        <v>7797</v>
      </c>
      <c r="F46" s="238" t="s">
        <v>7509</v>
      </c>
      <c r="G46" s="238" t="s">
        <v>4520</v>
      </c>
      <c r="H46" s="222"/>
      <c r="I46" s="9" t="s">
        <v>5466</v>
      </c>
    </row>
    <row r="47" spans="2:9">
      <c r="B47" s="174" t="s">
        <v>5382</v>
      </c>
      <c r="C47" s="171"/>
      <c r="D47" s="198" t="s">
        <v>5383</v>
      </c>
      <c r="E47" s="315" t="s">
        <v>7797</v>
      </c>
      <c r="F47" s="238" t="s">
        <v>7509</v>
      </c>
      <c r="G47" s="238" t="s">
        <v>7789</v>
      </c>
      <c r="H47" s="222"/>
      <c r="I47" s="9" t="s">
        <v>5467</v>
      </c>
    </row>
    <row r="48" spans="2:9" s="208" customFormat="1">
      <c r="B48" s="210" t="s">
        <v>5384</v>
      </c>
      <c r="C48" s="210"/>
      <c r="D48" s="210" t="s">
        <v>5385</v>
      </c>
      <c r="E48" s="315" t="s">
        <v>7797</v>
      </c>
      <c r="F48" s="452"/>
      <c r="G48" s="452"/>
      <c r="H48" s="237"/>
      <c r="I48" s="9" t="s">
        <v>5468</v>
      </c>
    </row>
    <row r="49" spans="2:9" s="208" customFormat="1">
      <c r="B49" s="210" t="s">
        <v>5387</v>
      </c>
      <c r="C49" s="210"/>
      <c r="D49" s="210" t="s">
        <v>5388</v>
      </c>
      <c r="E49" s="315" t="s">
        <v>7792</v>
      </c>
      <c r="F49" s="452"/>
      <c r="G49" s="452"/>
      <c r="H49" s="237"/>
      <c r="I49" s="9" t="s">
        <v>5469</v>
      </c>
    </row>
    <row r="50" spans="2:9" s="208" customFormat="1">
      <c r="B50" s="210" t="s">
        <v>5390</v>
      </c>
      <c r="C50" s="210"/>
      <c r="D50" s="210" t="s">
        <v>5391</v>
      </c>
      <c r="E50" s="315" t="s">
        <v>4521</v>
      </c>
      <c r="F50" s="452"/>
      <c r="G50" s="452"/>
      <c r="H50" s="237"/>
      <c r="I50" s="9" t="s">
        <v>5470</v>
      </c>
    </row>
    <row r="51" spans="2:9" s="208" customFormat="1">
      <c r="B51" s="209" t="s">
        <v>5392</v>
      </c>
      <c r="C51" s="172"/>
      <c r="D51" s="209" t="s">
        <v>5393</v>
      </c>
      <c r="E51" s="315" t="s">
        <v>7792</v>
      </c>
      <c r="F51" s="452"/>
      <c r="G51" s="452"/>
      <c r="H51" s="237"/>
      <c r="I51" s="9" t="s">
        <v>5471</v>
      </c>
    </row>
    <row r="52" spans="2:9" s="208" customFormat="1">
      <c r="B52" s="209" t="s">
        <v>5395</v>
      </c>
      <c r="C52" s="210"/>
      <c r="D52" s="210" t="s">
        <v>5396</v>
      </c>
      <c r="E52" s="315" t="s">
        <v>4521</v>
      </c>
      <c r="F52" s="452"/>
      <c r="G52" s="452"/>
      <c r="H52" s="237"/>
      <c r="I52" s="9" t="s">
        <v>5472</v>
      </c>
    </row>
    <row r="53" spans="2:9" s="208" customFormat="1">
      <c r="B53" s="210" t="s">
        <v>5398</v>
      </c>
      <c r="C53" s="210"/>
      <c r="D53" s="210" t="s">
        <v>5291</v>
      </c>
      <c r="E53" s="315" t="s">
        <v>7800</v>
      </c>
      <c r="F53" s="452"/>
      <c r="G53" s="452"/>
      <c r="H53" s="237"/>
      <c r="I53" s="9" t="s">
        <v>5473</v>
      </c>
    </row>
    <row r="54" spans="2:9" s="208" customFormat="1">
      <c r="B54" s="209" t="s">
        <v>5400</v>
      </c>
      <c r="C54" s="172"/>
      <c r="D54" s="198" t="s">
        <v>5401</v>
      </c>
      <c r="E54" s="302" t="s">
        <v>5402</v>
      </c>
      <c r="F54" s="238" t="s">
        <v>7509</v>
      </c>
      <c r="G54" s="452" t="s">
        <v>7789</v>
      </c>
      <c r="H54" s="237"/>
      <c r="I54" s="9" t="s">
        <v>5474</v>
      </c>
    </row>
    <row r="55" spans="2:9" s="208" customFormat="1">
      <c r="B55" s="210" t="s">
        <v>5475</v>
      </c>
      <c r="C55" s="210"/>
      <c r="D55" s="210" t="s">
        <v>5476</v>
      </c>
      <c r="E55" s="315" t="s">
        <v>7809</v>
      </c>
      <c r="F55" s="452"/>
      <c r="G55" s="452"/>
      <c r="H55" s="237"/>
      <c r="I55" s="9" t="s">
        <v>5477</v>
      </c>
    </row>
    <row r="56" spans="2:9" s="208" customFormat="1">
      <c r="B56" s="210" t="s">
        <v>5478</v>
      </c>
      <c r="C56" s="210"/>
      <c r="D56" s="210"/>
      <c r="E56" s="237"/>
      <c r="F56" s="452"/>
      <c r="G56" s="452"/>
      <c r="H56" s="237"/>
      <c r="I56" s="9" t="s">
        <v>5479</v>
      </c>
    </row>
    <row r="57" spans="2:9" s="208" customFormat="1">
      <c r="B57" s="210" t="s">
        <v>5480</v>
      </c>
      <c r="C57" s="210"/>
      <c r="D57" s="210"/>
      <c r="E57" s="237"/>
      <c r="F57" s="452"/>
      <c r="G57" s="452"/>
      <c r="H57" s="237"/>
      <c r="I57" s="9" t="s">
        <v>5481</v>
      </c>
    </row>
    <row r="58" spans="2:9" s="208" customFormat="1">
      <c r="B58" s="212" t="s">
        <v>5482</v>
      </c>
      <c r="C58" s="212"/>
      <c r="D58" s="212" t="s">
        <v>5483</v>
      </c>
      <c r="E58" s="453"/>
      <c r="F58" s="454"/>
      <c r="G58" s="454"/>
      <c r="H58" s="453"/>
      <c r="I58" s="9" t="s">
        <v>1230</v>
      </c>
    </row>
    <row r="59" spans="2:9" s="208" customFormat="1">
      <c r="B59" s="203" t="s">
        <v>5484</v>
      </c>
      <c r="C59" s="213" t="s">
        <v>5022</v>
      </c>
      <c r="D59" s="214" t="s">
        <v>5485</v>
      </c>
      <c r="E59" s="368" t="s">
        <v>232</v>
      </c>
      <c r="F59" s="455"/>
      <c r="G59" s="456"/>
      <c r="H59" s="457"/>
      <c r="I59" s="9" t="s">
        <v>5486</v>
      </c>
    </row>
    <row r="60" spans="2:9" s="208" customFormat="1">
      <c r="B60" s="203" t="s">
        <v>5487</v>
      </c>
      <c r="C60" s="213" t="s">
        <v>5022</v>
      </c>
      <c r="D60" s="214" t="s">
        <v>5488</v>
      </c>
      <c r="E60" s="368" t="s">
        <v>232</v>
      </c>
      <c r="F60" s="455"/>
      <c r="G60" s="456"/>
      <c r="H60" s="457"/>
      <c r="I60" s="9" t="s">
        <v>5489</v>
      </c>
    </row>
    <row r="61" spans="2:9" s="208" customFormat="1">
      <c r="B61" s="203" t="s">
        <v>5490</v>
      </c>
      <c r="C61" s="213" t="s">
        <v>5022</v>
      </c>
      <c r="D61" s="214" t="s">
        <v>5491</v>
      </c>
      <c r="E61" s="367" t="s">
        <v>7795</v>
      </c>
      <c r="F61" s="456"/>
      <c r="G61" s="456"/>
      <c r="H61" s="457"/>
      <c r="I61" s="9" t="s">
        <v>5492</v>
      </c>
    </row>
    <row r="62" spans="2:9" s="208" customFormat="1">
      <c r="B62" s="203" t="s">
        <v>5493</v>
      </c>
      <c r="C62" s="213" t="s">
        <v>5022</v>
      </c>
      <c r="D62" s="214" t="s">
        <v>5494</v>
      </c>
      <c r="E62" s="367" t="s">
        <v>7810</v>
      </c>
      <c r="F62" s="455"/>
      <c r="G62" s="456"/>
      <c r="H62" s="457"/>
      <c r="I62" s="9" t="s">
        <v>5495</v>
      </c>
    </row>
    <row r="63" spans="2:9" s="208" customFormat="1">
      <c r="B63" s="203" t="s">
        <v>5496</v>
      </c>
      <c r="C63" s="213" t="s">
        <v>5022</v>
      </c>
      <c r="D63" s="214" t="s">
        <v>5497</v>
      </c>
      <c r="E63" s="368" t="s">
        <v>232</v>
      </c>
      <c r="F63" s="455"/>
      <c r="G63" s="456"/>
      <c r="H63" s="457"/>
      <c r="I63" s="9" t="s">
        <v>5498</v>
      </c>
    </row>
    <row r="64" spans="2:9" s="208" customFormat="1">
      <c r="B64" s="203" t="s">
        <v>5499</v>
      </c>
      <c r="C64" s="213" t="s">
        <v>5022</v>
      </c>
      <c r="D64" s="214" t="s">
        <v>5500</v>
      </c>
      <c r="E64" s="367" t="s">
        <v>7811</v>
      </c>
      <c r="F64" s="455"/>
      <c r="G64" s="456"/>
      <c r="H64" s="457"/>
      <c r="I64" s="9" t="s">
        <v>5501</v>
      </c>
    </row>
    <row r="65" spans="2:9" s="208" customFormat="1">
      <c r="B65" s="203" t="s">
        <v>5502</v>
      </c>
      <c r="C65" s="213" t="s">
        <v>5022</v>
      </c>
      <c r="D65" s="214" t="s">
        <v>5503</v>
      </c>
      <c r="E65" s="367" t="s">
        <v>7812</v>
      </c>
      <c r="F65" s="455"/>
      <c r="G65" s="456"/>
      <c r="H65" s="457"/>
      <c r="I65" s="9" t="s">
        <v>5504</v>
      </c>
    </row>
    <row r="66" spans="2:9" s="208" customFormat="1">
      <c r="B66" s="203" t="s">
        <v>5505</v>
      </c>
      <c r="C66" s="213" t="s">
        <v>5022</v>
      </c>
      <c r="D66" s="214" t="s">
        <v>5506</v>
      </c>
      <c r="E66" s="458" t="s">
        <v>7813</v>
      </c>
      <c r="F66" s="455"/>
      <c r="G66" s="456"/>
      <c r="H66" s="457"/>
      <c r="I66" s="9" t="s">
        <v>5507</v>
      </c>
    </row>
    <row r="67" spans="2:9" s="208" customFormat="1">
      <c r="B67" s="203" t="s">
        <v>5398</v>
      </c>
      <c r="C67" s="213" t="s">
        <v>5022</v>
      </c>
      <c r="D67" s="214" t="s">
        <v>5508</v>
      </c>
      <c r="E67" s="367" t="s">
        <v>7811</v>
      </c>
      <c r="F67" s="455"/>
      <c r="G67" s="456"/>
      <c r="H67" s="457"/>
      <c r="I67" s="9" t="s">
        <v>5509</v>
      </c>
    </row>
    <row r="68" spans="2:9" s="208" customFormat="1">
      <c r="B68" s="203" t="s">
        <v>5510</v>
      </c>
      <c r="C68" s="213" t="s">
        <v>5022</v>
      </c>
      <c r="D68" s="214" t="s">
        <v>5511</v>
      </c>
      <c r="E68" s="367" t="s">
        <v>7800</v>
      </c>
      <c r="F68" s="455"/>
      <c r="G68" s="456"/>
      <c r="H68" s="457"/>
      <c r="I68" s="9" t="s">
        <v>5512</v>
      </c>
    </row>
    <row r="69" spans="2:9">
      <c r="B69" s="174" t="s">
        <v>5286</v>
      </c>
      <c r="C69" s="174"/>
      <c r="D69" s="198" t="s">
        <v>5340</v>
      </c>
      <c r="E69" s="221" t="s">
        <v>5350</v>
      </c>
      <c r="F69" s="360"/>
      <c r="G69" s="238" t="s">
        <v>7789</v>
      </c>
      <c r="H69" s="221"/>
      <c r="I69" s="9" t="s">
        <v>5513</v>
      </c>
    </row>
    <row r="70" spans="2:9">
      <c r="B70" s="174" t="s">
        <v>5287</v>
      </c>
      <c r="C70" s="174"/>
      <c r="D70" s="198" t="s">
        <v>5288</v>
      </c>
      <c r="E70" s="221" t="s">
        <v>5350</v>
      </c>
      <c r="F70" s="360"/>
      <c r="G70" s="238" t="s">
        <v>4520</v>
      </c>
      <c r="H70" s="221"/>
      <c r="I70" s="9" t="s">
        <v>5514</v>
      </c>
    </row>
    <row r="71" spans="2:9">
      <c r="B71" s="174" t="s">
        <v>5289</v>
      </c>
      <c r="C71" s="174"/>
      <c r="D71" s="198" t="s">
        <v>5290</v>
      </c>
      <c r="E71" s="221" t="s">
        <v>5515</v>
      </c>
      <c r="F71" s="360"/>
      <c r="G71" s="238" t="s">
        <v>7807</v>
      </c>
      <c r="H71" s="221"/>
      <c r="I71" s="9" t="s">
        <v>5516</v>
      </c>
    </row>
    <row r="72" spans="2:9" s="121" customFormat="1" ht="28.8">
      <c r="B72" s="187" t="s">
        <v>5294</v>
      </c>
      <c r="C72" s="187"/>
      <c r="D72" s="200" t="s">
        <v>5341</v>
      </c>
      <c r="E72" s="459" t="s">
        <v>7811</v>
      </c>
      <c r="F72" s="238" t="s">
        <v>7796</v>
      </c>
      <c r="G72" s="246" t="s">
        <v>7789</v>
      </c>
      <c r="H72" s="261"/>
      <c r="I72" s="9" t="s">
        <v>5517</v>
      </c>
    </row>
    <row r="73" spans="2:9" s="121" customFormat="1">
      <c r="B73" s="187" t="s">
        <v>5342</v>
      </c>
      <c r="C73" s="187"/>
      <c r="D73" s="201" t="s">
        <v>5293</v>
      </c>
      <c r="E73" s="261" t="s">
        <v>5350</v>
      </c>
      <c r="F73" s="238" t="s">
        <v>7509</v>
      </c>
      <c r="G73" s="246" t="s">
        <v>7789</v>
      </c>
      <c r="H73" s="261"/>
      <c r="I73" s="9" t="s">
        <v>5518</v>
      </c>
    </row>
    <row r="74" spans="2:9" s="121" customFormat="1">
      <c r="B74" s="187" t="s">
        <v>5295</v>
      </c>
      <c r="C74" s="187"/>
      <c r="D74" s="201" t="s">
        <v>5296</v>
      </c>
      <c r="E74" s="459" t="s">
        <v>7801</v>
      </c>
      <c r="F74" s="238" t="s">
        <v>7796</v>
      </c>
      <c r="G74" s="246" t="s">
        <v>4520</v>
      </c>
      <c r="H74" s="261" t="s">
        <v>5519</v>
      </c>
      <c r="I74" s="9" t="s">
        <v>5520</v>
      </c>
    </row>
    <row r="75" spans="2:9">
      <c r="B75" s="193"/>
      <c r="C75" s="193"/>
      <c r="D75" s="199"/>
      <c r="E75" s="193"/>
      <c r="F75" s="215"/>
      <c r="G75" s="215"/>
      <c r="H75" s="193"/>
      <c r="I75" s="193"/>
    </row>
    <row r="76" spans="2:9" ht="31.05" customHeight="1">
      <c r="B76" s="4" t="s">
        <v>5521</v>
      </c>
      <c r="C76" s="12" t="s">
        <v>138</v>
      </c>
      <c r="D76" s="12" t="s">
        <v>139</v>
      </c>
      <c r="E76" s="274" t="s">
        <v>140</v>
      </c>
      <c r="F76" s="273" t="s">
        <v>141</v>
      </c>
      <c r="G76" s="273" t="s">
        <v>1477</v>
      </c>
      <c r="H76" s="274" t="s">
        <v>75</v>
      </c>
      <c r="I76" s="12" t="s">
        <v>142</v>
      </c>
    </row>
    <row r="77" spans="2:9" ht="28.8">
      <c r="B77" s="174" t="s">
        <v>5294</v>
      </c>
      <c r="C77" s="174"/>
      <c r="D77" s="202" t="s">
        <v>5341</v>
      </c>
      <c r="E77" s="459" t="s">
        <v>7811</v>
      </c>
      <c r="F77" s="238" t="s">
        <v>7796</v>
      </c>
      <c r="G77" s="238" t="s">
        <v>7789</v>
      </c>
      <c r="H77" s="221"/>
      <c r="I77" s="9" t="s">
        <v>5517</v>
      </c>
    </row>
    <row r="78" spans="2:9">
      <c r="B78" s="174" t="s">
        <v>5342</v>
      </c>
      <c r="C78" s="174"/>
      <c r="D78" s="198" t="s">
        <v>5293</v>
      </c>
      <c r="E78" s="221" t="s">
        <v>5350</v>
      </c>
      <c r="F78" s="238" t="s">
        <v>7796</v>
      </c>
      <c r="G78" s="238" t="s">
        <v>4520</v>
      </c>
      <c r="H78" s="221"/>
      <c r="I78" s="9" t="s">
        <v>5518</v>
      </c>
    </row>
    <row r="79" spans="2:9">
      <c r="B79" s="174" t="s">
        <v>5295</v>
      </c>
      <c r="C79" s="174"/>
      <c r="D79" s="198" t="s">
        <v>5296</v>
      </c>
      <c r="E79" s="459" t="s">
        <v>7814</v>
      </c>
      <c r="F79" s="238" t="s">
        <v>7796</v>
      </c>
      <c r="G79" s="238" t="s">
        <v>4520</v>
      </c>
      <c r="H79" s="221" t="s">
        <v>5519</v>
      </c>
      <c r="I79" s="9" t="s">
        <v>5520</v>
      </c>
    </row>
    <row r="80" spans="2:9">
      <c r="B80" s="174" t="s">
        <v>5286</v>
      </c>
      <c r="C80" s="174"/>
      <c r="D80" s="198" t="s">
        <v>5340</v>
      </c>
      <c r="E80" s="221" t="s">
        <v>5350</v>
      </c>
      <c r="F80" s="360"/>
      <c r="G80" s="238" t="s">
        <v>4520</v>
      </c>
      <c r="H80" s="221"/>
      <c r="I80" s="9" t="s">
        <v>5513</v>
      </c>
    </row>
    <row r="81" spans="2:9" s="121" customFormat="1">
      <c r="B81" s="187" t="s">
        <v>5287</v>
      </c>
      <c r="C81" s="187"/>
      <c r="D81" s="201" t="s">
        <v>5522</v>
      </c>
      <c r="E81" s="261" t="s">
        <v>5350</v>
      </c>
      <c r="F81" s="359"/>
      <c r="G81" s="246" t="s">
        <v>7789</v>
      </c>
      <c r="H81" s="261"/>
      <c r="I81" s="9" t="s">
        <v>5514</v>
      </c>
    </row>
    <row r="82" spans="2:9">
      <c r="B82" s="193"/>
      <c r="C82" s="192"/>
      <c r="D82" s="193"/>
      <c r="E82" s="189"/>
      <c r="I82" s="156"/>
    </row>
    <row r="84" spans="2:9">
      <c r="B84" s="1920" t="s">
        <v>5297</v>
      </c>
      <c r="C84" s="1920"/>
      <c r="D84" s="1920"/>
      <c r="E84" s="1920"/>
      <c r="F84" s="1920"/>
      <c r="G84" s="1920"/>
      <c r="H84" s="1920"/>
      <c r="I84" s="1920"/>
    </row>
    <row r="85" spans="2:9">
      <c r="B85" s="1919" t="s">
        <v>5564</v>
      </c>
      <c r="C85" s="1919"/>
      <c r="D85" s="1919"/>
      <c r="E85" s="1919"/>
      <c r="F85" s="1919"/>
      <c r="G85" s="1919"/>
      <c r="H85" s="1919"/>
      <c r="I85" s="1919"/>
    </row>
    <row r="86" spans="2:9">
      <c r="B86" s="1919"/>
      <c r="C86" s="1919"/>
      <c r="D86" s="1919"/>
      <c r="E86" s="1919"/>
      <c r="F86" s="1919"/>
      <c r="G86" s="1919"/>
      <c r="H86" s="1919"/>
      <c r="I86" s="1919"/>
    </row>
    <row r="87" spans="2:9">
      <c r="B87" s="1919"/>
      <c r="C87" s="1919"/>
      <c r="D87" s="1919"/>
      <c r="E87" s="1919"/>
      <c r="F87" s="1919"/>
      <c r="G87" s="1919"/>
      <c r="H87" s="1919"/>
      <c r="I87" s="1919"/>
    </row>
    <row r="88" spans="2:9">
      <c r="B88" s="1919"/>
      <c r="C88" s="1919"/>
      <c r="D88" s="1919"/>
      <c r="E88" s="1919"/>
      <c r="F88" s="1919"/>
      <c r="G88" s="1919"/>
      <c r="H88" s="1919"/>
      <c r="I88" s="1919"/>
    </row>
    <row r="89" spans="2:9">
      <c r="B89" s="1919"/>
      <c r="C89" s="1919"/>
      <c r="D89" s="1919"/>
      <c r="E89" s="1919"/>
      <c r="F89" s="1919"/>
      <c r="G89" s="1919"/>
      <c r="H89" s="1919"/>
      <c r="I89" s="1919"/>
    </row>
    <row r="90" spans="2:9">
      <c r="B90" s="1919"/>
      <c r="C90" s="1919"/>
      <c r="D90" s="1919"/>
      <c r="E90" s="1919"/>
      <c r="F90" s="1919"/>
      <c r="G90" s="1919"/>
      <c r="H90" s="1919"/>
      <c r="I90" s="1919"/>
    </row>
    <row r="91" spans="2:9">
      <c r="B91" s="1919"/>
      <c r="C91" s="1919"/>
      <c r="D91" s="1919"/>
      <c r="E91" s="1919"/>
      <c r="F91" s="1919"/>
      <c r="G91" s="1919"/>
      <c r="H91" s="1919"/>
      <c r="I91" s="1919"/>
    </row>
    <row r="92" spans="2:9">
      <c r="B92" s="1919"/>
      <c r="C92" s="1919"/>
      <c r="D92" s="1919"/>
      <c r="E92" s="1919"/>
      <c r="F92" s="1919"/>
      <c r="G92" s="1919"/>
      <c r="H92" s="1919"/>
      <c r="I92" s="1919"/>
    </row>
    <row r="93" spans="2:9">
      <c r="B93" s="1919"/>
      <c r="C93" s="1919"/>
      <c r="D93" s="1919"/>
      <c r="E93" s="1919"/>
      <c r="F93" s="1919"/>
      <c r="G93" s="1919"/>
      <c r="H93" s="1919"/>
      <c r="I93" s="1919"/>
    </row>
    <row r="94" spans="2:9">
      <c r="B94" s="1919"/>
      <c r="C94" s="1919"/>
      <c r="D94" s="1919"/>
      <c r="E94" s="1919"/>
      <c r="F94" s="1919"/>
      <c r="G94" s="1919"/>
      <c r="H94" s="1919"/>
      <c r="I94" s="1919"/>
    </row>
    <row r="95" spans="2:9">
      <c r="B95" s="1919"/>
      <c r="C95" s="1919"/>
      <c r="D95" s="1919"/>
      <c r="E95" s="1919"/>
      <c r="F95" s="1919"/>
      <c r="G95" s="1919"/>
      <c r="H95" s="1919"/>
      <c r="I95" s="1919"/>
    </row>
    <row r="96" spans="2:9">
      <c r="B96" s="1919"/>
      <c r="C96" s="1919"/>
      <c r="D96" s="1919"/>
      <c r="E96" s="1919"/>
      <c r="F96" s="1919"/>
      <c r="G96" s="1919"/>
      <c r="H96" s="1919"/>
      <c r="I96" s="1919"/>
    </row>
    <row r="97" spans="2:9">
      <c r="B97" s="1919"/>
      <c r="C97" s="1919"/>
      <c r="D97" s="1919"/>
      <c r="E97" s="1919"/>
      <c r="F97" s="1919"/>
      <c r="G97" s="1919"/>
      <c r="H97" s="1919"/>
      <c r="I97" s="1919"/>
    </row>
    <row r="98" spans="2:9">
      <c r="B98" s="1919"/>
      <c r="C98" s="1919"/>
      <c r="D98" s="1919"/>
      <c r="E98" s="1919"/>
      <c r="F98" s="1919"/>
      <c r="G98" s="1919"/>
      <c r="H98" s="1919"/>
      <c r="I98" s="1919"/>
    </row>
    <row r="99" spans="2:9">
      <c r="B99" s="1919"/>
      <c r="C99" s="1919"/>
      <c r="D99" s="1919"/>
      <c r="E99" s="1919"/>
      <c r="F99" s="1919"/>
      <c r="G99" s="1919"/>
      <c r="H99" s="1919"/>
      <c r="I99" s="1919"/>
    </row>
    <row r="100" spans="2:9">
      <c r="B100" s="1919"/>
      <c r="C100" s="1919"/>
      <c r="D100" s="1919"/>
      <c r="E100" s="1919"/>
      <c r="F100" s="1919"/>
      <c r="G100" s="1919"/>
      <c r="H100" s="1919"/>
      <c r="I100" s="1919"/>
    </row>
    <row r="101" spans="2:9">
      <c r="B101" s="1919"/>
      <c r="C101" s="1919"/>
      <c r="D101" s="1919"/>
      <c r="E101" s="1919"/>
      <c r="F101" s="1919"/>
      <c r="G101" s="1919"/>
      <c r="H101" s="1919"/>
      <c r="I101" s="1919"/>
    </row>
    <row r="102" spans="2:9">
      <c r="B102" s="1919"/>
      <c r="C102" s="1919"/>
      <c r="D102" s="1919"/>
      <c r="E102" s="1919"/>
      <c r="F102" s="1919"/>
      <c r="G102" s="1919"/>
      <c r="H102" s="1919"/>
      <c r="I102" s="1919"/>
    </row>
    <row r="103" spans="2:9">
      <c r="B103" s="1919"/>
      <c r="C103" s="1919"/>
      <c r="D103" s="1919"/>
      <c r="E103" s="1919"/>
      <c r="F103" s="1919"/>
      <c r="G103" s="1919"/>
      <c r="H103" s="1919"/>
      <c r="I103" s="1919"/>
    </row>
    <row r="104" spans="2:9">
      <c r="B104" s="1919"/>
      <c r="C104" s="1919"/>
      <c r="D104" s="1919"/>
      <c r="E104" s="1919"/>
      <c r="F104" s="1919"/>
      <c r="G104" s="1919"/>
      <c r="H104" s="1919"/>
      <c r="I104" s="1919"/>
    </row>
    <row r="105" spans="2:9">
      <c r="B105" s="1919"/>
      <c r="C105" s="1919"/>
      <c r="D105" s="1919"/>
      <c r="E105" s="1919"/>
      <c r="F105" s="1919"/>
      <c r="G105" s="1919"/>
      <c r="H105" s="1919"/>
      <c r="I105" s="1919"/>
    </row>
    <row r="106" spans="2:9">
      <c r="B106" s="1919"/>
      <c r="C106" s="1919"/>
      <c r="D106" s="1919"/>
      <c r="E106" s="1919"/>
      <c r="F106" s="1919"/>
      <c r="G106" s="1919"/>
      <c r="H106" s="1919"/>
      <c r="I106" s="1919"/>
    </row>
    <row r="107" spans="2:9">
      <c r="B107" s="1919"/>
      <c r="C107" s="1919"/>
      <c r="D107" s="1919"/>
      <c r="E107" s="1919"/>
      <c r="F107" s="1919"/>
      <c r="G107" s="1919"/>
      <c r="H107" s="1919"/>
      <c r="I107" s="1919"/>
    </row>
    <row r="108" spans="2:9">
      <c r="B108" s="1919"/>
      <c r="C108" s="1919"/>
      <c r="D108" s="1919"/>
      <c r="E108" s="1919"/>
      <c r="F108" s="1919"/>
      <c r="G108" s="1919"/>
      <c r="H108" s="1919"/>
      <c r="I108" s="1919"/>
    </row>
    <row r="109" spans="2:9">
      <c r="B109" s="1919"/>
      <c r="C109" s="1919"/>
      <c r="D109" s="1919"/>
      <c r="E109" s="1919"/>
      <c r="F109" s="1919"/>
      <c r="G109" s="1919"/>
      <c r="H109" s="1919"/>
      <c r="I109" s="1919"/>
    </row>
    <row r="110" spans="2:9">
      <c r="B110" s="1919"/>
      <c r="C110" s="1919"/>
      <c r="D110" s="1919"/>
      <c r="E110" s="1919"/>
      <c r="F110" s="1919"/>
      <c r="G110" s="1919"/>
      <c r="H110" s="1919"/>
      <c r="I110" s="1919"/>
    </row>
    <row r="111" spans="2:9">
      <c r="B111" s="1919"/>
      <c r="C111" s="1919"/>
      <c r="D111" s="1919"/>
      <c r="E111" s="1919"/>
      <c r="F111" s="1919"/>
      <c r="G111" s="1919"/>
      <c r="H111" s="1919"/>
      <c r="I111" s="1919"/>
    </row>
    <row r="112" spans="2:9">
      <c r="B112" s="1919"/>
      <c r="C112" s="1919"/>
      <c r="D112" s="1919"/>
      <c r="E112" s="1919"/>
      <c r="F112" s="1919"/>
      <c r="G112" s="1919"/>
      <c r="H112" s="1919"/>
      <c r="I112" s="1919"/>
    </row>
    <row r="113" spans="2:9">
      <c r="B113" s="1919"/>
      <c r="C113" s="1919"/>
      <c r="D113" s="1919"/>
      <c r="E113" s="1919"/>
      <c r="F113" s="1919"/>
      <c r="G113" s="1919"/>
      <c r="H113" s="1919"/>
      <c r="I113" s="1919"/>
    </row>
    <row r="114" spans="2:9">
      <c r="B114" s="1919"/>
      <c r="C114" s="1919"/>
      <c r="D114" s="1919"/>
      <c r="E114" s="1919"/>
      <c r="F114" s="1919"/>
      <c r="G114" s="1919"/>
      <c r="H114" s="1919"/>
      <c r="I114" s="1919"/>
    </row>
    <row r="115" spans="2:9">
      <c r="B115" s="1919"/>
      <c r="C115" s="1919"/>
      <c r="D115" s="1919"/>
      <c r="E115" s="1919"/>
      <c r="F115" s="1919"/>
      <c r="G115" s="1919"/>
      <c r="H115" s="1919"/>
      <c r="I115" s="1919"/>
    </row>
    <row r="116" spans="2:9">
      <c r="B116" s="1919"/>
      <c r="C116" s="1919"/>
      <c r="D116" s="1919"/>
      <c r="E116" s="1919"/>
      <c r="F116" s="1919"/>
      <c r="G116" s="1919"/>
      <c r="H116" s="1919"/>
      <c r="I116" s="1919"/>
    </row>
    <row r="117" spans="2:9">
      <c r="F117" s="191"/>
      <c r="G117" s="191"/>
    </row>
    <row r="118" spans="2:9">
      <c r="F118" s="191"/>
      <c r="G118" s="191"/>
    </row>
    <row r="119" spans="2:9">
      <c r="B119" s="1921" t="s">
        <v>5298</v>
      </c>
      <c r="C119" s="1922"/>
      <c r="D119" s="1922"/>
      <c r="E119" s="1922"/>
      <c r="F119" s="1922"/>
      <c r="G119" s="1922"/>
      <c r="H119" s="1922"/>
      <c r="I119" s="1922"/>
    </row>
    <row r="120" spans="2:9">
      <c r="B120" s="1919" t="s">
        <v>5563</v>
      </c>
      <c r="C120" s="1919"/>
      <c r="D120" s="1919"/>
      <c r="E120" s="1919"/>
      <c r="F120" s="1919"/>
      <c r="G120" s="1919"/>
      <c r="H120" s="1919"/>
      <c r="I120" s="1919"/>
    </row>
    <row r="121" spans="2:9">
      <c r="B121" s="1919"/>
      <c r="C121" s="1919"/>
      <c r="D121" s="1919"/>
      <c r="E121" s="1919"/>
      <c r="F121" s="1919"/>
      <c r="G121" s="1919"/>
      <c r="H121" s="1919"/>
      <c r="I121" s="1919"/>
    </row>
    <row r="122" spans="2:9">
      <c r="B122" s="1919"/>
      <c r="C122" s="1919"/>
      <c r="D122" s="1919"/>
      <c r="E122" s="1919"/>
      <c r="F122" s="1919"/>
      <c r="G122" s="1919"/>
      <c r="H122" s="1919"/>
      <c r="I122" s="1919"/>
    </row>
    <row r="123" spans="2:9">
      <c r="B123" s="1919"/>
      <c r="C123" s="1919"/>
      <c r="D123" s="1919"/>
      <c r="E123" s="1919"/>
      <c r="F123" s="1919"/>
      <c r="G123" s="1919"/>
      <c r="H123" s="1919"/>
      <c r="I123" s="1919"/>
    </row>
    <row r="124" spans="2:9">
      <c r="B124" s="1919"/>
      <c r="C124" s="1919"/>
      <c r="D124" s="1919"/>
      <c r="E124" s="1919"/>
      <c r="F124" s="1919"/>
      <c r="G124" s="1919"/>
      <c r="H124" s="1919"/>
      <c r="I124" s="1919"/>
    </row>
    <row r="125" spans="2:9">
      <c r="B125" s="1919"/>
      <c r="C125" s="1919"/>
      <c r="D125" s="1919"/>
      <c r="E125" s="1919"/>
      <c r="F125" s="1919"/>
      <c r="G125" s="1919"/>
      <c r="H125" s="1919"/>
      <c r="I125" s="1919"/>
    </row>
    <row r="126" spans="2:9">
      <c r="B126" s="1919"/>
      <c r="C126" s="1919"/>
      <c r="D126" s="1919"/>
      <c r="E126" s="1919"/>
      <c r="F126" s="1919"/>
      <c r="G126" s="1919"/>
      <c r="H126" s="1919"/>
      <c r="I126" s="1919"/>
    </row>
    <row r="127" spans="2:9">
      <c r="B127" s="1919"/>
      <c r="C127" s="1919"/>
      <c r="D127" s="1919"/>
      <c r="E127" s="1919"/>
      <c r="F127" s="1919"/>
      <c r="G127" s="1919"/>
      <c r="H127" s="1919"/>
      <c r="I127" s="1919"/>
    </row>
    <row r="128" spans="2:9">
      <c r="B128" s="1919"/>
      <c r="C128" s="1919"/>
      <c r="D128" s="1919"/>
      <c r="E128" s="1919"/>
      <c r="F128" s="1919"/>
      <c r="G128" s="1919"/>
      <c r="H128" s="1919"/>
      <c r="I128" s="1919"/>
    </row>
    <row r="129" spans="2:9">
      <c r="B129" s="1919"/>
      <c r="C129" s="1919"/>
      <c r="D129" s="1919"/>
      <c r="E129" s="1919"/>
      <c r="F129" s="1919"/>
      <c r="G129" s="1919"/>
      <c r="H129" s="1919"/>
      <c r="I129" s="1919"/>
    </row>
    <row r="130" spans="2:9">
      <c r="B130" s="1919"/>
      <c r="C130" s="1919"/>
      <c r="D130" s="1919"/>
      <c r="E130" s="1919"/>
      <c r="F130" s="1919"/>
      <c r="G130" s="1919"/>
      <c r="H130" s="1919"/>
      <c r="I130" s="1919"/>
    </row>
    <row r="131" spans="2:9">
      <c r="B131" s="1919"/>
      <c r="C131" s="1919"/>
      <c r="D131" s="1919"/>
      <c r="E131" s="1919"/>
      <c r="F131" s="1919"/>
      <c r="G131" s="1919"/>
      <c r="H131" s="1919"/>
      <c r="I131" s="1919"/>
    </row>
    <row r="132" spans="2:9">
      <c r="B132" s="1919"/>
      <c r="C132" s="1919"/>
      <c r="D132" s="1919"/>
      <c r="E132" s="1919"/>
      <c r="F132" s="1919"/>
      <c r="G132" s="1919"/>
      <c r="H132" s="1919"/>
      <c r="I132" s="1919"/>
    </row>
    <row r="133" spans="2:9">
      <c r="B133" s="1919"/>
      <c r="C133" s="1919"/>
      <c r="D133" s="1919"/>
      <c r="E133" s="1919"/>
      <c r="F133" s="1919"/>
      <c r="G133" s="1919"/>
      <c r="H133" s="1919"/>
      <c r="I133" s="1919"/>
    </row>
    <row r="134" spans="2:9">
      <c r="B134" s="1919"/>
      <c r="C134" s="1919"/>
      <c r="D134" s="1919"/>
      <c r="E134" s="1919"/>
      <c r="F134" s="1919"/>
      <c r="G134" s="1919"/>
      <c r="H134" s="1919"/>
      <c r="I134" s="1919"/>
    </row>
    <row r="135" spans="2:9">
      <c r="B135" s="1919"/>
      <c r="C135" s="1919"/>
      <c r="D135" s="1919"/>
      <c r="E135" s="1919"/>
      <c r="F135" s="1919"/>
      <c r="G135" s="1919"/>
      <c r="H135" s="1919"/>
      <c r="I135" s="1919"/>
    </row>
    <row r="136" spans="2:9">
      <c r="B136" s="1919"/>
      <c r="C136" s="1919"/>
      <c r="D136" s="1919"/>
      <c r="E136" s="1919"/>
      <c r="F136" s="1919"/>
      <c r="G136" s="1919"/>
      <c r="H136" s="1919"/>
      <c r="I136" s="1919"/>
    </row>
    <row r="137" spans="2:9">
      <c r="B137" s="1919"/>
      <c r="C137" s="1919"/>
      <c r="D137" s="1919"/>
      <c r="E137" s="1919"/>
      <c r="F137" s="1919"/>
      <c r="G137" s="1919"/>
      <c r="H137" s="1919"/>
      <c r="I137" s="1919"/>
    </row>
    <row r="138" spans="2:9">
      <c r="B138" s="1919"/>
      <c r="C138" s="1919"/>
      <c r="D138" s="1919"/>
      <c r="E138" s="1919"/>
      <c r="F138" s="1919"/>
      <c r="G138" s="1919"/>
      <c r="H138" s="1919"/>
      <c r="I138" s="1919"/>
    </row>
    <row r="139" spans="2:9">
      <c r="B139" s="1919"/>
      <c r="C139" s="1919"/>
      <c r="D139" s="1919"/>
      <c r="E139" s="1919"/>
      <c r="F139" s="1919"/>
      <c r="G139" s="1919"/>
      <c r="H139" s="1919"/>
      <c r="I139" s="1919"/>
    </row>
    <row r="140" spans="2:9">
      <c r="B140" s="1919"/>
      <c r="C140" s="1919"/>
      <c r="D140" s="1919"/>
      <c r="E140" s="1919"/>
      <c r="F140" s="1919"/>
      <c r="G140" s="1919"/>
      <c r="H140" s="1919"/>
      <c r="I140" s="1919"/>
    </row>
    <row r="141" spans="2:9">
      <c r="B141" s="1919"/>
      <c r="C141" s="1919"/>
      <c r="D141" s="1919"/>
      <c r="E141" s="1919"/>
      <c r="F141" s="1919"/>
      <c r="G141" s="1919"/>
      <c r="H141" s="1919"/>
      <c r="I141" s="1919"/>
    </row>
    <row r="142" spans="2:9">
      <c r="B142" s="1919"/>
      <c r="C142" s="1919"/>
      <c r="D142" s="1919"/>
      <c r="E142" s="1919"/>
      <c r="F142" s="1919"/>
      <c r="G142" s="1919"/>
      <c r="H142" s="1919"/>
      <c r="I142" s="1919"/>
    </row>
    <row r="143" spans="2:9">
      <c r="B143" s="1919"/>
      <c r="C143" s="1919"/>
      <c r="D143" s="1919"/>
      <c r="E143" s="1919"/>
      <c r="F143" s="1919"/>
      <c r="G143" s="1919"/>
      <c r="H143" s="1919"/>
      <c r="I143" s="1919"/>
    </row>
    <row r="144" spans="2:9">
      <c r="B144" s="1919"/>
      <c r="C144" s="1919"/>
      <c r="D144" s="1919"/>
      <c r="E144" s="1919"/>
      <c r="F144" s="1919"/>
      <c r="G144" s="1919"/>
      <c r="H144" s="1919"/>
      <c r="I144" s="1919"/>
    </row>
    <row r="145" spans="2:9">
      <c r="B145" s="1919"/>
      <c r="C145" s="1919"/>
      <c r="D145" s="1919"/>
      <c r="E145" s="1919"/>
      <c r="F145" s="1919"/>
      <c r="G145" s="1919"/>
      <c r="H145" s="1919"/>
      <c r="I145" s="1919"/>
    </row>
    <row r="146" spans="2:9">
      <c r="B146" s="1919"/>
      <c r="C146" s="1919"/>
      <c r="D146" s="1919"/>
      <c r="E146" s="1919"/>
      <c r="F146" s="1919"/>
      <c r="G146" s="1919"/>
      <c r="H146" s="1919"/>
      <c r="I146" s="1919"/>
    </row>
    <row r="147" spans="2:9">
      <c r="B147" s="1919"/>
      <c r="C147" s="1919"/>
      <c r="D147" s="1919"/>
      <c r="E147" s="1919"/>
      <c r="F147" s="1919"/>
      <c r="G147" s="1919"/>
      <c r="H147" s="1919"/>
      <c r="I147" s="1919"/>
    </row>
    <row r="148" spans="2:9">
      <c r="B148" s="1919"/>
      <c r="C148" s="1919"/>
      <c r="D148" s="1919"/>
      <c r="E148" s="1919"/>
      <c r="F148" s="1919"/>
      <c r="G148" s="1919"/>
      <c r="H148" s="1919"/>
      <c r="I148" s="1919"/>
    </row>
    <row r="149" spans="2:9">
      <c r="B149" s="1919"/>
      <c r="C149" s="1919"/>
      <c r="D149" s="1919"/>
      <c r="E149" s="1919"/>
      <c r="F149" s="1919"/>
      <c r="G149" s="1919"/>
      <c r="H149" s="1919"/>
      <c r="I149" s="1919"/>
    </row>
    <row r="150" spans="2:9">
      <c r="B150" s="1919"/>
      <c r="C150" s="1919"/>
      <c r="D150" s="1919"/>
      <c r="E150" s="1919"/>
      <c r="F150" s="1919"/>
      <c r="G150" s="1919"/>
      <c r="H150" s="1919"/>
      <c r="I150" s="1919"/>
    </row>
    <row r="151" spans="2:9">
      <c r="B151" s="1919"/>
      <c r="C151" s="1919"/>
      <c r="D151" s="1919"/>
      <c r="E151" s="1919"/>
      <c r="F151" s="1919"/>
      <c r="G151" s="1919"/>
      <c r="H151" s="1919"/>
      <c r="I151" s="1919"/>
    </row>
    <row r="152" spans="2:9">
      <c r="B152" s="1919"/>
      <c r="C152" s="1919"/>
      <c r="D152" s="1919"/>
      <c r="E152" s="1919"/>
      <c r="F152" s="1919"/>
      <c r="G152" s="1919"/>
      <c r="H152" s="1919"/>
      <c r="I152" s="1919"/>
    </row>
    <row r="153" spans="2:9">
      <c r="B153" s="1919"/>
      <c r="C153" s="1919"/>
      <c r="D153" s="1919"/>
      <c r="E153" s="1919"/>
      <c r="F153" s="1919"/>
      <c r="G153" s="1919"/>
      <c r="H153" s="1919"/>
      <c r="I153" s="1919"/>
    </row>
    <row r="154" spans="2:9">
      <c r="F154" s="191"/>
      <c r="G154" s="191"/>
    </row>
    <row r="155" spans="2:9">
      <c r="F155" s="191"/>
      <c r="G155" s="191"/>
    </row>
    <row r="156" spans="2:9">
      <c r="B156" s="1921" t="s">
        <v>5299</v>
      </c>
      <c r="C156" s="1922"/>
      <c r="D156" s="1922"/>
      <c r="E156" s="1922"/>
      <c r="F156" s="1922"/>
      <c r="G156" s="1922"/>
      <c r="H156" s="1922"/>
      <c r="I156" s="1922"/>
    </row>
    <row r="157" spans="2:9">
      <c r="B157" s="1919" t="s">
        <v>5562</v>
      </c>
      <c r="C157" s="1919"/>
      <c r="D157" s="1919"/>
      <c r="E157" s="1919"/>
      <c r="F157" s="1919"/>
      <c r="G157" s="1919"/>
      <c r="H157" s="1919"/>
      <c r="I157" s="1919"/>
    </row>
    <row r="158" spans="2:9">
      <c r="B158" s="1919"/>
      <c r="C158" s="1919"/>
      <c r="D158" s="1919"/>
      <c r="E158" s="1919"/>
      <c r="F158" s="1919"/>
      <c r="G158" s="1919"/>
      <c r="H158" s="1919"/>
      <c r="I158" s="1919"/>
    </row>
    <row r="159" spans="2:9">
      <c r="B159" s="1919"/>
      <c r="C159" s="1919"/>
      <c r="D159" s="1919"/>
      <c r="E159" s="1919"/>
      <c r="F159" s="1919"/>
      <c r="G159" s="1919"/>
      <c r="H159" s="1919"/>
      <c r="I159" s="1919"/>
    </row>
    <row r="160" spans="2:9">
      <c r="B160" s="1919"/>
      <c r="C160" s="1919"/>
      <c r="D160" s="1919"/>
      <c r="E160" s="1919"/>
      <c r="F160" s="1919"/>
      <c r="G160" s="1919"/>
      <c r="H160" s="1919"/>
      <c r="I160" s="1919"/>
    </row>
    <row r="161" spans="2:9">
      <c r="B161" s="1919"/>
      <c r="C161" s="1919"/>
      <c r="D161" s="1919"/>
      <c r="E161" s="1919"/>
      <c r="F161" s="1919"/>
      <c r="G161" s="1919"/>
      <c r="H161" s="1919"/>
      <c r="I161" s="1919"/>
    </row>
    <row r="162" spans="2:9">
      <c r="B162" s="1919"/>
      <c r="C162" s="1919"/>
      <c r="D162" s="1919"/>
      <c r="E162" s="1919"/>
      <c r="F162" s="1919"/>
      <c r="G162" s="1919"/>
      <c r="H162" s="1919"/>
      <c r="I162" s="1919"/>
    </row>
    <row r="163" spans="2:9">
      <c r="B163" s="1919"/>
      <c r="C163" s="1919"/>
      <c r="D163" s="1919"/>
      <c r="E163" s="1919"/>
      <c r="F163" s="1919"/>
      <c r="G163" s="1919"/>
      <c r="H163" s="1919"/>
      <c r="I163" s="1919"/>
    </row>
    <row r="164" spans="2:9">
      <c r="B164" s="1919"/>
      <c r="C164" s="1919"/>
      <c r="D164" s="1919"/>
      <c r="E164" s="1919"/>
      <c r="F164" s="1919"/>
      <c r="G164" s="1919"/>
      <c r="H164" s="1919"/>
      <c r="I164" s="1919"/>
    </row>
    <row r="165" spans="2:9">
      <c r="B165" s="1919"/>
      <c r="C165" s="1919"/>
      <c r="D165" s="1919"/>
      <c r="E165" s="1919"/>
      <c r="F165" s="1919"/>
      <c r="G165" s="1919"/>
      <c r="H165" s="1919"/>
      <c r="I165" s="1919"/>
    </row>
    <row r="166" spans="2:9">
      <c r="B166" s="1919"/>
      <c r="C166" s="1919"/>
      <c r="D166" s="1919"/>
      <c r="E166" s="1919"/>
      <c r="F166" s="1919"/>
      <c r="G166" s="1919"/>
      <c r="H166" s="1919"/>
      <c r="I166" s="1919"/>
    </row>
    <row r="167" spans="2:9">
      <c r="B167" s="1919"/>
      <c r="C167" s="1919"/>
      <c r="D167" s="1919"/>
      <c r="E167" s="1919"/>
      <c r="F167" s="1919"/>
      <c r="G167" s="1919"/>
      <c r="H167" s="1919"/>
      <c r="I167" s="1919"/>
    </row>
    <row r="168" spans="2:9">
      <c r="B168" s="1919"/>
      <c r="C168" s="1919"/>
      <c r="D168" s="1919"/>
      <c r="E168" s="1919"/>
      <c r="F168" s="1919"/>
      <c r="G168" s="1919"/>
      <c r="H168" s="1919"/>
      <c r="I168" s="1919"/>
    </row>
    <row r="169" spans="2:9">
      <c r="B169" s="1919"/>
      <c r="C169" s="1919"/>
      <c r="D169" s="1919"/>
      <c r="E169" s="1919"/>
      <c r="F169" s="1919"/>
      <c r="G169" s="1919"/>
      <c r="H169" s="1919"/>
      <c r="I169" s="1919"/>
    </row>
    <row r="170" spans="2:9">
      <c r="B170" s="1919"/>
      <c r="C170" s="1919"/>
      <c r="D170" s="1919"/>
      <c r="E170" s="1919"/>
      <c r="F170" s="1919"/>
      <c r="G170" s="1919"/>
      <c r="H170" s="1919"/>
      <c r="I170" s="1919"/>
    </row>
    <row r="171" spans="2:9">
      <c r="B171" s="1919"/>
      <c r="C171" s="1919"/>
      <c r="D171" s="1919"/>
      <c r="E171" s="1919"/>
      <c r="F171" s="1919"/>
      <c r="G171" s="1919"/>
      <c r="H171" s="1919"/>
      <c r="I171" s="1919"/>
    </row>
    <row r="172" spans="2:9">
      <c r="B172" s="1919"/>
      <c r="C172" s="1919"/>
      <c r="D172" s="1919"/>
      <c r="E172" s="1919"/>
      <c r="F172" s="1919"/>
      <c r="G172" s="1919"/>
      <c r="H172" s="1919"/>
      <c r="I172" s="1919"/>
    </row>
    <row r="173" spans="2:9">
      <c r="B173" s="1919"/>
      <c r="C173" s="1919"/>
      <c r="D173" s="1919"/>
      <c r="E173" s="1919"/>
      <c r="F173" s="1919"/>
      <c r="G173" s="1919"/>
      <c r="H173" s="1919"/>
      <c r="I173" s="1919"/>
    </row>
    <row r="174" spans="2:9">
      <c r="B174" s="1919"/>
      <c r="C174" s="1919"/>
      <c r="D174" s="1919"/>
      <c r="E174" s="1919"/>
      <c r="F174" s="1919"/>
      <c r="G174" s="1919"/>
      <c r="H174" s="1919"/>
      <c r="I174" s="1919"/>
    </row>
    <row r="175" spans="2:9">
      <c r="B175" s="1919"/>
      <c r="C175" s="1919"/>
      <c r="D175" s="1919"/>
      <c r="E175" s="1919"/>
      <c r="F175" s="1919"/>
      <c r="G175" s="1919"/>
      <c r="H175" s="1919"/>
      <c r="I175" s="1919"/>
    </row>
    <row r="176" spans="2:9">
      <c r="B176" s="1919"/>
      <c r="C176" s="1919"/>
      <c r="D176" s="1919"/>
      <c r="E176" s="1919"/>
      <c r="F176" s="1919"/>
      <c r="G176" s="1919"/>
      <c r="H176" s="1919"/>
      <c r="I176" s="1919"/>
    </row>
    <row r="177" spans="2:9">
      <c r="B177" s="1919"/>
      <c r="C177" s="1919"/>
      <c r="D177" s="1919"/>
      <c r="E177" s="1919"/>
      <c r="F177" s="1919"/>
      <c r="G177" s="1919"/>
      <c r="H177" s="1919"/>
      <c r="I177" s="1919"/>
    </row>
    <row r="178" spans="2:9">
      <c r="B178" s="1919"/>
      <c r="C178" s="1919"/>
      <c r="D178" s="1919"/>
      <c r="E178" s="1919"/>
      <c r="F178" s="1919"/>
      <c r="G178" s="1919"/>
      <c r="H178" s="1919"/>
      <c r="I178" s="1919"/>
    </row>
    <row r="179" spans="2:9">
      <c r="B179" s="1919"/>
      <c r="C179" s="1919"/>
      <c r="D179" s="1919"/>
      <c r="E179" s="1919"/>
      <c r="F179" s="1919"/>
      <c r="G179" s="1919"/>
      <c r="H179" s="1919"/>
      <c r="I179" s="1919"/>
    </row>
    <row r="180" spans="2:9">
      <c r="B180" s="1919"/>
      <c r="C180" s="1919"/>
      <c r="D180" s="1919"/>
      <c r="E180" s="1919"/>
      <c r="F180" s="1919"/>
      <c r="G180" s="1919"/>
      <c r="H180" s="1919"/>
      <c r="I180" s="1919"/>
    </row>
    <row r="181" spans="2:9">
      <c r="B181" s="1919"/>
      <c r="C181" s="1919"/>
      <c r="D181" s="1919"/>
      <c r="E181" s="1919"/>
      <c r="F181" s="1919"/>
      <c r="G181" s="1919"/>
      <c r="H181" s="1919"/>
      <c r="I181" s="1919"/>
    </row>
    <row r="182" spans="2:9">
      <c r="B182" s="1919"/>
      <c r="C182" s="1919"/>
      <c r="D182" s="1919"/>
      <c r="E182" s="1919"/>
      <c r="F182" s="1919"/>
      <c r="G182" s="1919"/>
      <c r="H182" s="1919"/>
      <c r="I182" s="1919"/>
    </row>
    <row r="183" spans="2:9">
      <c r="B183" s="1919"/>
      <c r="C183" s="1919"/>
      <c r="D183" s="1919"/>
      <c r="E183" s="1919"/>
      <c r="F183" s="1919"/>
      <c r="G183" s="1919"/>
      <c r="H183" s="1919"/>
      <c r="I183" s="1919"/>
    </row>
    <row r="184" spans="2:9">
      <c r="B184" s="1919"/>
      <c r="C184" s="1919"/>
      <c r="D184" s="1919"/>
      <c r="E184" s="1919"/>
      <c r="F184" s="1919"/>
      <c r="G184" s="1919"/>
      <c r="H184" s="1919"/>
      <c r="I184" s="1919"/>
    </row>
    <row r="185" spans="2:9">
      <c r="B185" s="1919"/>
      <c r="C185" s="1919"/>
      <c r="D185" s="1919"/>
      <c r="E185" s="1919"/>
      <c r="F185" s="1919"/>
      <c r="G185" s="1919"/>
      <c r="H185" s="1919"/>
      <c r="I185" s="1919"/>
    </row>
    <row r="186" spans="2:9">
      <c r="B186" s="1919"/>
      <c r="C186" s="1919"/>
      <c r="D186" s="1919"/>
      <c r="E186" s="1919"/>
      <c r="F186" s="1919"/>
      <c r="G186" s="1919"/>
      <c r="H186" s="1919"/>
      <c r="I186" s="1919"/>
    </row>
    <row r="187" spans="2:9">
      <c r="B187" s="1919"/>
      <c r="C187" s="1919"/>
      <c r="D187" s="1919"/>
      <c r="E187" s="1919"/>
      <c r="F187" s="1919"/>
      <c r="G187" s="1919"/>
      <c r="H187" s="1919"/>
      <c r="I187" s="1919"/>
    </row>
    <row r="188" spans="2:9">
      <c r="B188" s="1919"/>
      <c r="C188" s="1919"/>
      <c r="D188" s="1919"/>
      <c r="E188" s="1919"/>
      <c r="F188" s="1919"/>
      <c r="G188" s="1919"/>
      <c r="H188" s="1919"/>
      <c r="I188" s="1919"/>
    </row>
    <row r="189" spans="2:9">
      <c r="B189" s="1919"/>
      <c r="C189" s="1919"/>
      <c r="D189" s="1919"/>
      <c r="E189" s="1919"/>
      <c r="F189" s="1919"/>
      <c r="G189" s="1919"/>
      <c r="H189" s="1919"/>
      <c r="I189" s="1919"/>
    </row>
    <row r="190" spans="2:9">
      <c r="B190" s="1919"/>
      <c r="C190" s="1919"/>
      <c r="D190" s="1919"/>
      <c r="E190" s="1919"/>
      <c r="F190" s="1919"/>
      <c r="G190" s="1919"/>
      <c r="H190" s="1919"/>
      <c r="I190" s="1919"/>
    </row>
  </sheetData>
  <mergeCells count="6">
    <mergeCell ref="B157:I190"/>
    <mergeCell ref="B84:I84"/>
    <mergeCell ref="B85:I116"/>
    <mergeCell ref="B119:I119"/>
    <mergeCell ref="B120:I153"/>
    <mergeCell ref="B156:I156"/>
  </mergeCells>
  <phoneticPr fontId="28" type="noConversion"/>
  <hyperlinks>
    <hyperlink ref="A1" location="集成交互服务列表!A1" display="返回"/>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dimension ref="A1:I155"/>
  <sheetViews>
    <sheetView workbookViewId="0">
      <pane ySplit="1" topLeftCell="A2" activePane="bottomLeft" state="frozen"/>
      <selection pane="bottomLeft" activeCell="H46" sqref="E2:H46"/>
    </sheetView>
  </sheetViews>
  <sheetFormatPr defaultColWidth="9" defaultRowHeight="14.4"/>
  <cols>
    <col min="1" max="1" width="5.6640625" style="191" customWidth="1"/>
    <col min="2" max="2" width="24.6640625" style="191" customWidth="1"/>
    <col min="3" max="3" width="8.6640625" style="191" customWidth="1"/>
    <col min="4" max="4" width="28.6640625" style="191" customWidth="1"/>
    <col min="5" max="5" width="13.109375" style="191" customWidth="1"/>
    <col min="6" max="6" width="8.6640625" style="191" customWidth="1"/>
    <col min="7" max="7" width="10.33203125" style="190" customWidth="1"/>
    <col min="8" max="8" width="26.33203125" style="191" customWidth="1"/>
    <col min="9" max="9" width="49.6640625" style="191" customWidth="1"/>
    <col min="10" max="16384" width="9" style="191"/>
  </cols>
  <sheetData>
    <row r="1" spans="1:9" s="190" customFormat="1" ht="21" customHeight="1">
      <c r="A1" s="196" t="s">
        <v>136</v>
      </c>
      <c r="B1" s="32" t="s">
        <v>137</v>
      </c>
      <c r="C1" s="185" t="s">
        <v>138</v>
      </c>
      <c r="D1" s="185" t="s">
        <v>139</v>
      </c>
      <c r="E1" s="185" t="s">
        <v>140</v>
      </c>
      <c r="F1" s="185" t="s">
        <v>141</v>
      </c>
      <c r="G1" s="185" t="s">
        <v>1477</v>
      </c>
      <c r="H1" s="185" t="s">
        <v>75</v>
      </c>
      <c r="I1" s="185" t="s">
        <v>142</v>
      </c>
    </row>
    <row r="2" spans="1:9">
      <c r="B2" s="174" t="s">
        <v>5286</v>
      </c>
      <c r="C2" s="174"/>
      <c r="D2" s="198" t="s">
        <v>5340</v>
      </c>
      <c r="E2" s="369" t="s">
        <v>232</v>
      </c>
      <c r="F2" s="223"/>
      <c r="G2" s="238" t="s">
        <v>7815</v>
      </c>
      <c r="H2" s="222"/>
      <c r="I2" s="9" t="s">
        <v>5523</v>
      </c>
    </row>
    <row r="3" spans="1:9">
      <c r="B3" s="209" t="s">
        <v>5349</v>
      </c>
      <c r="C3" s="171"/>
      <c r="D3" s="198" t="s">
        <v>1625</v>
      </c>
      <c r="E3" s="223" t="s">
        <v>5350</v>
      </c>
      <c r="F3" s="223" t="s">
        <v>1308</v>
      </c>
      <c r="G3" s="238" t="s">
        <v>7815</v>
      </c>
      <c r="H3" s="222" t="s">
        <v>5351</v>
      </c>
      <c r="I3" s="9" t="s">
        <v>5524</v>
      </c>
    </row>
    <row r="4" spans="1:9">
      <c r="B4" s="209" t="s">
        <v>5352</v>
      </c>
      <c r="C4" s="171"/>
      <c r="D4" s="198" t="s">
        <v>5353</v>
      </c>
      <c r="E4" s="223" t="s">
        <v>5350</v>
      </c>
      <c r="F4" s="223"/>
      <c r="G4" s="238" t="s">
        <v>7815</v>
      </c>
      <c r="H4" s="222" t="s">
        <v>5354</v>
      </c>
      <c r="I4" s="9" t="s">
        <v>5525</v>
      </c>
    </row>
    <row r="5" spans="1:9">
      <c r="B5" s="209" t="s">
        <v>5356</v>
      </c>
      <c r="C5" s="171"/>
      <c r="D5" s="198" t="s">
        <v>1622</v>
      </c>
      <c r="E5" s="223" t="s">
        <v>5357</v>
      </c>
      <c r="F5" s="223"/>
      <c r="G5" s="238" t="s">
        <v>4520</v>
      </c>
      <c r="H5" s="222" t="s">
        <v>5358</v>
      </c>
      <c r="I5" s="9" t="s">
        <v>5526</v>
      </c>
    </row>
    <row r="6" spans="1:9">
      <c r="B6" s="174" t="s">
        <v>175</v>
      </c>
      <c r="C6" s="171"/>
      <c r="D6" s="198" t="s">
        <v>1165</v>
      </c>
      <c r="E6" s="223" t="s">
        <v>5350</v>
      </c>
      <c r="F6" s="223"/>
      <c r="G6" s="238" t="s">
        <v>4520</v>
      </c>
      <c r="H6" s="222"/>
      <c r="I6" s="9" t="s">
        <v>5527</v>
      </c>
    </row>
    <row r="7" spans="1:9">
      <c r="B7" s="174" t="s">
        <v>553</v>
      </c>
      <c r="C7" s="171"/>
      <c r="D7" s="198" t="s">
        <v>5372</v>
      </c>
      <c r="E7" s="315" t="s">
        <v>7816</v>
      </c>
      <c r="F7" s="452"/>
      <c r="G7" s="452" t="s">
        <v>7817</v>
      </c>
      <c r="H7" s="237" t="s">
        <v>7818</v>
      </c>
      <c r="I7" s="9" t="s">
        <v>5528</v>
      </c>
    </row>
    <row r="8" spans="1:9">
      <c r="B8" s="174" t="s">
        <v>175</v>
      </c>
      <c r="C8" s="171"/>
      <c r="D8" s="198" t="s">
        <v>661</v>
      </c>
      <c r="E8" s="315" t="s">
        <v>7819</v>
      </c>
      <c r="F8" s="223"/>
      <c r="G8" s="238" t="s">
        <v>7817</v>
      </c>
      <c r="H8" s="222"/>
      <c r="I8" s="9" t="s">
        <v>5529</v>
      </c>
    </row>
    <row r="9" spans="1:9">
      <c r="B9" s="174" t="s">
        <v>143</v>
      </c>
      <c r="C9" s="171"/>
      <c r="D9" s="198" t="s">
        <v>144</v>
      </c>
      <c r="E9" s="300" t="s">
        <v>7820</v>
      </c>
      <c r="F9" s="223"/>
      <c r="G9" s="238" t="s">
        <v>7817</v>
      </c>
      <c r="H9" s="222"/>
      <c r="I9" s="9" t="s">
        <v>5530</v>
      </c>
    </row>
    <row r="10" spans="1:9">
      <c r="B10" s="174" t="s">
        <v>164</v>
      </c>
      <c r="C10" s="171"/>
      <c r="D10" s="198" t="s">
        <v>5375</v>
      </c>
      <c r="E10" s="315" t="s">
        <v>7821</v>
      </c>
      <c r="F10" s="223"/>
      <c r="G10" s="238" t="s">
        <v>7815</v>
      </c>
      <c r="H10" s="222"/>
      <c r="I10" s="9" t="s">
        <v>5531</v>
      </c>
    </row>
    <row r="11" spans="1:9">
      <c r="B11" s="193"/>
      <c r="C11" s="192"/>
      <c r="D11" s="199"/>
      <c r="E11" s="189"/>
      <c r="F11" s="189"/>
      <c r="I11" s="156"/>
    </row>
    <row r="12" spans="1:9" ht="22.5" customHeight="1">
      <c r="B12" s="4" t="s">
        <v>5440</v>
      </c>
      <c r="C12" s="12" t="s">
        <v>138</v>
      </c>
      <c r="D12" s="12" t="s">
        <v>139</v>
      </c>
      <c r="E12" s="274" t="s">
        <v>140</v>
      </c>
      <c r="F12" s="274" t="s">
        <v>141</v>
      </c>
      <c r="G12" s="273" t="s">
        <v>1477</v>
      </c>
      <c r="H12" s="274" t="s">
        <v>75</v>
      </c>
      <c r="I12" s="12" t="s">
        <v>142</v>
      </c>
    </row>
    <row r="13" spans="1:9">
      <c r="B13" s="174" t="s">
        <v>5295</v>
      </c>
      <c r="C13" s="174"/>
      <c r="D13" s="198" t="s">
        <v>5296</v>
      </c>
      <c r="E13" s="315" t="s">
        <v>6428</v>
      </c>
      <c r="F13" s="221" t="s">
        <v>1308</v>
      </c>
      <c r="G13" s="360" t="s">
        <v>7817</v>
      </c>
      <c r="H13" s="221" t="s">
        <v>5519</v>
      </c>
      <c r="I13" s="9" t="s">
        <v>5532</v>
      </c>
    </row>
    <row r="14" spans="1:9">
      <c r="B14" s="174" t="s">
        <v>5349</v>
      </c>
      <c r="C14" s="171"/>
      <c r="D14" s="198" t="s">
        <v>1625</v>
      </c>
      <c r="E14" s="223" t="s">
        <v>5350</v>
      </c>
      <c r="F14" s="223" t="s">
        <v>1308</v>
      </c>
      <c r="G14" s="360" t="s">
        <v>7817</v>
      </c>
      <c r="H14" s="222" t="s">
        <v>5351</v>
      </c>
      <c r="I14" s="9" t="s">
        <v>5533</v>
      </c>
    </row>
    <row r="15" spans="1:9">
      <c r="B15" s="194" t="s">
        <v>5352</v>
      </c>
      <c r="C15" s="171"/>
      <c r="D15" s="198" t="s">
        <v>5353</v>
      </c>
      <c r="E15" s="223" t="s">
        <v>5350</v>
      </c>
      <c r="F15" s="223" t="s">
        <v>1308</v>
      </c>
      <c r="G15" s="360" t="s">
        <v>7817</v>
      </c>
      <c r="H15" s="222" t="s">
        <v>5354</v>
      </c>
      <c r="I15" s="9" t="s">
        <v>5534</v>
      </c>
    </row>
    <row r="16" spans="1:9">
      <c r="B16" s="174" t="s">
        <v>5356</v>
      </c>
      <c r="C16" s="171"/>
      <c r="D16" s="198" t="s">
        <v>1622</v>
      </c>
      <c r="E16" s="223" t="s">
        <v>5357</v>
      </c>
      <c r="F16" s="223" t="s">
        <v>1308</v>
      </c>
      <c r="G16" s="360" t="s">
        <v>7817</v>
      </c>
      <c r="H16" s="222" t="s">
        <v>5358</v>
      </c>
      <c r="I16" s="9" t="s">
        <v>5535</v>
      </c>
    </row>
    <row r="17" spans="2:9">
      <c r="B17" s="174" t="s">
        <v>5360</v>
      </c>
      <c r="C17" s="171"/>
      <c r="D17" s="198" t="s">
        <v>5361</v>
      </c>
      <c r="E17" s="223" t="s">
        <v>5362</v>
      </c>
      <c r="F17" s="223" t="s">
        <v>1308</v>
      </c>
      <c r="G17" s="360" t="s">
        <v>7817</v>
      </c>
      <c r="H17" s="222" t="s">
        <v>5363</v>
      </c>
      <c r="I17" s="9" t="s">
        <v>5536</v>
      </c>
    </row>
    <row r="18" spans="2:9">
      <c r="B18" s="174" t="s">
        <v>5364</v>
      </c>
      <c r="C18" s="171"/>
      <c r="D18" s="198" t="s">
        <v>5365</v>
      </c>
      <c r="E18" s="223" t="s">
        <v>5350</v>
      </c>
      <c r="F18" s="223" t="s">
        <v>1308</v>
      </c>
      <c r="G18" s="360" t="s">
        <v>7817</v>
      </c>
      <c r="H18" s="222"/>
      <c r="I18" s="9" t="s">
        <v>5537</v>
      </c>
    </row>
    <row r="19" spans="2:9">
      <c r="B19" s="174" t="s">
        <v>5367</v>
      </c>
      <c r="C19" s="171"/>
      <c r="D19" s="198" t="s">
        <v>5368</v>
      </c>
      <c r="E19" s="223" t="s">
        <v>5357</v>
      </c>
      <c r="F19" s="223" t="s">
        <v>1308</v>
      </c>
      <c r="G19" s="360" t="s">
        <v>4520</v>
      </c>
      <c r="H19" s="222"/>
      <c r="I19" s="9" t="s">
        <v>5538</v>
      </c>
    </row>
    <row r="20" spans="2:9">
      <c r="B20" s="174" t="s">
        <v>5400</v>
      </c>
      <c r="C20" s="171"/>
      <c r="D20" s="198" t="s">
        <v>5539</v>
      </c>
      <c r="E20" s="223" t="s">
        <v>5402</v>
      </c>
      <c r="F20" s="223" t="s">
        <v>1308</v>
      </c>
      <c r="G20" s="360" t="s">
        <v>7817</v>
      </c>
      <c r="H20" s="222"/>
      <c r="I20" s="9" t="s">
        <v>5540</v>
      </c>
    </row>
    <row r="21" spans="2:9">
      <c r="B21" s="174" t="s">
        <v>5369</v>
      </c>
      <c r="C21" s="171"/>
      <c r="D21" s="198" t="s">
        <v>1633</v>
      </c>
      <c r="E21" s="223" t="s">
        <v>5357</v>
      </c>
      <c r="F21" s="223"/>
      <c r="G21" s="360" t="s">
        <v>4520</v>
      </c>
      <c r="H21" s="222"/>
      <c r="I21" s="9" t="s">
        <v>5541</v>
      </c>
    </row>
    <row r="22" spans="2:9">
      <c r="B22" s="174" t="s">
        <v>175</v>
      </c>
      <c r="C22" s="171"/>
      <c r="D22" s="198" t="s">
        <v>5003</v>
      </c>
      <c r="E22" s="223" t="s">
        <v>5350</v>
      </c>
      <c r="F22" s="223" t="s">
        <v>1308</v>
      </c>
      <c r="G22" s="360" t="s">
        <v>7817</v>
      </c>
      <c r="H22" s="222"/>
      <c r="I22" s="9" t="s">
        <v>5542</v>
      </c>
    </row>
    <row r="23" spans="2:9">
      <c r="B23" s="174" t="s">
        <v>553</v>
      </c>
      <c r="C23" s="171"/>
      <c r="D23" s="198" t="s">
        <v>5543</v>
      </c>
      <c r="E23" s="315" t="s">
        <v>7816</v>
      </c>
      <c r="F23" s="223"/>
      <c r="G23" s="360" t="s">
        <v>7817</v>
      </c>
      <c r="H23" s="222"/>
      <c r="I23" s="9" t="s">
        <v>5544</v>
      </c>
    </row>
    <row r="24" spans="2:9">
      <c r="B24" s="174" t="s">
        <v>175</v>
      </c>
      <c r="C24" s="171"/>
      <c r="D24" s="198" t="s">
        <v>661</v>
      </c>
      <c r="E24" s="315" t="s">
        <v>7816</v>
      </c>
      <c r="F24" s="223"/>
      <c r="G24" s="360" t="s">
        <v>7817</v>
      </c>
      <c r="H24" s="222"/>
      <c r="I24" s="9" t="s">
        <v>5545</v>
      </c>
    </row>
    <row r="25" spans="2:9">
      <c r="B25" s="174" t="s">
        <v>510</v>
      </c>
      <c r="C25" s="171"/>
      <c r="D25" s="198" t="s">
        <v>2063</v>
      </c>
      <c r="E25" s="223" t="s">
        <v>7822</v>
      </c>
      <c r="F25" s="223"/>
      <c r="G25" s="360" t="s">
        <v>7817</v>
      </c>
      <c r="H25" s="222" t="s">
        <v>7823</v>
      </c>
      <c r="I25" s="9" t="s">
        <v>5546</v>
      </c>
    </row>
    <row r="26" spans="2:9">
      <c r="B26" s="174" t="s">
        <v>143</v>
      </c>
      <c r="C26" s="171"/>
      <c r="D26" s="198" t="s">
        <v>144</v>
      </c>
      <c r="E26" s="315" t="s">
        <v>7824</v>
      </c>
      <c r="F26" s="223" t="s">
        <v>1308</v>
      </c>
      <c r="G26" s="360" t="s">
        <v>7817</v>
      </c>
      <c r="H26" s="222"/>
      <c r="I26" s="9" t="s">
        <v>5547</v>
      </c>
    </row>
    <row r="27" spans="2:9">
      <c r="B27" s="174" t="s">
        <v>164</v>
      </c>
      <c r="C27" s="171"/>
      <c r="D27" s="198" t="s">
        <v>5375</v>
      </c>
      <c r="E27" s="315" t="s">
        <v>7821</v>
      </c>
      <c r="F27" s="223"/>
      <c r="G27" s="360" t="s">
        <v>7817</v>
      </c>
      <c r="H27" s="222"/>
      <c r="I27" s="9" t="s">
        <v>5548</v>
      </c>
    </row>
    <row r="28" spans="2:9">
      <c r="B28" s="174" t="s">
        <v>254</v>
      </c>
      <c r="C28" s="171"/>
      <c r="D28" s="198" t="s">
        <v>5376</v>
      </c>
      <c r="E28" s="315" t="s">
        <v>7816</v>
      </c>
      <c r="F28" s="223" t="s">
        <v>1308</v>
      </c>
      <c r="G28" s="360" t="s">
        <v>7817</v>
      </c>
      <c r="H28" s="222" t="s">
        <v>585</v>
      </c>
      <c r="I28" s="9" t="s">
        <v>5549</v>
      </c>
    </row>
    <row r="29" spans="2:9">
      <c r="B29" s="174" t="s">
        <v>257</v>
      </c>
      <c r="C29" s="171"/>
      <c r="D29" s="198" t="s">
        <v>5377</v>
      </c>
      <c r="E29" s="315" t="s">
        <v>7825</v>
      </c>
      <c r="F29" s="223" t="s">
        <v>1308</v>
      </c>
      <c r="G29" s="360" t="s">
        <v>7817</v>
      </c>
      <c r="H29" s="222" t="s">
        <v>1527</v>
      </c>
      <c r="I29" s="9" t="s">
        <v>5550</v>
      </c>
    </row>
    <row r="30" spans="2:9">
      <c r="B30" s="174" t="s">
        <v>772</v>
      </c>
      <c r="C30" s="171"/>
      <c r="D30" s="198" t="s">
        <v>3564</v>
      </c>
      <c r="E30" s="315" t="s">
        <v>7824</v>
      </c>
      <c r="F30" s="223"/>
      <c r="G30" s="360" t="s">
        <v>7817</v>
      </c>
      <c r="H30" s="222"/>
      <c r="I30" s="9" t="s">
        <v>5551</v>
      </c>
    </row>
    <row r="31" spans="2:9">
      <c r="B31" s="174" t="s">
        <v>247</v>
      </c>
      <c r="C31" s="171"/>
      <c r="D31" s="198" t="s">
        <v>5411</v>
      </c>
      <c r="E31" s="223" t="s">
        <v>5350</v>
      </c>
      <c r="F31" s="223" t="s">
        <v>1308</v>
      </c>
      <c r="G31" s="360" t="s">
        <v>7817</v>
      </c>
      <c r="H31" s="222"/>
      <c r="I31" s="9" t="s">
        <v>5552</v>
      </c>
    </row>
    <row r="32" spans="2:9">
      <c r="B32" s="174" t="s">
        <v>251</v>
      </c>
      <c r="C32" s="171"/>
      <c r="D32" s="198" t="s">
        <v>5413</v>
      </c>
      <c r="E32" s="223" t="str">
        <f>+D35</f>
        <v>查询标识</v>
      </c>
      <c r="F32" s="223" t="s">
        <v>1308</v>
      </c>
      <c r="G32" s="360" t="s">
        <v>7817</v>
      </c>
      <c r="H32" s="222"/>
      <c r="I32" s="9" t="s">
        <v>5553</v>
      </c>
    </row>
    <row r="33" spans="2:9">
      <c r="B33" s="174" t="s">
        <v>5380</v>
      </c>
      <c r="C33" s="171"/>
      <c r="D33" s="198" t="s">
        <v>5381</v>
      </c>
      <c r="E33" s="315" t="s">
        <v>7825</v>
      </c>
      <c r="F33" s="223" t="s">
        <v>1308</v>
      </c>
      <c r="G33" s="360" t="s">
        <v>7817</v>
      </c>
      <c r="H33" s="222"/>
      <c r="I33" s="9" t="s">
        <v>5554</v>
      </c>
    </row>
    <row r="34" spans="2:9">
      <c r="B34" s="174" t="s">
        <v>5382</v>
      </c>
      <c r="C34" s="171"/>
      <c r="D34" s="198" t="s">
        <v>5383</v>
      </c>
      <c r="E34" s="315" t="s">
        <v>7825</v>
      </c>
      <c r="F34" s="223" t="s">
        <v>1308</v>
      </c>
      <c r="G34" s="360" t="s">
        <v>7817</v>
      </c>
      <c r="H34" s="222"/>
      <c r="I34" s="9" t="s">
        <v>5555</v>
      </c>
    </row>
    <row r="35" spans="2:9">
      <c r="B35" s="174" t="s">
        <v>5286</v>
      </c>
      <c r="C35" s="174"/>
      <c r="D35" s="198" t="s">
        <v>5340</v>
      </c>
      <c r="E35" s="221" t="s">
        <v>5350</v>
      </c>
      <c r="F35" s="221"/>
      <c r="G35" s="360" t="s">
        <v>7817</v>
      </c>
      <c r="H35" s="221"/>
      <c r="I35" s="9" t="s">
        <v>5556</v>
      </c>
    </row>
    <row r="36" spans="2:9">
      <c r="B36" s="174" t="s">
        <v>5287</v>
      </c>
      <c r="C36" s="174"/>
      <c r="D36" s="198" t="s">
        <v>5288</v>
      </c>
      <c r="E36" s="221" t="s">
        <v>5350</v>
      </c>
      <c r="F36" s="221"/>
      <c r="G36" s="360" t="s">
        <v>7817</v>
      </c>
      <c r="H36" s="221"/>
      <c r="I36" s="9" t="s">
        <v>5557</v>
      </c>
    </row>
    <row r="37" spans="2:9">
      <c r="B37" s="174" t="s">
        <v>5289</v>
      </c>
      <c r="C37" s="174"/>
      <c r="D37" s="198" t="s">
        <v>5290</v>
      </c>
      <c r="E37" s="221" t="s">
        <v>5515</v>
      </c>
      <c r="F37" s="221"/>
      <c r="G37" s="360" t="s">
        <v>7817</v>
      </c>
      <c r="H37" s="221"/>
      <c r="I37" s="9" t="s">
        <v>5558</v>
      </c>
    </row>
    <row r="38" spans="2:9" s="121" customFormat="1">
      <c r="B38" s="187" t="s">
        <v>5294</v>
      </c>
      <c r="C38" s="187"/>
      <c r="D38" s="201" t="s">
        <v>5341</v>
      </c>
      <c r="E38" s="261"/>
      <c r="F38" s="261" t="s">
        <v>1308</v>
      </c>
      <c r="G38" s="359" t="s">
        <v>7817</v>
      </c>
      <c r="H38" s="460"/>
      <c r="I38" s="9" t="s">
        <v>5559</v>
      </c>
    </row>
    <row r="39" spans="2:9" s="121" customFormat="1">
      <c r="B39" s="187" t="s">
        <v>5342</v>
      </c>
      <c r="C39" s="187"/>
      <c r="D39" s="201" t="s">
        <v>5293</v>
      </c>
      <c r="E39" s="261" t="s">
        <v>5350</v>
      </c>
      <c r="F39" s="261" t="s">
        <v>1308</v>
      </c>
      <c r="G39" s="359" t="s">
        <v>7817</v>
      </c>
      <c r="H39" s="460"/>
      <c r="I39" s="9" t="s">
        <v>5560</v>
      </c>
    </row>
    <row r="41" spans="2:9" ht="23.25" customHeight="1">
      <c r="B41" s="4" t="s">
        <v>5521</v>
      </c>
      <c r="C41" s="12" t="s">
        <v>138</v>
      </c>
      <c r="D41" s="12" t="s">
        <v>139</v>
      </c>
      <c r="E41" s="274" t="s">
        <v>140</v>
      </c>
      <c r="F41" s="274" t="s">
        <v>141</v>
      </c>
      <c r="G41" s="273" t="s">
        <v>1477</v>
      </c>
      <c r="H41" s="274" t="s">
        <v>75</v>
      </c>
      <c r="I41" s="12" t="s">
        <v>142</v>
      </c>
    </row>
    <row r="42" spans="2:9">
      <c r="B42" s="174" t="s">
        <v>5294</v>
      </c>
      <c r="C42" s="174"/>
      <c r="D42" s="198" t="s">
        <v>5341</v>
      </c>
      <c r="E42" s="221"/>
      <c r="F42" s="221" t="s">
        <v>1308</v>
      </c>
      <c r="G42" s="360" t="s">
        <v>7817</v>
      </c>
      <c r="H42" s="221"/>
      <c r="I42" s="9" t="s">
        <v>5559</v>
      </c>
    </row>
    <row r="43" spans="2:9">
      <c r="B43" s="174" t="s">
        <v>5342</v>
      </c>
      <c r="C43" s="174"/>
      <c r="D43" s="198" t="s">
        <v>5293</v>
      </c>
      <c r="E43" s="221" t="s">
        <v>5350</v>
      </c>
      <c r="F43" s="221" t="s">
        <v>1308</v>
      </c>
      <c r="G43" s="360" t="s">
        <v>7817</v>
      </c>
      <c r="H43" s="221"/>
      <c r="I43" s="9" t="s">
        <v>5560</v>
      </c>
    </row>
    <row r="44" spans="2:9">
      <c r="B44" s="174" t="s">
        <v>5295</v>
      </c>
      <c r="C44" s="174"/>
      <c r="D44" s="198" t="s">
        <v>5296</v>
      </c>
      <c r="E44" s="315" t="s">
        <v>7826</v>
      </c>
      <c r="F44" s="221" t="s">
        <v>1308</v>
      </c>
      <c r="G44" s="360" t="s">
        <v>7817</v>
      </c>
      <c r="H44" s="221" t="s">
        <v>5519</v>
      </c>
      <c r="I44" s="9" t="s">
        <v>5532</v>
      </c>
    </row>
    <row r="45" spans="2:9">
      <c r="B45" s="174" t="s">
        <v>5286</v>
      </c>
      <c r="C45" s="174"/>
      <c r="D45" s="198" t="s">
        <v>5340</v>
      </c>
      <c r="E45" s="221" t="s">
        <v>5350</v>
      </c>
      <c r="F45" s="223"/>
      <c r="G45" s="360" t="s">
        <v>7817</v>
      </c>
      <c r="H45" s="222"/>
      <c r="I45" s="9" t="s">
        <v>5556</v>
      </c>
    </row>
    <row r="46" spans="2:9" s="121" customFormat="1">
      <c r="B46" s="187" t="s">
        <v>5561</v>
      </c>
      <c r="C46" s="187"/>
      <c r="D46" s="201" t="s">
        <v>5522</v>
      </c>
      <c r="E46" s="261" t="s">
        <v>5350</v>
      </c>
      <c r="F46" s="261"/>
      <c r="G46" s="359" t="s">
        <v>7817</v>
      </c>
      <c r="H46" s="261"/>
      <c r="I46" s="9" t="s">
        <v>5557</v>
      </c>
    </row>
    <row r="49" spans="2:9">
      <c r="B49" s="1920" t="s">
        <v>5297</v>
      </c>
      <c r="C49" s="1920"/>
      <c r="D49" s="1920"/>
      <c r="E49" s="1920"/>
      <c r="F49" s="1920"/>
      <c r="G49" s="1920"/>
      <c r="H49" s="1920"/>
      <c r="I49" s="1920"/>
    </row>
    <row r="50" spans="2:9">
      <c r="B50" s="1919" t="s">
        <v>5565</v>
      </c>
      <c r="C50" s="1919"/>
      <c r="D50" s="1919"/>
      <c r="E50" s="1919"/>
      <c r="F50" s="1919"/>
      <c r="G50" s="1919"/>
      <c r="H50" s="1919"/>
      <c r="I50" s="1919"/>
    </row>
    <row r="51" spans="2:9">
      <c r="B51" s="1919"/>
      <c r="C51" s="1919"/>
      <c r="D51" s="1919"/>
      <c r="E51" s="1919"/>
      <c r="F51" s="1919"/>
      <c r="G51" s="1919"/>
      <c r="H51" s="1919"/>
      <c r="I51" s="1919"/>
    </row>
    <row r="52" spans="2:9">
      <c r="B52" s="1919"/>
      <c r="C52" s="1919"/>
      <c r="D52" s="1919"/>
      <c r="E52" s="1919"/>
      <c r="F52" s="1919"/>
      <c r="G52" s="1919"/>
      <c r="H52" s="1919"/>
      <c r="I52" s="1919"/>
    </row>
    <row r="53" spans="2:9">
      <c r="B53" s="1919"/>
      <c r="C53" s="1919"/>
      <c r="D53" s="1919"/>
      <c r="E53" s="1919"/>
      <c r="F53" s="1919"/>
      <c r="G53" s="1919"/>
      <c r="H53" s="1919"/>
      <c r="I53" s="1919"/>
    </row>
    <row r="54" spans="2:9">
      <c r="B54" s="1919"/>
      <c r="C54" s="1919"/>
      <c r="D54" s="1919"/>
      <c r="E54" s="1919"/>
      <c r="F54" s="1919"/>
      <c r="G54" s="1919"/>
      <c r="H54" s="1919"/>
      <c r="I54" s="1919"/>
    </row>
    <row r="55" spans="2:9">
      <c r="B55" s="1919"/>
      <c r="C55" s="1919"/>
      <c r="D55" s="1919"/>
      <c r="E55" s="1919"/>
      <c r="F55" s="1919"/>
      <c r="G55" s="1919"/>
      <c r="H55" s="1919"/>
      <c r="I55" s="1919"/>
    </row>
    <row r="56" spans="2:9">
      <c r="B56" s="1919"/>
      <c r="C56" s="1919"/>
      <c r="D56" s="1919"/>
      <c r="E56" s="1919"/>
      <c r="F56" s="1919"/>
      <c r="G56" s="1919"/>
      <c r="H56" s="1919"/>
      <c r="I56" s="1919"/>
    </row>
    <row r="57" spans="2:9">
      <c r="B57" s="1919"/>
      <c r="C57" s="1919"/>
      <c r="D57" s="1919"/>
      <c r="E57" s="1919"/>
      <c r="F57" s="1919"/>
      <c r="G57" s="1919"/>
      <c r="H57" s="1919"/>
      <c r="I57" s="1919"/>
    </row>
    <row r="58" spans="2:9">
      <c r="B58" s="1919"/>
      <c r="C58" s="1919"/>
      <c r="D58" s="1919"/>
      <c r="E58" s="1919"/>
      <c r="F58" s="1919"/>
      <c r="G58" s="1919"/>
      <c r="H58" s="1919"/>
      <c r="I58" s="1919"/>
    </row>
    <row r="59" spans="2:9">
      <c r="B59" s="1919"/>
      <c r="C59" s="1919"/>
      <c r="D59" s="1919"/>
      <c r="E59" s="1919"/>
      <c r="F59" s="1919"/>
      <c r="G59" s="1919"/>
      <c r="H59" s="1919"/>
      <c r="I59" s="1919"/>
    </row>
    <row r="60" spans="2:9">
      <c r="B60" s="1919"/>
      <c r="C60" s="1919"/>
      <c r="D60" s="1919"/>
      <c r="E60" s="1919"/>
      <c r="F60" s="1919"/>
      <c r="G60" s="1919"/>
      <c r="H60" s="1919"/>
      <c r="I60" s="1919"/>
    </row>
    <row r="61" spans="2:9">
      <c r="B61" s="1919"/>
      <c r="C61" s="1919"/>
      <c r="D61" s="1919"/>
      <c r="E61" s="1919"/>
      <c r="F61" s="1919"/>
      <c r="G61" s="1919"/>
      <c r="H61" s="1919"/>
      <c r="I61" s="1919"/>
    </row>
    <row r="62" spans="2:9">
      <c r="B62" s="1919"/>
      <c r="C62" s="1919"/>
      <c r="D62" s="1919"/>
      <c r="E62" s="1919"/>
      <c r="F62" s="1919"/>
      <c r="G62" s="1919"/>
      <c r="H62" s="1919"/>
      <c r="I62" s="1919"/>
    </row>
    <row r="63" spans="2:9">
      <c r="B63" s="1919"/>
      <c r="C63" s="1919"/>
      <c r="D63" s="1919"/>
      <c r="E63" s="1919"/>
      <c r="F63" s="1919"/>
      <c r="G63" s="1919"/>
      <c r="H63" s="1919"/>
      <c r="I63" s="1919"/>
    </row>
    <row r="64" spans="2:9">
      <c r="B64" s="1919"/>
      <c r="C64" s="1919"/>
      <c r="D64" s="1919"/>
      <c r="E64" s="1919"/>
      <c r="F64" s="1919"/>
      <c r="G64" s="1919"/>
      <c r="H64" s="1919"/>
      <c r="I64" s="1919"/>
    </row>
    <row r="65" spans="2:9">
      <c r="B65" s="1919"/>
      <c r="C65" s="1919"/>
      <c r="D65" s="1919"/>
      <c r="E65" s="1919"/>
      <c r="F65" s="1919"/>
      <c r="G65" s="1919"/>
      <c r="H65" s="1919"/>
      <c r="I65" s="1919"/>
    </row>
    <row r="66" spans="2:9">
      <c r="B66" s="1919"/>
      <c r="C66" s="1919"/>
      <c r="D66" s="1919"/>
      <c r="E66" s="1919"/>
      <c r="F66" s="1919"/>
      <c r="G66" s="1919"/>
      <c r="H66" s="1919"/>
      <c r="I66" s="1919"/>
    </row>
    <row r="67" spans="2:9">
      <c r="B67" s="1919"/>
      <c r="C67" s="1919"/>
      <c r="D67" s="1919"/>
      <c r="E67" s="1919"/>
      <c r="F67" s="1919"/>
      <c r="G67" s="1919"/>
      <c r="H67" s="1919"/>
      <c r="I67" s="1919"/>
    </row>
    <row r="68" spans="2:9">
      <c r="B68" s="1919"/>
      <c r="C68" s="1919"/>
      <c r="D68" s="1919"/>
      <c r="E68" s="1919"/>
      <c r="F68" s="1919"/>
      <c r="G68" s="1919"/>
      <c r="H68" s="1919"/>
      <c r="I68" s="1919"/>
    </row>
    <row r="69" spans="2:9">
      <c r="B69" s="1919"/>
      <c r="C69" s="1919"/>
      <c r="D69" s="1919"/>
      <c r="E69" s="1919"/>
      <c r="F69" s="1919"/>
      <c r="G69" s="1919"/>
      <c r="H69" s="1919"/>
      <c r="I69" s="1919"/>
    </row>
    <row r="70" spans="2:9">
      <c r="B70" s="1919"/>
      <c r="C70" s="1919"/>
      <c r="D70" s="1919"/>
      <c r="E70" s="1919"/>
      <c r="F70" s="1919"/>
      <c r="G70" s="1919"/>
      <c r="H70" s="1919"/>
      <c r="I70" s="1919"/>
    </row>
    <row r="71" spans="2:9">
      <c r="B71" s="1919"/>
      <c r="C71" s="1919"/>
      <c r="D71" s="1919"/>
      <c r="E71" s="1919"/>
      <c r="F71" s="1919"/>
      <c r="G71" s="1919"/>
      <c r="H71" s="1919"/>
      <c r="I71" s="1919"/>
    </row>
    <row r="72" spans="2:9">
      <c r="B72" s="1919"/>
      <c r="C72" s="1919"/>
      <c r="D72" s="1919"/>
      <c r="E72" s="1919"/>
      <c r="F72" s="1919"/>
      <c r="G72" s="1919"/>
      <c r="H72" s="1919"/>
      <c r="I72" s="1919"/>
    </row>
    <row r="73" spans="2:9">
      <c r="B73" s="1919"/>
      <c r="C73" s="1919"/>
      <c r="D73" s="1919"/>
      <c r="E73" s="1919"/>
      <c r="F73" s="1919"/>
      <c r="G73" s="1919"/>
      <c r="H73" s="1919"/>
      <c r="I73" s="1919"/>
    </row>
    <row r="74" spans="2:9">
      <c r="B74" s="1919"/>
      <c r="C74" s="1919"/>
      <c r="D74" s="1919"/>
      <c r="E74" s="1919"/>
      <c r="F74" s="1919"/>
      <c r="G74" s="1919"/>
      <c r="H74" s="1919"/>
      <c r="I74" s="1919"/>
    </row>
    <row r="75" spans="2:9">
      <c r="B75" s="1919"/>
      <c r="C75" s="1919"/>
      <c r="D75" s="1919"/>
      <c r="E75" s="1919"/>
      <c r="F75" s="1919"/>
      <c r="G75" s="1919"/>
      <c r="H75" s="1919"/>
      <c r="I75" s="1919"/>
    </row>
    <row r="76" spans="2:9">
      <c r="B76" s="1919"/>
      <c r="C76" s="1919"/>
      <c r="D76" s="1919"/>
      <c r="E76" s="1919"/>
      <c r="F76" s="1919"/>
      <c r="G76" s="1919"/>
      <c r="H76" s="1919"/>
      <c r="I76" s="1919"/>
    </row>
    <row r="77" spans="2:9">
      <c r="B77" s="1919"/>
      <c r="C77" s="1919"/>
      <c r="D77" s="1919"/>
      <c r="E77" s="1919"/>
      <c r="F77" s="1919"/>
      <c r="G77" s="1919"/>
      <c r="H77" s="1919"/>
      <c r="I77" s="1919"/>
    </row>
    <row r="78" spans="2:9">
      <c r="B78" s="1919"/>
      <c r="C78" s="1919"/>
      <c r="D78" s="1919"/>
      <c r="E78" s="1919"/>
      <c r="F78" s="1919"/>
      <c r="G78" s="1919"/>
      <c r="H78" s="1919"/>
      <c r="I78" s="1919"/>
    </row>
    <row r="79" spans="2:9">
      <c r="B79" s="1919"/>
      <c r="C79" s="1919"/>
      <c r="D79" s="1919"/>
      <c r="E79" s="1919"/>
      <c r="F79" s="1919"/>
      <c r="G79" s="1919"/>
      <c r="H79" s="1919"/>
      <c r="I79" s="1919"/>
    </row>
    <row r="80" spans="2:9">
      <c r="B80" s="1919"/>
      <c r="C80" s="1919"/>
      <c r="D80" s="1919"/>
      <c r="E80" s="1919"/>
      <c r="F80" s="1919"/>
      <c r="G80" s="1919"/>
      <c r="H80" s="1919"/>
      <c r="I80" s="1919"/>
    </row>
    <row r="81" spans="2:9">
      <c r="B81" s="1919"/>
      <c r="C81" s="1919"/>
      <c r="D81" s="1919"/>
      <c r="E81" s="1919"/>
      <c r="F81" s="1919"/>
      <c r="G81" s="1919"/>
      <c r="H81" s="1919"/>
      <c r="I81" s="1919"/>
    </row>
    <row r="82" spans="2:9">
      <c r="G82" s="191"/>
    </row>
    <row r="83" spans="2:9">
      <c r="G83" s="191"/>
    </row>
    <row r="84" spans="2:9">
      <c r="B84" s="1921" t="s">
        <v>5298</v>
      </c>
      <c r="C84" s="1922"/>
      <c r="D84" s="1922"/>
      <c r="E84" s="1922"/>
      <c r="F84" s="1922"/>
      <c r="G84" s="1922"/>
      <c r="H84" s="1922"/>
      <c r="I84" s="1922"/>
    </row>
    <row r="85" spans="2:9">
      <c r="B85" s="1919" t="s">
        <v>5566</v>
      </c>
      <c r="C85" s="1919"/>
      <c r="D85" s="1919"/>
      <c r="E85" s="1919"/>
      <c r="F85" s="1919"/>
      <c r="G85" s="1919"/>
      <c r="H85" s="1919"/>
      <c r="I85" s="1919"/>
    </row>
    <row r="86" spans="2:9">
      <c r="B86" s="1919"/>
      <c r="C86" s="1919"/>
      <c r="D86" s="1919"/>
      <c r="E86" s="1919"/>
      <c r="F86" s="1919"/>
      <c r="G86" s="1919"/>
      <c r="H86" s="1919"/>
      <c r="I86" s="1919"/>
    </row>
    <row r="87" spans="2:9">
      <c r="B87" s="1919"/>
      <c r="C87" s="1919"/>
      <c r="D87" s="1919"/>
      <c r="E87" s="1919"/>
      <c r="F87" s="1919"/>
      <c r="G87" s="1919"/>
      <c r="H87" s="1919"/>
      <c r="I87" s="1919"/>
    </row>
    <row r="88" spans="2:9">
      <c r="B88" s="1919"/>
      <c r="C88" s="1919"/>
      <c r="D88" s="1919"/>
      <c r="E88" s="1919"/>
      <c r="F88" s="1919"/>
      <c r="G88" s="1919"/>
      <c r="H88" s="1919"/>
      <c r="I88" s="1919"/>
    </row>
    <row r="89" spans="2:9">
      <c r="B89" s="1919"/>
      <c r="C89" s="1919"/>
      <c r="D89" s="1919"/>
      <c r="E89" s="1919"/>
      <c r="F89" s="1919"/>
      <c r="G89" s="1919"/>
      <c r="H89" s="1919"/>
      <c r="I89" s="1919"/>
    </row>
    <row r="90" spans="2:9">
      <c r="B90" s="1919"/>
      <c r="C90" s="1919"/>
      <c r="D90" s="1919"/>
      <c r="E90" s="1919"/>
      <c r="F90" s="1919"/>
      <c r="G90" s="1919"/>
      <c r="H90" s="1919"/>
      <c r="I90" s="1919"/>
    </row>
    <row r="91" spans="2:9">
      <c r="B91" s="1919"/>
      <c r="C91" s="1919"/>
      <c r="D91" s="1919"/>
      <c r="E91" s="1919"/>
      <c r="F91" s="1919"/>
      <c r="G91" s="1919"/>
      <c r="H91" s="1919"/>
      <c r="I91" s="1919"/>
    </row>
    <row r="92" spans="2:9">
      <c r="B92" s="1919"/>
      <c r="C92" s="1919"/>
      <c r="D92" s="1919"/>
      <c r="E92" s="1919"/>
      <c r="F92" s="1919"/>
      <c r="G92" s="1919"/>
      <c r="H92" s="1919"/>
      <c r="I92" s="1919"/>
    </row>
    <row r="93" spans="2:9">
      <c r="B93" s="1919"/>
      <c r="C93" s="1919"/>
      <c r="D93" s="1919"/>
      <c r="E93" s="1919"/>
      <c r="F93" s="1919"/>
      <c r="G93" s="1919"/>
      <c r="H93" s="1919"/>
      <c r="I93" s="1919"/>
    </row>
    <row r="94" spans="2:9">
      <c r="B94" s="1919"/>
      <c r="C94" s="1919"/>
      <c r="D94" s="1919"/>
      <c r="E94" s="1919"/>
      <c r="F94" s="1919"/>
      <c r="G94" s="1919"/>
      <c r="H94" s="1919"/>
      <c r="I94" s="1919"/>
    </row>
    <row r="95" spans="2:9">
      <c r="B95" s="1919"/>
      <c r="C95" s="1919"/>
      <c r="D95" s="1919"/>
      <c r="E95" s="1919"/>
      <c r="F95" s="1919"/>
      <c r="G95" s="1919"/>
      <c r="H95" s="1919"/>
      <c r="I95" s="1919"/>
    </row>
    <row r="96" spans="2:9">
      <c r="B96" s="1919"/>
      <c r="C96" s="1919"/>
      <c r="D96" s="1919"/>
      <c r="E96" s="1919"/>
      <c r="F96" s="1919"/>
      <c r="G96" s="1919"/>
      <c r="H96" s="1919"/>
      <c r="I96" s="1919"/>
    </row>
    <row r="97" spans="2:9">
      <c r="B97" s="1919"/>
      <c r="C97" s="1919"/>
      <c r="D97" s="1919"/>
      <c r="E97" s="1919"/>
      <c r="F97" s="1919"/>
      <c r="G97" s="1919"/>
      <c r="H97" s="1919"/>
      <c r="I97" s="1919"/>
    </row>
    <row r="98" spans="2:9">
      <c r="B98" s="1919"/>
      <c r="C98" s="1919"/>
      <c r="D98" s="1919"/>
      <c r="E98" s="1919"/>
      <c r="F98" s="1919"/>
      <c r="G98" s="1919"/>
      <c r="H98" s="1919"/>
      <c r="I98" s="1919"/>
    </row>
    <row r="99" spans="2:9">
      <c r="B99" s="1919"/>
      <c r="C99" s="1919"/>
      <c r="D99" s="1919"/>
      <c r="E99" s="1919"/>
      <c r="F99" s="1919"/>
      <c r="G99" s="1919"/>
      <c r="H99" s="1919"/>
      <c r="I99" s="1919"/>
    </row>
    <row r="100" spans="2:9">
      <c r="B100" s="1919"/>
      <c r="C100" s="1919"/>
      <c r="D100" s="1919"/>
      <c r="E100" s="1919"/>
      <c r="F100" s="1919"/>
      <c r="G100" s="1919"/>
      <c r="H100" s="1919"/>
      <c r="I100" s="1919"/>
    </row>
    <row r="101" spans="2:9">
      <c r="B101" s="1919"/>
      <c r="C101" s="1919"/>
      <c r="D101" s="1919"/>
      <c r="E101" s="1919"/>
      <c r="F101" s="1919"/>
      <c r="G101" s="1919"/>
      <c r="H101" s="1919"/>
      <c r="I101" s="1919"/>
    </row>
    <row r="102" spans="2:9">
      <c r="B102" s="1919"/>
      <c r="C102" s="1919"/>
      <c r="D102" s="1919"/>
      <c r="E102" s="1919"/>
      <c r="F102" s="1919"/>
      <c r="G102" s="1919"/>
      <c r="H102" s="1919"/>
      <c r="I102" s="1919"/>
    </row>
    <row r="103" spans="2:9">
      <c r="B103" s="1919"/>
      <c r="C103" s="1919"/>
      <c r="D103" s="1919"/>
      <c r="E103" s="1919"/>
      <c r="F103" s="1919"/>
      <c r="G103" s="1919"/>
      <c r="H103" s="1919"/>
      <c r="I103" s="1919"/>
    </row>
    <row r="104" spans="2:9">
      <c r="B104" s="1919"/>
      <c r="C104" s="1919"/>
      <c r="D104" s="1919"/>
      <c r="E104" s="1919"/>
      <c r="F104" s="1919"/>
      <c r="G104" s="1919"/>
      <c r="H104" s="1919"/>
      <c r="I104" s="1919"/>
    </row>
    <row r="105" spans="2:9">
      <c r="B105" s="1919"/>
      <c r="C105" s="1919"/>
      <c r="D105" s="1919"/>
      <c r="E105" s="1919"/>
      <c r="F105" s="1919"/>
      <c r="G105" s="1919"/>
      <c r="H105" s="1919"/>
      <c r="I105" s="1919"/>
    </row>
    <row r="106" spans="2:9">
      <c r="B106" s="1919"/>
      <c r="C106" s="1919"/>
      <c r="D106" s="1919"/>
      <c r="E106" s="1919"/>
      <c r="F106" s="1919"/>
      <c r="G106" s="1919"/>
      <c r="H106" s="1919"/>
      <c r="I106" s="1919"/>
    </row>
    <row r="107" spans="2:9">
      <c r="B107" s="1919"/>
      <c r="C107" s="1919"/>
      <c r="D107" s="1919"/>
      <c r="E107" s="1919"/>
      <c r="F107" s="1919"/>
      <c r="G107" s="1919"/>
      <c r="H107" s="1919"/>
      <c r="I107" s="1919"/>
    </row>
    <row r="108" spans="2:9">
      <c r="B108" s="1919"/>
      <c r="C108" s="1919"/>
      <c r="D108" s="1919"/>
      <c r="E108" s="1919"/>
      <c r="F108" s="1919"/>
      <c r="G108" s="1919"/>
      <c r="H108" s="1919"/>
      <c r="I108" s="1919"/>
    </row>
    <row r="109" spans="2:9">
      <c r="B109" s="1919"/>
      <c r="C109" s="1919"/>
      <c r="D109" s="1919"/>
      <c r="E109" s="1919"/>
      <c r="F109" s="1919"/>
      <c r="G109" s="1919"/>
      <c r="H109" s="1919"/>
      <c r="I109" s="1919"/>
    </row>
    <row r="110" spans="2:9">
      <c r="B110" s="1919"/>
      <c r="C110" s="1919"/>
      <c r="D110" s="1919"/>
      <c r="E110" s="1919"/>
      <c r="F110" s="1919"/>
      <c r="G110" s="1919"/>
      <c r="H110" s="1919"/>
      <c r="I110" s="1919"/>
    </row>
    <row r="111" spans="2:9">
      <c r="B111" s="1919"/>
      <c r="C111" s="1919"/>
      <c r="D111" s="1919"/>
      <c r="E111" s="1919"/>
      <c r="F111" s="1919"/>
      <c r="G111" s="1919"/>
      <c r="H111" s="1919"/>
      <c r="I111" s="1919"/>
    </row>
    <row r="112" spans="2:9">
      <c r="B112" s="1919"/>
      <c r="C112" s="1919"/>
      <c r="D112" s="1919"/>
      <c r="E112" s="1919"/>
      <c r="F112" s="1919"/>
      <c r="G112" s="1919"/>
      <c r="H112" s="1919"/>
      <c r="I112" s="1919"/>
    </row>
    <row r="113" spans="2:9">
      <c r="B113" s="1919"/>
      <c r="C113" s="1919"/>
      <c r="D113" s="1919"/>
      <c r="E113" s="1919"/>
      <c r="F113" s="1919"/>
      <c r="G113" s="1919"/>
      <c r="H113" s="1919"/>
      <c r="I113" s="1919"/>
    </row>
    <row r="114" spans="2:9">
      <c r="B114" s="1919"/>
      <c r="C114" s="1919"/>
      <c r="D114" s="1919"/>
      <c r="E114" s="1919"/>
      <c r="F114" s="1919"/>
      <c r="G114" s="1919"/>
      <c r="H114" s="1919"/>
      <c r="I114" s="1919"/>
    </row>
    <row r="115" spans="2:9">
      <c r="B115" s="1919"/>
      <c r="C115" s="1919"/>
      <c r="D115" s="1919"/>
      <c r="E115" s="1919"/>
      <c r="F115" s="1919"/>
      <c r="G115" s="1919"/>
      <c r="H115" s="1919"/>
      <c r="I115" s="1919"/>
    </row>
    <row r="116" spans="2:9">
      <c r="B116" s="1919"/>
      <c r="C116" s="1919"/>
      <c r="D116" s="1919"/>
      <c r="E116" s="1919"/>
      <c r="F116" s="1919"/>
      <c r="G116" s="1919"/>
      <c r="H116" s="1919"/>
      <c r="I116" s="1919"/>
    </row>
    <row r="117" spans="2:9">
      <c r="B117" s="1919"/>
      <c r="C117" s="1919"/>
      <c r="D117" s="1919"/>
      <c r="E117" s="1919"/>
      <c r="F117" s="1919"/>
      <c r="G117" s="1919"/>
      <c r="H117" s="1919"/>
      <c r="I117" s="1919"/>
    </row>
    <row r="118" spans="2:9">
      <c r="B118" s="1919"/>
      <c r="C118" s="1919"/>
      <c r="D118" s="1919"/>
      <c r="E118" s="1919"/>
      <c r="F118" s="1919"/>
      <c r="G118" s="1919"/>
      <c r="H118" s="1919"/>
      <c r="I118" s="1919"/>
    </row>
    <row r="119" spans="2:9">
      <c r="G119" s="191"/>
    </row>
    <row r="120" spans="2:9">
      <c r="G120" s="191"/>
    </row>
    <row r="121" spans="2:9">
      <c r="B121" s="1921" t="s">
        <v>5299</v>
      </c>
      <c r="C121" s="1922"/>
      <c r="D121" s="1922"/>
      <c r="E121" s="1922"/>
      <c r="F121" s="1922"/>
      <c r="G121" s="1922"/>
      <c r="H121" s="1922"/>
      <c r="I121" s="1922"/>
    </row>
    <row r="122" spans="2:9">
      <c r="B122" s="1919" t="s">
        <v>5567</v>
      </c>
      <c r="C122" s="1919"/>
      <c r="D122" s="1919"/>
      <c r="E122" s="1919"/>
      <c r="F122" s="1919"/>
      <c r="G122" s="1919"/>
      <c r="H122" s="1919"/>
      <c r="I122" s="1919"/>
    </row>
    <row r="123" spans="2:9">
      <c r="B123" s="1919"/>
      <c r="C123" s="1919"/>
      <c r="D123" s="1919"/>
      <c r="E123" s="1919"/>
      <c r="F123" s="1919"/>
      <c r="G123" s="1919"/>
      <c r="H123" s="1919"/>
      <c r="I123" s="1919"/>
    </row>
    <row r="124" spans="2:9">
      <c r="B124" s="1919"/>
      <c r="C124" s="1919"/>
      <c r="D124" s="1919"/>
      <c r="E124" s="1919"/>
      <c r="F124" s="1919"/>
      <c r="G124" s="1919"/>
      <c r="H124" s="1919"/>
      <c r="I124" s="1919"/>
    </row>
    <row r="125" spans="2:9">
      <c r="B125" s="1919"/>
      <c r="C125" s="1919"/>
      <c r="D125" s="1919"/>
      <c r="E125" s="1919"/>
      <c r="F125" s="1919"/>
      <c r="G125" s="1919"/>
      <c r="H125" s="1919"/>
      <c r="I125" s="1919"/>
    </row>
    <row r="126" spans="2:9">
      <c r="B126" s="1919"/>
      <c r="C126" s="1919"/>
      <c r="D126" s="1919"/>
      <c r="E126" s="1919"/>
      <c r="F126" s="1919"/>
      <c r="G126" s="1919"/>
      <c r="H126" s="1919"/>
      <c r="I126" s="1919"/>
    </row>
    <row r="127" spans="2:9">
      <c r="B127" s="1919"/>
      <c r="C127" s="1919"/>
      <c r="D127" s="1919"/>
      <c r="E127" s="1919"/>
      <c r="F127" s="1919"/>
      <c r="G127" s="1919"/>
      <c r="H127" s="1919"/>
      <c r="I127" s="1919"/>
    </row>
    <row r="128" spans="2:9">
      <c r="B128" s="1919"/>
      <c r="C128" s="1919"/>
      <c r="D128" s="1919"/>
      <c r="E128" s="1919"/>
      <c r="F128" s="1919"/>
      <c r="G128" s="1919"/>
      <c r="H128" s="1919"/>
      <c r="I128" s="1919"/>
    </row>
    <row r="129" spans="2:9">
      <c r="B129" s="1919"/>
      <c r="C129" s="1919"/>
      <c r="D129" s="1919"/>
      <c r="E129" s="1919"/>
      <c r="F129" s="1919"/>
      <c r="G129" s="1919"/>
      <c r="H129" s="1919"/>
      <c r="I129" s="1919"/>
    </row>
    <row r="130" spans="2:9">
      <c r="B130" s="1919"/>
      <c r="C130" s="1919"/>
      <c r="D130" s="1919"/>
      <c r="E130" s="1919"/>
      <c r="F130" s="1919"/>
      <c r="G130" s="1919"/>
      <c r="H130" s="1919"/>
      <c r="I130" s="1919"/>
    </row>
    <row r="131" spans="2:9">
      <c r="B131" s="1919"/>
      <c r="C131" s="1919"/>
      <c r="D131" s="1919"/>
      <c r="E131" s="1919"/>
      <c r="F131" s="1919"/>
      <c r="G131" s="1919"/>
      <c r="H131" s="1919"/>
      <c r="I131" s="1919"/>
    </row>
    <row r="132" spans="2:9">
      <c r="B132" s="1919"/>
      <c r="C132" s="1919"/>
      <c r="D132" s="1919"/>
      <c r="E132" s="1919"/>
      <c r="F132" s="1919"/>
      <c r="G132" s="1919"/>
      <c r="H132" s="1919"/>
      <c r="I132" s="1919"/>
    </row>
    <row r="133" spans="2:9">
      <c r="B133" s="1919"/>
      <c r="C133" s="1919"/>
      <c r="D133" s="1919"/>
      <c r="E133" s="1919"/>
      <c r="F133" s="1919"/>
      <c r="G133" s="1919"/>
      <c r="H133" s="1919"/>
      <c r="I133" s="1919"/>
    </row>
    <row r="134" spans="2:9">
      <c r="B134" s="1919"/>
      <c r="C134" s="1919"/>
      <c r="D134" s="1919"/>
      <c r="E134" s="1919"/>
      <c r="F134" s="1919"/>
      <c r="G134" s="1919"/>
      <c r="H134" s="1919"/>
      <c r="I134" s="1919"/>
    </row>
    <row r="135" spans="2:9">
      <c r="B135" s="1919"/>
      <c r="C135" s="1919"/>
      <c r="D135" s="1919"/>
      <c r="E135" s="1919"/>
      <c r="F135" s="1919"/>
      <c r="G135" s="1919"/>
      <c r="H135" s="1919"/>
      <c r="I135" s="1919"/>
    </row>
    <row r="136" spans="2:9">
      <c r="B136" s="1919"/>
      <c r="C136" s="1919"/>
      <c r="D136" s="1919"/>
      <c r="E136" s="1919"/>
      <c r="F136" s="1919"/>
      <c r="G136" s="1919"/>
      <c r="H136" s="1919"/>
      <c r="I136" s="1919"/>
    </row>
    <row r="137" spans="2:9">
      <c r="B137" s="1919"/>
      <c r="C137" s="1919"/>
      <c r="D137" s="1919"/>
      <c r="E137" s="1919"/>
      <c r="F137" s="1919"/>
      <c r="G137" s="1919"/>
      <c r="H137" s="1919"/>
      <c r="I137" s="1919"/>
    </row>
    <row r="138" spans="2:9">
      <c r="B138" s="1919"/>
      <c r="C138" s="1919"/>
      <c r="D138" s="1919"/>
      <c r="E138" s="1919"/>
      <c r="F138" s="1919"/>
      <c r="G138" s="1919"/>
      <c r="H138" s="1919"/>
      <c r="I138" s="1919"/>
    </row>
    <row r="139" spans="2:9">
      <c r="B139" s="1919"/>
      <c r="C139" s="1919"/>
      <c r="D139" s="1919"/>
      <c r="E139" s="1919"/>
      <c r="F139" s="1919"/>
      <c r="G139" s="1919"/>
      <c r="H139" s="1919"/>
      <c r="I139" s="1919"/>
    </row>
    <row r="140" spans="2:9">
      <c r="B140" s="1919"/>
      <c r="C140" s="1919"/>
      <c r="D140" s="1919"/>
      <c r="E140" s="1919"/>
      <c r="F140" s="1919"/>
      <c r="G140" s="1919"/>
      <c r="H140" s="1919"/>
      <c r="I140" s="1919"/>
    </row>
    <row r="141" spans="2:9">
      <c r="B141" s="1919"/>
      <c r="C141" s="1919"/>
      <c r="D141" s="1919"/>
      <c r="E141" s="1919"/>
      <c r="F141" s="1919"/>
      <c r="G141" s="1919"/>
      <c r="H141" s="1919"/>
      <c r="I141" s="1919"/>
    </row>
    <row r="142" spans="2:9">
      <c r="B142" s="1919"/>
      <c r="C142" s="1919"/>
      <c r="D142" s="1919"/>
      <c r="E142" s="1919"/>
      <c r="F142" s="1919"/>
      <c r="G142" s="1919"/>
      <c r="H142" s="1919"/>
      <c r="I142" s="1919"/>
    </row>
    <row r="143" spans="2:9">
      <c r="B143" s="1919"/>
      <c r="C143" s="1919"/>
      <c r="D143" s="1919"/>
      <c r="E143" s="1919"/>
      <c r="F143" s="1919"/>
      <c r="G143" s="1919"/>
      <c r="H143" s="1919"/>
      <c r="I143" s="1919"/>
    </row>
    <row r="144" spans="2:9">
      <c r="B144" s="1919"/>
      <c r="C144" s="1919"/>
      <c r="D144" s="1919"/>
      <c r="E144" s="1919"/>
      <c r="F144" s="1919"/>
      <c r="G144" s="1919"/>
      <c r="H144" s="1919"/>
      <c r="I144" s="1919"/>
    </row>
    <row r="145" spans="2:9">
      <c r="B145" s="1919"/>
      <c r="C145" s="1919"/>
      <c r="D145" s="1919"/>
      <c r="E145" s="1919"/>
      <c r="F145" s="1919"/>
      <c r="G145" s="1919"/>
      <c r="H145" s="1919"/>
      <c r="I145" s="1919"/>
    </row>
    <row r="146" spans="2:9">
      <c r="B146" s="1919"/>
      <c r="C146" s="1919"/>
      <c r="D146" s="1919"/>
      <c r="E146" s="1919"/>
      <c r="F146" s="1919"/>
      <c r="G146" s="1919"/>
      <c r="H146" s="1919"/>
      <c r="I146" s="1919"/>
    </row>
    <row r="147" spans="2:9">
      <c r="B147" s="1919"/>
      <c r="C147" s="1919"/>
      <c r="D147" s="1919"/>
      <c r="E147" s="1919"/>
      <c r="F147" s="1919"/>
      <c r="G147" s="1919"/>
      <c r="H147" s="1919"/>
      <c r="I147" s="1919"/>
    </row>
    <row r="148" spans="2:9">
      <c r="B148" s="1919"/>
      <c r="C148" s="1919"/>
      <c r="D148" s="1919"/>
      <c r="E148" s="1919"/>
      <c r="F148" s="1919"/>
      <c r="G148" s="1919"/>
      <c r="H148" s="1919"/>
      <c r="I148" s="1919"/>
    </row>
    <row r="149" spans="2:9">
      <c r="B149" s="1919"/>
      <c r="C149" s="1919"/>
      <c r="D149" s="1919"/>
      <c r="E149" s="1919"/>
      <c r="F149" s="1919"/>
      <c r="G149" s="1919"/>
      <c r="H149" s="1919"/>
      <c r="I149" s="1919"/>
    </row>
    <row r="150" spans="2:9">
      <c r="B150" s="1919"/>
      <c r="C150" s="1919"/>
      <c r="D150" s="1919"/>
      <c r="E150" s="1919"/>
      <c r="F150" s="1919"/>
      <c r="G150" s="1919"/>
      <c r="H150" s="1919"/>
      <c r="I150" s="1919"/>
    </row>
    <row r="151" spans="2:9">
      <c r="B151" s="1919"/>
      <c r="C151" s="1919"/>
      <c r="D151" s="1919"/>
      <c r="E151" s="1919"/>
      <c r="F151" s="1919"/>
      <c r="G151" s="1919"/>
      <c r="H151" s="1919"/>
      <c r="I151" s="1919"/>
    </row>
    <row r="152" spans="2:9">
      <c r="B152" s="1919"/>
      <c r="C152" s="1919"/>
      <c r="D152" s="1919"/>
      <c r="E152" s="1919"/>
      <c r="F152" s="1919"/>
      <c r="G152" s="1919"/>
      <c r="H152" s="1919"/>
      <c r="I152" s="1919"/>
    </row>
    <row r="153" spans="2:9">
      <c r="B153" s="1919"/>
      <c r="C153" s="1919"/>
      <c r="D153" s="1919"/>
      <c r="E153" s="1919"/>
      <c r="F153" s="1919"/>
      <c r="G153" s="1919"/>
      <c r="H153" s="1919"/>
      <c r="I153" s="1919"/>
    </row>
    <row r="154" spans="2:9">
      <c r="B154" s="1919"/>
      <c r="C154" s="1919"/>
      <c r="D154" s="1919"/>
      <c r="E154" s="1919"/>
      <c r="F154" s="1919"/>
      <c r="G154" s="1919"/>
      <c r="H154" s="1919"/>
      <c r="I154" s="1919"/>
    </row>
    <row r="155" spans="2:9">
      <c r="B155" s="1919"/>
      <c r="C155" s="1919"/>
      <c r="D155" s="1919"/>
      <c r="E155" s="1919"/>
      <c r="F155" s="1919"/>
      <c r="G155" s="1919"/>
      <c r="H155" s="1919"/>
      <c r="I155" s="1919"/>
    </row>
  </sheetData>
  <mergeCells count="6">
    <mergeCell ref="B122:I155"/>
    <mergeCell ref="B49:I49"/>
    <mergeCell ref="B50:I81"/>
    <mergeCell ref="B84:I84"/>
    <mergeCell ref="B85:I118"/>
    <mergeCell ref="B121:I121"/>
  </mergeCells>
  <phoneticPr fontId="28" type="noConversion"/>
  <hyperlinks>
    <hyperlink ref="A1" location="集成交互服务列表!A1" display="返回"/>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dimension ref="A1:XFC20"/>
  <sheetViews>
    <sheetView zoomScaleNormal="100" workbookViewId="0">
      <selection activeCell="I2" sqref="I2:I5"/>
    </sheetView>
  </sheetViews>
  <sheetFormatPr defaultColWidth="9" defaultRowHeight="14.4"/>
  <cols>
    <col min="1" max="1" width="5.6640625" style="191" customWidth="1"/>
    <col min="2" max="2" width="5.6640625" style="190" customWidth="1"/>
    <col min="3" max="3" width="41" style="191" customWidth="1"/>
    <col min="4" max="4" width="7.77734375" style="190" customWidth="1"/>
    <col min="5" max="5" width="23.77734375" style="191" customWidth="1"/>
    <col min="6" max="6" width="13.6640625" style="191" customWidth="1"/>
    <col min="7" max="7" width="8.6640625" style="191" customWidth="1"/>
    <col min="8" max="8" width="26.33203125" style="191" customWidth="1"/>
    <col min="9" max="9" width="49.6640625" style="191" customWidth="1"/>
    <col min="10" max="16383" width="9" style="191"/>
    <col min="16384" max="16384" width="9" style="204"/>
  </cols>
  <sheetData>
    <row r="1" spans="1:9" s="190" customFormat="1" ht="25.5" customHeight="1">
      <c r="A1" s="195" t="s">
        <v>136</v>
      </c>
      <c r="B1" s="681" t="s">
        <v>14129</v>
      </c>
      <c r="C1" s="1132" t="s">
        <v>6993</v>
      </c>
      <c r="D1" s="682" t="s">
        <v>8249</v>
      </c>
      <c r="E1" s="682" t="s">
        <v>139</v>
      </c>
      <c r="F1" s="682" t="s">
        <v>140</v>
      </c>
      <c r="G1" s="682" t="s">
        <v>4857</v>
      </c>
      <c r="H1" s="682" t="s">
        <v>75</v>
      </c>
      <c r="I1" s="682" t="s">
        <v>142</v>
      </c>
    </row>
    <row r="2" spans="1:9" customFormat="1">
      <c r="B2" s="473">
        <v>1</v>
      </c>
      <c r="C2" s="479" t="s">
        <v>14130</v>
      </c>
      <c r="D2" s="680"/>
      <c r="E2" s="563" t="s">
        <v>6149</v>
      </c>
      <c r="F2" s="478" t="s">
        <v>6762</v>
      </c>
      <c r="G2" s="670"/>
      <c r="H2" s="474"/>
      <c r="I2" s="474" t="s">
        <v>14131</v>
      </c>
    </row>
    <row r="3" spans="1:9" customFormat="1">
      <c r="B3" s="473">
        <v>2</v>
      </c>
      <c r="C3" s="479" t="s">
        <v>6150</v>
      </c>
      <c r="D3" s="680"/>
      <c r="E3" s="563" t="s">
        <v>6151</v>
      </c>
      <c r="F3" s="478" t="s">
        <v>4542</v>
      </c>
      <c r="G3" s="670"/>
      <c r="H3" s="474"/>
      <c r="I3" s="474" t="s">
        <v>9401</v>
      </c>
    </row>
    <row r="4" spans="1:9" customFormat="1">
      <c r="B4" s="473">
        <v>3</v>
      </c>
      <c r="C4" s="479" t="s">
        <v>8197</v>
      </c>
      <c r="D4" s="680"/>
      <c r="E4" s="563" t="s">
        <v>8199</v>
      </c>
      <c r="F4" s="478" t="s">
        <v>14132</v>
      </c>
      <c r="G4" s="670"/>
      <c r="H4" s="474"/>
      <c r="I4" s="474" t="s">
        <v>9402</v>
      </c>
    </row>
    <row r="5" spans="1:9" customFormat="1">
      <c r="B5" s="473">
        <v>4</v>
      </c>
      <c r="C5" s="479" t="s">
        <v>8201</v>
      </c>
      <c r="D5" s="680"/>
      <c r="E5" s="563" t="s">
        <v>8200</v>
      </c>
      <c r="F5" s="478" t="s">
        <v>14133</v>
      </c>
      <c r="G5" s="670"/>
      <c r="H5" s="474"/>
      <c r="I5" s="474" t="s">
        <v>9403</v>
      </c>
    </row>
    <row r="6" spans="1:9" customFormat="1">
      <c r="B6" s="646">
        <v>5</v>
      </c>
      <c r="C6" s="885" t="s">
        <v>13372</v>
      </c>
      <c r="D6" s="871"/>
      <c r="E6" s="1273"/>
      <c r="F6" s="766"/>
      <c r="G6" s="763"/>
      <c r="H6" s="777"/>
      <c r="I6" s="777"/>
    </row>
    <row r="7" spans="1:9" s="191" customFormat="1">
      <c r="B7" s="1274" t="s">
        <v>14134</v>
      </c>
      <c r="C7" s="697" t="s">
        <v>14135</v>
      </c>
      <c r="D7" s="884" t="s">
        <v>7260</v>
      </c>
      <c r="E7" s="980" t="s">
        <v>5966</v>
      </c>
      <c r="F7" s="970" t="s">
        <v>6771</v>
      </c>
      <c r="G7" s="697" t="s">
        <v>1308</v>
      </c>
      <c r="H7" s="697" t="s">
        <v>5960</v>
      </c>
      <c r="I7" s="623" t="s">
        <v>9418</v>
      </c>
    </row>
    <row r="8" spans="1:9" s="191" customFormat="1">
      <c r="B8" s="1274" t="s">
        <v>13377</v>
      </c>
      <c r="C8" s="697" t="s">
        <v>13373</v>
      </c>
      <c r="D8" s="884" t="s">
        <v>7260</v>
      </c>
      <c r="E8" s="980" t="s">
        <v>5967</v>
      </c>
      <c r="F8" s="898" t="s">
        <v>6835</v>
      </c>
      <c r="G8" s="697" t="s">
        <v>1308</v>
      </c>
      <c r="H8" s="697" t="s">
        <v>5968</v>
      </c>
      <c r="I8" s="623" t="s">
        <v>6029</v>
      </c>
    </row>
    <row r="9" spans="1:9" s="191" customFormat="1">
      <c r="B9" s="1274" t="s">
        <v>13378</v>
      </c>
      <c r="C9" s="697" t="s">
        <v>14136</v>
      </c>
      <c r="D9" s="884" t="s">
        <v>14137</v>
      </c>
      <c r="E9" s="980" t="s">
        <v>5970</v>
      </c>
      <c r="F9" s="970" t="s">
        <v>14138</v>
      </c>
      <c r="G9" s="697"/>
      <c r="H9" s="697"/>
      <c r="I9" s="623" t="s">
        <v>6030</v>
      </c>
    </row>
    <row r="10" spans="1:9" s="191" customFormat="1">
      <c r="B10" s="1274" t="s">
        <v>13379</v>
      </c>
      <c r="C10" s="697" t="s">
        <v>13374</v>
      </c>
      <c r="D10" s="884" t="s">
        <v>13955</v>
      </c>
      <c r="E10" s="980" t="s">
        <v>5962</v>
      </c>
      <c r="F10" s="970" t="s">
        <v>5332</v>
      </c>
      <c r="G10" s="697"/>
      <c r="H10" s="697" t="s">
        <v>5963</v>
      </c>
      <c r="I10" s="623" t="s">
        <v>6031</v>
      </c>
    </row>
    <row r="11" spans="1:9" s="191" customFormat="1">
      <c r="B11" s="1274" t="s">
        <v>13380</v>
      </c>
      <c r="C11" s="697" t="s">
        <v>14139</v>
      </c>
      <c r="D11" s="884" t="s">
        <v>13955</v>
      </c>
      <c r="E11" s="980" t="s">
        <v>5972</v>
      </c>
      <c r="F11" s="898" t="s">
        <v>6835</v>
      </c>
      <c r="G11" s="697"/>
      <c r="H11" s="697" t="s">
        <v>5973</v>
      </c>
      <c r="I11" s="623" t="s">
        <v>6032</v>
      </c>
    </row>
    <row r="12" spans="1:9" s="121" customFormat="1">
      <c r="B12" s="871">
        <v>6</v>
      </c>
      <c r="C12" s="763" t="s">
        <v>13375</v>
      </c>
      <c r="D12" s="871"/>
      <c r="E12" s="1275" t="s">
        <v>14140</v>
      </c>
      <c r="F12" s="1276"/>
      <c r="G12" s="763"/>
      <c r="H12" s="763"/>
      <c r="I12" s="700"/>
    </row>
    <row r="13" spans="1:9" s="121" customFormat="1">
      <c r="B13" s="883" t="s">
        <v>12502</v>
      </c>
      <c r="C13" s="929" t="s">
        <v>13376</v>
      </c>
      <c r="D13" s="884" t="s">
        <v>13955</v>
      </c>
      <c r="E13" s="980" t="s">
        <v>5964</v>
      </c>
      <c r="F13" s="697" t="s">
        <v>14138</v>
      </c>
      <c r="G13" s="697" t="s">
        <v>1308</v>
      </c>
      <c r="H13" s="697" t="s">
        <v>5965</v>
      </c>
      <c r="I13" s="623" t="s">
        <v>6036</v>
      </c>
    </row>
    <row r="14" spans="1:9" s="121" customFormat="1">
      <c r="B14" s="883" t="s">
        <v>12504</v>
      </c>
      <c r="C14" s="929" t="s">
        <v>14141</v>
      </c>
      <c r="D14" s="884" t="s">
        <v>13955</v>
      </c>
      <c r="E14" s="980" t="s">
        <v>5975</v>
      </c>
      <c r="F14" s="697" t="s">
        <v>3734</v>
      </c>
      <c r="G14" s="697" t="s">
        <v>1308</v>
      </c>
      <c r="H14" s="697" t="s">
        <v>5976</v>
      </c>
      <c r="I14" s="623" t="s">
        <v>6037</v>
      </c>
    </row>
    <row r="15" spans="1:9" s="121" customFormat="1">
      <c r="B15" s="883" t="s">
        <v>12507</v>
      </c>
      <c r="C15" s="929" t="s">
        <v>14142</v>
      </c>
      <c r="D15" s="884" t="s">
        <v>13955</v>
      </c>
      <c r="E15" s="980" t="s">
        <v>5977</v>
      </c>
      <c r="F15" s="697" t="s">
        <v>14138</v>
      </c>
      <c r="G15" s="697"/>
      <c r="H15" s="697" t="s">
        <v>14143</v>
      </c>
      <c r="I15" s="623" t="s">
        <v>6039</v>
      </c>
    </row>
    <row r="16" spans="1:9" s="191" customFormat="1">
      <c r="B16" s="680">
        <v>7</v>
      </c>
      <c r="C16" s="670" t="s">
        <v>3157</v>
      </c>
      <c r="D16" s="680"/>
      <c r="E16" s="785" t="s">
        <v>6040</v>
      </c>
      <c r="F16" s="1348" t="s">
        <v>494</v>
      </c>
      <c r="G16" s="670" t="s">
        <v>1308</v>
      </c>
      <c r="H16" s="670"/>
      <c r="I16" s="623" t="s">
        <v>6041</v>
      </c>
    </row>
    <row r="17" spans="2:9" s="191" customFormat="1">
      <c r="B17" s="680">
        <v>8</v>
      </c>
      <c r="C17" s="670" t="s">
        <v>3489</v>
      </c>
      <c r="D17" s="680"/>
      <c r="E17" s="785" t="s">
        <v>6042</v>
      </c>
      <c r="F17" s="1348" t="s">
        <v>4553</v>
      </c>
      <c r="G17" s="670" t="s">
        <v>1308</v>
      </c>
      <c r="H17" s="670"/>
      <c r="I17" s="623" t="s">
        <v>6043</v>
      </c>
    </row>
    <row r="18" spans="2:9" s="191" customFormat="1" ht="22.5" customHeight="1">
      <c r="B18" s="805" t="s">
        <v>8825</v>
      </c>
      <c r="C18" s="1923" t="s">
        <v>13382</v>
      </c>
      <c r="D18" s="1924"/>
      <c r="E18" s="1924"/>
      <c r="F18" s="1924"/>
      <c r="G18" s="1924"/>
      <c r="H18" s="1924"/>
      <c r="I18" s="1924"/>
    </row>
    <row r="20" spans="2:9" s="191" customFormat="1">
      <c r="B20" s="190"/>
      <c r="C20" s="191" t="s">
        <v>6044</v>
      </c>
      <c r="D20" s="190"/>
    </row>
  </sheetData>
  <mergeCells count="1">
    <mergeCell ref="C18:I18"/>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XFC417"/>
  <sheetViews>
    <sheetView topLeftCell="B22" workbookViewId="0">
      <selection activeCell="B22" sqref="B22:I417"/>
    </sheetView>
  </sheetViews>
  <sheetFormatPr defaultColWidth="9" defaultRowHeight="14.4"/>
  <cols>
    <col min="1" max="1" width="5.6640625" style="191" customWidth="1"/>
    <col min="2" max="2" width="24.6640625" style="191" customWidth="1"/>
    <col min="3" max="3" width="8.6640625" style="191" customWidth="1"/>
    <col min="4" max="4" width="23.77734375" style="191" customWidth="1"/>
    <col min="5" max="5" width="13.6640625" style="191" customWidth="1"/>
    <col min="6" max="6" width="8.6640625" style="191" customWidth="1"/>
    <col min="7" max="7" width="8.44140625" style="190" customWidth="1"/>
    <col min="8" max="8" width="26.33203125" style="191" customWidth="1"/>
    <col min="9" max="9" width="49.6640625" style="191" customWidth="1"/>
    <col min="10" max="16383" width="9" style="191"/>
    <col min="16384" max="16384" width="9" style="204"/>
  </cols>
  <sheetData>
    <row r="1" spans="1:10" s="190" customFormat="1" ht="25.5" customHeight="1">
      <c r="A1" s="195" t="s">
        <v>136</v>
      </c>
      <c r="B1" s="184" t="s">
        <v>4862</v>
      </c>
      <c r="C1" s="185" t="s">
        <v>138</v>
      </c>
      <c r="D1" s="185" t="s">
        <v>139</v>
      </c>
      <c r="E1" s="185" t="s">
        <v>140</v>
      </c>
      <c r="F1" s="185" t="s">
        <v>141</v>
      </c>
      <c r="G1" s="185" t="s">
        <v>1477</v>
      </c>
      <c r="H1" s="185" t="s">
        <v>75</v>
      </c>
      <c r="I1" s="185" t="s">
        <v>142</v>
      </c>
    </row>
    <row r="2" spans="1:10" customFormat="1">
      <c r="B2" s="566" t="s">
        <v>9280</v>
      </c>
      <c r="C2" s="250"/>
      <c r="D2" s="563" t="s">
        <v>9327</v>
      </c>
      <c r="E2" s="567" t="s">
        <v>9304</v>
      </c>
      <c r="F2" s="250"/>
      <c r="G2" s="473"/>
      <c r="H2" s="474"/>
      <c r="I2" s="474" t="s">
        <v>9400</v>
      </c>
      <c r="J2" s="308"/>
    </row>
    <row r="3" spans="1:10" customFormat="1">
      <c r="B3" s="566" t="s">
        <v>9281</v>
      </c>
      <c r="C3" s="250"/>
      <c r="D3" s="563" t="s">
        <v>9328</v>
      </c>
      <c r="E3" s="567" t="s">
        <v>9305</v>
      </c>
      <c r="F3" s="250"/>
      <c r="G3" s="473"/>
      <c r="H3" s="474"/>
      <c r="I3" s="474" t="s">
        <v>9401</v>
      </c>
      <c r="J3" s="308"/>
    </row>
    <row r="4" spans="1:10" customFormat="1">
      <c r="B4" s="566" t="s">
        <v>9282</v>
      </c>
      <c r="C4" s="250"/>
      <c r="D4" s="563" t="s">
        <v>9329</v>
      </c>
      <c r="E4" s="567" t="s">
        <v>9304</v>
      </c>
      <c r="F4" s="250"/>
      <c r="G4" s="473"/>
      <c r="H4" s="474"/>
      <c r="I4" s="474" t="s">
        <v>9402</v>
      </c>
      <c r="J4" s="308"/>
    </row>
    <row r="5" spans="1:10" customFormat="1">
      <c r="B5" s="566" t="s">
        <v>9283</v>
      </c>
      <c r="C5" s="250"/>
      <c r="D5" s="563" t="s">
        <v>9330</v>
      </c>
      <c r="E5" s="567" t="s">
        <v>9308</v>
      </c>
      <c r="F5" s="250"/>
      <c r="G5" s="473"/>
      <c r="H5" s="474"/>
      <c r="I5" s="474" t="s">
        <v>9403</v>
      </c>
      <c r="J5" s="308"/>
    </row>
    <row r="6" spans="1:10" s="191" customFormat="1">
      <c r="B6" s="111" t="s">
        <v>6027</v>
      </c>
      <c r="C6" s="111"/>
      <c r="D6" s="247" t="s">
        <v>5966</v>
      </c>
      <c r="E6" s="461" t="s">
        <v>7856</v>
      </c>
      <c r="F6" s="222" t="s">
        <v>1308</v>
      </c>
      <c r="G6" s="238" t="s">
        <v>4520</v>
      </c>
      <c r="H6" s="222" t="s">
        <v>5960</v>
      </c>
      <c r="I6" s="9" t="s">
        <v>6045</v>
      </c>
    </row>
    <row r="7" spans="1:10" s="191" customFormat="1">
      <c r="B7" s="111" t="s">
        <v>6028</v>
      </c>
      <c r="C7" s="111"/>
      <c r="D7" s="247" t="s">
        <v>5967</v>
      </c>
      <c r="E7" s="346" t="s">
        <v>7857</v>
      </c>
      <c r="F7" s="222" t="s">
        <v>1308</v>
      </c>
      <c r="G7" s="238" t="s">
        <v>4520</v>
      </c>
      <c r="H7" s="222" t="s">
        <v>5968</v>
      </c>
      <c r="I7" s="9" t="s">
        <v>6046</v>
      </c>
    </row>
    <row r="8" spans="1:10" s="191" customFormat="1">
      <c r="B8" s="111" t="s">
        <v>5969</v>
      </c>
      <c r="C8" s="111"/>
      <c r="D8" s="247" t="s">
        <v>5970</v>
      </c>
      <c r="E8" s="461" t="s">
        <v>7854</v>
      </c>
      <c r="F8" s="222"/>
      <c r="G8" s="238" t="s">
        <v>4520</v>
      </c>
      <c r="H8" s="222"/>
      <c r="I8" s="9" t="s">
        <v>6047</v>
      </c>
    </row>
    <row r="9" spans="1:10" s="191" customFormat="1">
      <c r="B9" s="111" t="s">
        <v>5961</v>
      </c>
      <c r="C9" s="111"/>
      <c r="D9" s="247" t="s">
        <v>5962</v>
      </c>
      <c r="E9" s="461" t="s">
        <v>7858</v>
      </c>
      <c r="F9" s="222"/>
      <c r="G9" s="238" t="s">
        <v>4520</v>
      </c>
      <c r="H9" s="222" t="s">
        <v>5963</v>
      </c>
      <c r="I9" s="9" t="s">
        <v>6048</v>
      </c>
    </row>
    <row r="10" spans="1:10" s="191" customFormat="1">
      <c r="B10" s="111" t="s">
        <v>5971</v>
      </c>
      <c r="C10" s="111"/>
      <c r="D10" s="247" t="s">
        <v>5972</v>
      </c>
      <c r="E10" s="346" t="s">
        <v>7855</v>
      </c>
      <c r="F10" s="222"/>
      <c r="G10" s="238" t="s">
        <v>4520</v>
      </c>
      <c r="H10" s="222" t="s">
        <v>5973</v>
      </c>
      <c r="I10" s="9" t="s">
        <v>6049</v>
      </c>
    </row>
    <row r="11" spans="1:10" s="121" customFormat="1">
      <c r="B11" s="139" t="s">
        <v>6033</v>
      </c>
      <c r="C11" s="139"/>
      <c r="D11" s="282" t="s">
        <v>6034</v>
      </c>
      <c r="E11" s="462"/>
      <c r="F11" s="224"/>
      <c r="G11" s="279"/>
      <c r="H11" s="224"/>
      <c r="I11" s="9"/>
    </row>
    <row r="12" spans="1:10" s="121" customFormat="1">
      <c r="B12" s="173" t="s">
        <v>6035</v>
      </c>
      <c r="C12" s="175" t="s">
        <v>5022</v>
      </c>
      <c r="D12" s="283" t="s">
        <v>5964</v>
      </c>
      <c r="E12" s="225" t="s">
        <v>7854</v>
      </c>
      <c r="F12" s="225" t="s">
        <v>1308</v>
      </c>
      <c r="G12" s="266" t="s">
        <v>7859</v>
      </c>
      <c r="H12" s="225" t="s">
        <v>5965</v>
      </c>
      <c r="I12" s="9" t="s">
        <v>6050</v>
      </c>
    </row>
    <row r="13" spans="1:10" s="121" customFormat="1">
      <c r="B13" s="173" t="s">
        <v>5974</v>
      </c>
      <c r="C13" s="175" t="s">
        <v>5022</v>
      </c>
      <c r="D13" s="283" t="s">
        <v>5975</v>
      </c>
      <c r="E13" s="225" t="s">
        <v>3734</v>
      </c>
      <c r="F13" s="225" t="s">
        <v>1308</v>
      </c>
      <c r="G13" s="266" t="s">
        <v>7859</v>
      </c>
      <c r="H13" s="225" t="s">
        <v>5976</v>
      </c>
      <c r="I13" s="9" t="s">
        <v>6051</v>
      </c>
    </row>
    <row r="14" spans="1:10" s="121" customFormat="1">
      <c r="B14" s="173" t="s">
        <v>6038</v>
      </c>
      <c r="C14" s="175" t="s">
        <v>5022</v>
      </c>
      <c r="D14" s="283" t="s">
        <v>5977</v>
      </c>
      <c r="E14" s="225" t="s">
        <v>7860</v>
      </c>
      <c r="F14" s="225"/>
      <c r="G14" s="266" t="s">
        <v>7859</v>
      </c>
      <c r="H14" s="225" t="s">
        <v>7861</v>
      </c>
      <c r="I14" s="9" t="s">
        <v>6052</v>
      </c>
    </row>
    <row r="15" spans="1:10" s="191" customFormat="1">
      <c r="B15" s="111" t="s">
        <v>3157</v>
      </c>
      <c r="C15" s="111"/>
      <c r="D15" s="247" t="s">
        <v>6040</v>
      </c>
      <c r="E15" s="346" t="s">
        <v>494</v>
      </c>
      <c r="F15" s="222" t="s">
        <v>1308</v>
      </c>
      <c r="G15" s="238" t="s">
        <v>7859</v>
      </c>
      <c r="H15" s="222"/>
      <c r="I15" s="9" t="s">
        <v>6053</v>
      </c>
    </row>
    <row r="16" spans="1:10" s="191" customFormat="1">
      <c r="B16" s="111" t="s">
        <v>3489</v>
      </c>
      <c r="C16" s="111"/>
      <c r="D16" s="247" t="s">
        <v>6042</v>
      </c>
      <c r="E16" s="346" t="s">
        <v>7862</v>
      </c>
      <c r="F16" s="222" t="s">
        <v>1308</v>
      </c>
      <c r="G16" s="238" t="s">
        <v>7859</v>
      </c>
      <c r="H16" s="222"/>
      <c r="I16" s="9" t="s">
        <v>6054</v>
      </c>
    </row>
    <row r="17" spans="2:9" s="191" customFormat="1">
      <c r="G17" s="190"/>
    </row>
    <row r="19" spans="2:9" s="191" customFormat="1">
      <c r="B19" s="191" t="s">
        <v>6044</v>
      </c>
      <c r="G19" s="190"/>
    </row>
    <row r="21" spans="2:9">
      <c r="B21" s="1925" t="s">
        <v>607</v>
      </c>
      <c r="C21" s="1925"/>
      <c r="D21" s="1925"/>
      <c r="E21" s="1925"/>
      <c r="F21" s="1925"/>
      <c r="G21" s="1925"/>
      <c r="H21" s="1925"/>
      <c r="I21" s="1925"/>
    </row>
    <row r="22" spans="2:9">
      <c r="B22" s="1926" t="s">
        <v>9419</v>
      </c>
      <c r="C22" s="1927"/>
      <c r="D22" s="1927"/>
      <c r="E22" s="1927"/>
      <c r="F22" s="1927"/>
      <c r="G22" s="1927"/>
      <c r="H22" s="1927"/>
      <c r="I22" s="1928"/>
    </row>
    <row r="23" spans="2:9">
      <c r="B23" s="1929"/>
      <c r="C23" s="1930"/>
      <c r="D23" s="1930"/>
      <c r="E23" s="1930"/>
      <c r="F23" s="1930"/>
      <c r="G23" s="1930"/>
      <c r="H23" s="1930"/>
      <c r="I23" s="1931"/>
    </row>
    <row r="24" spans="2:9">
      <c r="B24" s="1929"/>
      <c r="C24" s="1930"/>
      <c r="D24" s="1930"/>
      <c r="E24" s="1930"/>
      <c r="F24" s="1930"/>
      <c r="G24" s="1930"/>
      <c r="H24" s="1930"/>
      <c r="I24" s="1931"/>
    </row>
    <row r="25" spans="2:9">
      <c r="B25" s="1929"/>
      <c r="C25" s="1930"/>
      <c r="D25" s="1930"/>
      <c r="E25" s="1930"/>
      <c r="F25" s="1930"/>
      <c r="G25" s="1930"/>
      <c r="H25" s="1930"/>
      <c r="I25" s="1931"/>
    </row>
    <row r="26" spans="2:9">
      <c r="B26" s="1929"/>
      <c r="C26" s="1930"/>
      <c r="D26" s="1930"/>
      <c r="E26" s="1930"/>
      <c r="F26" s="1930"/>
      <c r="G26" s="1930"/>
      <c r="H26" s="1930"/>
      <c r="I26" s="1931"/>
    </row>
    <row r="27" spans="2:9">
      <c r="B27" s="1929"/>
      <c r="C27" s="1930"/>
      <c r="D27" s="1930"/>
      <c r="E27" s="1930"/>
      <c r="F27" s="1930"/>
      <c r="G27" s="1930"/>
      <c r="H27" s="1930"/>
      <c r="I27" s="1931"/>
    </row>
    <row r="28" spans="2:9">
      <c r="B28" s="1929"/>
      <c r="C28" s="1930"/>
      <c r="D28" s="1930"/>
      <c r="E28" s="1930"/>
      <c r="F28" s="1930"/>
      <c r="G28" s="1930"/>
      <c r="H28" s="1930"/>
      <c r="I28" s="1931"/>
    </row>
    <row r="29" spans="2:9">
      <c r="B29" s="1929"/>
      <c r="C29" s="1930"/>
      <c r="D29" s="1930"/>
      <c r="E29" s="1930"/>
      <c r="F29" s="1930"/>
      <c r="G29" s="1930"/>
      <c r="H29" s="1930"/>
      <c r="I29" s="1931"/>
    </row>
    <row r="30" spans="2:9">
      <c r="B30" s="1929"/>
      <c r="C30" s="1930"/>
      <c r="D30" s="1930"/>
      <c r="E30" s="1930"/>
      <c r="F30" s="1930"/>
      <c r="G30" s="1930"/>
      <c r="H30" s="1930"/>
      <c r="I30" s="1931"/>
    </row>
    <row r="31" spans="2:9">
      <c r="B31" s="1929"/>
      <c r="C31" s="1930"/>
      <c r="D31" s="1930"/>
      <c r="E31" s="1930"/>
      <c r="F31" s="1930"/>
      <c r="G31" s="1930"/>
      <c r="H31" s="1930"/>
      <c r="I31" s="1931"/>
    </row>
    <row r="32" spans="2:9">
      <c r="B32" s="1929"/>
      <c r="C32" s="1930"/>
      <c r="D32" s="1930"/>
      <c r="E32" s="1930"/>
      <c r="F32" s="1930"/>
      <c r="G32" s="1930"/>
      <c r="H32" s="1930"/>
      <c r="I32" s="1931"/>
    </row>
    <row r="33" spans="2:9">
      <c r="B33" s="1929"/>
      <c r="C33" s="1930"/>
      <c r="D33" s="1930"/>
      <c r="E33" s="1930"/>
      <c r="F33" s="1930"/>
      <c r="G33" s="1930"/>
      <c r="H33" s="1930"/>
      <c r="I33" s="1931"/>
    </row>
    <row r="34" spans="2:9">
      <c r="B34" s="1929"/>
      <c r="C34" s="1930"/>
      <c r="D34" s="1930"/>
      <c r="E34" s="1930"/>
      <c r="F34" s="1930"/>
      <c r="G34" s="1930"/>
      <c r="H34" s="1930"/>
      <c r="I34" s="1931"/>
    </row>
    <row r="35" spans="2:9">
      <c r="B35" s="1929"/>
      <c r="C35" s="1930"/>
      <c r="D35" s="1930"/>
      <c r="E35" s="1930"/>
      <c r="F35" s="1930"/>
      <c r="G35" s="1930"/>
      <c r="H35" s="1930"/>
      <c r="I35" s="1931"/>
    </row>
    <row r="36" spans="2:9">
      <c r="B36" s="1929"/>
      <c r="C36" s="1930"/>
      <c r="D36" s="1930"/>
      <c r="E36" s="1930"/>
      <c r="F36" s="1930"/>
      <c r="G36" s="1930"/>
      <c r="H36" s="1930"/>
      <c r="I36" s="1931"/>
    </row>
    <row r="37" spans="2:9">
      <c r="B37" s="1929"/>
      <c r="C37" s="1930"/>
      <c r="D37" s="1930"/>
      <c r="E37" s="1930"/>
      <c r="F37" s="1930"/>
      <c r="G37" s="1930"/>
      <c r="H37" s="1930"/>
      <c r="I37" s="1931"/>
    </row>
    <row r="38" spans="2:9">
      <c r="B38" s="1929"/>
      <c r="C38" s="1930"/>
      <c r="D38" s="1930"/>
      <c r="E38" s="1930"/>
      <c r="F38" s="1930"/>
      <c r="G38" s="1930"/>
      <c r="H38" s="1930"/>
      <c r="I38" s="1931"/>
    </row>
    <row r="39" spans="2:9">
      <c r="B39" s="1929"/>
      <c r="C39" s="1930"/>
      <c r="D39" s="1930"/>
      <c r="E39" s="1930"/>
      <c r="F39" s="1930"/>
      <c r="G39" s="1930"/>
      <c r="H39" s="1930"/>
      <c r="I39" s="1931"/>
    </row>
    <row r="40" spans="2:9">
      <c r="B40" s="1929"/>
      <c r="C40" s="1930"/>
      <c r="D40" s="1930"/>
      <c r="E40" s="1930"/>
      <c r="F40" s="1930"/>
      <c r="G40" s="1930"/>
      <c r="H40" s="1930"/>
      <c r="I40" s="1931"/>
    </row>
    <row r="41" spans="2:9">
      <c r="B41" s="1929"/>
      <c r="C41" s="1930"/>
      <c r="D41" s="1930"/>
      <c r="E41" s="1930"/>
      <c r="F41" s="1930"/>
      <c r="G41" s="1930"/>
      <c r="H41" s="1930"/>
      <c r="I41" s="1931"/>
    </row>
    <row r="42" spans="2:9">
      <c r="B42" s="1929"/>
      <c r="C42" s="1930"/>
      <c r="D42" s="1930"/>
      <c r="E42" s="1930"/>
      <c r="F42" s="1930"/>
      <c r="G42" s="1930"/>
      <c r="H42" s="1930"/>
      <c r="I42" s="1931"/>
    </row>
    <row r="43" spans="2:9">
      <c r="B43" s="1929"/>
      <c r="C43" s="1930"/>
      <c r="D43" s="1930"/>
      <c r="E43" s="1930"/>
      <c r="F43" s="1930"/>
      <c r="G43" s="1930"/>
      <c r="H43" s="1930"/>
      <c r="I43" s="1931"/>
    </row>
    <row r="44" spans="2:9">
      <c r="B44" s="1929"/>
      <c r="C44" s="1930"/>
      <c r="D44" s="1930"/>
      <c r="E44" s="1930"/>
      <c r="F44" s="1930"/>
      <c r="G44" s="1930"/>
      <c r="H44" s="1930"/>
      <c r="I44" s="1931"/>
    </row>
    <row r="45" spans="2:9">
      <c r="B45" s="1929"/>
      <c r="C45" s="1930"/>
      <c r="D45" s="1930"/>
      <c r="E45" s="1930"/>
      <c r="F45" s="1930"/>
      <c r="G45" s="1930"/>
      <c r="H45" s="1930"/>
      <c r="I45" s="1931"/>
    </row>
    <row r="46" spans="2:9">
      <c r="B46" s="1929"/>
      <c r="C46" s="1930"/>
      <c r="D46" s="1930"/>
      <c r="E46" s="1930"/>
      <c r="F46" s="1930"/>
      <c r="G46" s="1930"/>
      <c r="H46" s="1930"/>
      <c r="I46" s="1931"/>
    </row>
    <row r="47" spans="2:9">
      <c r="B47" s="1929"/>
      <c r="C47" s="1930"/>
      <c r="D47" s="1930"/>
      <c r="E47" s="1930"/>
      <c r="F47" s="1930"/>
      <c r="G47" s="1930"/>
      <c r="H47" s="1930"/>
      <c r="I47" s="1931"/>
    </row>
    <row r="48" spans="2:9">
      <c r="B48" s="1929"/>
      <c r="C48" s="1930"/>
      <c r="D48" s="1930"/>
      <c r="E48" s="1930"/>
      <c r="F48" s="1930"/>
      <c r="G48" s="1930"/>
      <c r="H48" s="1930"/>
      <c r="I48" s="1931"/>
    </row>
    <row r="49" spans="2:9">
      <c r="B49" s="1929"/>
      <c r="C49" s="1930"/>
      <c r="D49" s="1930"/>
      <c r="E49" s="1930"/>
      <c r="F49" s="1930"/>
      <c r="G49" s="1930"/>
      <c r="H49" s="1930"/>
      <c r="I49" s="1931"/>
    </row>
    <row r="50" spans="2:9">
      <c r="B50" s="1929"/>
      <c r="C50" s="1930"/>
      <c r="D50" s="1930"/>
      <c r="E50" s="1930"/>
      <c r="F50" s="1930"/>
      <c r="G50" s="1930"/>
      <c r="H50" s="1930"/>
      <c r="I50" s="1931"/>
    </row>
    <row r="51" spans="2:9">
      <c r="B51" s="1929"/>
      <c r="C51" s="1930"/>
      <c r="D51" s="1930"/>
      <c r="E51" s="1930"/>
      <c r="F51" s="1930"/>
      <c r="G51" s="1930"/>
      <c r="H51" s="1930"/>
      <c r="I51" s="1931"/>
    </row>
    <row r="52" spans="2:9">
      <c r="B52" s="1929"/>
      <c r="C52" s="1930"/>
      <c r="D52" s="1930"/>
      <c r="E52" s="1930"/>
      <c r="F52" s="1930"/>
      <c r="G52" s="1930"/>
      <c r="H52" s="1930"/>
      <c r="I52" s="1931"/>
    </row>
    <row r="53" spans="2:9">
      <c r="B53" s="1929"/>
      <c r="C53" s="1930"/>
      <c r="D53" s="1930"/>
      <c r="E53" s="1930"/>
      <c r="F53" s="1930"/>
      <c r="G53" s="1930"/>
      <c r="H53" s="1930"/>
      <c r="I53" s="1931"/>
    </row>
    <row r="54" spans="2:9">
      <c r="B54" s="1929"/>
      <c r="C54" s="1930"/>
      <c r="D54" s="1930"/>
      <c r="E54" s="1930"/>
      <c r="F54" s="1930"/>
      <c r="G54" s="1930"/>
      <c r="H54" s="1930"/>
      <c r="I54" s="1931"/>
    </row>
    <row r="55" spans="2:9">
      <c r="B55" s="1929"/>
      <c r="C55" s="1930"/>
      <c r="D55" s="1930"/>
      <c r="E55" s="1930"/>
      <c r="F55" s="1930"/>
      <c r="G55" s="1930"/>
      <c r="H55" s="1930"/>
      <c r="I55" s="1931"/>
    </row>
    <row r="56" spans="2:9">
      <c r="B56" s="1929"/>
      <c r="C56" s="1930"/>
      <c r="D56" s="1930"/>
      <c r="E56" s="1930"/>
      <c r="F56" s="1930"/>
      <c r="G56" s="1930"/>
      <c r="H56" s="1930"/>
      <c r="I56" s="1931"/>
    </row>
    <row r="57" spans="2:9">
      <c r="B57" s="1929"/>
      <c r="C57" s="1930"/>
      <c r="D57" s="1930"/>
      <c r="E57" s="1930"/>
      <c r="F57" s="1930"/>
      <c r="G57" s="1930"/>
      <c r="H57" s="1930"/>
      <c r="I57" s="1931"/>
    </row>
    <row r="58" spans="2:9">
      <c r="B58" s="1929"/>
      <c r="C58" s="1930"/>
      <c r="D58" s="1930"/>
      <c r="E58" s="1930"/>
      <c r="F58" s="1930"/>
      <c r="G58" s="1930"/>
      <c r="H58" s="1930"/>
      <c r="I58" s="1931"/>
    </row>
    <row r="59" spans="2:9">
      <c r="B59" s="1929"/>
      <c r="C59" s="1930"/>
      <c r="D59" s="1930"/>
      <c r="E59" s="1930"/>
      <c r="F59" s="1930"/>
      <c r="G59" s="1930"/>
      <c r="H59" s="1930"/>
      <c r="I59" s="1931"/>
    </row>
    <row r="60" spans="2:9">
      <c r="B60" s="1929"/>
      <c r="C60" s="1930"/>
      <c r="D60" s="1930"/>
      <c r="E60" s="1930"/>
      <c r="F60" s="1930"/>
      <c r="G60" s="1930"/>
      <c r="H60" s="1930"/>
      <c r="I60" s="1931"/>
    </row>
    <row r="61" spans="2:9">
      <c r="B61" s="1929"/>
      <c r="C61" s="1930"/>
      <c r="D61" s="1930"/>
      <c r="E61" s="1930"/>
      <c r="F61" s="1930"/>
      <c r="G61" s="1930"/>
      <c r="H61" s="1930"/>
      <c r="I61" s="1931"/>
    </row>
    <row r="62" spans="2:9">
      <c r="B62" s="1929"/>
      <c r="C62" s="1930"/>
      <c r="D62" s="1930"/>
      <c r="E62" s="1930"/>
      <c r="F62" s="1930"/>
      <c r="G62" s="1930"/>
      <c r="H62" s="1930"/>
      <c r="I62" s="1931"/>
    </row>
    <row r="63" spans="2:9">
      <c r="B63" s="1929"/>
      <c r="C63" s="1930"/>
      <c r="D63" s="1930"/>
      <c r="E63" s="1930"/>
      <c r="F63" s="1930"/>
      <c r="G63" s="1930"/>
      <c r="H63" s="1930"/>
      <c r="I63" s="1931"/>
    </row>
    <row r="64" spans="2:9">
      <c r="B64" s="1929"/>
      <c r="C64" s="1930"/>
      <c r="D64" s="1930"/>
      <c r="E64" s="1930"/>
      <c r="F64" s="1930"/>
      <c r="G64" s="1930"/>
      <c r="H64" s="1930"/>
      <c r="I64" s="1931"/>
    </row>
    <row r="65" spans="2:9">
      <c r="B65" s="1929"/>
      <c r="C65" s="1930"/>
      <c r="D65" s="1930"/>
      <c r="E65" s="1930"/>
      <c r="F65" s="1930"/>
      <c r="G65" s="1930"/>
      <c r="H65" s="1930"/>
      <c r="I65" s="1931"/>
    </row>
    <row r="66" spans="2:9">
      <c r="B66" s="1929"/>
      <c r="C66" s="1930"/>
      <c r="D66" s="1930"/>
      <c r="E66" s="1930"/>
      <c r="F66" s="1930"/>
      <c r="G66" s="1930"/>
      <c r="H66" s="1930"/>
      <c r="I66" s="1931"/>
    </row>
    <row r="67" spans="2:9">
      <c r="B67" s="1929"/>
      <c r="C67" s="1930"/>
      <c r="D67" s="1930"/>
      <c r="E67" s="1930"/>
      <c r="F67" s="1930"/>
      <c r="G67" s="1930"/>
      <c r="H67" s="1930"/>
      <c r="I67" s="1931"/>
    </row>
    <row r="68" spans="2:9">
      <c r="B68" s="1929"/>
      <c r="C68" s="1930"/>
      <c r="D68" s="1930"/>
      <c r="E68" s="1930"/>
      <c r="F68" s="1930"/>
      <c r="G68" s="1930"/>
      <c r="H68" s="1930"/>
      <c r="I68" s="1931"/>
    </row>
    <row r="69" spans="2:9">
      <c r="B69" s="1929"/>
      <c r="C69" s="1930"/>
      <c r="D69" s="1930"/>
      <c r="E69" s="1930"/>
      <c r="F69" s="1930"/>
      <c r="G69" s="1930"/>
      <c r="H69" s="1930"/>
      <c r="I69" s="1931"/>
    </row>
    <row r="70" spans="2:9">
      <c r="B70" s="1929"/>
      <c r="C70" s="1930"/>
      <c r="D70" s="1930"/>
      <c r="E70" s="1930"/>
      <c r="F70" s="1930"/>
      <c r="G70" s="1930"/>
      <c r="H70" s="1930"/>
      <c r="I70" s="1931"/>
    </row>
    <row r="71" spans="2:9">
      <c r="B71" s="1929"/>
      <c r="C71" s="1930"/>
      <c r="D71" s="1930"/>
      <c r="E71" s="1930"/>
      <c r="F71" s="1930"/>
      <c r="G71" s="1930"/>
      <c r="H71" s="1930"/>
      <c r="I71" s="1931"/>
    </row>
    <row r="72" spans="2:9">
      <c r="B72" s="1929"/>
      <c r="C72" s="1930"/>
      <c r="D72" s="1930"/>
      <c r="E72" s="1930"/>
      <c r="F72" s="1930"/>
      <c r="G72" s="1930"/>
      <c r="H72" s="1930"/>
      <c r="I72" s="1931"/>
    </row>
    <row r="73" spans="2:9">
      <c r="B73" s="1929"/>
      <c r="C73" s="1930"/>
      <c r="D73" s="1930"/>
      <c r="E73" s="1930"/>
      <c r="F73" s="1930"/>
      <c r="G73" s="1930"/>
      <c r="H73" s="1930"/>
      <c r="I73" s="1931"/>
    </row>
    <row r="74" spans="2:9">
      <c r="B74" s="1929"/>
      <c r="C74" s="1930"/>
      <c r="D74" s="1930"/>
      <c r="E74" s="1930"/>
      <c r="F74" s="1930"/>
      <c r="G74" s="1930"/>
      <c r="H74" s="1930"/>
      <c r="I74" s="1931"/>
    </row>
    <row r="75" spans="2:9">
      <c r="B75" s="1929"/>
      <c r="C75" s="1930"/>
      <c r="D75" s="1930"/>
      <c r="E75" s="1930"/>
      <c r="F75" s="1930"/>
      <c r="G75" s="1930"/>
      <c r="H75" s="1930"/>
      <c r="I75" s="1931"/>
    </row>
    <row r="76" spans="2:9">
      <c r="B76" s="1929"/>
      <c r="C76" s="1930"/>
      <c r="D76" s="1930"/>
      <c r="E76" s="1930"/>
      <c r="F76" s="1930"/>
      <c r="G76" s="1930"/>
      <c r="H76" s="1930"/>
      <c r="I76" s="1931"/>
    </row>
    <row r="77" spans="2:9">
      <c r="B77" s="1929"/>
      <c r="C77" s="1930"/>
      <c r="D77" s="1930"/>
      <c r="E77" s="1930"/>
      <c r="F77" s="1930"/>
      <c r="G77" s="1930"/>
      <c r="H77" s="1930"/>
      <c r="I77" s="1931"/>
    </row>
    <row r="78" spans="2:9">
      <c r="B78" s="1929"/>
      <c r="C78" s="1930"/>
      <c r="D78" s="1930"/>
      <c r="E78" s="1930"/>
      <c r="F78" s="1930"/>
      <c r="G78" s="1930"/>
      <c r="H78" s="1930"/>
      <c r="I78" s="1931"/>
    </row>
    <row r="79" spans="2:9">
      <c r="B79" s="1929"/>
      <c r="C79" s="1930"/>
      <c r="D79" s="1930"/>
      <c r="E79" s="1930"/>
      <c r="F79" s="1930"/>
      <c r="G79" s="1930"/>
      <c r="H79" s="1930"/>
      <c r="I79" s="1931"/>
    </row>
    <row r="80" spans="2:9">
      <c r="B80" s="1929"/>
      <c r="C80" s="1930"/>
      <c r="D80" s="1930"/>
      <c r="E80" s="1930"/>
      <c r="F80" s="1930"/>
      <c r="G80" s="1930"/>
      <c r="H80" s="1930"/>
      <c r="I80" s="1931"/>
    </row>
    <row r="81" spans="2:9">
      <c r="B81" s="1929"/>
      <c r="C81" s="1930"/>
      <c r="D81" s="1930"/>
      <c r="E81" s="1930"/>
      <c r="F81" s="1930"/>
      <c r="G81" s="1930"/>
      <c r="H81" s="1930"/>
      <c r="I81" s="1931"/>
    </row>
    <row r="82" spans="2:9">
      <c r="B82" s="1929"/>
      <c r="C82" s="1930"/>
      <c r="D82" s="1930"/>
      <c r="E82" s="1930"/>
      <c r="F82" s="1930"/>
      <c r="G82" s="1930"/>
      <c r="H82" s="1930"/>
      <c r="I82" s="1931"/>
    </row>
    <row r="83" spans="2:9">
      <c r="B83" s="1929"/>
      <c r="C83" s="1930"/>
      <c r="D83" s="1930"/>
      <c r="E83" s="1930"/>
      <c r="F83" s="1930"/>
      <c r="G83" s="1930"/>
      <c r="H83" s="1930"/>
      <c r="I83" s="1931"/>
    </row>
    <row r="84" spans="2:9">
      <c r="B84" s="1929"/>
      <c r="C84" s="1930"/>
      <c r="D84" s="1930"/>
      <c r="E84" s="1930"/>
      <c r="F84" s="1930"/>
      <c r="G84" s="1930"/>
      <c r="H84" s="1930"/>
      <c r="I84" s="1931"/>
    </row>
    <row r="85" spans="2:9">
      <c r="B85" s="1929"/>
      <c r="C85" s="1930"/>
      <c r="D85" s="1930"/>
      <c r="E85" s="1930"/>
      <c r="F85" s="1930"/>
      <c r="G85" s="1930"/>
      <c r="H85" s="1930"/>
      <c r="I85" s="1931"/>
    </row>
    <row r="86" spans="2:9">
      <c r="B86" s="1929"/>
      <c r="C86" s="1930"/>
      <c r="D86" s="1930"/>
      <c r="E86" s="1930"/>
      <c r="F86" s="1930"/>
      <c r="G86" s="1930"/>
      <c r="H86" s="1930"/>
      <c r="I86" s="1931"/>
    </row>
    <row r="87" spans="2:9">
      <c r="B87" s="1929"/>
      <c r="C87" s="1930"/>
      <c r="D87" s="1930"/>
      <c r="E87" s="1930"/>
      <c r="F87" s="1930"/>
      <c r="G87" s="1930"/>
      <c r="H87" s="1930"/>
      <c r="I87" s="1931"/>
    </row>
    <row r="88" spans="2:9">
      <c r="B88" s="1929"/>
      <c r="C88" s="1930"/>
      <c r="D88" s="1930"/>
      <c r="E88" s="1930"/>
      <c r="F88" s="1930"/>
      <c r="G88" s="1930"/>
      <c r="H88" s="1930"/>
      <c r="I88" s="1931"/>
    </row>
    <row r="89" spans="2:9">
      <c r="B89" s="1929"/>
      <c r="C89" s="1930"/>
      <c r="D89" s="1930"/>
      <c r="E89" s="1930"/>
      <c r="F89" s="1930"/>
      <c r="G89" s="1930"/>
      <c r="H89" s="1930"/>
      <c r="I89" s="1931"/>
    </row>
    <row r="90" spans="2:9">
      <c r="B90" s="1929"/>
      <c r="C90" s="1930"/>
      <c r="D90" s="1930"/>
      <c r="E90" s="1930"/>
      <c r="F90" s="1930"/>
      <c r="G90" s="1930"/>
      <c r="H90" s="1930"/>
      <c r="I90" s="1931"/>
    </row>
    <row r="91" spans="2:9">
      <c r="B91" s="1929"/>
      <c r="C91" s="1930"/>
      <c r="D91" s="1930"/>
      <c r="E91" s="1930"/>
      <c r="F91" s="1930"/>
      <c r="G91" s="1930"/>
      <c r="H91" s="1930"/>
      <c r="I91" s="1931"/>
    </row>
    <row r="92" spans="2:9">
      <c r="B92" s="1929"/>
      <c r="C92" s="1930"/>
      <c r="D92" s="1930"/>
      <c r="E92" s="1930"/>
      <c r="F92" s="1930"/>
      <c r="G92" s="1930"/>
      <c r="H92" s="1930"/>
      <c r="I92" s="1931"/>
    </row>
    <row r="93" spans="2:9">
      <c r="B93" s="1929"/>
      <c r="C93" s="1930"/>
      <c r="D93" s="1930"/>
      <c r="E93" s="1930"/>
      <c r="F93" s="1930"/>
      <c r="G93" s="1930"/>
      <c r="H93" s="1930"/>
      <c r="I93" s="1931"/>
    </row>
    <row r="94" spans="2:9">
      <c r="B94" s="1929"/>
      <c r="C94" s="1930"/>
      <c r="D94" s="1930"/>
      <c r="E94" s="1930"/>
      <c r="F94" s="1930"/>
      <c r="G94" s="1930"/>
      <c r="H94" s="1930"/>
      <c r="I94" s="1931"/>
    </row>
    <row r="95" spans="2:9">
      <c r="B95" s="1929"/>
      <c r="C95" s="1930"/>
      <c r="D95" s="1930"/>
      <c r="E95" s="1930"/>
      <c r="F95" s="1930"/>
      <c r="G95" s="1930"/>
      <c r="H95" s="1930"/>
      <c r="I95" s="1931"/>
    </row>
    <row r="96" spans="2:9">
      <c r="B96" s="1929"/>
      <c r="C96" s="1930"/>
      <c r="D96" s="1930"/>
      <c r="E96" s="1930"/>
      <c r="F96" s="1930"/>
      <c r="G96" s="1930"/>
      <c r="H96" s="1930"/>
      <c r="I96" s="1931"/>
    </row>
    <row r="97" spans="2:9">
      <c r="B97" s="1929"/>
      <c r="C97" s="1930"/>
      <c r="D97" s="1930"/>
      <c r="E97" s="1930"/>
      <c r="F97" s="1930"/>
      <c r="G97" s="1930"/>
      <c r="H97" s="1930"/>
      <c r="I97" s="1931"/>
    </row>
    <row r="98" spans="2:9">
      <c r="B98" s="1929"/>
      <c r="C98" s="1930"/>
      <c r="D98" s="1930"/>
      <c r="E98" s="1930"/>
      <c r="F98" s="1930"/>
      <c r="G98" s="1930"/>
      <c r="H98" s="1930"/>
      <c r="I98" s="1931"/>
    </row>
    <row r="99" spans="2:9">
      <c r="B99" s="1929"/>
      <c r="C99" s="1930"/>
      <c r="D99" s="1930"/>
      <c r="E99" s="1930"/>
      <c r="F99" s="1930"/>
      <c r="G99" s="1930"/>
      <c r="H99" s="1930"/>
      <c r="I99" s="1931"/>
    </row>
    <row r="100" spans="2:9">
      <c r="B100" s="1929"/>
      <c r="C100" s="1930"/>
      <c r="D100" s="1930"/>
      <c r="E100" s="1930"/>
      <c r="F100" s="1930"/>
      <c r="G100" s="1930"/>
      <c r="H100" s="1930"/>
      <c r="I100" s="1931"/>
    </row>
    <row r="101" spans="2:9">
      <c r="B101" s="1929"/>
      <c r="C101" s="1930"/>
      <c r="D101" s="1930"/>
      <c r="E101" s="1930"/>
      <c r="F101" s="1930"/>
      <c r="G101" s="1930"/>
      <c r="H101" s="1930"/>
      <c r="I101" s="1931"/>
    </row>
    <row r="102" spans="2:9">
      <c r="B102" s="1929"/>
      <c r="C102" s="1930"/>
      <c r="D102" s="1930"/>
      <c r="E102" s="1930"/>
      <c r="F102" s="1930"/>
      <c r="G102" s="1930"/>
      <c r="H102" s="1930"/>
      <c r="I102" s="1931"/>
    </row>
    <row r="103" spans="2:9">
      <c r="B103" s="1929"/>
      <c r="C103" s="1930"/>
      <c r="D103" s="1930"/>
      <c r="E103" s="1930"/>
      <c r="F103" s="1930"/>
      <c r="G103" s="1930"/>
      <c r="H103" s="1930"/>
      <c r="I103" s="1931"/>
    </row>
    <row r="104" spans="2:9">
      <c r="B104" s="1929"/>
      <c r="C104" s="1930"/>
      <c r="D104" s="1930"/>
      <c r="E104" s="1930"/>
      <c r="F104" s="1930"/>
      <c r="G104" s="1930"/>
      <c r="H104" s="1930"/>
      <c r="I104" s="1931"/>
    </row>
    <row r="105" spans="2:9">
      <c r="B105" s="1929"/>
      <c r="C105" s="1930"/>
      <c r="D105" s="1930"/>
      <c r="E105" s="1930"/>
      <c r="F105" s="1930"/>
      <c r="G105" s="1930"/>
      <c r="H105" s="1930"/>
      <c r="I105" s="1931"/>
    </row>
    <row r="106" spans="2:9">
      <c r="B106" s="1929"/>
      <c r="C106" s="1930"/>
      <c r="D106" s="1930"/>
      <c r="E106" s="1930"/>
      <c r="F106" s="1930"/>
      <c r="G106" s="1930"/>
      <c r="H106" s="1930"/>
      <c r="I106" s="1931"/>
    </row>
    <row r="107" spans="2:9">
      <c r="B107" s="1929"/>
      <c r="C107" s="1930"/>
      <c r="D107" s="1930"/>
      <c r="E107" s="1930"/>
      <c r="F107" s="1930"/>
      <c r="G107" s="1930"/>
      <c r="H107" s="1930"/>
      <c r="I107" s="1931"/>
    </row>
    <row r="108" spans="2:9">
      <c r="B108" s="1929"/>
      <c r="C108" s="1930"/>
      <c r="D108" s="1930"/>
      <c r="E108" s="1930"/>
      <c r="F108" s="1930"/>
      <c r="G108" s="1930"/>
      <c r="H108" s="1930"/>
      <c r="I108" s="1931"/>
    </row>
    <row r="109" spans="2:9">
      <c r="B109" s="1929"/>
      <c r="C109" s="1930"/>
      <c r="D109" s="1930"/>
      <c r="E109" s="1930"/>
      <c r="F109" s="1930"/>
      <c r="G109" s="1930"/>
      <c r="H109" s="1930"/>
      <c r="I109" s="1931"/>
    </row>
    <row r="110" spans="2:9">
      <c r="B110" s="1929"/>
      <c r="C110" s="1930"/>
      <c r="D110" s="1930"/>
      <c r="E110" s="1930"/>
      <c r="F110" s="1930"/>
      <c r="G110" s="1930"/>
      <c r="H110" s="1930"/>
      <c r="I110" s="1931"/>
    </row>
    <row r="111" spans="2:9">
      <c r="B111" s="1929"/>
      <c r="C111" s="1930"/>
      <c r="D111" s="1930"/>
      <c r="E111" s="1930"/>
      <c r="F111" s="1930"/>
      <c r="G111" s="1930"/>
      <c r="H111" s="1930"/>
      <c r="I111" s="1931"/>
    </row>
    <row r="112" spans="2:9">
      <c r="B112" s="1929"/>
      <c r="C112" s="1930"/>
      <c r="D112" s="1930"/>
      <c r="E112" s="1930"/>
      <c r="F112" s="1930"/>
      <c r="G112" s="1930"/>
      <c r="H112" s="1930"/>
      <c r="I112" s="1931"/>
    </row>
    <row r="113" spans="2:9">
      <c r="B113" s="1929"/>
      <c r="C113" s="1930"/>
      <c r="D113" s="1930"/>
      <c r="E113" s="1930"/>
      <c r="F113" s="1930"/>
      <c r="G113" s="1930"/>
      <c r="H113" s="1930"/>
      <c r="I113" s="1931"/>
    </row>
    <row r="114" spans="2:9">
      <c r="B114" s="1929"/>
      <c r="C114" s="1930"/>
      <c r="D114" s="1930"/>
      <c r="E114" s="1930"/>
      <c r="F114" s="1930"/>
      <c r="G114" s="1930"/>
      <c r="H114" s="1930"/>
      <c r="I114" s="1931"/>
    </row>
    <row r="115" spans="2:9">
      <c r="B115" s="1929"/>
      <c r="C115" s="1930"/>
      <c r="D115" s="1930"/>
      <c r="E115" s="1930"/>
      <c r="F115" s="1930"/>
      <c r="G115" s="1930"/>
      <c r="H115" s="1930"/>
      <c r="I115" s="1931"/>
    </row>
    <row r="116" spans="2:9">
      <c r="B116" s="1929"/>
      <c r="C116" s="1930"/>
      <c r="D116" s="1930"/>
      <c r="E116" s="1930"/>
      <c r="F116" s="1930"/>
      <c r="G116" s="1930"/>
      <c r="H116" s="1930"/>
      <c r="I116" s="1931"/>
    </row>
    <row r="117" spans="2:9">
      <c r="B117" s="1929"/>
      <c r="C117" s="1930"/>
      <c r="D117" s="1930"/>
      <c r="E117" s="1930"/>
      <c r="F117" s="1930"/>
      <c r="G117" s="1930"/>
      <c r="H117" s="1930"/>
      <c r="I117" s="1931"/>
    </row>
    <row r="118" spans="2:9">
      <c r="B118" s="1929"/>
      <c r="C118" s="1930"/>
      <c r="D118" s="1930"/>
      <c r="E118" s="1930"/>
      <c r="F118" s="1930"/>
      <c r="G118" s="1930"/>
      <c r="H118" s="1930"/>
      <c r="I118" s="1931"/>
    </row>
    <row r="119" spans="2:9">
      <c r="B119" s="1929"/>
      <c r="C119" s="1930"/>
      <c r="D119" s="1930"/>
      <c r="E119" s="1930"/>
      <c r="F119" s="1930"/>
      <c r="G119" s="1930"/>
      <c r="H119" s="1930"/>
      <c r="I119" s="1931"/>
    </row>
    <row r="120" spans="2:9">
      <c r="B120" s="1929"/>
      <c r="C120" s="1930"/>
      <c r="D120" s="1930"/>
      <c r="E120" s="1930"/>
      <c r="F120" s="1930"/>
      <c r="G120" s="1930"/>
      <c r="H120" s="1930"/>
      <c r="I120" s="1931"/>
    </row>
    <row r="121" spans="2:9">
      <c r="B121" s="1929"/>
      <c r="C121" s="1930"/>
      <c r="D121" s="1930"/>
      <c r="E121" s="1930"/>
      <c r="F121" s="1930"/>
      <c r="G121" s="1930"/>
      <c r="H121" s="1930"/>
      <c r="I121" s="1931"/>
    </row>
    <row r="122" spans="2:9">
      <c r="B122" s="1929"/>
      <c r="C122" s="1930"/>
      <c r="D122" s="1930"/>
      <c r="E122" s="1930"/>
      <c r="F122" s="1930"/>
      <c r="G122" s="1930"/>
      <c r="H122" s="1930"/>
      <c r="I122" s="1931"/>
    </row>
    <row r="123" spans="2:9">
      <c r="B123" s="1929"/>
      <c r="C123" s="1930"/>
      <c r="D123" s="1930"/>
      <c r="E123" s="1930"/>
      <c r="F123" s="1930"/>
      <c r="G123" s="1930"/>
      <c r="H123" s="1930"/>
      <c r="I123" s="1931"/>
    </row>
    <row r="124" spans="2:9">
      <c r="B124" s="1929"/>
      <c r="C124" s="1930"/>
      <c r="D124" s="1930"/>
      <c r="E124" s="1930"/>
      <c r="F124" s="1930"/>
      <c r="G124" s="1930"/>
      <c r="H124" s="1930"/>
      <c r="I124" s="1931"/>
    </row>
    <row r="125" spans="2:9">
      <c r="B125" s="1929"/>
      <c r="C125" s="1930"/>
      <c r="D125" s="1930"/>
      <c r="E125" s="1930"/>
      <c r="F125" s="1930"/>
      <c r="G125" s="1930"/>
      <c r="H125" s="1930"/>
      <c r="I125" s="1931"/>
    </row>
    <row r="126" spans="2:9">
      <c r="B126" s="1929"/>
      <c r="C126" s="1930"/>
      <c r="D126" s="1930"/>
      <c r="E126" s="1930"/>
      <c r="F126" s="1930"/>
      <c r="G126" s="1930"/>
      <c r="H126" s="1930"/>
      <c r="I126" s="1931"/>
    </row>
    <row r="127" spans="2:9">
      <c r="B127" s="1929"/>
      <c r="C127" s="1930"/>
      <c r="D127" s="1930"/>
      <c r="E127" s="1930"/>
      <c r="F127" s="1930"/>
      <c r="G127" s="1930"/>
      <c r="H127" s="1930"/>
      <c r="I127" s="1931"/>
    </row>
    <row r="128" spans="2:9">
      <c r="B128" s="1929"/>
      <c r="C128" s="1930"/>
      <c r="D128" s="1930"/>
      <c r="E128" s="1930"/>
      <c r="F128" s="1930"/>
      <c r="G128" s="1930"/>
      <c r="H128" s="1930"/>
      <c r="I128" s="1931"/>
    </row>
    <row r="129" spans="2:9">
      <c r="B129" s="1929"/>
      <c r="C129" s="1930"/>
      <c r="D129" s="1930"/>
      <c r="E129" s="1930"/>
      <c r="F129" s="1930"/>
      <c r="G129" s="1930"/>
      <c r="H129" s="1930"/>
      <c r="I129" s="1931"/>
    </row>
    <row r="130" spans="2:9">
      <c r="B130" s="1929"/>
      <c r="C130" s="1930"/>
      <c r="D130" s="1930"/>
      <c r="E130" s="1930"/>
      <c r="F130" s="1930"/>
      <c r="G130" s="1930"/>
      <c r="H130" s="1930"/>
      <c r="I130" s="1931"/>
    </row>
    <row r="131" spans="2:9">
      <c r="B131" s="1929"/>
      <c r="C131" s="1930"/>
      <c r="D131" s="1930"/>
      <c r="E131" s="1930"/>
      <c r="F131" s="1930"/>
      <c r="G131" s="1930"/>
      <c r="H131" s="1930"/>
      <c r="I131" s="1931"/>
    </row>
    <row r="132" spans="2:9">
      <c r="B132" s="1929"/>
      <c r="C132" s="1930"/>
      <c r="D132" s="1930"/>
      <c r="E132" s="1930"/>
      <c r="F132" s="1930"/>
      <c r="G132" s="1930"/>
      <c r="H132" s="1930"/>
      <c r="I132" s="1931"/>
    </row>
    <row r="133" spans="2:9">
      <c r="B133" s="1929"/>
      <c r="C133" s="1930"/>
      <c r="D133" s="1930"/>
      <c r="E133" s="1930"/>
      <c r="F133" s="1930"/>
      <c r="G133" s="1930"/>
      <c r="H133" s="1930"/>
      <c r="I133" s="1931"/>
    </row>
    <row r="134" spans="2:9">
      <c r="B134" s="1929"/>
      <c r="C134" s="1930"/>
      <c r="D134" s="1930"/>
      <c r="E134" s="1930"/>
      <c r="F134" s="1930"/>
      <c r="G134" s="1930"/>
      <c r="H134" s="1930"/>
      <c r="I134" s="1931"/>
    </row>
    <row r="135" spans="2:9">
      <c r="B135" s="1929"/>
      <c r="C135" s="1930"/>
      <c r="D135" s="1930"/>
      <c r="E135" s="1930"/>
      <c r="F135" s="1930"/>
      <c r="G135" s="1930"/>
      <c r="H135" s="1930"/>
      <c r="I135" s="1931"/>
    </row>
    <row r="136" spans="2:9">
      <c r="B136" s="1929"/>
      <c r="C136" s="1930"/>
      <c r="D136" s="1930"/>
      <c r="E136" s="1930"/>
      <c r="F136" s="1930"/>
      <c r="G136" s="1930"/>
      <c r="H136" s="1930"/>
      <c r="I136" s="1931"/>
    </row>
    <row r="137" spans="2:9">
      <c r="B137" s="1929"/>
      <c r="C137" s="1930"/>
      <c r="D137" s="1930"/>
      <c r="E137" s="1930"/>
      <c r="F137" s="1930"/>
      <c r="G137" s="1930"/>
      <c r="H137" s="1930"/>
      <c r="I137" s="1931"/>
    </row>
    <row r="138" spans="2:9">
      <c r="B138" s="1929"/>
      <c r="C138" s="1930"/>
      <c r="D138" s="1930"/>
      <c r="E138" s="1930"/>
      <c r="F138" s="1930"/>
      <c r="G138" s="1930"/>
      <c r="H138" s="1930"/>
      <c r="I138" s="1931"/>
    </row>
    <row r="139" spans="2:9">
      <c r="B139" s="1929"/>
      <c r="C139" s="1930"/>
      <c r="D139" s="1930"/>
      <c r="E139" s="1930"/>
      <c r="F139" s="1930"/>
      <c r="G139" s="1930"/>
      <c r="H139" s="1930"/>
      <c r="I139" s="1931"/>
    </row>
    <row r="140" spans="2:9">
      <c r="B140" s="1929"/>
      <c r="C140" s="1930"/>
      <c r="D140" s="1930"/>
      <c r="E140" s="1930"/>
      <c r="F140" s="1930"/>
      <c r="G140" s="1930"/>
      <c r="H140" s="1930"/>
      <c r="I140" s="1931"/>
    </row>
    <row r="141" spans="2:9">
      <c r="B141" s="1929"/>
      <c r="C141" s="1930"/>
      <c r="D141" s="1930"/>
      <c r="E141" s="1930"/>
      <c r="F141" s="1930"/>
      <c r="G141" s="1930"/>
      <c r="H141" s="1930"/>
      <c r="I141" s="1931"/>
    </row>
    <row r="142" spans="2:9">
      <c r="B142" s="1929"/>
      <c r="C142" s="1930"/>
      <c r="D142" s="1930"/>
      <c r="E142" s="1930"/>
      <c r="F142" s="1930"/>
      <c r="G142" s="1930"/>
      <c r="H142" s="1930"/>
      <c r="I142" s="1931"/>
    </row>
    <row r="143" spans="2:9">
      <c r="B143" s="1929"/>
      <c r="C143" s="1930"/>
      <c r="D143" s="1930"/>
      <c r="E143" s="1930"/>
      <c r="F143" s="1930"/>
      <c r="G143" s="1930"/>
      <c r="H143" s="1930"/>
      <c r="I143" s="1931"/>
    </row>
    <row r="144" spans="2:9">
      <c r="B144" s="1929"/>
      <c r="C144" s="1930"/>
      <c r="D144" s="1930"/>
      <c r="E144" s="1930"/>
      <c r="F144" s="1930"/>
      <c r="G144" s="1930"/>
      <c r="H144" s="1930"/>
      <c r="I144" s="1931"/>
    </row>
    <row r="145" spans="2:9">
      <c r="B145" s="1929"/>
      <c r="C145" s="1930"/>
      <c r="D145" s="1930"/>
      <c r="E145" s="1930"/>
      <c r="F145" s="1930"/>
      <c r="G145" s="1930"/>
      <c r="H145" s="1930"/>
      <c r="I145" s="1931"/>
    </row>
    <row r="146" spans="2:9">
      <c r="B146" s="1929"/>
      <c r="C146" s="1930"/>
      <c r="D146" s="1930"/>
      <c r="E146" s="1930"/>
      <c r="F146" s="1930"/>
      <c r="G146" s="1930"/>
      <c r="H146" s="1930"/>
      <c r="I146" s="1931"/>
    </row>
    <row r="147" spans="2:9">
      <c r="B147" s="1929"/>
      <c r="C147" s="1930"/>
      <c r="D147" s="1930"/>
      <c r="E147" s="1930"/>
      <c r="F147" s="1930"/>
      <c r="G147" s="1930"/>
      <c r="H147" s="1930"/>
      <c r="I147" s="1931"/>
    </row>
    <row r="148" spans="2:9">
      <c r="B148" s="1929"/>
      <c r="C148" s="1930"/>
      <c r="D148" s="1930"/>
      <c r="E148" s="1930"/>
      <c r="F148" s="1930"/>
      <c r="G148" s="1930"/>
      <c r="H148" s="1930"/>
      <c r="I148" s="1931"/>
    </row>
    <row r="149" spans="2:9">
      <c r="B149" s="1929"/>
      <c r="C149" s="1930"/>
      <c r="D149" s="1930"/>
      <c r="E149" s="1930"/>
      <c r="F149" s="1930"/>
      <c r="G149" s="1930"/>
      <c r="H149" s="1930"/>
      <c r="I149" s="1931"/>
    </row>
    <row r="150" spans="2:9">
      <c r="B150" s="1929"/>
      <c r="C150" s="1930"/>
      <c r="D150" s="1930"/>
      <c r="E150" s="1930"/>
      <c r="F150" s="1930"/>
      <c r="G150" s="1930"/>
      <c r="H150" s="1930"/>
      <c r="I150" s="1931"/>
    </row>
    <row r="151" spans="2:9">
      <c r="B151" s="1929"/>
      <c r="C151" s="1930"/>
      <c r="D151" s="1930"/>
      <c r="E151" s="1930"/>
      <c r="F151" s="1930"/>
      <c r="G151" s="1930"/>
      <c r="H151" s="1930"/>
      <c r="I151" s="1931"/>
    </row>
    <row r="152" spans="2:9">
      <c r="B152" s="1929"/>
      <c r="C152" s="1930"/>
      <c r="D152" s="1930"/>
      <c r="E152" s="1930"/>
      <c r="F152" s="1930"/>
      <c r="G152" s="1930"/>
      <c r="H152" s="1930"/>
      <c r="I152" s="1931"/>
    </row>
    <row r="153" spans="2:9">
      <c r="B153" s="1929"/>
      <c r="C153" s="1930"/>
      <c r="D153" s="1930"/>
      <c r="E153" s="1930"/>
      <c r="F153" s="1930"/>
      <c r="G153" s="1930"/>
      <c r="H153" s="1930"/>
      <c r="I153" s="1931"/>
    </row>
    <row r="154" spans="2:9">
      <c r="B154" s="1929"/>
      <c r="C154" s="1930"/>
      <c r="D154" s="1930"/>
      <c r="E154" s="1930"/>
      <c r="F154" s="1930"/>
      <c r="G154" s="1930"/>
      <c r="H154" s="1930"/>
      <c r="I154" s="1931"/>
    </row>
    <row r="155" spans="2:9">
      <c r="B155" s="1929"/>
      <c r="C155" s="1930"/>
      <c r="D155" s="1930"/>
      <c r="E155" s="1930"/>
      <c r="F155" s="1930"/>
      <c r="G155" s="1930"/>
      <c r="H155" s="1930"/>
      <c r="I155" s="1931"/>
    </row>
    <row r="156" spans="2:9">
      <c r="B156" s="1929"/>
      <c r="C156" s="1930"/>
      <c r="D156" s="1930"/>
      <c r="E156" s="1930"/>
      <c r="F156" s="1930"/>
      <c r="G156" s="1930"/>
      <c r="H156" s="1930"/>
      <c r="I156" s="1931"/>
    </row>
    <row r="157" spans="2:9">
      <c r="B157" s="1929"/>
      <c r="C157" s="1930"/>
      <c r="D157" s="1930"/>
      <c r="E157" s="1930"/>
      <c r="F157" s="1930"/>
      <c r="G157" s="1930"/>
      <c r="H157" s="1930"/>
      <c r="I157" s="1931"/>
    </row>
    <row r="158" spans="2:9">
      <c r="B158" s="1929"/>
      <c r="C158" s="1930"/>
      <c r="D158" s="1930"/>
      <c r="E158" s="1930"/>
      <c r="F158" s="1930"/>
      <c r="G158" s="1930"/>
      <c r="H158" s="1930"/>
      <c r="I158" s="1931"/>
    </row>
    <row r="159" spans="2:9">
      <c r="B159" s="1929"/>
      <c r="C159" s="1930"/>
      <c r="D159" s="1930"/>
      <c r="E159" s="1930"/>
      <c r="F159" s="1930"/>
      <c r="G159" s="1930"/>
      <c r="H159" s="1930"/>
      <c r="I159" s="1931"/>
    </row>
    <row r="160" spans="2:9">
      <c r="B160" s="1929"/>
      <c r="C160" s="1930"/>
      <c r="D160" s="1930"/>
      <c r="E160" s="1930"/>
      <c r="F160" s="1930"/>
      <c r="G160" s="1930"/>
      <c r="H160" s="1930"/>
      <c r="I160" s="1931"/>
    </row>
    <row r="161" spans="2:9">
      <c r="B161" s="1929"/>
      <c r="C161" s="1930"/>
      <c r="D161" s="1930"/>
      <c r="E161" s="1930"/>
      <c r="F161" s="1930"/>
      <c r="G161" s="1930"/>
      <c r="H161" s="1930"/>
      <c r="I161" s="1931"/>
    </row>
    <row r="162" spans="2:9">
      <c r="B162" s="1929"/>
      <c r="C162" s="1930"/>
      <c r="D162" s="1930"/>
      <c r="E162" s="1930"/>
      <c r="F162" s="1930"/>
      <c r="G162" s="1930"/>
      <c r="H162" s="1930"/>
      <c r="I162" s="1931"/>
    </row>
    <row r="163" spans="2:9">
      <c r="B163" s="1929"/>
      <c r="C163" s="1930"/>
      <c r="D163" s="1930"/>
      <c r="E163" s="1930"/>
      <c r="F163" s="1930"/>
      <c r="G163" s="1930"/>
      <c r="H163" s="1930"/>
      <c r="I163" s="1931"/>
    </row>
    <row r="164" spans="2:9">
      <c r="B164" s="1929"/>
      <c r="C164" s="1930"/>
      <c r="D164" s="1930"/>
      <c r="E164" s="1930"/>
      <c r="F164" s="1930"/>
      <c r="G164" s="1930"/>
      <c r="H164" s="1930"/>
      <c r="I164" s="1931"/>
    </row>
    <row r="165" spans="2:9">
      <c r="B165" s="1929"/>
      <c r="C165" s="1930"/>
      <c r="D165" s="1930"/>
      <c r="E165" s="1930"/>
      <c r="F165" s="1930"/>
      <c r="G165" s="1930"/>
      <c r="H165" s="1930"/>
      <c r="I165" s="1931"/>
    </row>
    <row r="166" spans="2:9">
      <c r="B166" s="1929"/>
      <c r="C166" s="1930"/>
      <c r="D166" s="1930"/>
      <c r="E166" s="1930"/>
      <c r="F166" s="1930"/>
      <c r="G166" s="1930"/>
      <c r="H166" s="1930"/>
      <c r="I166" s="1931"/>
    </row>
    <row r="167" spans="2:9">
      <c r="B167" s="1929"/>
      <c r="C167" s="1930"/>
      <c r="D167" s="1930"/>
      <c r="E167" s="1930"/>
      <c r="F167" s="1930"/>
      <c r="G167" s="1930"/>
      <c r="H167" s="1930"/>
      <c r="I167" s="1931"/>
    </row>
    <row r="168" spans="2:9">
      <c r="B168" s="1929"/>
      <c r="C168" s="1930"/>
      <c r="D168" s="1930"/>
      <c r="E168" s="1930"/>
      <c r="F168" s="1930"/>
      <c r="G168" s="1930"/>
      <c r="H168" s="1930"/>
      <c r="I168" s="1931"/>
    </row>
    <row r="169" spans="2:9">
      <c r="B169" s="1929"/>
      <c r="C169" s="1930"/>
      <c r="D169" s="1930"/>
      <c r="E169" s="1930"/>
      <c r="F169" s="1930"/>
      <c r="G169" s="1930"/>
      <c r="H169" s="1930"/>
      <c r="I169" s="1931"/>
    </row>
    <row r="170" spans="2:9">
      <c r="B170" s="1929"/>
      <c r="C170" s="1930"/>
      <c r="D170" s="1930"/>
      <c r="E170" s="1930"/>
      <c r="F170" s="1930"/>
      <c r="G170" s="1930"/>
      <c r="H170" s="1930"/>
      <c r="I170" s="1931"/>
    </row>
    <row r="171" spans="2:9">
      <c r="B171" s="1929"/>
      <c r="C171" s="1930"/>
      <c r="D171" s="1930"/>
      <c r="E171" s="1930"/>
      <c r="F171" s="1930"/>
      <c r="G171" s="1930"/>
      <c r="H171" s="1930"/>
      <c r="I171" s="1931"/>
    </row>
    <row r="172" spans="2:9">
      <c r="B172" s="1929"/>
      <c r="C172" s="1930"/>
      <c r="D172" s="1930"/>
      <c r="E172" s="1930"/>
      <c r="F172" s="1930"/>
      <c r="G172" s="1930"/>
      <c r="H172" s="1930"/>
      <c r="I172" s="1931"/>
    </row>
    <row r="173" spans="2:9">
      <c r="B173" s="1929"/>
      <c r="C173" s="1930"/>
      <c r="D173" s="1930"/>
      <c r="E173" s="1930"/>
      <c r="F173" s="1930"/>
      <c r="G173" s="1930"/>
      <c r="H173" s="1930"/>
      <c r="I173" s="1931"/>
    </row>
    <row r="174" spans="2:9">
      <c r="B174" s="1929"/>
      <c r="C174" s="1930"/>
      <c r="D174" s="1930"/>
      <c r="E174" s="1930"/>
      <c r="F174" s="1930"/>
      <c r="G174" s="1930"/>
      <c r="H174" s="1930"/>
      <c r="I174" s="1931"/>
    </row>
    <row r="175" spans="2:9">
      <c r="B175" s="1929"/>
      <c r="C175" s="1930"/>
      <c r="D175" s="1930"/>
      <c r="E175" s="1930"/>
      <c r="F175" s="1930"/>
      <c r="G175" s="1930"/>
      <c r="H175" s="1930"/>
      <c r="I175" s="1931"/>
    </row>
    <row r="176" spans="2:9">
      <c r="B176" s="1929"/>
      <c r="C176" s="1930"/>
      <c r="D176" s="1930"/>
      <c r="E176" s="1930"/>
      <c r="F176" s="1930"/>
      <c r="G176" s="1930"/>
      <c r="H176" s="1930"/>
      <c r="I176" s="1931"/>
    </row>
    <row r="177" spans="2:9">
      <c r="B177" s="1929"/>
      <c r="C177" s="1930"/>
      <c r="D177" s="1930"/>
      <c r="E177" s="1930"/>
      <c r="F177" s="1930"/>
      <c r="G177" s="1930"/>
      <c r="H177" s="1930"/>
      <c r="I177" s="1931"/>
    </row>
    <row r="178" spans="2:9">
      <c r="B178" s="1929"/>
      <c r="C178" s="1930"/>
      <c r="D178" s="1930"/>
      <c r="E178" s="1930"/>
      <c r="F178" s="1930"/>
      <c r="G178" s="1930"/>
      <c r="H178" s="1930"/>
      <c r="I178" s="1931"/>
    </row>
    <row r="179" spans="2:9">
      <c r="B179" s="1929"/>
      <c r="C179" s="1930"/>
      <c r="D179" s="1930"/>
      <c r="E179" s="1930"/>
      <c r="F179" s="1930"/>
      <c r="G179" s="1930"/>
      <c r="H179" s="1930"/>
      <c r="I179" s="1931"/>
    </row>
    <row r="180" spans="2:9">
      <c r="B180" s="1929"/>
      <c r="C180" s="1930"/>
      <c r="D180" s="1930"/>
      <c r="E180" s="1930"/>
      <c r="F180" s="1930"/>
      <c r="G180" s="1930"/>
      <c r="H180" s="1930"/>
      <c r="I180" s="1931"/>
    </row>
    <row r="181" spans="2:9">
      <c r="B181" s="1929"/>
      <c r="C181" s="1930"/>
      <c r="D181" s="1930"/>
      <c r="E181" s="1930"/>
      <c r="F181" s="1930"/>
      <c r="G181" s="1930"/>
      <c r="H181" s="1930"/>
      <c r="I181" s="1931"/>
    </row>
    <row r="182" spans="2:9">
      <c r="B182" s="1929"/>
      <c r="C182" s="1930"/>
      <c r="D182" s="1930"/>
      <c r="E182" s="1930"/>
      <c r="F182" s="1930"/>
      <c r="G182" s="1930"/>
      <c r="H182" s="1930"/>
      <c r="I182" s="1931"/>
    </row>
    <row r="183" spans="2:9">
      <c r="B183" s="1929"/>
      <c r="C183" s="1930"/>
      <c r="D183" s="1930"/>
      <c r="E183" s="1930"/>
      <c r="F183" s="1930"/>
      <c r="G183" s="1930"/>
      <c r="H183" s="1930"/>
      <c r="I183" s="1931"/>
    </row>
    <row r="184" spans="2:9">
      <c r="B184" s="1929"/>
      <c r="C184" s="1930"/>
      <c r="D184" s="1930"/>
      <c r="E184" s="1930"/>
      <c r="F184" s="1930"/>
      <c r="G184" s="1930"/>
      <c r="H184" s="1930"/>
      <c r="I184" s="1931"/>
    </row>
    <row r="185" spans="2:9">
      <c r="B185" s="1929"/>
      <c r="C185" s="1930"/>
      <c r="D185" s="1930"/>
      <c r="E185" s="1930"/>
      <c r="F185" s="1930"/>
      <c r="G185" s="1930"/>
      <c r="H185" s="1930"/>
      <c r="I185" s="1931"/>
    </row>
    <row r="186" spans="2:9">
      <c r="B186" s="1929"/>
      <c r="C186" s="1930"/>
      <c r="D186" s="1930"/>
      <c r="E186" s="1930"/>
      <c r="F186" s="1930"/>
      <c r="G186" s="1930"/>
      <c r="H186" s="1930"/>
      <c r="I186" s="1931"/>
    </row>
    <row r="187" spans="2:9">
      <c r="B187" s="1929"/>
      <c r="C187" s="1930"/>
      <c r="D187" s="1930"/>
      <c r="E187" s="1930"/>
      <c r="F187" s="1930"/>
      <c r="G187" s="1930"/>
      <c r="H187" s="1930"/>
      <c r="I187" s="1931"/>
    </row>
    <row r="188" spans="2:9">
      <c r="B188" s="1929"/>
      <c r="C188" s="1930"/>
      <c r="D188" s="1930"/>
      <c r="E188" s="1930"/>
      <c r="F188" s="1930"/>
      <c r="G188" s="1930"/>
      <c r="H188" s="1930"/>
      <c r="I188" s="1931"/>
    </row>
    <row r="189" spans="2:9">
      <c r="B189" s="1929"/>
      <c r="C189" s="1930"/>
      <c r="D189" s="1930"/>
      <c r="E189" s="1930"/>
      <c r="F189" s="1930"/>
      <c r="G189" s="1930"/>
      <c r="H189" s="1930"/>
      <c r="I189" s="1931"/>
    </row>
    <row r="190" spans="2:9">
      <c r="B190" s="1929"/>
      <c r="C190" s="1930"/>
      <c r="D190" s="1930"/>
      <c r="E190" s="1930"/>
      <c r="F190" s="1930"/>
      <c r="G190" s="1930"/>
      <c r="H190" s="1930"/>
      <c r="I190" s="1931"/>
    </row>
    <row r="191" spans="2:9">
      <c r="B191" s="1929"/>
      <c r="C191" s="1930"/>
      <c r="D191" s="1930"/>
      <c r="E191" s="1930"/>
      <c r="F191" s="1930"/>
      <c r="G191" s="1930"/>
      <c r="H191" s="1930"/>
      <c r="I191" s="1931"/>
    </row>
    <row r="192" spans="2:9">
      <c r="B192" s="1929"/>
      <c r="C192" s="1930"/>
      <c r="D192" s="1930"/>
      <c r="E192" s="1930"/>
      <c r="F192" s="1930"/>
      <c r="G192" s="1930"/>
      <c r="H192" s="1930"/>
      <c r="I192" s="1931"/>
    </row>
    <row r="193" spans="2:9">
      <c r="B193" s="1929"/>
      <c r="C193" s="1930"/>
      <c r="D193" s="1930"/>
      <c r="E193" s="1930"/>
      <c r="F193" s="1930"/>
      <c r="G193" s="1930"/>
      <c r="H193" s="1930"/>
      <c r="I193" s="1931"/>
    </row>
    <row r="194" spans="2:9">
      <c r="B194" s="1929"/>
      <c r="C194" s="1930"/>
      <c r="D194" s="1930"/>
      <c r="E194" s="1930"/>
      <c r="F194" s="1930"/>
      <c r="G194" s="1930"/>
      <c r="H194" s="1930"/>
      <c r="I194" s="1931"/>
    </row>
    <row r="195" spans="2:9">
      <c r="B195" s="1929"/>
      <c r="C195" s="1930"/>
      <c r="D195" s="1930"/>
      <c r="E195" s="1930"/>
      <c r="F195" s="1930"/>
      <c r="G195" s="1930"/>
      <c r="H195" s="1930"/>
      <c r="I195" s="1931"/>
    </row>
    <row r="196" spans="2:9">
      <c r="B196" s="1929"/>
      <c r="C196" s="1930"/>
      <c r="D196" s="1930"/>
      <c r="E196" s="1930"/>
      <c r="F196" s="1930"/>
      <c r="G196" s="1930"/>
      <c r="H196" s="1930"/>
      <c r="I196" s="1931"/>
    </row>
    <row r="197" spans="2:9">
      <c r="B197" s="1929"/>
      <c r="C197" s="1930"/>
      <c r="D197" s="1930"/>
      <c r="E197" s="1930"/>
      <c r="F197" s="1930"/>
      <c r="G197" s="1930"/>
      <c r="H197" s="1930"/>
      <c r="I197" s="1931"/>
    </row>
    <row r="198" spans="2:9">
      <c r="B198" s="1929"/>
      <c r="C198" s="1930"/>
      <c r="D198" s="1930"/>
      <c r="E198" s="1930"/>
      <c r="F198" s="1930"/>
      <c r="G198" s="1930"/>
      <c r="H198" s="1930"/>
      <c r="I198" s="1931"/>
    </row>
    <row r="199" spans="2:9">
      <c r="B199" s="1929"/>
      <c r="C199" s="1930"/>
      <c r="D199" s="1930"/>
      <c r="E199" s="1930"/>
      <c r="F199" s="1930"/>
      <c r="G199" s="1930"/>
      <c r="H199" s="1930"/>
      <c r="I199" s="1931"/>
    </row>
    <row r="200" spans="2:9">
      <c r="B200" s="1929"/>
      <c r="C200" s="1930"/>
      <c r="D200" s="1930"/>
      <c r="E200" s="1930"/>
      <c r="F200" s="1930"/>
      <c r="G200" s="1930"/>
      <c r="H200" s="1930"/>
      <c r="I200" s="1931"/>
    </row>
    <row r="201" spans="2:9">
      <c r="B201" s="1929"/>
      <c r="C201" s="1930"/>
      <c r="D201" s="1930"/>
      <c r="E201" s="1930"/>
      <c r="F201" s="1930"/>
      <c r="G201" s="1930"/>
      <c r="H201" s="1930"/>
      <c r="I201" s="1931"/>
    </row>
    <row r="202" spans="2:9">
      <c r="B202" s="1929"/>
      <c r="C202" s="1930"/>
      <c r="D202" s="1930"/>
      <c r="E202" s="1930"/>
      <c r="F202" s="1930"/>
      <c r="G202" s="1930"/>
      <c r="H202" s="1930"/>
      <c r="I202" s="1931"/>
    </row>
    <row r="203" spans="2:9">
      <c r="B203" s="1929"/>
      <c r="C203" s="1930"/>
      <c r="D203" s="1930"/>
      <c r="E203" s="1930"/>
      <c r="F203" s="1930"/>
      <c r="G203" s="1930"/>
      <c r="H203" s="1930"/>
      <c r="I203" s="1931"/>
    </row>
    <row r="204" spans="2:9">
      <c r="B204" s="1929"/>
      <c r="C204" s="1930"/>
      <c r="D204" s="1930"/>
      <c r="E204" s="1930"/>
      <c r="F204" s="1930"/>
      <c r="G204" s="1930"/>
      <c r="H204" s="1930"/>
      <c r="I204" s="1931"/>
    </row>
    <row r="205" spans="2:9">
      <c r="B205" s="1929"/>
      <c r="C205" s="1930"/>
      <c r="D205" s="1930"/>
      <c r="E205" s="1930"/>
      <c r="F205" s="1930"/>
      <c r="G205" s="1930"/>
      <c r="H205" s="1930"/>
      <c r="I205" s="1931"/>
    </row>
    <row r="206" spans="2:9">
      <c r="B206" s="1929"/>
      <c r="C206" s="1930"/>
      <c r="D206" s="1930"/>
      <c r="E206" s="1930"/>
      <c r="F206" s="1930"/>
      <c r="G206" s="1930"/>
      <c r="H206" s="1930"/>
      <c r="I206" s="1931"/>
    </row>
    <row r="207" spans="2:9">
      <c r="B207" s="1929"/>
      <c r="C207" s="1930"/>
      <c r="D207" s="1930"/>
      <c r="E207" s="1930"/>
      <c r="F207" s="1930"/>
      <c r="G207" s="1930"/>
      <c r="H207" s="1930"/>
      <c r="I207" s="1931"/>
    </row>
    <row r="208" spans="2:9">
      <c r="B208" s="1929"/>
      <c r="C208" s="1930"/>
      <c r="D208" s="1930"/>
      <c r="E208" s="1930"/>
      <c r="F208" s="1930"/>
      <c r="G208" s="1930"/>
      <c r="H208" s="1930"/>
      <c r="I208" s="1931"/>
    </row>
    <row r="209" spans="2:9">
      <c r="B209" s="1929"/>
      <c r="C209" s="1930"/>
      <c r="D209" s="1930"/>
      <c r="E209" s="1930"/>
      <c r="F209" s="1930"/>
      <c r="G209" s="1930"/>
      <c r="H209" s="1930"/>
      <c r="I209" s="1931"/>
    </row>
    <row r="210" spans="2:9">
      <c r="B210" s="1929"/>
      <c r="C210" s="1930"/>
      <c r="D210" s="1930"/>
      <c r="E210" s="1930"/>
      <c r="F210" s="1930"/>
      <c r="G210" s="1930"/>
      <c r="H210" s="1930"/>
      <c r="I210" s="1931"/>
    </row>
    <row r="211" spans="2:9">
      <c r="B211" s="1929"/>
      <c r="C211" s="1930"/>
      <c r="D211" s="1930"/>
      <c r="E211" s="1930"/>
      <c r="F211" s="1930"/>
      <c r="G211" s="1930"/>
      <c r="H211" s="1930"/>
      <c r="I211" s="1931"/>
    </row>
    <row r="212" spans="2:9">
      <c r="B212" s="1929"/>
      <c r="C212" s="1930"/>
      <c r="D212" s="1930"/>
      <c r="E212" s="1930"/>
      <c r="F212" s="1930"/>
      <c r="G212" s="1930"/>
      <c r="H212" s="1930"/>
      <c r="I212" s="1931"/>
    </row>
    <row r="213" spans="2:9">
      <c r="B213" s="1929"/>
      <c r="C213" s="1930"/>
      <c r="D213" s="1930"/>
      <c r="E213" s="1930"/>
      <c r="F213" s="1930"/>
      <c r="G213" s="1930"/>
      <c r="H213" s="1930"/>
      <c r="I213" s="1931"/>
    </row>
    <row r="214" spans="2:9">
      <c r="B214" s="1929"/>
      <c r="C214" s="1930"/>
      <c r="D214" s="1930"/>
      <c r="E214" s="1930"/>
      <c r="F214" s="1930"/>
      <c r="G214" s="1930"/>
      <c r="H214" s="1930"/>
      <c r="I214" s="1931"/>
    </row>
    <row r="215" spans="2:9">
      <c r="B215" s="1929"/>
      <c r="C215" s="1930"/>
      <c r="D215" s="1930"/>
      <c r="E215" s="1930"/>
      <c r="F215" s="1930"/>
      <c r="G215" s="1930"/>
      <c r="H215" s="1930"/>
      <c r="I215" s="1931"/>
    </row>
    <row r="216" spans="2:9">
      <c r="B216" s="1929"/>
      <c r="C216" s="1930"/>
      <c r="D216" s="1930"/>
      <c r="E216" s="1930"/>
      <c r="F216" s="1930"/>
      <c r="G216" s="1930"/>
      <c r="H216" s="1930"/>
      <c r="I216" s="1931"/>
    </row>
    <row r="217" spans="2:9">
      <c r="B217" s="1929"/>
      <c r="C217" s="1930"/>
      <c r="D217" s="1930"/>
      <c r="E217" s="1930"/>
      <c r="F217" s="1930"/>
      <c r="G217" s="1930"/>
      <c r="H217" s="1930"/>
      <c r="I217" s="1931"/>
    </row>
    <row r="218" spans="2:9">
      <c r="B218" s="1929"/>
      <c r="C218" s="1930"/>
      <c r="D218" s="1930"/>
      <c r="E218" s="1930"/>
      <c r="F218" s="1930"/>
      <c r="G218" s="1930"/>
      <c r="H218" s="1930"/>
      <c r="I218" s="1931"/>
    </row>
    <row r="219" spans="2:9">
      <c r="B219" s="1929"/>
      <c r="C219" s="1930"/>
      <c r="D219" s="1930"/>
      <c r="E219" s="1930"/>
      <c r="F219" s="1930"/>
      <c r="G219" s="1930"/>
      <c r="H219" s="1930"/>
      <c r="I219" s="1931"/>
    </row>
    <row r="220" spans="2:9">
      <c r="B220" s="1929"/>
      <c r="C220" s="1930"/>
      <c r="D220" s="1930"/>
      <c r="E220" s="1930"/>
      <c r="F220" s="1930"/>
      <c r="G220" s="1930"/>
      <c r="H220" s="1930"/>
      <c r="I220" s="1931"/>
    </row>
    <row r="221" spans="2:9">
      <c r="B221" s="1929"/>
      <c r="C221" s="1930"/>
      <c r="D221" s="1930"/>
      <c r="E221" s="1930"/>
      <c r="F221" s="1930"/>
      <c r="G221" s="1930"/>
      <c r="H221" s="1930"/>
      <c r="I221" s="1931"/>
    </row>
    <row r="222" spans="2:9">
      <c r="B222" s="1929"/>
      <c r="C222" s="1930"/>
      <c r="D222" s="1930"/>
      <c r="E222" s="1930"/>
      <c r="F222" s="1930"/>
      <c r="G222" s="1930"/>
      <c r="H222" s="1930"/>
      <c r="I222" s="1931"/>
    </row>
    <row r="223" spans="2:9">
      <c r="B223" s="1929"/>
      <c r="C223" s="1930"/>
      <c r="D223" s="1930"/>
      <c r="E223" s="1930"/>
      <c r="F223" s="1930"/>
      <c r="G223" s="1930"/>
      <c r="H223" s="1930"/>
      <c r="I223" s="1931"/>
    </row>
    <row r="224" spans="2:9">
      <c r="B224" s="1929"/>
      <c r="C224" s="1930"/>
      <c r="D224" s="1930"/>
      <c r="E224" s="1930"/>
      <c r="F224" s="1930"/>
      <c r="G224" s="1930"/>
      <c r="H224" s="1930"/>
      <c r="I224" s="1931"/>
    </row>
    <row r="225" spans="2:9">
      <c r="B225" s="1929"/>
      <c r="C225" s="1930"/>
      <c r="D225" s="1930"/>
      <c r="E225" s="1930"/>
      <c r="F225" s="1930"/>
      <c r="G225" s="1930"/>
      <c r="H225" s="1930"/>
      <c r="I225" s="1931"/>
    </row>
    <row r="226" spans="2:9">
      <c r="B226" s="1929"/>
      <c r="C226" s="1930"/>
      <c r="D226" s="1930"/>
      <c r="E226" s="1930"/>
      <c r="F226" s="1930"/>
      <c r="G226" s="1930"/>
      <c r="H226" s="1930"/>
      <c r="I226" s="1931"/>
    </row>
    <row r="227" spans="2:9">
      <c r="B227" s="1929"/>
      <c r="C227" s="1930"/>
      <c r="D227" s="1930"/>
      <c r="E227" s="1930"/>
      <c r="F227" s="1930"/>
      <c r="G227" s="1930"/>
      <c r="H227" s="1930"/>
      <c r="I227" s="1931"/>
    </row>
    <row r="228" spans="2:9">
      <c r="B228" s="1929"/>
      <c r="C228" s="1930"/>
      <c r="D228" s="1930"/>
      <c r="E228" s="1930"/>
      <c r="F228" s="1930"/>
      <c r="G228" s="1930"/>
      <c r="H228" s="1930"/>
      <c r="I228" s="1931"/>
    </row>
    <row r="229" spans="2:9">
      <c r="B229" s="1929"/>
      <c r="C229" s="1930"/>
      <c r="D229" s="1930"/>
      <c r="E229" s="1930"/>
      <c r="F229" s="1930"/>
      <c r="G229" s="1930"/>
      <c r="H229" s="1930"/>
      <c r="I229" s="1931"/>
    </row>
    <row r="230" spans="2:9">
      <c r="B230" s="1929"/>
      <c r="C230" s="1930"/>
      <c r="D230" s="1930"/>
      <c r="E230" s="1930"/>
      <c r="F230" s="1930"/>
      <c r="G230" s="1930"/>
      <c r="H230" s="1930"/>
      <c r="I230" s="1931"/>
    </row>
    <row r="231" spans="2:9">
      <c r="B231" s="1929"/>
      <c r="C231" s="1930"/>
      <c r="D231" s="1930"/>
      <c r="E231" s="1930"/>
      <c r="F231" s="1930"/>
      <c r="G231" s="1930"/>
      <c r="H231" s="1930"/>
      <c r="I231" s="1931"/>
    </row>
    <row r="232" spans="2:9">
      <c r="B232" s="1929"/>
      <c r="C232" s="1930"/>
      <c r="D232" s="1930"/>
      <c r="E232" s="1930"/>
      <c r="F232" s="1930"/>
      <c r="G232" s="1930"/>
      <c r="H232" s="1930"/>
      <c r="I232" s="1931"/>
    </row>
    <row r="233" spans="2:9">
      <c r="B233" s="1929"/>
      <c r="C233" s="1930"/>
      <c r="D233" s="1930"/>
      <c r="E233" s="1930"/>
      <c r="F233" s="1930"/>
      <c r="G233" s="1930"/>
      <c r="H233" s="1930"/>
      <c r="I233" s="1931"/>
    </row>
    <row r="234" spans="2:9">
      <c r="B234" s="1929"/>
      <c r="C234" s="1930"/>
      <c r="D234" s="1930"/>
      <c r="E234" s="1930"/>
      <c r="F234" s="1930"/>
      <c r="G234" s="1930"/>
      <c r="H234" s="1930"/>
      <c r="I234" s="1931"/>
    </row>
    <row r="235" spans="2:9">
      <c r="B235" s="1929"/>
      <c r="C235" s="1930"/>
      <c r="D235" s="1930"/>
      <c r="E235" s="1930"/>
      <c r="F235" s="1930"/>
      <c r="G235" s="1930"/>
      <c r="H235" s="1930"/>
      <c r="I235" s="1931"/>
    </row>
    <row r="236" spans="2:9">
      <c r="B236" s="1929"/>
      <c r="C236" s="1930"/>
      <c r="D236" s="1930"/>
      <c r="E236" s="1930"/>
      <c r="F236" s="1930"/>
      <c r="G236" s="1930"/>
      <c r="H236" s="1930"/>
      <c r="I236" s="1931"/>
    </row>
    <row r="237" spans="2:9">
      <c r="B237" s="1929"/>
      <c r="C237" s="1930"/>
      <c r="D237" s="1930"/>
      <c r="E237" s="1930"/>
      <c r="F237" s="1930"/>
      <c r="G237" s="1930"/>
      <c r="H237" s="1930"/>
      <c r="I237" s="1931"/>
    </row>
    <row r="238" spans="2:9">
      <c r="B238" s="1929"/>
      <c r="C238" s="1930"/>
      <c r="D238" s="1930"/>
      <c r="E238" s="1930"/>
      <c r="F238" s="1930"/>
      <c r="G238" s="1930"/>
      <c r="H238" s="1930"/>
      <c r="I238" s="1931"/>
    </row>
    <row r="239" spans="2:9">
      <c r="B239" s="1929"/>
      <c r="C239" s="1930"/>
      <c r="D239" s="1930"/>
      <c r="E239" s="1930"/>
      <c r="F239" s="1930"/>
      <c r="G239" s="1930"/>
      <c r="H239" s="1930"/>
      <c r="I239" s="1931"/>
    </row>
    <row r="240" spans="2:9">
      <c r="B240" s="1929"/>
      <c r="C240" s="1930"/>
      <c r="D240" s="1930"/>
      <c r="E240" s="1930"/>
      <c r="F240" s="1930"/>
      <c r="G240" s="1930"/>
      <c r="H240" s="1930"/>
      <c r="I240" s="1931"/>
    </row>
    <row r="241" spans="2:9">
      <c r="B241" s="1929"/>
      <c r="C241" s="1930"/>
      <c r="D241" s="1930"/>
      <c r="E241" s="1930"/>
      <c r="F241" s="1930"/>
      <c r="G241" s="1930"/>
      <c r="H241" s="1930"/>
      <c r="I241" s="1931"/>
    </row>
    <row r="242" spans="2:9">
      <c r="B242" s="1929"/>
      <c r="C242" s="1930"/>
      <c r="D242" s="1930"/>
      <c r="E242" s="1930"/>
      <c r="F242" s="1930"/>
      <c r="G242" s="1930"/>
      <c r="H242" s="1930"/>
      <c r="I242" s="1931"/>
    </row>
    <row r="243" spans="2:9">
      <c r="B243" s="1929"/>
      <c r="C243" s="1930"/>
      <c r="D243" s="1930"/>
      <c r="E243" s="1930"/>
      <c r="F243" s="1930"/>
      <c r="G243" s="1930"/>
      <c r="H243" s="1930"/>
      <c r="I243" s="1931"/>
    </row>
    <row r="244" spans="2:9">
      <c r="B244" s="1929"/>
      <c r="C244" s="1930"/>
      <c r="D244" s="1930"/>
      <c r="E244" s="1930"/>
      <c r="F244" s="1930"/>
      <c r="G244" s="1930"/>
      <c r="H244" s="1930"/>
      <c r="I244" s="1931"/>
    </row>
    <row r="245" spans="2:9">
      <c r="B245" s="1929"/>
      <c r="C245" s="1930"/>
      <c r="D245" s="1930"/>
      <c r="E245" s="1930"/>
      <c r="F245" s="1930"/>
      <c r="G245" s="1930"/>
      <c r="H245" s="1930"/>
      <c r="I245" s="1931"/>
    </row>
    <row r="246" spans="2:9">
      <c r="B246" s="1929"/>
      <c r="C246" s="1930"/>
      <c r="D246" s="1930"/>
      <c r="E246" s="1930"/>
      <c r="F246" s="1930"/>
      <c r="G246" s="1930"/>
      <c r="H246" s="1930"/>
      <c r="I246" s="1931"/>
    </row>
    <row r="247" spans="2:9">
      <c r="B247" s="1929"/>
      <c r="C247" s="1930"/>
      <c r="D247" s="1930"/>
      <c r="E247" s="1930"/>
      <c r="F247" s="1930"/>
      <c r="G247" s="1930"/>
      <c r="H247" s="1930"/>
      <c r="I247" s="1931"/>
    </row>
    <row r="248" spans="2:9">
      <c r="B248" s="1929"/>
      <c r="C248" s="1930"/>
      <c r="D248" s="1930"/>
      <c r="E248" s="1930"/>
      <c r="F248" s="1930"/>
      <c r="G248" s="1930"/>
      <c r="H248" s="1930"/>
      <c r="I248" s="1931"/>
    </row>
    <row r="249" spans="2:9">
      <c r="B249" s="1929"/>
      <c r="C249" s="1930"/>
      <c r="D249" s="1930"/>
      <c r="E249" s="1930"/>
      <c r="F249" s="1930"/>
      <c r="G249" s="1930"/>
      <c r="H249" s="1930"/>
      <c r="I249" s="1931"/>
    </row>
    <row r="250" spans="2:9">
      <c r="B250" s="1929"/>
      <c r="C250" s="1930"/>
      <c r="D250" s="1930"/>
      <c r="E250" s="1930"/>
      <c r="F250" s="1930"/>
      <c r="G250" s="1930"/>
      <c r="H250" s="1930"/>
      <c r="I250" s="1931"/>
    </row>
    <row r="251" spans="2:9">
      <c r="B251" s="1929"/>
      <c r="C251" s="1930"/>
      <c r="D251" s="1930"/>
      <c r="E251" s="1930"/>
      <c r="F251" s="1930"/>
      <c r="G251" s="1930"/>
      <c r="H251" s="1930"/>
      <c r="I251" s="1931"/>
    </row>
    <row r="252" spans="2:9">
      <c r="B252" s="1929"/>
      <c r="C252" s="1930"/>
      <c r="D252" s="1930"/>
      <c r="E252" s="1930"/>
      <c r="F252" s="1930"/>
      <c r="G252" s="1930"/>
      <c r="H252" s="1930"/>
      <c r="I252" s="1931"/>
    </row>
    <row r="253" spans="2:9">
      <c r="B253" s="1929"/>
      <c r="C253" s="1930"/>
      <c r="D253" s="1930"/>
      <c r="E253" s="1930"/>
      <c r="F253" s="1930"/>
      <c r="G253" s="1930"/>
      <c r="H253" s="1930"/>
      <c r="I253" s="1931"/>
    </row>
    <row r="254" spans="2:9">
      <c r="B254" s="1929"/>
      <c r="C254" s="1930"/>
      <c r="D254" s="1930"/>
      <c r="E254" s="1930"/>
      <c r="F254" s="1930"/>
      <c r="G254" s="1930"/>
      <c r="H254" s="1930"/>
      <c r="I254" s="1931"/>
    </row>
    <row r="255" spans="2:9">
      <c r="B255" s="1929"/>
      <c r="C255" s="1930"/>
      <c r="D255" s="1930"/>
      <c r="E255" s="1930"/>
      <c r="F255" s="1930"/>
      <c r="G255" s="1930"/>
      <c r="H255" s="1930"/>
      <c r="I255" s="1931"/>
    </row>
    <row r="256" spans="2:9">
      <c r="B256" s="1929"/>
      <c r="C256" s="1930"/>
      <c r="D256" s="1930"/>
      <c r="E256" s="1930"/>
      <c r="F256" s="1930"/>
      <c r="G256" s="1930"/>
      <c r="H256" s="1930"/>
      <c r="I256" s="1931"/>
    </row>
    <row r="257" spans="2:9">
      <c r="B257" s="1929"/>
      <c r="C257" s="1930"/>
      <c r="D257" s="1930"/>
      <c r="E257" s="1930"/>
      <c r="F257" s="1930"/>
      <c r="G257" s="1930"/>
      <c r="H257" s="1930"/>
      <c r="I257" s="1931"/>
    </row>
    <row r="258" spans="2:9">
      <c r="B258" s="1929"/>
      <c r="C258" s="1930"/>
      <c r="D258" s="1930"/>
      <c r="E258" s="1930"/>
      <c r="F258" s="1930"/>
      <c r="G258" s="1930"/>
      <c r="H258" s="1930"/>
      <c r="I258" s="1931"/>
    </row>
    <row r="259" spans="2:9">
      <c r="B259" s="1929"/>
      <c r="C259" s="1930"/>
      <c r="D259" s="1930"/>
      <c r="E259" s="1930"/>
      <c r="F259" s="1930"/>
      <c r="G259" s="1930"/>
      <c r="H259" s="1930"/>
      <c r="I259" s="1931"/>
    </row>
    <row r="260" spans="2:9">
      <c r="B260" s="1929"/>
      <c r="C260" s="1930"/>
      <c r="D260" s="1930"/>
      <c r="E260" s="1930"/>
      <c r="F260" s="1930"/>
      <c r="G260" s="1930"/>
      <c r="H260" s="1930"/>
      <c r="I260" s="1931"/>
    </row>
    <row r="261" spans="2:9">
      <c r="B261" s="1929"/>
      <c r="C261" s="1930"/>
      <c r="D261" s="1930"/>
      <c r="E261" s="1930"/>
      <c r="F261" s="1930"/>
      <c r="G261" s="1930"/>
      <c r="H261" s="1930"/>
      <c r="I261" s="1931"/>
    </row>
    <row r="262" spans="2:9">
      <c r="B262" s="1929"/>
      <c r="C262" s="1930"/>
      <c r="D262" s="1930"/>
      <c r="E262" s="1930"/>
      <c r="F262" s="1930"/>
      <c r="G262" s="1930"/>
      <c r="H262" s="1930"/>
      <c r="I262" s="1931"/>
    </row>
    <row r="263" spans="2:9">
      <c r="B263" s="1929"/>
      <c r="C263" s="1930"/>
      <c r="D263" s="1930"/>
      <c r="E263" s="1930"/>
      <c r="F263" s="1930"/>
      <c r="G263" s="1930"/>
      <c r="H263" s="1930"/>
      <c r="I263" s="1931"/>
    </row>
    <row r="264" spans="2:9">
      <c r="B264" s="1929"/>
      <c r="C264" s="1930"/>
      <c r="D264" s="1930"/>
      <c r="E264" s="1930"/>
      <c r="F264" s="1930"/>
      <c r="G264" s="1930"/>
      <c r="H264" s="1930"/>
      <c r="I264" s="1931"/>
    </row>
    <row r="265" spans="2:9">
      <c r="B265" s="1929"/>
      <c r="C265" s="1930"/>
      <c r="D265" s="1930"/>
      <c r="E265" s="1930"/>
      <c r="F265" s="1930"/>
      <c r="G265" s="1930"/>
      <c r="H265" s="1930"/>
      <c r="I265" s="1931"/>
    </row>
    <row r="266" spans="2:9">
      <c r="B266" s="1929"/>
      <c r="C266" s="1930"/>
      <c r="D266" s="1930"/>
      <c r="E266" s="1930"/>
      <c r="F266" s="1930"/>
      <c r="G266" s="1930"/>
      <c r="H266" s="1930"/>
      <c r="I266" s="1931"/>
    </row>
    <row r="267" spans="2:9">
      <c r="B267" s="1929"/>
      <c r="C267" s="1930"/>
      <c r="D267" s="1930"/>
      <c r="E267" s="1930"/>
      <c r="F267" s="1930"/>
      <c r="G267" s="1930"/>
      <c r="H267" s="1930"/>
      <c r="I267" s="1931"/>
    </row>
    <row r="268" spans="2:9">
      <c r="B268" s="1929"/>
      <c r="C268" s="1930"/>
      <c r="D268" s="1930"/>
      <c r="E268" s="1930"/>
      <c r="F268" s="1930"/>
      <c r="G268" s="1930"/>
      <c r="H268" s="1930"/>
      <c r="I268" s="1931"/>
    </row>
    <row r="269" spans="2:9">
      <c r="B269" s="1929"/>
      <c r="C269" s="1930"/>
      <c r="D269" s="1930"/>
      <c r="E269" s="1930"/>
      <c r="F269" s="1930"/>
      <c r="G269" s="1930"/>
      <c r="H269" s="1930"/>
      <c r="I269" s="1931"/>
    </row>
    <row r="270" spans="2:9">
      <c r="B270" s="1929"/>
      <c r="C270" s="1930"/>
      <c r="D270" s="1930"/>
      <c r="E270" s="1930"/>
      <c r="F270" s="1930"/>
      <c r="G270" s="1930"/>
      <c r="H270" s="1930"/>
      <c r="I270" s="1931"/>
    </row>
    <row r="271" spans="2:9">
      <c r="B271" s="1929"/>
      <c r="C271" s="1930"/>
      <c r="D271" s="1930"/>
      <c r="E271" s="1930"/>
      <c r="F271" s="1930"/>
      <c r="G271" s="1930"/>
      <c r="H271" s="1930"/>
      <c r="I271" s="1931"/>
    </row>
    <row r="272" spans="2:9">
      <c r="B272" s="1929"/>
      <c r="C272" s="1930"/>
      <c r="D272" s="1930"/>
      <c r="E272" s="1930"/>
      <c r="F272" s="1930"/>
      <c r="G272" s="1930"/>
      <c r="H272" s="1930"/>
      <c r="I272" s="1931"/>
    </row>
    <row r="273" spans="2:9">
      <c r="B273" s="1929"/>
      <c r="C273" s="1930"/>
      <c r="D273" s="1930"/>
      <c r="E273" s="1930"/>
      <c r="F273" s="1930"/>
      <c r="G273" s="1930"/>
      <c r="H273" s="1930"/>
      <c r="I273" s="1931"/>
    </row>
    <row r="274" spans="2:9">
      <c r="B274" s="1929"/>
      <c r="C274" s="1930"/>
      <c r="D274" s="1930"/>
      <c r="E274" s="1930"/>
      <c r="F274" s="1930"/>
      <c r="G274" s="1930"/>
      <c r="H274" s="1930"/>
      <c r="I274" s="1931"/>
    </row>
    <row r="275" spans="2:9">
      <c r="B275" s="1929"/>
      <c r="C275" s="1930"/>
      <c r="D275" s="1930"/>
      <c r="E275" s="1930"/>
      <c r="F275" s="1930"/>
      <c r="G275" s="1930"/>
      <c r="H275" s="1930"/>
      <c r="I275" s="1931"/>
    </row>
    <row r="276" spans="2:9">
      <c r="B276" s="1929"/>
      <c r="C276" s="1930"/>
      <c r="D276" s="1930"/>
      <c r="E276" s="1930"/>
      <c r="F276" s="1930"/>
      <c r="G276" s="1930"/>
      <c r="H276" s="1930"/>
      <c r="I276" s="1931"/>
    </row>
    <row r="277" spans="2:9">
      <c r="B277" s="1929"/>
      <c r="C277" s="1930"/>
      <c r="D277" s="1930"/>
      <c r="E277" s="1930"/>
      <c r="F277" s="1930"/>
      <c r="G277" s="1930"/>
      <c r="H277" s="1930"/>
      <c r="I277" s="1931"/>
    </row>
    <row r="278" spans="2:9">
      <c r="B278" s="1929"/>
      <c r="C278" s="1930"/>
      <c r="D278" s="1930"/>
      <c r="E278" s="1930"/>
      <c r="F278" s="1930"/>
      <c r="G278" s="1930"/>
      <c r="H278" s="1930"/>
      <c r="I278" s="1931"/>
    </row>
    <row r="279" spans="2:9">
      <c r="B279" s="1929"/>
      <c r="C279" s="1930"/>
      <c r="D279" s="1930"/>
      <c r="E279" s="1930"/>
      <c r="F279" s="1930"/>
      <c r="G279" s="1930"/>
      <c r="H279" s="1930"/>
      <c r="I279" s="1931"/>
    </row>
    <row r="280" spans="2:9">
      <c r="B280" s="1929"/>
      <c r="C280" s="1930"/>
      <c r="D280" s="1930"/>
      <c r="E280" s="1930"/>
      <c r="F280" s="1930"/>
      <c r="G280" s="1930"/>
      <c r="H280" s="1930"/>
      <c r="I280" s="1931"/>
    </row>
    <row r="281" spans="2:9">
      <c r="B281" s="1929"/>
      <c r="C281" s="1930"/>
      <c r="D281" s="1930"/>
      <c r="E281" s="1930"/>
      <c r="F281" s="1930"/>
      <c r="G281" s="1930"/>
      <c r="H281" s="1930"/>
      <c r="I281" s="1931"/>
    </row>
    <row r="282" spans="2:9">
      <c r="B282" s="1929"/>
      <c r="C282" s="1930"/>
      <c r="D282" s="1930"/>
      <c r="E282" s="1930"/>
      <c r="F282" s="1930"/>
      <c r="G282" s="1930"/>
      <c r="H282" s="1930"/>
      <c r="I282" s="1931"/>
    </row>
    <row r="283" spans="2:9">
      <c r="B283" s="1929"/>
      <c r="C283" s="1930"/>
      <c r="D283" s="1930"/>
      <c r="E283" s="1930"/>
      <c r="F283" s="1930"/>
      <c r="G283" s="1930"/>
      <c r="H283" s="1930"/>
      <c r="I283" s="1931"/>
    </row>
    <row r="284" spans="2:9">
      <c r="B284" s="1929"/>
      <c r="C284" s="1930"/>
      <c r="D284" s="1930"/>
      <c r="E284" s="1930"/>
      <c r="F284" s="1930"/>
      <c r="G284" s="1930"/>
      <c r="H284" s="1930"/>
      <c r="I284" s="1931"/>
    </row>
    <row r="285" spans="2:9">
      <c r="B285" s="1929"/>
      <c r="C285" s="1930"/>
      <c r="D285" s="1930"/>
      <c r="E285" s="1930"/>
      <c r="F285" s="1930"/>
      <c r="G285" s="1930"/>
      <c r="H285" s="1930"/>
      <c r="I285" s="1931"/>
    </row>
    <row r="286" spans="2:9">
      <c r="B286" s="1929"/>
      <c r="C286" s="1930"/>
      <c r="D286" s="1930"/>
      <c r="E286" s="1930"/>
      <c r="F286" s="1930"/>
      <c r="G286" s="1930"/>
      <c r="H286" s="1930"/>
      <c r="I286" s="1931"/>
    </row>
    <row r="287" spans="2:9">
      <c r="B287" s="1929"/>
      <c r="C287" s="1930"/>
      <c r="D287" s="1930"/>
      <c r="E287" s="1930"/>
      <c r="F287" s="1930"/>
      <c r="G287" s="1930"/>
      <c r="H287" s="1930"/>
      <c r="I287" s="1931"/>
    </row>
    <row r="288" spans="2:9">
      <c r="B288" s="1929"/>
      <c r="C288" s="1930"/>
      <c r="D288" s="1930"/>
      <c r="E288" s="1930"/>
      <c r="F288" s="1930"/>
      <c r="G288" s="1930"/>
      <c r="H288" s="1930"/>
      <c r="I288" s="1931"/>
    </row>
    <row r="289" spans="2:9">
      <c r="B289" s="1929"/>
      <c r="C289" s="1930"/>
      <c r="D289" s="1930"/>
      <c r="E289" s="1930"/>
      <c r="F289" s="1930"/>
      <c r="G289" s="1930"/>
      <c r="H289" s="1930"/>
      <c r="I289" s="1931"/>
    </row>
    <row r="290" spans="2:9">
      <c r="B290" s="1929"/>
      <c r="C290" s="1930"/>
      <c r="D290" s="1930"/>
      <c r="E290" s="1930"/>
      <c r="F290" s="1930"/>
      <c r="G290" s="1930"/>
      <c r="H290" s="1930"/>
      <c r="I290" s="1931"/>
    </row>
    <row r="291" spans="2:9">
      <c r="B291" s="1929"/>
      <c r="C291" s="1930"/>
      <c r="D291" s="1930"/>
      <c r="E291" s="1930"/>
      <c r="F291" s="1930"/>
      <c r="G291" s="1930"/>
      <c r="H291" s="1930"/>
      <c r="I291" s="1931"/>
    </row>
    <row r="292" spans="2:9">
      <c r="B292" s="1929"/>
      <c r="C292" s="1930"/>
      <c r="D292" s="1930"/>
      <c r="E292" s="1930"/>
      <c r="F292" s="1930"/>
      <c r="G292" s="1930"/>
      <c r="H292" s="1930"/>
      <c r="I292" s="1931"/>
    </row>
    <row r="293" spans="2:9">
      <c r="B293" s="1929"/>
      <c r="C293" s="1930"/>
      <c r="D293" s="1930"/>
      <c r="E293" s="1930"/>
      <c r="F293" s="1930"/>
      <c r="G293" s="1930"/>
      <c r="H293" s="1930"/>
      <c r="I293" s="1931"/>
    </row>
    <row r="294" spans="2:9">
      <c r="B294" s="1929"/>
      <c r="C294" s="1930"/>
      <c r="D294" s="1930"/>
      <c r="E294" s="1930"/>
      <c r="F294" s="1930"/>
      <c r="G294" s="1930"/>
      <c r="H294" s="1930"/>
      <c r="I294" s="1931"/>
    </row>
    <row r="295" spans="2:9">
      <c r="B295" s="1929"/>
      <c r="C295" s="1930"/>
      <c r="D295" s="1930"/>
      <c r="E295" s="1930"/>
      <c r="F295" s="1930"/>
      <c r="G295" s="1930"/>
      <c r="H295" s="1930"/>
      <c r="I295" s="1931"/>
    </row>
    <row r="296" spans="2:9">
      <c r="B296" s="1929"/>
      <c r="C296" s="1930"/>
      <c r="D296" s="1930"/>
      <c r="E296" s="1930"/>
      <c r="F296" s="1930"/>
      <c r="G296" s="1930"/>
      <c r="H296" s="1930"/>
      <c r="I296" s="1931"/>
    </row>
    <row r="297" spans="2:9">
      <c r="B297" s="1929"/>
      <c r="C297" s="1930"/>
      <c r="D297" s="1930"/>
      <c r="E297" s="1930"/>
      <c r="F297" s="1930"/>
      <c r="G297" s="1930"/>
      <c r="H297" s="1930"/>
      <c r="I297" s="1931"/>
    </row>
    <row r="298" spans="2:9">
      <c r="B298" s="1929"/>
      <c r="C298" s="1930"/>
      <c r="D298" s="1930"/>
      <c r="E298" s="1930"/>
      <c r="F298" s="1930"/>
      <c r="G298" s="1930"/>
      <c r="H298" s="1930"/>
      <c r="I298" s="1931"/>
    </row>
    <row r="299" spans="2:9">
      <c r="B299" s="1929"/>
      <c r="C299" s="1930"/>
      <c r="D299" s="1930"/>
      <c r="E299" s="1930"/>
      <c r="F299" s="1930"/>
      <c r="G299" s="1930"/>
      <c r="H299" s="1930"/>
      <c r="I299" s="1931"/>
    </row>
    <row r="300" spans="2:9">
      <c r="B300" s="1929"/>
      <c r="C300" s="1930"/>
      <c r="D300" s="1930"/>
      <c r="E300" s="1930"/>
      <c r="F300" s="1930"/>
      <c r="G300" s="1930"/>
      <c r="H300" s="1930"/>
      <c r="I300" s="1931"/>
    </row>
    <row r="301" spans="2:9">
      <c r="B301" s="1929"/>
      <c r="C301" s="1930"/>
      <c r="D301" s="1930"/>
      <c r="E301" s="1930"/>
      <c r="F301" s="1930"/>
      <c r="G301" s="1930"/>
      <c r="H301" s="1930"/>
      <c r="I301" s="1931"/>
    </row>
    <row r="302" spans="2:9">
      <c r="B302" s="1929"/>
      <c r="C302" s="1930"/>
      <c r="D302" s="1930"/>
      <c r="E302" s="1930"/>
      <c r="F302" s="1930"/>
      <c r="G302" s="1930"/>
      <c r="H302" s="1930"/>
      <c r="I302" s="1931"/>
    </row>
    <row r="303" spans="2:9">
      <c r="B303" s="1929"/>
      <c r="C303" s="1930"/>
      <c r="D303" s="1930"/>
      <c r="E303" s="1930"/>
      <c r="F303" s="1930"/>
      <c r="G303" s="1930"/>
      <c r="H303" s="1930"/>
      <c r="I303" s="1931"/>
    </row>
    <row r="304" spans="2:9">
      <c r="B304" s="1929"/>
      <c r="C304" s="1930"/>
      <c r="D304" s="1930"/>
      <c r="E304" s="1930"/>
      <c r="F304" s="1930"/>
      <c r="G304" s="1930"/>
      <c r="H304" s="1930"/>
      <c r="I304" s="1931"/>
    </row>
    <row r="305" spans="2:9">
      <c r="B305" s="1929"/>
      <c r="C305" s="1930"/>
      <c r="D305" s="1930"/>
      <c r="E305" s="1930"/>
      <c r="F305" s="1930"/>
      <c r="G305" s="1930"/>
      <c r="H305" s="1930"/>
      <c r="I305" s="1931"/>
    </row>
    <row r="306" spans="2:9">
      <c r="B306" s="1929"/>
      <c r="C306" s="1930"/>
      <c r="D306" s="1930"/>
      <c r="E306" s="1930"/>
      <c r="F306" s="1930"/>
      <c r="G306" s="1930"/>
      <c r="H306" s="1930"/>
      <c r="I306" s="1931"/>
    </row>
    <row r="307" spans="2:9">
      <c r="B307" s="1929"/>
      <c r="C307" s="1930"/>
      <c r="D307" s="1930"/>
      <c r="E307" s="1930"/>
      <c r="F307" s="1930"/>
      <c r="G307" s="1930"/>
      <c r="H307" s="1930"/>
      <c r="I307" s="1931"/>
    </row>
    <row r="308" spans="2:9">
      <c r="B308" s="1929"/>
      <c r="C308" s="1930"/>
      <c r="D308" s="1930"/>
      <c r="E308" s="1930"/>
      <c r="F308" s="1930"/>
      <c r="G308" s="1930"/>
      <c r="H308" s="1930"/>
      <c r="I308" s="1931"/>
    </row>
    <row r="309" spans="2:9">
      <c r="B309" s="1929"/>
      <c r="C309" s="1930"/>
      <c r="D309" s="1930"/>
      <c r="E309" s="1930"/>
      <c r="F309" s="1930"/>
      <c r="G309" s="1930"/>
      <c r="H309" s="1930"/>
      <c r="I309" s="1931"/>
    </row>
    <row r="310" spans="2:9">
      <c r="B310" s="1929"/>
      <c r="C310" s="1930"/>
      <c r="D310" s="1930"/>
      <c r="E310" s="1930"/>
      <c r="F310" s="1930"/>
      <c r="G310" s="1930"/>
      <c r="H310" s="1930"/>
      <c r="I310" s="1931"/>
    </row>
    <row r="311" spans="2:9">
      <c r="B311" s="1929"/>
      <c r="C311" s="1930"/>
      <c r="D311" s="1930"/>
      <c r="E311" s="1930"/>
      <c r="F311" s="1930"/>
      <c r="G311" s="1930"/>
      <c r="H311" s="1930"/>
      <c r="I311" s="1931"/>
    </row>
    <row r="312" spans="2:9">
      <c r="B312" s="1929"/>
      <c r="C312" s="1930"/>
      <c r="D312" s="1930"/>
      <c r="E312" s="1930"/>
      <c r="F312" s="1930"/>
      <c r="G312" s="1930"/>
      <c r="H312" s="1930"/>
      <c r="I312" s="1931"/>
    </row>
    <row r="313" spans="2:9">
      <c r="B313" s="1929"/>
      <c r="C313" s="1930"/>
      <c r="D313" s="1930"/>
      <c r="E313" s="1930"/>
      <c r="F313" s="1930"/>
      <c r="G313" s="1930"/>
      <c r="H313" s="1930"/>
      <c r="I313" s="1931"/>
    </row>
    <row r="314" spans="2:9">
      <c r="B314" s="1929"/>
      <c r="C314" s="1930"/>
      <c r="D314" s="1930"/>
      <c r="E314" s="1930"/>
      <c r="F314" s="1930"/>
      <c r="G314" s="1930"/>
      <c r="H314" s="1930"/>
      <c r="I314" s="1931"/>
    </row>
    <row r="315" spans="2:9">
      <c r="B315" s="1929"/>
      <c r="C315" s="1930"/>
      <c r="D315" s="1930"/>
      <c r="E315" s="1930"/>
      <c r="F315" s="1930"/>
      <c r="G315" s="1930"/>
      <c r="H315" s="1930"/>
      <c r="I315" s="1931"/>
    </row>
    <row r="316" spans="2:9">
      <c r="B316" s="1929"/>
      <c r="C316" s="1930"/>
      <c r="D316" s="1930"/>
      <c r="E316" s="1930"/>
      <c r="F316" s="1930"/>
      <c r="G316" s="1930"/>
      <c r="H316" s="1930"/>
      <c r="I316" s="1931"/>
    </row>
    <row r="317" spans="2:9">
      <c r="B317" s="1929"/>
      <c r="C317" s="1930"/>
      <c r="D317" s="1930"/>
      <c r="E317" s="1930"/>
      <c r="F317" s="1930"/>
      <c r="G317" s="1930"/>
      <c r="H317" s="1930"/>
      <c r="I317" s="1931"/>
    </row>
    <row r="318" spans="2:9">
      <c r="B318" s="1929"/>
      <c r="C318" s="1930"/>
      <c r="D318" s="1930"/>
      <c r="E318" s="1930"/>
      <c r="F318" s="1930"/>
      <c r="G318" s="1930"/>
      <c r="H318" s="1930"/>
      <c r="I318" s="1931"/>
    </row>
    <row r="319" spans="2:9">
      <c r="B319" s="1929"/>
      <c r="C319" s="1930"/>
      <c r="D319" s="1930"/>
      <c r="E319" s="1930"/>
      <c r="F319" s="1930"/>
      <c r="G319" s="1930"/>
      <c r="H319" s="1930"/>
      <c r="I319" s="1931"/>
    </row>
    <row r="320" spans="2:9">
      <c r="B320" s="1929"/>
      <c r="C320" s="1930"/>
      <c r="D320" s="1930"/>
      <c r="E320" s="1930"/>
      <c r="F320" s="1930"/>
      <c r="G320" s="1930"/>
      <c r="H320" s="1930"/>
      <c r="I320" s="1931"/>
    </row>
    <row r="321" spans="2:9">
      <c r="B321" s="1929"/>
      <c r="C321" s="1930"/>
      <c r="D321" s="1930"/>
      <c r="E321" s="1930"/>
      <c r="F321" s="1930"/>
      <c r="G321" s="1930"/>
      <c r="H321" s="1930"/>
      <c r="I321" s="1931"/>
    </row>
    <row r="322" spans="2:9">
      <c r="B322" s="1929"/>
      <c r="C322" s="1930"/>
      <c r="D322" s="1930"/>
      <c r="E322" s="1930"/>
      <c r="F322" s="1930"/>
      <c r="G322" s="1930"/>
      <c r="H322" s="1930"/>
      <c r="I322" s="1931"/>
    </row>
    <row r="323" spans="2:9">
      <c r="B323" s="1929"/>
      <c r="C323" s="1930"/>
      <c r="D323" s="1930"/>
      <c r="E323" s="1930"/>
      <c r="F323" s="1930"/>
      <c r="G323" s="1930"/>
      <c r="H323" s="1930"/>
      <c r="I323" s="1931"/>
    </row>
    <row r="324" spans="2:9">
      <c r="B324" s="1929"/>
      <c r="C324" s="1930"/>
      <c r="D324" s="1930"/>
      <c r="E324" s="1930"/>
      <c r="F324" s="1930"/>
      <c r="G324" s="1930"/>
      <c r="H324" s="1930"/>
      <c r="I324" s="1931"/>
    </row>
    <row r="325" spans="2:9">
      <c r="B325" s="1929"/>
      <c r="C325" s="1930"/>
      <c r="D325" s="1930"/>
      <c r="E325" s="1930"/>
      <c r="F325" s="1930"/>
      <c r="G325" s="1930"/>
      <c r="H325" s="1930"/>
      <c r="I325" s="1931"/>
    </row>
    <row r="326" spans="2:9">
      <c r="B326" s="1929"/>
      <c r="C326" s="1930"/>
      <c r="D326" s="1930"/>
      <c r="E326" s="1930"/>
      <c r="F326" s="1930"/>
      <c r="G326" s="1930"/>
      <c r="H326" s="1930"/>
      <c r="I326" s="1931"/>
    </row>
    <row r="327" spans="2:9">
      <c r="B327" s="1929"/>
      <c r="C327" s="1930"/>
      <c r="D327" s="1930"/>
      <c r="E327" s="1930"/>
      <c r="F327" s="1930"/>
      <c r="G327" s="1930"/>
      <c r="H327" s="1930"/>
      <c r="I327" s="1931"/>
    </row>
    <row r="328" spans="2:9">
      <c r="B328" s="1929"/>
      <c r="C328" s="1930"/>
      <c r="D328" s="1930"/>
      <c r="E328" s="1930"/>
      <c r="F328" s="1930"/>
      <c r="G328" s="1930"/>
      <c r="H328" s="1930"/>
      <c r="I328" s="1931"/>
    </row>
    <row r="329" spans="2:9">
      <c r="B329" s="1929"/>
      <c r="C329" s="1930"/>
      <c r="D329" s="1930"/>
      <c r="E329" s="1930"/>
      <c r="F329" s="1930"/>
      <c r="G329" s="1930"/>
      <c r="H329" s="1930"/>
      <c r="I329" s="1931"/>
    </row>
    <row r="330" spans="2:9">
      <c r="B330" s="1929"/>
      <c r="C330" s="1930"/>
      <c r="D330" s="1930"/>
      <c r="E330" s="1930"/>
      <c r="F330" s="1930"/>
      <c r="G330" s="1930"/>
      <c r="H330" s="1930"/>
      <c r="I330" s="1931"/>
    </row>
    <row r="331" spans="2:9">
      <c r="B331" s="1929"/>
      <c r="C331" s="1930"/>
      <c r="D331" s="1930"/>
      <c r="E331" s="1930"/>
      <c r="F331" s="1930"/>
      <c r="G331" s="1930"/>
      <c r="H331" s="1930"/>
      <c r="I331" s="1931"/>
    </row>
    <row r="332" spans="2:9">
      <c r="B332" s="1929"/>
      <c r="C332" s="1930"/>
      <c r="D332" s="1930"/>
      <c r="E332" s="1930"/>
      <c r="F332" s="1930"/>
      <c r="G332" s="1930"/>
      <c r="H332" s="1930"/>
      <c r="I332" s="1931"/>
    </row>
    <row r="333" spans="2:9">
      <c r="B333" s="1929"/>
      <c r="C333" s="1930"/>
      <c r="D333" s="1930"/>
      <c r="E333" s="1930"/>
      <c r="F333" s="1930"/>
      <c r="G333" s="1930"/>
      <c r="H333" s="1930"/>
      <c r="I333" s="1931"/>
    </row>
    <row r="334" spans="2:9">
      <c r="B334" s="1929"/>
      <c r="C334" s="1930"/>
      <c r="D334" s="1930"/>
      <c r="E334" s="1930"/>
      <c r="F334" s="1930"/>
      <c r="G334" s="1930"/>
      <c r="H334" s="1930"/>
      <c r="I334" s="1931"/>
    </row>
    <row r="335" spans="2:9">
      <c r="B335" s="1929"/>
      <c r="C335" s="1930"/>
      <c r="D335" s="1930"/>
      <c r="E335" s="1930"/>
      <c r="F335" s="1930"/>
      <c r="G335" s="1930"/>
      <c r="H335" s="1930"/>
      <c r="I335" s="1931"/>
    </row>
    <row r="336" spans="2:9">
      <c r="B336" s="1929"/>
      <c r="C336" s="1930"/>
      <c r="D336" s="1930"/>
      <c r="E336" s="1930"/>
      <c r="F336" s="1930"/>
      <c r="G336" s="1930"/>
      <c r="H336" s="1930"/>
      <c r="I336" s="1931"/>
    </row>
    <row r="337" spans="2:9">
      <c r="B337" s="1929"/>
      <c r="C337" s="1930"/>
      <c r="D337" s="1930"/>
      <c r="E337" s="1930"/>
      <c r="F337" s="1930"/>
      <c r="G337" s="1930"/>
      <c r="H337" s="1930"/>
      <c r="I337" s="1931"/>
    </row>
    <row r="338" spans="2:9">
      <c r="B338" s="1929"/>
      <c r="C338" s="1930"/>
      <c r="D338" s="1930"/>
      <c r="E338" s="1930"/>
      <c r="F338" s="1930"/>
      <c r="G338" s="1930"/>
      <c r="H338" s="1930"/>
      <c r="I338" s="1931"/>
    </row>
    <row r="339" spans="2:9">
      <c r="B339" s="1929"/>
      <c r="C339" s="1930"/>
      <c r="D339" s="1930"/>
      <c r="E339" s="1930"/>
      <c r="F339" s="1930"/>
      <c r="G339" s="1930"/>
      <c r="H339" s="1930"/>
      <c r="I339" s="1931"/>
    </row>
    <row r="340" spans="2:9">
      <c r="B340" s="1929"/>
      <c r="C340" s="1930"/>
      <c r="D340" s="1930"/>
      <c r="E340" s="1930"/>
      <c r="F340" s="1930"/>
      <c r="G340" s="1930"/>
      <c r="H340" s="1930"/>
      <c r="I340" s="1931"/>
    </row>
    <row r="341" spans="2:9">
      <c r="B341" s="1929"/>
      <c r="C341" s="1930"/>
      <c r="D341" s="1930"/>
      <c r="E341" s="1930"/>
      <c r="F341" s="1930"/>
      <c r="G341" s="1930"/>
      <c r="H341" s="1930"/>
      <c r="I341" s="1931"/>
    </row>
    <row r="342" spans="2:9">
      <c r="B342" s="1929"/>
      <c r="C342" s="1930"/>
      <c r="D342" s="1930"/>
      <c r="E342" s="1930"/>
      <c r="F342" s="1930"/>
      <c r="G342" s="1930"/>
      <c r="H342" s="1930"/>
      <c r="I342" s="1931"/>
    </row>
    <row r="343" spans="2:9">
      <c r="B343" s="1929"/>
      <c r="C343" s="1930"/>
      <c r="D343" s="1930"/>
      <c r="E343" s="1930"/>
      <c r="F343" s="1930"/>
      <c r="G343" s="1930"/>
      <c r="H343" s="1930"/>
      <c r="I343" s="1931"/>
    </row>
    <row r="344" spans="2:9">
      <c r="B344" s="1929"/>
      <c r="C344" s="1930"/>
      <c r="D344" s="1930"/>
      <c r="E344" s="1930"/>
      <c r="F344" s="1930"/>
      <c r="G344" s="1930"/>
      <c r="H344" s="1930"/>
      <c r="I344" s="1931"/>
    </row>
    <row r="345" spans="2:9">
      <c r="B345" s="1929"/>
      <c r="C345" s="1930"/>
      <c r="D345" s="1930"/>
      <c r="E345" s="1930"/>
      <c r="F345" s="1930"/>
      <c r="G345" s="1930"/>
      <c r="H345" s="1930"/>
      <c r="I345" s="1931"/>
    </row>
    <row r="346" spans="2:9">
      <c r="B346" s="1929"/>
      <c r="C346" s="1930"/>
      <c r="D346" s="1930"/>
      <c r="E346" s="1930"/>
      <c r="F346" s="1930"/>
      <c r="G346" s="1930"/>
      <c r="H346" s="1930"/>
      <c r="I346" s="1931"/>
    </row>
    <row r="347" spans="2:9">
      <c r="B347" s="1929"/>
      <c r="C347" s="1930"/>
      <c r="D347" s="1930"/>
      <c r="E347" s="1930"/>
      <c r="F347" s="1930"/>
      <c r="G347" s="1930"/>
      <c r="H347" s="1930"/>
      <c r="I347" s="1931"/>
    </row>
    <row r="348" spans="2:9">
      <c r="B348" s="1929"/>
      <c r="C348" s="1930"/>
      <c r="D348" s="1930"/>
      <c r="E348" s="1930"/>
      <c r="F348" s="1930"/>
      <c r="G348" s="1930"/>
      <c r="H348" s="1930"/>
      <c r="I348" s="1931"/>
    </row>
    <row r="349" spans="2:9">
      <c r="B349" s="1929"/>
      <c r="C349" s="1930"/>
      <c r="D349" s="1930"/>
      <c r="E349" s="1930"/>
      <c r="F349" s="1930"/>
      <c r="G349" s="1930"/>
      <c r="H349" s="1930"/>
      <c r="I349" s="1931"/>
    </row>
    <row r="350" spans="2:9">
      <c r="B350" s="1929"/>
      <c r="C350" s="1930"/>
      <c r="D350" s="1930"/>
      <c r="E350" s="1930"/>
      <c r="F350" s="1930"/>
      <c r="G350" s="1930"/>
      <c r="H350" s="1930"/>
      <c r="I350" s="1931"/>
    </row>
    <row r="351" spans="2:9">
      <c r="B351" s="1929"/>
      <c r="C351" s="1930"/>
      <c r="D351" s="1930"/>
      <c r="E351" s="1930"/>
      <c r="F351" s="1930"/>
      <c r="G351" s="1930"/>
      <c r="H351" s="1930"/>
      <c r="I351" s="1931"/>
    </row>
    <row r="352" spans="2:9">
      <c r="B352" s="1929"/>
      <c r="C352" s="1930"/>
      <c r="D352" s="1930"/>
      <c r="E352" s="1930"/>
      <c r="F352" s="1930"/>
      <c r="G352" s="1930"/>
      <c r="H352" s="1930"/>
      <c r="I352" s="1931"/>
    </row>
    <row r="353" spans="2:9">
      <c r="B353" s="1929"/>
      <c r="C353" s="1930"/>
      <c r="D353" s="1930"/>
      <c r="E353" s="1930"/>
      <c r="F353" s="1930"/>
      <c r="G353" s="1930"/>
      <c r="H353" s="1930"/>
      <c r="I353" s="1931"/>
    </row>
    <row r="354" spans="2:9">
      <c r="B354" s="1929"/>
      <c r="C354" s="1930"/>
      <c r="D354" s="1930"/>
      <c r="E354" s="1930"/>
      <c r="F354" s="1930"/>
      <c r="G354" s="1930"/>
      <c r="H354" s="1930"/>
      <c r="I354" s="1931"/>
    </row>
    <row r="355" spans="2:9">
      <c r="B355" s="1929"/>
      <c r="C355" s="1930"/>
      <c r="D355" s="1930"/>
      <c r="E355" s="1930"/>
      <c r="F355" s="1930"/>
      <c r="G355" s="1930"/>
      <c r="H355" s="1930"/>
      <c r="I355" s="1931"/>
    </row>
    <row r="356" spans="2:9">
      <c r="B356" s="1929"/>
      <c r="C356" s="1930"/>
      <c r="D356" s="1930"/>
      <c r="E356" s="1930"/>
      <c r="F356" s="1930"/>
      <c r="G356" s="1930"/>
      <c r="H356" s="1930"/>
      <c r="I356" s="1931"/>
    </row>
    <row r="357" spans="2:9">
      <c r="B357" s="1929"/>
      <c r="C357" s="1930"/>
      <c r="D357" s="1930"/>
      <c r="E357" s="1930"/>
      <c r="F357" s="1930"/>
      <c r="G357" s="1930"/>
      <c r="H357" s="1930"/>
      <c r="I357" s="1931"/>
    </row>
    <row r="358" spans="2:9">
      <c r="B358" s="1929"/>
      <c r="C358" s="1930"/>
      <c r="D358" s="1930"/>
      <c r="E358" s="1930"/>
      <c r="F358" s="1930"/>
      <c r="G358" s="1930"/>
      <c r="H358" s="1930"/>
      <c r="I358" s="1931"/>
    </row>
    <row r="359" spans="2:9">
      <c r="B359" s="1929"/>
      <c r="C359" s="1930"/>
      <c r="D359" s="1930"/>
      <c r="E359" s="1930"/>
      <c r="F359" s="1930"/>
      <c r="G359" s="1930"/>
      <c r="H359" s="1930"/>
      <c r="I359" s="1931"/>
    </row>
    <row r="360" spans="2:9">
      <c r="B360" s="1929"/>
      <c r="C360" s="1930"/>
      <c r="D360" s="1930"/>
      <c r="E360" s="1930"/>
      <c r="F360" s="1930"/>
      <c r="G360" s="1930"/>
      <c r="H360" s="1930"/>
      <c r="I360" s="1931"/>
    </row>
    <row r="361" spans="2:9">
      <c r="B361" s="1929"/>
      <c r="C361" s="1930"/>
      <c r="D361" s="1930"/>
      <c r="E361" s="1930"/>
      <c r="F361" s="1930"/>
      <c r="G361" s="1930"/>
      <c r="H361" s="1930"/>
      <c r="I361" s="1931"/>
    </row>
    <row r="362" spans="2:9">
      <c r="B362" s="1929"/>
      <c r="C362" s="1930"/>
      <c r="D362" s="1930"/>
      <c r="E362" s="1930"/>
      <c r="F362" s="1930"/>
      <c r="G362" s="1930"/>
      <c r="H362" s="1930"/>
      <c r="I362" s="1931"/>
    </row>
    <row r="363" spans="2:9">
      <c r="B363" s="1929"/>
      <c r="C363" s="1930"/>
      <c r="D363" s="1930"/>
      <c r="E363" s="1930"/>
      <c r="F363" s="1930"/>
      <c r="G363" s="1930"/>
      <c r="H363" s="1930"/>
      <c r="I363" s="1931"/>
    </row>
    <row r="364" spans="2:9">
      <c r="B364" s="1929"/>
      <c r="C364" s="1930"/>
      <c r="D364" s="1930"/>
      <c r="E364" s="1930"/>
      <c r="F364" s="1930"/>
      <c r="G364" s="1930"/>
      <c r="H364" s="1930"/>
      <c r="I364" s="1931"/>
    </row>
    <row r="365" spans="2:9">
      <c r="B365" s="1929"/>
      <c r="C365" s="1930"/>
      <c r="D365" s="1930"/>
      <c r="E365" s="1930"/>
      <c r="F365" s="1930"/>
      <c r="G365" s="1930"/>
      <c r="H365" s="1930"/>
      <c r="I365" s="1931"/>
    </row>
    <row r="366" spans="2:9">
      <c r="B366" s="1929"/>
      <c r="C366" s="1930"/>
      <c r="D366" s="1930"/>
      <c r="E366" s="1930"/>
      <c r="F366" s="1930"/>
      <c r="G366" s="1930"/>
      <c r="H366" s="1930"/>
      <c r="I366" s="1931"/>
    </row>
    <row r="367" spans="2:9">
      <c r="B367" s="1929"/>
      <c r="C367" s="1930"/>
      <c r="D367" s="1930"/>
      <c r="E367" s="1930"/>
      <c r="F367" s="1930"/>
      <c r="G367" s="1930"/>
      <c r="H367" s="1930"/>
      <c r="I367" s="1931"/>
    </row>
    <row r="368" spans="2:9">
      <c r="B368" s="1929"/>
      <c r="C368" s="1930"/>
      <c r="D368" s="1930"/>
      <c r="E368" s="1930"/>
      <c r="F368" s="1930"/>
      <c r="G368" s="1930"/>
      <c r="H368" s="1930"/>
      <c r="I368" s="1931"/>
    </row>
    <row r="369" spans="2:9">
      <c r="B369" s="1929"/>
      <c r="C369" s="1930"/>
      <c r="D369" s="1930"/>
      <c r="E369" s="1930"/>
      <c r="F369" s="1930"/>
      <c r="G369" s="1930"/>
      <c r="H369" s="1930"/>
      <c r="I369" s="1931"/>
    </row>
    <row r="370" spans="2:9">
      <c r="B370" s="1929"/>
      <c r="C370" s="1930"/>
      <c r="D370" s="1930"/>
      <c r="E370" s="1930"/>
      <c r="F370" s="1930"/>
      <c r="G370" s="1930"/>
      <c r="H370" s="1930"/>
      <c r="I370" s="1931"/>
    </row>
    <row r="371" spans="2:9">
      <c r="B371" s="1929"/>
      <c r="C371" s="1930"/>
      <c r="D371" s="1930"/>
      <c r="E371" s="1930"/>
      <c r="F371" s="1930"/>
      <c r="G371" s="1930"/>
      <c r="H371" s="1930"/>
      <c r="I371" s="1931"/>
    </row>
    <row r="372" spans="2:9">
      <c r="B372" s="1929"/>
      <c r="C372" s="1930"/>
      <c r="D372" s="1930"/>
      <c r="E372" s="1930"/>
      <c r="F372" s="1930"/>
      <c r="G372" s="1930"/>
      <c r="H372" s="1930"/>
      <c r="I372" s="1931"/>
    </row>
    <row r="373" spans="2:9">
      <c r="B373" s="1929"/>
      <c r="C373" s="1930"/>
      <c r="D373" s="1930"/>
      <c r="E373" s="1930"/>
      <c r="F373" s="1930"/>
      <c r="G373" s="1930"/>
      <c r="H373" s="1930"/>
      <c r="I373" s="1931"/>
    </row>
    <row r="374" spans="2:9">
      <c r="B374" s="1929"/>
      <c r="C374" s="1930"/>
      <c r="D374" s="1930"/>
      <c r="E374" s="1930"/>
      <c r="F374" s="1930"/>
      <c r="G374" s="1930"/>
      <c r="H374" s="1930"/>
      <c r="I374" s="1931"/>
    </row>
    <row r="375" spans="2:9">
      <c r="B375" s="1929"/>
      <c r="C375" s="1930"/>
      <c r="D375" s="1930"/>
      <c r="E375" s="1930"/>
      <c r="F375" s="1930"/>
      <c r="G375" s="1930"/>
      <c r="H375" s="1930"/>
      <c r="I375" s="1931"/>
    </row>
    <row r="376" spans="2:9">
      <c r="B376" s="1929"/>
      <c r="C376" s="1930"/>
      <c r="D376" s="1930"/>
      <c r="E376" s="1930"/>
      <c r="F376" s="1930"/>
      <c r="G376" s="1930"/>
      <c r="H376" s="1930"/>
      <c r="I376" s="1931"/>
    </row>
    <row r="377" spans="2:9">
      <c r="B377" s="1929"/>
      <c r="C377" s="1930"/>
      <c r="D377" s="1930"/>
      <c r="E377" s="1930"/>
      <c r="F377" s="1930"/>
      <c r="G377" s="1930"/>
      <c r="H377" s="1930"/>
      <c r="I377" s="1931"/>
    </row>
    <row r="378" spans="2:9">
      <c r="B378" s="1929"/>
      <c r="C378" s="1930"/>
      <c r="D378" s="1930"/>
      <c r="E378" s="1930"/>
      <c r="F378" s="1930"/>
      <c r="G378" s="1930"/>
      <c r="H378" s="1930"/>
      <c r="I378" s="1931"/>
    </row>
    <row r="379" spans="2:9">
      <c r="B379" s="1929"/>
      <c r="C379" s="1930"/>
      <c r="D379" s="1930"/>
      <c r="E379" s="1930"/>
      <c r="F379" s="1930"/>
      <c r="G379" s="1930"/>
      <c r="H379" s="1930"/>
      <c r="I379" s="1931"/>
    </row>
    <row r="380" spans="2:9">
      <c r="B380" s="1929"/>
      <c r="C380" s="1930"/>
      <c r="D380" s="1930"/>
      <c r="E380" s="1930"/>
      <c r="F380" s="1930"/>
      <c r="G380" s="1930"/>
      <c r="H380" s="1930"/>
      <c r="I380" s="1931"/>
    </row>
    <row r="381" spans="2:9">
      <c r="B381" s="1929"/>
      <c r="C381" s="1930"/>
      <c r="D381" s="1930"/>
      <c r="E381" s="1930"/>
      <c r="F381" s="1930"/>
      <c r="G381" s="1930"/>
      <c r="H381" s="1930"/>
      <c r="I381" s="1931"/>
    </row>
    <row r="382" spans="2:9">
      <c r="B382" s="1929"/>
      <c r="C382" s="1930"/>
      <c r="D382" s="1930"/>
      <c r="E382" s="1930"/>
      <c r="F382" s="1930"/>
      <c r="G382" s="1930"/>
      <c r="H382" s="1930"/>
      <c r="I382" s="1931"/>
    </row>
    <row r="383" spans="2:9">
      <c r="B383" s="1929"/>
      <c r="C383" s="1930"/>
      <c r="D383" s="1930"/>
      <c r="E383" s="1930"/>
      <c r="F383" s="1930"/>
      <c r="G383" s="1930"/>
      <c r="H383" s="1930"/>
      <c r="I383" s="1931"/>
    </row>
    <row r="384" spans="2:9">
      <c r="B384" s="1929"/>
      <c r="C384" s="1930"/>
      <c r="D384" s="1930"/>
      <c r="E384" s="1930"/>
      <c r="F384" s="1930"/>
      <c r="G384" s="1930"/>
      <c r="H384" s="1930"/>
      <c r="I384" s="1931"/>
    </row>
    <row r="385" spans="2:9">
      <c r="B385" s="1929"/>
      <c r="C385" s="1930"/>
      <c r="D385" s="1930"/>
      <c r="E385" s="1930"/>
      <c r="F385" s="1930"/>
      <c r="G385" s="1930"/>
      <c r="H385" s="1930"/>
      <c r="I385" s="1931"/>
    </row>
    <row r="386" spans="2:9">
      <c r="B386" s="1929"/>
      <c r="C386" s="1930"/>
      <c r="D386" s="1930"/>
      <c r="E386" s="1930"/>
      <c r="F386" s="1930"/>
      <c r="G386" s="1930"/>
      <c r="H386" s="1930"/>
      <c r="I386" s="1931"/>
    </row>
    <row r="387" spans="2:9">
      <c r="B387" s="1929"/>
      <c r="C387" s="1930"/>
      <c r="D387" s="1930"/>
      <c r="E387" s="1930"/>
      <c r="F387" s="1930"/>
      <c r="G387" s="1930"/>
      <c r="H387" s="1930"/>
      <c r="I387" s="1931"/>
    </row>
    <row r="388" spans="2:9">
      <c r="B388" s="1929"/>
      <c r="C388" s="1930"/>
      <c r="D388" s="1930"/>
      <c r="E388" s="1930"/>
      <c r="F388" s="1930"/>
      <c r="G388" s="1930"/>
      <c r="H388" s="1930"/>
      <c r="I388" s="1931"/>
    </row>
    <row r="389" spans="2:9">
      <c r="B389" s="1929"/>
      <c r="C389" s="1930"/>
      <c r="D389" s="1930"/>
      <c r="E389" s="1930"/>
      <c r="F389" s="1930"/>
      <c r="G389" s="1930"/>
      <c r="H389" s="1930"/>
      <c r="I389" s="1931"/>
    </row>
    <row r="390" spans="2:9">
      <c r="B390" s="1929"/>
      <c r="C390" s="1930"/>
      <c r="D390" s="1930"/>
      <c r="E390" s="1930"/>
      <c r="F390" s="1930"/>
      <c r="G390" s="1930"/>
      <c r="H390" s="1930"/>
      <c r="I390" s="1931"/>
    </row>
    <row r="391" spans="2:9">
      <c r="B391" s="1929"/>
      <c r="C391" s="1930"/>
      <c r="D391" s="1930"/>
      <c r="E391" s="1930"/>
      <c r="F391" s="1930"/>
      <c r="G391" s="1930"/>
      <c r="H391" s="1930"/>
      <c r="I391" s="1931"/>
    </row>
    <row r="392" spans="2:9">
      <c r="B392" s="1929"/>
      <c r="C392" s="1930"/>
      <c r="D392" s="1930"/>
      <c r="E392" s="1930"/>
      <c r="F392" s="1930"/>
      <c r="G392" s="1930"/>
      <c r="H392" s="1930"/>
      <c r="I392" s="1931"/>
    </row>
    <row r="393" spans="2:9">
      <c r="B393" s="1929"/>
      <c r="C393" s="1930"/>
      <c r="D393" s="1930"/>
      <c r="E393" s="1930"/>
      <c r="F393" s="1930"/>
      <c r="G393" s="1930"/>
      <c r="H393" s="1930"/>
      <c r="I393" s="1931"/>
    </row>
    <row r="394" spans="2:9">
      <c r="B394" s="1929"/>
      <c r="C394" s="1930"/>
      <c r="D394" s="1930"/>
      <c r="E394" s="1930"/>
      <c r="F394" s="1930"/>
      <c r="G394" s="1930"/>
      <c r="H394" s="1930"/>
      <c r="I394" s="1931"/>
    </row>
    <row r="395" spans="2:9">
      <c r="B395" s="1929"/>
      <c r="C395" s="1930"/>
      <c r="D395" s="1930"/>
      <c r="E395" s="1930"/>
      <c r="F395" s="1930"/>
      <c r="G395" s="1930"/>
      <c r="H395" s="1930"/>
      <c r="I395" s="1931"/>
    </row>
    <row r="396" spans="2:9">
      <c r="B396" s="1929"/>
      <c r="C396" s="1930"/>
      <c r="D396" s="1930"/>
      <c r="E396" s="1930"/>
      <c r="F396" s="1930"/>
      <c r="G396" s="1930"/>
      <c r="H396" s="1930"/>
      <c r="I396" s="1931"/>
    </row>
    <row r="397" spans="2:9">
      <c r="B397" s="1929"/>
      <c r="C397" s="1930"/>
      <c r="D397" s="1930"/>
      <c r="E397" s="1930"/>
      <c r="F397" s="1930"/>
      <c r="G397" s="1930"/>
      <c r="H397" s="1930"/>
      <c r="I397" s="1931"/>
    </row>
    <row r="398" spans="2:9">
      <c r="B398" s="1929"/>
      <c r="C398" s="1930"/>
      <c r="D398" s="1930"/>
      <c r="E398" s="1930"/>
      <c r="F398" s="1930"/>
      <c r="G398" s="1930"/>
      <c r="H398" s="1930"/>
      <c r="I398" s="1931"/>
    </row>
    <row r="399" spans="2:9">
      <c r="B399" s="1929"/>
      <c r="C399" s="1930"/>
      <c r="D399" s="1930"/>
      <c r="E399" s="1930"/>
      <c r="F399" s="1930"/>
      <c r="G399" s="1930"/>
      <c r="H399" s="1930"/>
      <c r="I399" s="1931"/>
    </row>
    <row r="400" spans="2:9">
      <c r="B400" s="1929"/>
      <c r="C400" s="1930"/>
      <c r="D400" s="1930"/>
      <c r="E400" s="1930"/>
      <c r="F400" s="1930"/>
      <c r="G400" s="1930"/>
      <c r="H400" s="1930"/>
      <c r="I400" s="1931"/>
    </row>
    <row r="401" spans="2:9">
      <c r="B401" s="1929"/>
      <c r="C401" s="1930"/>
      <c r="D401" s="1930"/>
      <c r="E401" s="1930"/>
      <c r="F401" s="1930"/>
      <c r="G401" s="1930"/>
      <c r="H401" s="1930"/>
      <c r="I401" s="1931"/>
    </row>
    <row r="402" spans="2:9">
      <c r="B402" s="1929"/>
      <c r="C402" s="1930"/>
      <c r="D402" s="1930"/>
      <c r="E402" s="1930"/>
      <c r="F402" s="1930"/>
      <c r="G402" s="1930"/>
      <c r="H402" s="1930"/>
      <c r="I402" s="1931"/>
    </row>
    <row r="403" spans="2:9">
      <c r="B403" s="1929"/>
      <c r="C403" s="1930"/>
      <c r="D403" s="1930"/>
      <c r="E403" s="1930"/>
      <c r="F403" s="1930"/>
      <c r="G403" s="1930"/>
      <c r="H403" s="1930"/>
      <c r="I403" s="1931"/>
    </row>
    <row r="404" spans="2:9">
      <c r="B404" s="1929"/>
      <c r="C404" s="1930"/>
      <c r="D404" s="1930"/>
      <c r="E404" s="1930"/>
      <c r="F404" s="1930"/>
      <c r="G404" s="1930"/>
      <c r="H404" s="1930"/>
      <c r="I404" s="1931"/>
    </row>
    <row r="405" spans="2:9">
      <c r="B405" s="1929"/>
      <c r="C405" s="1930"/>
      <c r="D405" s="1930"/>
      <c r="E405" s="1930"/>
      <c r="F405" s="1930"/>
      <c r="G405" s="1930"/>
      <c r="H405" s="1930"/>
      <c r="I405" s="1931"/>
    </row>
    <row r="406" spans="2:9">
      <c r="B406" s="1929"/>
      <c r="C406" s="1930"/>
      <c r="D406" s="1930"/>
      <c r="E406" s="1930"/>
      <c r="F406" s="1930"/>
      <c r="G406" s="1930"/>
      <c r="H406" s="1930"/>
      <c r="I406" s="1931"/>
    </row>
    <row r="407" spans="2:9">
      <c r="B407" s="1929"/>
      <c r="C407" s="1930"/>
      <c r="D407" s="1930"/>
      <c r="E407" s="1930"/>
      <c r="F407" s="1930"/>
      <c r="G407" s="1930"/>
      <c r="H407" s="1930"/>
      <c r="I407" s="1931"/>
    </row>
    <row r="408" spans="2:9">
      <c r="B408" s="1929"/>
      <c r="C408" s="1930"/>
      <c r="D408" s="1930"/>
      <c r="E408" s="1930"/>
      <c r="F408" s="1930"/>
      <c r="G408" s="1930"/>
      <c r="H408" s="1930"/>
      <c r="I408" s="1931"/>
    </row>
    <row r="409" spans="2:9">
      <c r="B409" s="1929"/>
      <c r="C409" s="1930"/>
      <c r="D409" s="1930"/>
      <c r="E409" s="1930"/>
      <c r="F409" s="1930"/>
      <c r="G409" s="1930"/>
      <c r="H409" s="1930"/>
      <c r="I409" s="1931"/>
    </row>
    <row r="410" spans="2:9">
      <c r="B410" s="1929"/>
      <c r="C410" s="1930"/>
      <c r="D410" s="1930"/>
      <c r="E410" s="1930"/>
      <c r="F410" s="1930"/>
      <c r="G410" s="1930"/>
      <c r="H410" s="1930"/>
      <c r="I410" s="1931"/>
    </row>
    <row r="411" spans="2:9">
      <c r="B411" s="1929"/>
      <c r="C411" s="1930"/>
      <c r="D411" s="1930"/>
      <c r="E411" s="1930"/>
      <c r="F411" s="1930"/>
      <c r="G411" s="1930"/>
      <c r="H411" s="1930"/>
      <c r="I411" s="1931"/>
    </row>
    <row r="412" spans="2:9">
      <c r="B412" s="1929"/>
      <c r="C412" s="1930"/>
      <c r="D412" s="1930"/>
      <c r="E412" s="1930"/>
      <c r="F412" s="1930"/>
      <c r="G412" s="1930"/>
      <c r="H412" s="1930"/>
      <c r="I412" s="1931"/>
    </row>
    <row r="413" spans="2:9">
      <c r="B413" s="1929"/>
      <c r="C413" s="1930"/>
      <c r="D413" s="1930"/>
      <c r="E413" s="1930"/>
      <c r="F413" s="1930"/>
      <c r="G413" s="1930"/>
      <c r="H413" s="1930"/>
      <c r="I413" s="1931"/>
    </row>
    <row r="414" spans="2:9">
      <c r="B414" s="1929"/>
      <c r="C414" s="1930"/>
      <c r="D414" s="1930"/>
      <c r="E414" s="1930"/>
      <c r="F414" s="1930"/>
      <c r="G414" s="1930"/>
      <c r="H414" s="1930"/>
      <c r="I414" s="1931"/>
    </row>
    <row r="415" spans="2:9">
      <c r="B415" s="1929"/>
      <c r="C415" s="1930"/>
      <c r="D415" s="1930"/>
      <c r="E415" s="1930"/>
      <c r="F415" s="1930"/>
      <c r="G415" s="1930"/>
      <c r="H415" s="1930"/>
      <c r="I415" s="1931"/>
    </row>
    <row r="416" spans="2:9">
      <c r="B416" s="1929"/>
      <c r="C416" s="1930"/>
      <c r="D416" s="1930"/>
      <c r="E416" s="1930"/>
      <c r="F416" s="1930"/>
      <c r="G416" s="1930"/>
      <c r="H416" s="1930"/>
      <c r="I416" s="1931"/>
    </row>
    <row r="417" spans="2:9">
      <c r="B417" s="1932"/>
      <c r="C417" s="1933"/>
      <c r="D417" s="1933"/>
      <c r="E417" s="1933"/>
      <c r="F417" s="1933"/>
      <c r="G417" s="1933"/>
      <c r="H417" s="1933"/>
      <c r="I417" s="1934"/>
    </row>
  </sheetData>
  <mergeCells count="2">
    <mergeCell ref="B21:I21"/>
    <mergeCell ref="B22:I417"/>
  </mergeCells>
  <phoneticPr fontId="28" type="noConversion"/>
  <hyperlinks>
    <hyperlink ref="A1" location="集成交互服务列表!A1" display="返回"/>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K35"/>
  <sheetViews>
    <sheetView zoomScaleNormal="100" workbookViewId="0">
      <pane ySplit="1" topLeftCell="A11" activePane="bottomLeft" state="frozen"/>
      <selection pane="bottomLeft" activeCell="K24" sqref="K24:K25"/>
    </sheetView>
  </sheetViews>
  <sheetFormatPr defaultColWidth="9" defaultRowHeight="14.4"/>
  <cols>
    <col min="1" max="2" width="9" style="276"/>
    <col min="3" max="3" width="51.44140625" style="276" customWidth="1"/>
    <col min="4" max="4" width="9" style="1541"/>
    <col min="5" max="5" width="19.109375" style="276" customWidth="1"/>
    <col min="6" max="6" width="21.109375" style="1541" customWidth="1"/>
    <col min="7" max="9" width="9" style="1541"/>
    <col min="10" max="10" width="25.33203125" style="276" customWidth="1"/>
    <col min="11" max="11" width="54.33203125" style="276" customWidth="1"/>
    <col min="12" max="16384" width="9" style="276"/>
  </cols>
  <sheetData>
    <row r="1" spans="1:11">
      <c r="A1" s="284" t="s">
        <v>136</v>
      </c>
      <c r="B1" s="693" t="s">
        <v>7625</v>
      </c>
      <c r="C1" s="1132" t="s">
        <v>6993</v>
      </c>
      <c r="D1" s="682" t="s">
        <v>8249</v>
      </c>
      <c r="E1" s="682" t="s">
        <v>139</v>
      </c>
      <c r="F1" s="682" t="s">
        <v>140</v>
      </c>
      <c r="G1" s="682" t="s">
        <v>4857</v>
      </c>
      <c r="H1" s="682" t="s">
        <v>17965</v>
      </c>
      <c r="I1" s="682" t="s">
        <v>17966</v>
      </c>
      <c r="J1" s="1356" t="s">
        <v>75</v>
      </c>
      <c r="K1" s="1356" t="s">
        <v>142</v>
      </c>
    </row>
    <row r="2" spans="1:11" s="277" customFormat="1">
      <c r="A2" s="284"/>
      <c r="B2" s="473">
        <v>1</v>
      </c>
      <c r="C2" s="479" t="s">
        <v>6148</v>
      </c>
      <c r="D2" s="1516"/>
      <c r="E2" s="563" t="s">
        <v>6149</v>
      </c>
      <c r="F2" s="478" t="s">
        <v>4521</v>
      </c>
      <c r="G2" s="1516"/>
      <c r="H2" s="889"/>
      <c r="I2" s="889"/>
      <c r="J2" s="1661"/>
      <c r="K2" s="623" t="s">
        <v>17990</v>
      </c>
    </row>
    <row r="3" spans="1:11" s="277" customFormat="1">
      <c r="A3" s="284"/>
      <c r="B3" s="473">
        <v>2</v>
      </c>
      <c r="C3" s="479" t="s">
        <v>6150</v>
      </c>
      <c r="D3" s="1516"/>
      <c r="E3" s="563" t="s">
        <v>6151</v>
      </c>
      <c r="F3" s="478" t="s">
        <v>4542</v>
      </c>
      <c r="G3" s="1516"/>
      <c r="H3" s="889"/>
      <c r="I3" s="889"/>
      <c r="J3" s="1661"/>
      <c r="K3" s="623" t="s">
        <v>17991</v>
      </c>
    </row>
    <row r="4" spans="1:11" s="277" customFormat="1">
      <c r="A4" s="284"/>
      <c r="B4" s="473">
        <v>3</v>
      </c>
      <c r="C4" s="479" t="s">
        <v>8197</v>
      </c>
      <c r="D4" s="1516"/>
      <c r="E4" s="563" t="s">
        <v>8199</v>
      </c>
      <c r="F4" s="478" t="s">
        <v>4521</v>
      </c>
      <c r="G4" s="1516"/>
      <c r="H4" s="889"/>
      <c r="I4" s="889"/>
      <c r="J4" s="1661"/>
      <c r="K4" s="623" t="s">
        <v>17992</v>
      </c>
    </row>
    <row r="5" spans="1:11" s="277" customFormat="1">
      <c r="A5" s="284"/>
      <c r="B5" s="473">
        <v>4</v>
      </c>
      <c r="C5" s="479" t="s">
        <v>8201</v>
      </c>
      <c r="D5" s="1516"/>
      <c r="E5" s="563" t="s">
        <v>8200</v>
      </c>
      <c r="F5" s="478" t="s">
        <v>4542</v>
      </c>
      <c r="G5" s="1516"/>
      <c r="H5" s="889"/>
      <c r="I5" s="889"/>
      <c r="J5" s="1661"/>
      <c r="K5" s="623" t="s">
        <v>17993</v>
      </c>
    </row>
    <row r="6" spans="1:11">
      <c r="A6" s="183"/>
      <c r="B6" s="473">
        <v>5</v>
      </c>
      <c r="C6" s="1347" t="s">
        <v>247</v>
      </c>
      <c r="D6" s="684"/>
      <c r="E6" s="1347" t="s">
        <v>3806</v>
      </c>
      <c r="F6" s="490" t="s">
        <v>249</v>
      </c>
      <c r="G6" s="684" t="s">
        <v>17967</v>
      </c>
      <c r="H6" s="684" t="s">
        <v>17972</v>
      </c>
      <c r="I6" s="684"/>
      <c r="J6" s="673"/>
      <c r="K6" s="623" t="s">
        <v>17994</v>
      </c>
    </row>
    <row r="7" spans="1:11">
      <c r="A7" s="183"/>
      <c r="B7" s="473">
        <v>6</v>
      </c>
      <c r="C7" s="1347" t="s">
        <v>5979</v>
      </c>
      <c r="D7" s="684"/>
      <c r="E7" s="1347" t="s">
        <v>3807</v>
      </c>
      <c r="F7" s="490" t="s">
        <v>663</v>
      </c>
      <c r="G7" s="684" t="s">
        <v>17968</v>
      </c>
      <c r="H7" s="684" t="s">
        <v>17970</v>
      </c>
      <c r="I7" s="684"/>
      <c r="J7" s="673"/>
      <c r="K7" s="623" t="s">
        <v>6113</v>
      </c>
    </row>
    <row r="8" spans="1:11">
      <c r="A8" s="183"/>
      <c r="B8" s="473">
        <v>7</v>
      </c>
      <c r="C8" s="1347" t="s">
        <v>14171</v>
      </c>
      <c r="D8" s="684"/>
      <c r="E8" s="1347" t="s">
        <v>14172</v>
      </c>
      <c r="F8" s="684" t="s">
        <v>14160</v>
      </c>
      <c r="G8" s="684" t="s">
        <v>17968</v>
      </c>
      <c r="H8" s="684"/>
      <c r="I8" s="684"/>
      <c r="J8" s="673" t="s">
        <v>14173</v>
      </c>
      <c r="K8" s="623" t="s">
        <v>6120</v>
      </c>
    </row>
    <row r="9" spans="1:11">
      <c r="A9" s="183"/>
      <c r="B9" s="1656"/>
      <c r="C9" s="1657" t="s">
        <v>17914</v>
      </c>
      <c r="D9" s="1656"/>
      <c r="E9" s="1657"/>
      <c r="F9" s="1656"/>
      <c r="G9" s="1656"/>
      <c r="H9" s="1656"/>
      <c r="I9" s="1656"/>
      <c r="J9" s="1658"/>
      <c r="K9" s="1659"/>
    </row>
    <row r="10" spans="1:11">
      <c r="A10" s="183"/>
      <c r="B10" s="884">
        <v>8</v>
      </c>
      <c r="C10" s="650" t="s">
        <v>17915</v>
      </c>
      <c r="D10" s="884" t="s">
        <v>17934</v>
      </c>
      <c r="E10" s="652" t="s">
        <v>3808</v>
      </c>
      <c r="F10" s="884" t="s">
        <v>6771</v>
      </c>
      <c r="G10" s="884" t="s">
        <v>17969</v>
      </c>
      <c r="H10" s="884" t="s">
        <v>17974</v>
      </c>
      <c r="I10" s="884"/>
      <c r="J10" s="697"/>
      <c r="K10" s="701" t="s">
        <v>17984</v>
      </c>
    </row>
    <row r="11" spans="1:11">
      <c r="A11" s="183"/>
      <c r="B11" s="884">
        <v>9</v>
      </c>
      <c r="C11" s="650" t="s">
        <v>17916</v>
      </c>
      <c r="D11" s="884" t="s">
        <v>17934</v>
      </c>
      <c r="E11" s="697" t="s">
        <v>773</v>
      </c>
      <c r="F11" s="884" t="s">
        <v>6771</v>
      </c>
      <c r="G11" s="884" t="s">
        <v>17970</v>
      </c>
      <c r="H11" s="884" t="s">
        <v>17970</v>
      </c>
      <c r="I11" s="884" t="s">
        <v>17968</v>
      </c>
      <c r="J11" s="697"/>
      <c r="K11" s="701" t="s">
        <v>14144</v>
      </c>
    </row>
    <row r="12" spans="1:11">
      <c r="A12" s="183"/>
      <c r="B12" s="884">
        <v>10</v>
      </c>
      <c r="C12" s="650" t="s">
        <v>17917</v>
      </c>
      <c r="D12" s="884" t="s">
        <v>17934</v>
      </c>
      <c r="E12" s="697" t="s">
        <v>775</v>
      </c>
      <c r="F12" s="884" t="s">
        <v>14145</v>
      </c>
      <c r="G12" s="884" t="s">
        <v>17969</v>
      </c>
      <c r="H12" s="884" t="s">
        <v>17970</v>
      </c>
      <c r="I12" s="884"/>
      <c r="J12" s="697"/>
      <c r="K12" s="701" t="s">
        <v>6114</v>
      </c>
    </row>
    <row r="13" spans="1:11">
      <c r="A13" s="183"/>
      <c r="B13" s="884">
        <v>11</v>
      </c>
      <c r="C13" s="650" t="s">
        <v>17918</v>
      </c>
      <c r="D13" s="884" t="s">
        <v>17934</v>
      </c>
      <c r="E13" s="652" t="s">
        <v>3809</v>
      </c>
      <c r="F13" s="884" t="s">
        <v>14146</v>
      </c>
      <c r="G13" s="884" t="s">
        <v>17971</v>
      </c>
      <c r="H13" s="884" t="s">
        <v>17968</v>
      </c>
      <c r="I13" s="884" t="s">
        <v>17968</v>
      </c>
      <c r="J13" s="697" t="s">
        <v>14147</v>
      </c>
      <c r="K13" s="701" t="s">
        <v>6115</v>
      </c>
    </row>
    <row r="14" spans="1:11">
      <c r="A14" s="183"/>
      <c r="B14" s="884">
        <v>12</v>
      </c>
      <c r="C14" s="650" t="s">
        <v>17919</v>
      </c>
      <c r="D14" s="884" t="s">
        <v>17934</v>
      </c>
      <c r="E14" s="652" t="s">
        <v>5981</v>
      </c>
      <c r="F14" s="1662" t="s">
        <v>6771</v>
      </c>
      <c r="G14" s="884" t="s">
        <v>17968</v>
      </c>
      <c r="H14" s="884" t="s">
        <v>17972</v>
      </c>
      <c r="I14" s="884" t="s">
        <v>17968</v>
      </c>
      <c r="J14" s="697" t="s">
        <v>14148</v>
      </c>
      <c r="K14" s="701" t="s">
        <v>6088</v>
      </c>
    </row>
    <row r="15" spans="1:11">
      <c r="A15" s="183"/>
      <c r="B15" s="884">
        <v>13</v>
      </c>
      <c r="C15" s="650" t="s">
        <v>17920</v>
      </c>
      <c r="D15" s="884" t="s">
        <v>17934</v>
      </c>
      <c r="E15" s="652" t="s">
        <v>14149</v>
      </c>
      <c r="F15" s="1662" t="s">
        <v>4834</v>
      </c>
      <c r="G15" s="884" t="s">
        <v>17968</v>
      </c>
      <c r="H15" s="884" t="s">
        <v>17972</v>
      </c>
      <c r="I15" s="884" t="s">
        <v>17968</v>
      </c>
      <c r="J15" s="697" t="s">
        <v>5984</v>
      </c>
      <c r="K15" s="701" t="s">
        <v>6116</v>
      </c>
    </row>
    <row r="16" spans="1:11">
      <c r="A16" s="183"/>
      <c r="B16" s="884">
        <v>14</v>
      </c>
      <c r="C16" s="650" t="s">
        <v>17921</v>
      </c>
      <c r="D16" s="884" t="s">
        <v>17934</v>
      </c>
      <c r="E16" s="652" t="s">
        <v>14150</v>
      </c>
      <c r="F16" s="1662" t="s">
        <v>14151</v>
      </c>
      <c r="G16" s="884" t="s">
        <v>17972</v>
      </c>
      <c r="H16" s="884" t="s">
        <v>17972</v>
      </c>
      <c r="I16" s="884" t="s">
        <v>17972</v>
      </c>
      <c r="J16" s="697"/>
      <c r="K16" s="701" t="s">
        <v>14152</v>
      </c>
    </row>
    <row r="17" spans="1:11">
      <c r="A17" s="183"/>
      <c r="B17" s="884">
        <v>15</v>
      </c>
      <c r="C17" s="650" t="s">
        <v>17922</v>
      </c>
      <c r="D17" s="884" t="s">
        <v>17934</v>
      </c>
      <c r="E17" s="652" t="s">
        <v>3810</v>
      </c>
      <c r="F17" s="1662" t="s">
        <v>5332</v>
      </c>
      <c r="G17" s="884" t="s">
        <v>17969</v>
      </c>
      <c r="H17" s="884" t="s">
        <v>17968</v>
      </c>
      <c r="I17" s="884"/>
      <c r="J17" s="697"/>
      <c r="K17" s="701" t="s">
        <v>14153</v>
      </c>
    </row>
    <row r="18" spans="1:11">
      <c r="A18" s="183"/>
      <c r="B18" s="884">
        <v>16</v>
      </c>
      <c r="C18" s="650" t="s">
        <v>17923</v>
      </c>
      <c r="D18" s="884" t="s">
        <v>17934</v>
      </c>
      <c r="E18" s="652" t="s">
        <v>5985</v>
      </c>
      <c r="F18" s="1662" t="s">
        <v>14154</v>
      </c>
      <c r="G18" s="884"/>
      <c r="H18" s="884" t="s">
        <v>17970</v>
      </c>
      <c r="I18" s="884"/>
      <c r="J18" s="697"/>
      <c r="K18" s="701" t="s">
        <v>6089</v>
      </c>
    </row>
    <row r="19" spans="1:11">
      <c r="A19" s="183"/>
      <c r="B19" s="884">
        <v>17</v>
      </c>
      <c r="C19" s="650" t="s">
        <v>17924</v>
      </c>
      <c r="D19" s="884" t="s">
        <v>17934</v>
      </c>
      <c r="E19" s="652" t="s">
        <v>5986</v>
      </c>
      <c r="F19" s="1662" t="s">
        <v>14155</v>
      </c>
      <c r="G19" s="884"/>
      <c r="H19" s="884" t="s">
        <v>17968</v>
      </c>
      <c r="I19" s="884"/>
      <c r="J19" s="697" t="s">
        <v>6090</v>
      </c>
      <c r="K19" s="701" t="s">
        <v>14156</v>
      </c>
    </row>
    <row r="20" spans="1:11">
      <c r="A20" s="183"/>
      <c r="B20" s="884">
        <v>18</v>
      </c>
      <c r="C20" s="650" t="s">
        <v>17936</v>
      </c>
      <c r="D20" s="884" t="s">
        <v>17934</v>
      </c>
      <c r="E20" s="652" t="s">
        <v>165</v>
      </c>
      <c r="F20" s="825" t="s">
        <v>5005</v>
      </c>
      <c r="G20" s="884"/>
      <c r="H20" s="884" t="s">
        <v>17970</v>
      </c>
      <c r="I20" s="884"/>
      <c r="J20" s="697"/>
      <c r="K20" s="701" t="s">
        <v>6117</v>
      </c>
    </row>
    <row r="21" spans="1:11">
      <c r="A21" s="183"/>
      <c r="B21" s="884">
        <v>19</v>
      </c>
      <c r="C21" s="650" t="s">
        <v>17937</v>
      </c>
      <c r="D21" s="884" t="s">
        <v>17934</v>
      </c>
      <c r="E21" s="652" t="s">
        <v>14176</v>
      </c>
      <c r="F21" s="1662" t="s">
        <v>14177</v>
      </c>
      <c r="G21" s="884"/>
      <c r="H21" s="884" t="s">
        <v>17969</v>
      </c>
      <c r="I21" s="884"/>
      <c r="J21" s="697"/>
      <c r="K21" s="701" t="s">
        <v>14178</v>
      </c>
    </row>
    <row r="22" spans="1:11">
      <c r="A22" s="183"/>
      <c r="B22" s="884">
        <v>20</v>
      </c>
      <c r="C22" s="650" t="s">
        <v>17938</v>
      </c>
      <c r="D22" s="884" t="s">
        <v>17934</v>
      </c>
      <c r="E22" s="652" t="s">
        <v>14179</v>
      </c>
      <c r="F22" s="1662" t="s">
        <v>4834</v>
      </c>
      <c r="G22" s="884"/>
      <c r="H22" s="884" t="s">
        <v>17969</v>
      </c>
      <c r="I22" s="884"/>
      <c r="J22" s="697" t="s">
        <v>14180</v>
      </c>
      <c r="K22" s="701" t="s">
        <v>14181</v>
      </c>
    </row>
    <row r="23" spans="1:11">
      <c r="A23" s="183"/>
      <c r="B23" s="884">
        <v>21</v>
      </c>
      <c r="C23" s="650" t="s">
        <v>18175</v>
      </c>
      <c r="D23" s="884" t="s">
        <v>17934</v>
      </c>
      <c r="E23" s="652" t="s">
        <v>16526</v>
      </c>
      <c r="F23" s="1662" t="s">
        <v>4834</v>
      </c>
      <c r="G23" s="884"/>
      <c r="H23" s="884"/>
      <c r="I23" s="884"/>
      <c r="J23" s="697"/>
      <c r="K23" s="701" t="s">
        <v>16535</v>
      </c>
    </row>
    <row r="24" spans="1:11">
      <c r="A24" s="183"/>
      <c r="B24" s="884">
        <v>22</v>
      </c>
      <c r="C24" s="650" t="s">
        <v>18176</v>
      </c>
      <c r="D24" s="884" t="s">
        <v>4520</v>
      </c>
      <c r="E24" s="652" t="s">
        <v>18184</v>
      </c>
      <c r="F24" s="1662" t="s">
        <v>4553</v>
      </c>
      <c r="G24" s="884"/>
      <c r="H24" s="884"/>
      <c r="I24" s="884"/>
      <c r="J24" s="697"/>
      <c r="K24" s="629" t="s">
        <v>18187</v>
      </c>
    </row>
    <row r="25" spans="1:11">
      <c r="A25" s="183"/>
      <c r="B25" s="884">
        <v>23</v>
      </c>
      <c r="C25" s="650" t="s">
        <v>18177</v>
      </c>
      <c r="D25" s="884" t="s">
        <v>4520</v>
      </c>
      <c r="E25" s="652" t="s">
        <v>18185</v>
      </c>
      <c r="F25" s="1662" t="s">
        <v>18180</v>
      </c>
      <c r="G25" s="884"/>
      <c r="H25" s="884"/>
      <c r="I25" s="884"/>
      <c r="J25" s="697"/>
      <c r="K25" s="629" t="s">
        <v>18186</v>
      </c>
    </row>
    <row r="26" spans="1:11">
      <c r="A26" s="183"/>
      <c r="B26" s="1656"/>
      <c r="C26" s="1657" t="s">
        <v>17926</v>
      </c>
      <c r="D26" s="1656"/>
      <c r="E26" s="1657"/>
      <c r="F26" s="1663"/>
      <c r="G26" s="1656"/>
      <c r="H26" s="1656"/>
      <c r="I26" s="1656"/>
      <c r="J26" s="1658"/>
      <c r="K26" s="1659"/>
    </row>
    <row r="27" spans="1:11">
      <c r="A27" s="183"/>
      <c r="B27" s="884">
        <v>24</v>
      </c>
      <c r="C27" s="1660" t="s">
        <v>17983</v>
      </c>
      <c r="D27" s="884" t="s">
        <v>17935</v>
      </c>
      <c r="E27" s="652" t="s">
        <v>5987</v>
      </c>
      <c r="F27" s="1662" t="s">
        <v>6771</v>
      </c>
      <c r="G27" s="884"/>
      <c r="H27" s="884" t="s">
        <v>17968</v>
      </c>
      <c r="I27" s="884" t="s">
        <v>17970</v>
      </c>
      <c r="J27" s="697" t="s">
        <v>14157</v>
      </c>
      <c r="K27" s="701" t="s">
        <v>14158</v>
      </c>
    </row>
    <row r="28" spans="1:11">
      <c r="A28" s="183"/>
      <c r="B28" s="884">
        <v>25</v>
      </c>
      <c r="C28" s="1660" t="s">
        <v>17962</v>
      </c>
      <c r="D28" s="884" t="s">
        <v>17935</v>
      </c>
      <c r="E28" s="652" t="s">
        <v>5988</v>
      </c>
      <c r="F28" s="1662" t="s">
        <v>4834</v>
      </c>
      <c r="G28" s="884"/>
      <c r="H28" s="884" t="s">
        <v>17970</v>
      </c>
      <c r="I28" s="884" t="s">
        <v>17970</v>
      </c>
      <c r="J28" s="697"/>
      <c r="K28" s="701" t="s">
        <v>14159</v>
      </c>
    </row>
    <row r="29" spans="1:11">
      <c r="A29" s="183"/>
      <c r="B29" s="884">
        <v>26</v>
      </c>
      <c r="C29" s="1660" t="s">
        <v>17927</v>
      </c>
      <c r="D29" s="884" t="s">
        <v>17935</v>
      </c>
      <c r="E29" s="652" t="s">
        <v>14167</v>
      </c>
      <c r="F29" s="1662" t="s">
        <v>14168</v>
      </c>
      <c r="G29" s="884"/>
      <c r="H29" s="884"/>
      <c r="I29" s="884"/>
      <c r="J29" s="697" t="s">
        <v>14169</v>
      </c>
      <c r="K29" s="701" t="s">
        <v>14170</v>
      </c>
    </row>
    <row r="30" spans="1:11">
      <c r="A30" s="183"/>
      <c r="B30" s="884">
        <v>27</v>
      </c>
      <c r="C30" s="1660" t="s">
        <v>17928</v>
      </c>
      <c r="D30" s="884" t="s">
        <v>17935</v>
      </c>
      <c r="E30" s="652" t="s">
        <v>5990</v>
      </c>
      <c r="F30" s="1662" t="s">
        <v>6771</v>
      </c>
      <c r="G30" s="884"/>
      <c r="H30" s="884"/>
      <c r="I30" s="884"/>
      <c r="J30" s="697"/>
      <c r="K30" s="701" t="s">
        <v>6119</v>
      </c>
    </row>
    <row r="31" spans="1:11">
      <c r="A31" s="183"/>
      <c r="B31" s="884">
        <v>28</v>
      </c>
      <c r="C31" s="1660" t="s">
        <v>17929</v>
      </c>
      <c r="D31" s="884" t="s">
        <v>17935</v>
      </c>
      <c r="E31" s="652" t="s">
        <v>14174</v>
      </c>
      <c r="F31" s="1662" t="s">
        <v>5026</v>
      </c>
      <c r="G31" s="884" t="s">
        <v>17973</v>
      </c>
      <c r="H31" s="884" t="s">
        <v>17970</v>
      </c>
      <c r="I31" s="884" t="s">
        <v>17968</v>
      </c>
      <c r="J31" s="697"/>
      <c r="K31" s="701" t="s">
        <v>14175</v>
      </c>
    </row>
    <row r="32" spans="1:11">
      <c r="A32" s="183"/>
      <c r="B32" s="884">
        <v>29</v>
      </c>
      <c r="C32" s="1660" t="s">
        <v>17930</v>
      </c>
      <c r="D32" s="884" t="s">
        <v>17935</v>
      </c>
      <c r="E32" s="652" t="s">
        <v>3811</v>
      </c>
      <c r="F32" s="884" t="s">
        <v>14160</v>
      </c>
      <c r="G32" s="884" t="s">
        <v>17970</v>
      </c>
      <c r="H32" s="884" t="s">
        <v>17968</v>
      </c>
      <c r="I32" s="884" t="s">
        <v>17970</v>
      </c>
      <c r="J32" s="697" t="s">
        <v>14161</v>
      </c>
      <c r="K32" s="701" t="s">
        <v>14162</v>
      </c>
    </row>
    <row r="33" spans="1:11">
      <c r="A33" s="183"/>
      <c r="B33" s="884">
        <v>30</v>
      </c>
      <c r="C33" s="1660" t="s">
        <v>17932</v>
      </c>
      <c r="D33" s="884" t="s">
        <v>17935</v>
      </c>
      <c r="E33" s="652" t="s">
        <v>3812</v>
      </c>
      <c r="F33" s="884" t="s">
        <v>14163</v>
      </c>
      <c r="G33" s="884" t="s">
        <v>17970</v>
      </c>
      <c r="H33" s="884" t="s">
        <v>17972</v>
      </c>
      <c r="I33" s="884" t="s">
        <v>17972</v>
      </c>
      <c r="J33" s="697" t="s">
        <v>14161</v>
      </c>
      <c r="K33" s="701" t="s">
        <v>14164</v>
      </c>
    </row>
    <row r="34" spans="1:11">
      <c r="A34" s="183"/>
      <c r="B34" s="884">
        <v>31</v>
      </c>
      <c r="C34" s="1660" t="s">
        <v>17933</v>
      </c>
      <c r="D34" s="884" t="s">
        <v>17935</v>
      </c>
      <c r="E34" s="652" t="s">
        <v>3813</v>
      </c>
      <c r="F34" s="1662" t="s">
        <v>14165</v>
      </c>
      <c r="G34" s="884" t="s">
        <v>17973</v>
      </c>
      <c r="H34" s="884" t="s">
        <v>17970</v>
      </c>
      <c r="I34" s="884" t="s">
        <v>17972</v>
      </c>
      <c r="J34" s="697" t="s">
        <v>14166</v>
      </c>
      <c r="K34" s="701" t="s">
        <v>6118</v>
      </c>
    </row>
    <row r="35" spans="1:11">
      <c r="B35" s="1690" t="s">
        <v>18181</v>
      </c>
      <c r="C35" s="1782" t="s">
        <v>18188</v>
      </c>
      <c r="D35" s="1783"/>
      <c r="E35" s="1783"/>
      <c r="F35" s="1783"/>
      <c r="G35" s="1783"/>
      <c r="H35" s="1783"/>
      <c r="I35" s="1783"/>
      <c r="J35" s="1783"/>
      <c r="K35" s="1783"/>
    </row>
  </sheetData>
  <mergeCells count="1">
    <mergeCell ref="C35:K35"/>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K37"/>
  <sheetViews>
    <sheetView workbookViewId="0">
      <pane ySplit="1" topLeftCell="A14" activePane="bottomLeft" state="frozen"/>
      <selection pane="bottomLeft"/>
    </sheetView>
  </sheetViews>
  <sheetFormatPr defaultColWidth="9" defaultRowHeight="14.4"/>
  <cols>
    <col min="1" max="1" width="5.6640625" style="276" customWidth="1"/>
    <col min="2" max="2" width="5.6640625" style="1541" customWidth="1"/>
    <col min="3" max="3" width="54.77734375" style="276" customWidth="1"/>
    <col min="4" max="4" width="8.6640625" style="1541" customWidth="1"/>
    <col min="5" max="5" width="28.44140625" style="276" customWidth="1"/>
    <col min="6" max="6" width="13.6640625" style="1541" customWidth="1"/>
    <col min="7" max="9" width="8.6640625" style="1541" customWidth="1"/>
    <col min="10" max="10" width="27.44140625" style="276" customWidth="1"/>
    <col min="11" max="11" width="49.6640625" style="276" customWidth="1"/>
    <col min="12" max="16384" width="9" style="276"/>
  </cols>
  <sheetData>
    <row r="1" spans="1:11" s="1542" customFormat="1" ht="25.5" customHeight="1">
      <c r="A1" s="284" t="s">
        <v>136</v>
      </c>
      <c r="B1" s="693" t="s">
        <v>16527</v>
      </c>
      <c r="C1" s="1132" t="s">
        <v>16528</v>
      </c>
      <c r="D1" s="682" t="s">
        <v>16529</v>
      </c>
      <c r="E1" s="682" t="s">
        <v>139</v>
      </c>
      <c r="F1" s="682" t="s">
        <v>140</v>
      </c>
      <c r="G1" s="682" t="s">
        <v>16530</v>
      </c>
      <c r="H1" s="682" t="s">
        <v>17979</v>
      </c>
      <c r="I1" s="682" t="s">
        <v>17980</v>
      </c>
      <c r="J1" s="1356" t="s">
        <v>75</v>
      </c>
      <c r="K1" s="1356" t="s">
        <v>142</v>
      </c>
    </row>
    <row r="2" spans="1:11" s="277" customFormat="1">
      <c r="A2" s="284"/>
      <c r="B2" s="473">
        <v>1</v>
      </c>
      <c r="C2" s="479" t="s">
        <v>6148</v>
      </c>
      <c r="D2" s="1516"/>
      <c r="E2" s="563" t="s">
        <v>6149</v>
      </c>
      <c r="F2" s="478" t="s">
        <v>4521</v>
      </c>
      <c r="G2" s="624"/>
      <c r="H2" s="889"/>
      <c r="I2" s="889"/>
      <c r="J2" s="1661"/>
      <c r="K2" s="623" t="s">
        <v>17986</v>
      </c>
    </row>
    <row r="3" spans="1:11" s="277" customFormat="1">
      <c r="A3" s="284"/>
      <c r="B3" s="473">
        <v>2</v>
      </c>
      <c r="C3" s="479" t="s">
        <v>6150</v>
      </c>
      <c r="D3" s="1516"/>
      <c r="E3" s="563" t="s">
        <v>6151</v>
      </c>
      <c r="F3" s="478" t="s">
        <v>4542</v>
      </c>
      <c r="G3" s="624"/>
      <c r="H3" s="889"/>
      <c r="I3" s="889"/>
      <c r="J3" s="1661"/>
      <c r="K3" s="623" t="s">
        <v>17987</v>
      </c>
    </row>
    <row r="4" spans="1:11" s="277" customFormat="1">
      <c r="A4" s="284"/>
      <c r="B4" s="473">
        <v>3</v>
      </c>
      <c r="C4" s="479" t="s">
        <v>8197</v>
      </c>
      <c r="D4" s="1516"/>
      <c r="E4" s="563" t="s">
        <v>8199</v>
      </c>
      <c r="F4" s="478" t="s">
        <v>4521</v>
      </c>
      <c r="G4" s="624"/>
      <c r="H4" s="889"/>
      <c r="I4" s="889"/>
      <c r="J4" s="1661"/>
      <c r="K4" s="623" t="s">
        <v>17988</v>
      </c>
    </row>
    <row r="5" spans="1:11" s="277" customFormat="1">
      <c r="A5" s="284"/>
      <c r="B5" s="473">
        <v>4</v>
      </c>
      <c r="C5" s="479" t="s">
        <v>8201</v>
      </c>
      <c r="D5" s="1516"/>
      <c r="E5" s="563" t="s">
        <v>8200</v>
      </c>
      <c r="F5" s="478" t="s">
        <v>4542</v>
      </c>
      <c r="G5" s="624"/>
      <c r="H5" s="889"/>
      <c r="I5" s="889"/>
      <c r="J5" s="1661"/>
      <c r="K5" s="623" t="s">
        <v>17989</v>
      </c>
    </row>
    <row r="6" spans="1:11" s="277" customFormat="1">
      <c r="A6" s="183"/>
      <c r="B6" s="473">
        <v>5</v>
      </c>
      <c r="C6" s="1449" t="s">
        <v>17939</v>
      </c>
      <c r="D6" s="684"/>
      <c r="E6" s="1449" t="s">
        <v>3806</v>
      </c>
      <c r="F6" s="490" t="s">
        <v>249</v>
      </c>
      <c r="G6" s="684" t="s">
        <v>17972</v>
      </c>
      <c r="H6" s="684" t="s">
        <v>17968</v>
      </c>
      <c r="I6" s="684"/>
      <c r="J6" s="673"/>
      <c r="K6" s="623" t="s">
        <v>17985</v>
      </c>
    </row>
    <row r="7" spans="1:11" s="277" customFormat="1">
      <c r="A7" s="183"/>
      <c r="B7" s="473">
        <v>6</v>
      </c>
      <c r="C7" s="1449" t="s">
        <v>5979</v>
      </c>
      <c r="D7" s="684"/>
      <c r="E7" s="1449" t="s">
        <v>3807</v>
      </c>
      <c r="F7" s="490" t="s">
        <v>663</v>
      </c>
      <c r="G7" s="684" t="s">
        <v>17969</v>
      </c>
      <c r="H7" s="684" t="s">
        <v>17970</v>
      </c>
      <c r="I7" s="684"/>
      <c r="J7" s="673"/>
      <c r="K7" s="623" t="s">
        <v>6091</v>
      </c>
    </row>
    <row r="8" spans="1:11" s="10" customFormat="1">
      <c r="A8" s="183"/>
      <c r="B8" s="473">
        <v>7</v>
      </c>
      <c r="C8" s="1449" t="s">
        <v>17957</v>
      </c>
      <c r="D8" s="684"/>
      <c r="E8" s="1449" t="s">
        <v>5991</v>
      </c>
      <c r="F8" s="684" t="s">
        <v>4522</v>
      </c>
      <c r="G8" s="684" t="s">
        <v>17969</v>
      </c>
      <c r="H8" s="684"/>
      <c r="I8" s="684"/>
      <c r="J8" s="673" t="s">
        <v>4894</v>
      </c>
      <c r="K8" s="623" t="s">
        <v>6110</v>
      </c>
    </row>
    <row r="9" spans="1:11">
      <c r="A9" s="183"/>
      <c r="B9" s="1656"/>
      <c r="C9" s="1657" t="s">
        <v>17914</v>
      </c>
      <c r="D9" s="1656"/>
      <c r="E9" s="1657"/>
      <c r="F9" s="1656"/>
      <c r="G9" s="1656"/>
      <c r="H9" s="1656"/>
      <c r="I9" s="1656"/>
      <c r="J9" s="1658"/>
      <c r="K9" s="1659"/>
    </row>
    <row r="10" spans="1:11" s="277" customFormat="1">
      <c r="A10" s="183"/>
      <c r="B10" s="884">
        <v>8</v>
      </c>
      <c r="C10" s="650" t="s">
        <v>17950</v>
      </c>
      <c r="D10" s="884" t="s">
        <v>17949</v>
      </c>
      <c r="E10" s="652" t="s">
        <v>3808</v>
      </c>
      <c r="F10" s="884" t="s">
        <v>4527</v>
      </c>
      <c r="G10" s="884" t="s">
        <v>17968</v>
      </c>
      <c r="H10" s="884" t="s">
        <v>17975</v>
      </c>
      <c r="I10" s="884"/>
      <c r="J10" s="697"/>
      <c r="K10" s="701" t="s">
        <v>6092</v>
      </c>
    </row>
    <row r="11" spans="1:11" s="277" customFormat="1" ht="13.5" customHeight="1">
      <c r="A11" s="183"/>
      <c r="B11" s="884">
        <v>9</v>
      </c>
      <c r="C11" s="650" t="s">
        <v>17916</v>
      </c>
      <c r="D11" s="884" t="s">
        <v>17949</v>
      </c>
      <c r="E11" s="697" t="s">
        <v>773</v>
      </c>
      <c r="F11" s="884" t="s">
        <v>4527</v>
      </c>
      <c r="G11" s="884" t="s">
        <v>17970</v>
      </c>
      <c r="H11" s="884" t="s">
        <v>17970</v>
      </c>
      <c r="I11" s="884" t="s">
        <v>17968</v>
      </c>
      <c r="J11" s="697"/>
      <c r="K11" s="701" t="s">
        <v>6093</v>
      </c>
    </row>
    <row r="12" spans="1:11" s="277" customFormat="1">
      <c r="A12" s="183"/>
      <c r="B12" s="884">
        <v>10</v>
      </c>
      <c r="C12" s="650" t="s">
        <v>17951</v>
      </c>
      <c r="D12" s="884" t="s">
        <v>17949</v>
      </c>
      <c r="E12" s="697" t="s">
        <v>775</v>
      </c>
      <c r="F12" s="884" t="s">
        <v>4834</v>
      </c>
      <c r="G12" s="884" t="s">
        <v>17975</v>
      </c>
      <c r="H12" s="884"/>
      <c r="I12" s="884"/>
      <c r="J12" s="697"/>
      <c r="K12" s="701" t="s">
        <v>6094</v>
      </c>
    </row>
    <row r="13" spans="1:11" s="277" customFormat="1">
      <c r="A13" s="183"/>
      <c r="B13" s="884">
        <v>11</v>
      </c>
      <c r="C13" s="650" t="s">
        <v>17952</v>
      </c>
      <c r="D13" s="884" t="s">
        <v>17949</v>
      </c>
      <c r="E13" s="652" t="s">
        <v>3809</v>
      </c>
      <c r="F13" s="884" t="s">
        <v>5026</v>
      </c>
      <c r="G13" s="884" t="s">
        <v>17968</v>
      </c>
      <c r="H13" s="884" t="s">
        <v>17972</v>
      </c>
      <c r="I13" s="884" t="s">
        <v>17970</v>
      </c>
      <c r="J13" s="697" t="s">
        <v>5980</v>
      </c>
      <c r="K13" s="701" t="s">
        <v>6095</v>
      </c>
    </row>
    <row r="14" spans="1:11" s="277" customFormat="1">
      <c r="A14" s="183"/>
      <c r="B14" s="884">
        <v>12</v>
      </c>
      <c r="C14" s="650" t="s">
        <v>17953</v>
      </c>
      <c r="D14" s="884" t="s">
        <v>17949</v>
      </c>
      <c r="E14" s="652" t="s">
        <v>5981</v>
      </c>
      <c r="F14" s="1662" t="s">
        <v>4527</v>
      </c>
      <c r="G14" s="884" t="s">
        <v>17970</v>
      </c>
      <c r="H14" s="884" t="s">
        <v>17982</v>
      </c>
      <c r="I14" s="884" t="s">
        <v>17970</v>
      </c>
      <c r="J14" s="697" t="s">
        <v>5982</v>
      </c>
      <c r="K14" s="701" t="s">
        <v>6096</v>
      </c>
    </row>
    <row r="15" spans="1:11" s="277" customFormat="1">
      <c r="A15" s="183"/>
      <c r="B15" s="884">
        <v>13</v>
      </c>
      <c r="C15" s="650" t="s">
        <v>17920</v>
      </c>
      <c r="D15" s="884" t="s">
        <v>17949</v>
      </c>
      <c r="E15" s="652" t="s">
        <v>5983</v>
      </c>
      <c r="F15" s="1662" t="s">
        <v>4834</v>
      </c>
      <c r="G15" s="884" t="s">
        <v>17968</v>
      </c>
      <c r="H15" s="884" t="s">
        <v>17972</v>
      </c>
      <c r="I15" s="884" t="s">
        <v>17969</v>
      </c>
      <c r="J15" s="697" t="s">
        <v>5984</v>
      </c>
      <c r="K15" s="701" t="s">
        <v>6097</v>
      </c>
    </row>
    <row r="16" spans="1:11" s="277" customFormat="1">
      <c r="A16" s="183"/>
      <c r="B16" s="884">
        <v>14</v>
      </c>
      <c r="C16" s="650" t="s">
        <v>17954</v>
      </c>
      <c r="D16" s="884" t="s">
        <v>17949</v>
      </c>
      <c r="E16" s="652" t="s">
        <v>5978</v>
      </c>
      <c r="F16" s="1662" t="s">
        <v>4527</v>
      </c>
      <c r="G16" s="884" t="s">
        <v>17968</v>
      </c>
      <c r="H16" s="884" t="s">
        <v>17972</v>
      </c>
      <c r="I16" s="884" t="s">
        <v>17972</v>
      </c>
      <c r="J16" s="697"/>
      <c r="K16" s="701" t="s">
        <v>6098</v>
      </c>
    </row>
    <row r="17" spans="1:11" s="277" customFormat="1">
      <c r="A17" s="183"/>
      <c r="B17" s="884">
        <v>15</v>
      </c>
      <c r="C17" s="650" t="s">
        <v>17922</v>
      </c>
      <c r="D17" s="884" t="s">
        <v>17949</v>
      </c>
      <c r="E17" s="652" t="s">
        <v>3810</v>
      </c>
      <c r="F17" s="1662" t="s">
        <v>5332</v>
      </c>
      <c r="G17" s="884" t="s">
        <v>17968</v>
      </c>
      <c r="H17" s="884" t="s">
        <v>17968</v>
      </c>
      <c r="I17" s="884"/>
      <c r="J17" s="697"/>
      <c r="K17" s="701" t="s">
        <v>6099</v>
      </c>
    </row>
    <row r="18" spans="1:11" s="277" customFormat="1">
      <c r="A18" s="183"/>
      <c r="B18" s="884">
        <v>16</v>
      </c>
      <c r="C18" s="650" t="s">
        <v>17955</v>
      </c>
      <c r="D18" s="884" t="s">
        <v>17949</v>
      </c>
      <c r="E18" s="652" t="s">
        <v>5985</v>
      </c>
      <c r="F18" s="1662" t="s">
        <v>4527</v>
      </c>
      <c r="G18" s="884"/>
      <c r="H18" s="884" t="s">
        <v>17972</v>
      </c>
      <c r="I18" s="884"/>
      <c r="J18" s="697"/>
      <c r="K18" s="701" t="s">
        <v>6100</v>
      </c>
    </row>
    <row r="19" spans="1:11" s="277" customFormat="1">
      <c r="A19" s="183"/>
      <c r="B19" s="884">
        <v>17</v>
      </c>
      <c r="C19" s="650" t="s">
        <v>17956</v>
      </c>
      <c r="D19" s="884" t="s">
        <v>17949</v>
      </c>
      <c r="E19" s="652" t="s">
        <v>5986</v>
      </c>
      <c r="F19" s="1662" t="s">
        <v>7867</v>
      </c>
      <c r="G19" s="884"/>
      <c r="H19" s="884" t="s">
        <v>17970</v>
      </c>
      <c r="I19" s="884"/>
      <c r="J19" s="697" t="s">
        <v>6090</v>
      </c>
      <c r="K19" s="701" t="s">
        <v>6101</v>
      </c>
    </row>
    <row r="20" spans="1:11" s="277" customFormat="1">
      <c r="A20" s="183"/>
      <c r="B20" s="884">
        <v>18</v>
      </c>
      <c r="C20" s="650" t="s">
        <v>17958</v>
      </c>
      <c r="D20" s="884" t="s">
        <v>17949</v>
      </c>
      <c r="E20" s="652" t="s">
        <v>165</v>
      </c>
      <c r="F20" s="825" t="s">
        <v>5005</v>
      </c>
      <c r="G20" s="884"/>
      <c r="H20" s="884" t="s">
        <v>17969</v>
      </c>
      <c r="I20" s="884"/>
      <c r="J20" s="697"/>
      <c r="K20" s="701" t="s">
        <v>6102</v>
      </c>
    </row>
    <row r="21" spans="1:11" s="277" customFormat="1">
      <c r="A21" s="183"/>
      <c r="B21" s="884">
        <v>19</v>
      </c>
      <c r="C21" s="650" t="s">
        <v>17959</v>
      </c>
      <c r="D21" s="884" t="s">
        <v>17949</v>
      </c>
      <c r="E21" s="652" t="s">
        <v>5993</v>
      </c>
      <c r="F21" s="1662" t="s">
        <v>4527</v>
      </c>
      <c r="G21" s="884"/>
      <c r="H21" s="884" t="s">
        <v>17981</v>
      </c>
      <c r="I21" s="884"/>
      <c r="J21" s="697"/>
      <c r="K21" s="701" t="s">
        <v>6112</v>
      </c>
    </row>
    <row r="22" spans="1:11" s="277" customFormat="1">
      <c r="A22" s="183"/>
      <c r="B22" s="884">
        <v>20</v>
      </c>
      <c r="C22" s="650" t="s">
        <v>17960</v>
      </c>
      <c r="D22" s="884" t="s">
        <v>17949</v>
      </c>
      <c r="E22" s="652" t="s">
        <v>5994</v>
      </c>
      <c r="F22" s="1662" t="s">
        <v>4834</v>
      </c>
      <c r="G22" s="884"/>
      <c r="H22" s="884" t="s">
        <v>17968</v>
      </c>
      <c r="I22" s="884"/>
      <c r="J22" s="697" t="s">
        <v>7866</v>
      </c>
      <c r="K22" s="701" t="s">
        <v>13370</v>
      </c>
    </row>
    <row r="23" spans="1:11">
      <c r="A23" s="183"/>
      <c r="B23" s="884">
        <v>21</v>
      </c>
      <c r="C23" s="650" t="s">
        <v>17961</v>
      </c>
      <c r="D23" s="884"/>
      <c r="E23" s="652" t="s">
        <v>16534</v>
      </c>
      <c r="F23" s="1662" t="s">
        <v>4834</v>
      </c>
      <c r="G23" s="884"/>
      <c r="H23" s="884"/>
      <c r="I23" s="884"/>
      <c r="J23" s="697"/>
      <c r="K23" s="701" t="s">
        <v>18189</v>
      </c>
    </row>
    <row r="24" spans="1:11">
      <c r="A24" s="183"/>
      <c r="B24" s="884">
        <v>22</v>
      </c>
      <c r="C24" s="650" t="s">
        <v>18176</v>
      </c>
      <c r="D24" s="884" t="s">
        <v>4520</v>
      </c>
      <c r="E24" s="652" t="s">
        <v>18178</v>
      </c>
      <c r="F24" s="1662" t="s">
        <v>4553</v>
      </c>
      <c r="G24" s="884"/>
      <c r="H24" s="884"/>
      <c r="I24" s="884"/>
      <c r="J24" s="697"/>
      <c r="K24" s="629" t="s">
        <v>18190</v>
      </c>
    </row>
    <row r="25" spans="1:11">
      <c r="A25" s="183"/>
      <c r="B25" s="884">
        <v>23</v>
      </c>
      <c r="C25" s="650" t="s">
        <v>18177</v>
      </c>
      <c r="D25" s="884" t="s">
        <v>4520</v>
      </c>
      <c r="E25" s="652" t="s">
        <v>18179</v>
      </c>
      <c r="F25" s="1662" t="s">
        <v>18180</v>
      </c>
      <c r="G25" s="884"/>
      <c r="H25" s="884"/>
      <c r="I25" s="884"/>
      <c r="J25" s="697"/>
      <c r="K25" s="629" t="s">
        <v>18191</v>
      </c>
    </row>
    <row r="26" spans="1:11">
      <c r="A26" s="183"/>
      <c r="B26" s="1656"/>
      <c r="C26" s="1657" t="s">
        <v>17925</v>
      </c>
      <c r="D26" s="1656"/>
      <c r="E26" s="1657"/>
      <c r="F26" s="1663"/>
      <c r="G26" s="1656"/>
      <c r="H26" s="1656"/>
      <c r="I26" s="1656"/>
      <c r="J26" s="1658"/>
      <c r="K26" s="1659"/>
    </row>
    <row r="27" spans="1:11" s="277" customFormat="1">
      <c r="A27" s="183"/>
      <c r="B27" s="884">
        <v>24</v>
      </c>
      <c r="C27" s="1660" t="s">
        <v>17940</v>
      </c>
      <c r="D27" s="884" t="s">
        <v>17934</v>
      </c>
      <c r="E27" s="652" t="s">
        <v>5987</v>
      </c>
      <c r="F27" s="1662" t="s">
        <v>4527</v>
      </c>
      <c r="G27" s="884"/>
      <c r="H27" s="884" t="s">
        <v>17968</v>
      </c>
      <c r="I27" s="884" t="s">
        <v>17972</v>
      </c>
      <c r="J27" s="697" t="s">
        <v>7863</v>
      </c>
      <c r="K27" s="701" t="s">
        <v>6103</v>
      </c>
    </row>
    <row r="28" spans="1:11" s="277" customFormat="1">
      <c r="A28" s="183"/>
      <c r="B28" s="884">
        <v>25</v>
      </c>
      <c r="C28" s="1660" t="s">
        <v>17941</v>
      </c>
      <c r="D28" s="884" t="s">
        <v>17934</v>
      </c>
      <c r="E28" s="652" t="s">
        <v>5988</v>
      </c>
      <c r="F28" s="1662" t="s">
        <v>4834</v>
      </c>
      <c r="G28" s="884"/>
      <c r="H28" s="884" t="s">
        <v>17968</v>
      </c>
      <c r="I28" s="884" t="s">
        <v>17970</v>
      </c>
      <c r="J28" s="697"/>
      <c r="K28" s="701" t="s">
        <v>6104</v>
      </c>
    </row>
    <row r="29" spans="1:11" s="10" customFormat="1">
      <c r="A29" s="183"/>
      <c r="B29" s="884">
        <v>26</v>
      </c>
      <c r="C29" s="1660" t="s">
        <v>17942</v>
      </c>
      <c r="D29" s="884" t="s">
        <v>17934</v>
      </c>
      <c r="E29" s="652" t="s">
        <v>5989</v>
      </c>
      <c r="F29" s="1662" t="s">
        <v>4553</v>
      </c>
      <c r="G29" s="884"/>
      <c r="H29" s="884"/>
      <c r="I29" s="884"/>
      <c r="J29" s="697" t="s">
        <v>7865</v>
      </c>
      <c r="K29" s="701" t="s">
        <v>6108</v>
      </c>
    </row>
    <row r="30" spans="1:11" s="10" customFormat="1">
      <c r="A30" s="183"/>
      <c r="B30" s="884">
        <v>27</v>
      </c>
      <c r="C30" s="1660" t="s">
        <v>17943</v>
      </c>
      <c r="D30" s="884" t="s">
        <v>17934</v>
      </c>
      <c r="E30" s="652" t="s">
        <v>5990</v>
      </c>
      <c r="F30" s="1662" t="s">
        <v>4527</v>
      </c>
      <c r="G30" s="884"/>
      <c r="H30" s="884"/>
      <c r="I30" s="884"/>
      <c r="J30" s="697"/>
      <c r="K30" s="701" t="s">
        <v>6109</v>
      </c>
    </row>
    <row r="31" spans="1:11" s="277" customFormat="1">
      <c r="A31" s="183"/>
      <c r="B31" s="884">
        <v>28</v>
      </c>
      <c r="C31" s="1660" t="s">
        <v>17944</v>
      </c>
      <c r="D31" s="884" t="s">
        <v>17934</v>
      </c>
      <c r="E31" s="652" t="s">
        <v>5992</v>
      </c>
      <c r="F31" s="1662" t="s">
        <v>5026</v>
      </c>
      <c r="G31" s="884" t="s">
        <v>17969</v>
      </c>
      <c r="H31" s="884" t="s">
        <v>17970</v>
      </c>
      <c r="I31" s="884" t="s">
        <v>17972</v>
      </c>
      <c r="J31" s="697"/>
      <c r="K31" s="701" t="s">
        <v>6111</v>
      </c>
    </row>
    <row r="32" spans="1:11" s="277" customFormat="1">
      <c r="A32" s="183"/>
      <c r="B32" s="884">
        <v>29</v>
      </c>
      <c r="C32" s="1660" t="s">
        <v>17945</v>
      </c>
      <c r="D32" s="884" t="s">
        <v>17934</v>
      </c>
      <c r="E32" s="652" t="s">
        <v>3811</v>
      </c>
      <c r="F32" s="884" t="s">
        <v>4522</v>
      </c>
      <c r="G32" s="884" t="s">
        <v>17968</v>
      </c>
      <c r="H32" s="884" t="s">
        <v>17969</v>
      </c>
      <c r="I32" s="884" t="s">
        <v>17970</v>
      </c>
      <c r="J32" s="697" t="s">
        <v>4894</v>
      </c>
      <c r="K32" s="701" t="s">
        <v>6105</v>
      </c>
    </row>
    <row r="33" spans="1:11" s="277" customFormat="1">
      <c r="A33" s="183"/>
      <c r="B33" s="884">
        <v>30</v>
      </c>
      <c r="C33" s="1660" t="s">
        <v>17931</v>
      </c>
      <c r="D33" s="884" t="s">
        <v>17934</v>
      </c>
      <c r="E33" s="652" t="s">
        <v>3812</v>
      </c>
      <c r="F33" s="884" t="s">
        <v>4522</v>
      </c>
      <c r="G33" s="884" t="s">
        <v>17970</v>
      </c>
      <c r="H33" s="884" t="s">
        <v>17968</v>
      </c>
      <c r="I33" s="884" t="s">
        <v>17970</v>
      </c>
      <c r="J33" s="697" t="s">
        <v>4894</v>
      </c>
      <c r="K33" s="701" t="s">
        <v>6106</v>
      </c>
    </row>
    <row r="34" spans="1:11" s="277" customFormat="1">
      <c r="A34" s="183"/>
      <c r="B34" s="884">
        <v>31</v>
      </c>
      <c r="C34" s="1660" t="s">
        <v>17946</v>
      </c>
      <c r="D34" s="884" t="s">
        <v>17934</v>
      </c>
      <c r="E34" s="652" t="s">
        <v>3813</v>
      </c>
      <c r="F34" s="1662" t="s">
        <v>5332</v>
      </c>
      <c r="G34" s="884" t="s">
        <v>17976</v>
      </c>
      <c r="H34" s="884" t="s">
        <v>17972</v>
      </c>
      <c r="I34" s="884" t="s">
        <v>17970</v>
      </c>
      <c r="J34" s="697" t="s">
        <v>7864</v>
      </c>
      <c r="K34" s="701" t="s">
        <v>6107</v>
      </c>
    </row>
    <row r="35" spans="1:11">
      <c r="A35" s="183"/>
      <c r="B35" s="884">
        <v>32</v>
      </c>
      <c r="C35" s="1660" t="s">
        <v>17947</v>
      </c>
      <c r="D35" s="884" t="s">
        <v>17934</v>
      </c>
      <c r="E35" s="652" t="s">
        <v>9388</v>
      </c>
      <c r="F35" s="1662" t="s">
        <v>17898</v>
      </c>
      <c r="G35" s="884" t="s">
        <v>17977</v>
      </c>
      <c r="H35" s="884"/>
      <c r="I35" s="884"/>
      <c r="J35" s="697" t="s">
        <v>17896</v>
      </c>
      <c r="K35" s="701" t="s">
        <v>18004</v>
      </c>
    </row>
    <row r="36" spans="1:11" ht="21.6">
      <c r="A36" s="183"/>
      <c r="B36" s="884">
        <v>33</v>
      </c>
      <c r="C36" s="1660" t="s">
        <v>17948</v>
      </c>
      <c r="D36" s="884" t="s">
        <v>17934</v>
      </c>
      <c r="E36" s="652" t="s">
        <v>17897</v>
      </c>
      <c r="F36" s="1662" t="s">
        <v>6772</v>
      </c>
      <c r="G36" s="884"/>
      <c r="H36" s="884"/>
      <c r="I36" s="884"/>
      <c r="J36" s="970" t="s">
        <v>17978</v>
      </c>
      <c r="K36" s="701" t="s">
        <v>18005</v>
      </c>
    </row>
    <row r="37" spans="1:11" ht="21.6">
      <c r="B37" s="805" t="s">
        <v>16531</v>
      </c>
      <c r="C37" s="1782" t="s">
        <v>18192</v>
      </c>
      <c r="D37" s="1783"/>
      <c r="E37" s="1783"/>
      <c r="F37" s="1783"/>
      <c r="G37" s="1783"/>
      <c r="H37" s="1783"/>
      <c r="I37" s="1783"/>
      <c r="J37" s="1783"/>
      <c r="K37" s="1783"/>
    </row>
  </sheetData>
  <mergeCells count="1">
    <mergeCell ref="C37:K37"/>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dimension ref="A1:J21"/>
  <sheetViews>
    <sheetView zoomScaleNormal="100" workbookViewId="0"/>
  </sheetViews>
  <sheetFormatPr defaultColWidth="9" defaultRowHeight="14.4"/>
  <cols>
    <col min="1" max="1" width="5.6640625" style="191" customWidth="1"/>
    <col min="2" max="2" width="5.6640625" style="190" customWidth="1"/>
    <col min="3" max="3" width="24.6640625" style="191" customWidth="1"/>
    <col min="4" max="4" width="8.6640625" style="191" customWidth="1"/>
    <col min="5" max="5" width="28.6640625" style="191" customWidth="1"/>
    <col min="6" max="6" width="12.77734375" style="191" customWidth="1"/>
    <col min="7" max="7" width="8.6640625" style="190" customWidth="1"/>
    <col min="8" max="8" width="8.44140625" style="190" customWidth="1"/>
    <col min="9" max="9" width="26.33203125" style="191" customWidth="1"/>
    <col min="10" max="10" width="49.6640625" style="191" customWidth="1"/>
    <col min="11" max="16384" width="9" style="191"/>
  </cols>
  <sheetData>
    <row r="1" spans="1:10" s="190" customFormat="1" ht="25.5" customHeight="1">
      <c r="A1" s="195" t="s">
        <v>136</v>
      </c>
      <c r="B1" s="681" t="s">
        <v>16366</v>
      </c>
      <c r="C1" s="1132" t="s">
        <v>6993</v>
      </c>
      <c r="D1" s="682" t="s">
        <v>16367</v>
      </c>
      <c r="E1" s="682" t="s">
        <v>139</v>
      </c>
      <c r="F1" s="682" t="s">
        <v>140</v>
      </c>
      <c r="G1" s="682" t="s">
        <v>16368</v>
      </c>
      <c r="H1" s="682" t="s">
        <v>1477</v>
      </c>
      <c r="I1" s="682" t="s">
        <v>75</v>
      </c>
      <c r="J1" s="682" t="s">
        <v>142</v>
      </c>
    </row>
    <row r="2" spans="1:10">
      <c r="B2" s="680">
        <v>1</v>
      </c>
      <c r="C2" s="670" t="s">
        <v>5998</v>
      </c>
      <c r="D2" s="670"/>
      <c r="E2" s="785" t="s">
        <v>16394</v>
      </c>
      <c r="F2" s="738" t="s">
        <v>4553</v>
      </c>
      <c r="G2" s="680" t="s">
        <v>1308</v>
      </c>
      <c r="H2" s="680" t="s">
        <v>4520</v>
      </c>
      <c r="I2" s="670"/>
      <c r="J2" s="785" t="s">
        <v>16395</v>
      </c>
    </row>
    <row r="3" spans="1:10">
      <c r="B3" s="680">
        <v>2</v>
      </c>
      <c r="C3" s="670" t="s">
        <v>6000</v>
      </c>
      <c r="D3" s="670"/>
      <c r="E3" s="785" t="s">
        <v>6056</v>
      </c>
      <c r="F3" s="673" t="s">
        <v>4609</v>
      </c>
      <c r="G3" s="680"/>
      <c r="H3" s="680" t="s">
        <v>4520</v>
      </c>
      <c r="I3" s="670" t="s">
        <v>5936</v>
      </c>
      <c r="J3" s="785" t="s">
        <v>6057</v>
      </c>
    </row>
    <row r="4" spans="1:10">
      <c r="B4" s="680">
        <v>3</v>
      </c>
      <c r="C4" s="670" t="s">
        <v>5618</v>
      </c>
      <c r="D4" s="670"/>
      <c r="E4" s="785" t="s">
        <v>5812</v>
      </c>
      <c r="F4" s="738" t="s">
        <v>4553</v>
      </c>
      <c r="G4" s="680"/>
      <c r="H4" s="680" t="s">
        <v>4520</v>
      </c>
      <c r="I4" s="670"/>
      <c r="J4" s="1534" t="s">
        <v>16413</v>
      </c>
    </row>
    <row r="5" spans="1:10">
      <c r="B5" s="680">
        <v>4</v>
      </c>
      <c r="C5" s="670" t="s">
        <v>16386</v>
      </c>
      <c r="D5" s="670"/>
      <c r="E5" s="785" t="s">
        <v>16387</v>
      </c>
      <c r="F5" s="738"/>
      <c r="G5" s="680"/>
      <c r="H5" s="680"/>
      <c r="I5" s="670" t="s">
        <v>16388</v>
      </c>
      <c r="J5" s="1534" t="s">
        <v>16412</v>
      </c>
    </row>
    <row r="6" spans="1:10">
      <c r="B6" s="680">
        <v>5</v>
      </c>
      <c r="C6" s="670" t="s">
        <v>164</v>
      </c>
      <c r="D6" s="670"/>
      <c r="E6" s="785" t="s">
        <v>727</v>
      </c>
      <c r="F6" s="738" t="s">
        <v>7868</v>
      </c>
      <c r="G6" s="680"/>
      <c r="H6" s="680" t="s">
        <v>4520</v>
      </c>
      <c r="I6" s="670"/>
      <c r="J6" s="785" t="s">
        <v>6059</v>
      </c>
    </row>
    <row r="7" spans="1:10">
      <c r="B7" s="680">
        <v>6</v>
      </c>
      <c r="C7" s="670" t="s">
        <v>143</v>
      </c>
      <c r="D7" s="670"/>
      <c r="E7" s="785" t="s">
        <v>144</v>
      </c>
      <c r="F7" s="738" t="s">
        <v>7869</v>
      </c>
      <c r="G7" s="680"/>
      <c r="H7" s="680" t="s">
        <v>4520</v>
      </c>
      <c r="I7" s="670"/>
      <c r="J7" s="785" t="s">
        <v>6060</v>
      </c>
    </row>
    <row r="8" spans="1:10">
      <c r="B8" s="680">
        <v>7</v>
      </c>
      <c r="C8" s="670" t="s">
        <v>16374</v>
      </c>
      <c r="D8" s="670"/>
      <c r="E8" s="785" t="s">
        <v>16376</v>
      </c>
      <c r="F8" s="738" t="s">
        <v>4551</v>
      </c>
      <c r="G8" s="680"/>
      <c r="H8" s="680"/>
      <c r="I8" s="670"/>
      <c r="J8" s="1534" t="s">
        <v>16414</v>
      </c>
    </row>
    <row r="9" spans="1:10">
      <c r="B9" s="680">
        <v>8</v>
      </c>
      <c r="C9" s="670" t="s">
        <v>16375</v>
      </c>
      <c r="D9" s="670"/>
      <c r="E9" s="785" t="s">
        <v>16377</v>
      </c>
      <c r="F9" s="738" t="s">
        <v>7691</v>
      </c>
      <c r="G9" s="680"/>
      <c r="H9" s="680"/>
      <c r="I9" s="670"/>
      <c r="J9" s="1534" t="s">
        <v>16415</v>
      </c>
    </row>
    <row r="10" spans="1:10">
      <c r="B10" s="680">
        <v>9</v>
      </c>
      <c r="C10" s="670" t="s">
        <v>16378</v>
      </c>
      <c r="D10" s="670"/>
      <c r="E10" s="785" t="s">
        <v>16379</v>
      </c>
      <c r="F10" s="738" t="s">
        <v>5026</v>
      </c>
      <c r="G10" s="680"/>
      <c r="H10" s="680"/>
      <c r="I10" s="670"/>
      <c r="J10" s="1534" t="s">
        <v>16416</v>
      </c>
    </row>
    <row r="11" spans="1:10">
      <c r="B11" s="680">
        <v>10</v>
      </c>
      <c r="C11" s="670" t="s">
        <v>6001</v>
      </c>
      <c r="D11" s="670"/>
      <c r="E11" s="785" t="s">
        <v>6061</v>
      </c>
      <c r="F11" s="673" t="s">
        <v>7870</v>
      </c>
      <c r="G11" s="680"/>
      <c r="H11" s="680" t="s">
        <v>7871</v>
      </c>
      <c r="I11" s="670" t="s">
        <v>5936</v>
      </c>
      <c r="J11" s="785" t="s">
        <v>6062</v>
      </c>
    </row>
    <row r="12" spans="1:10">
      <c r="B12" s="680">
        <v>11</v>
      </c>
      <c r="C12" s="670" t="s">
        <v>6002</v>
      </c>
      <c r="D12" s="670"/>
      <c r="E12" s="785" t="s">
        <v>6003</v>
      </c>
      <c r="F12" s="738" t="s">
        <v>4553</v>
      </c>
      <c r="G12" s="680"/>
      <c r="H12" s="680" t="s">
        <v>4520</v>
      </c>
      <c r="I12" s="670"/>
      <c r="J12" s="785" t="s">
        <v>6063</v>
      </c>
    </row>
    <row r="13" spans="1:10">
      <c r="B13" s="680">
        <v>12</v>
      </c>
      <c r="C13" s="670" t="s">
        <v>5995</v>
      </c>
      <c r="D13" s="670"/>
      <c r="E13" s="785" t="s">
        <v>6064</v>
      </c>
      <c r="F13" s="738" t="s">
        <v>4527</v>
      </c>
      <c r="G13" s="680"/>
      <c r="H13" s="680" t="s">
        <v>7871</v>
      </c>
      <c r="I13" s="670"/>
      <c r="J13" s="785" t="s">
        <v>6065</v>
      </c>
    </row>
    <row r="14" spans="1:10">
      <c r="B14" s="680">
        <v>13</v>
      </c>
      <c r="C14" s="670" t="s">
        <v>5996</v>
      </c>
      <c r="D14" s="670"/>
      <c r="E14" s="785" t="s">
        <v>5997</v>
      </c>
      <c r="F14" s="738" t="s">
        <v>7872</v>
      </c>
      <c r="G14" s="680"/>
      <c r="H14" s="680" t="s">
        <v>7873</v>
      </c>
      <c r="I14" s="670"/>
      <c r="J14" s="785" t="s">
        <v>6066</v>
      </c>
    </row>
    <row r="15" spans="1:10">
      <c r="B15" s="680">
        <v>14</v>
      </c>
      <c r="C15" s="670" t="s">
        <v>6004</v>
      </c>
      <c r="D15" s="670"/>
      <c r="E15" s="997" t="s">
        <v>6005</v>
      </c>
      <c r="F15" s="673" t="s">
        <v>7870</v>
      </c>
      <c r="G15" s="680"/>
      <c r="H15" s="680" t="s">
        <v>4520</v>
      </c>
      <c r="I15" s="670" t="s">
        <v>5936</v>
      </c>
      <c r="J15" s="785" t="s">
        <v>6067</v>
      </c>
    </row>
    <row r="16" spans="1:10">
      <c r="B16" s="680">
        <v>15</v>
      </c>
      <c r="C16" s="670" t="s">
        <v>6006</v>
      </c>
      <c r="D16" s="670"/>
      <c r="E16" s="785" t="s">
        <v>6068</v>
      </c>
      <c r="F16" s="738" t="s">
        <v>494</v>
      </c>
      <c r="G16" s="680"/>
      <c r="H16" s="680" t="s">
        <v>4520</v>
      </c>
      <c r="I16" s="670"/>
      <c r="J16" s="785" t="s">
        <v>6069</v>
      </c>
    </row>
    <row r="17" spans="2:10" s="121" customFormat="1">
      <c r="B17" s="680">
        <v>16</v>
      </c>
      <c r="C17" s="673" t="s">
        <v>6007</v>
      </c>
      <c r="D17" s="673"/>
      <c r="E17" s="997" t="s">
        <v>6008</v>
      </c>
      <c r="F17" s="738" t="s">
        <v>7874</v>
      </c>
      <c r="G17" s="684"/>
      <c r="H17" s="684" t="s">
        <v>4520</v>
      </c>
      <c r="I17" s="673" t="s">
        <v>16380</v>
      </c>
      <c r="J17" s="997" t="s">
        <v>6070</v>
      </c>
    </row>
    <row r="18" spans="2:10">
      <c r="B18" s="680">
        <v>17</v>
      </c>
      <c r="C18" s="670" t="s">
        <v>6009</v>
      </c>
      <c r="D18" s="670"/>
      <c r="E18" s="785" t="s">
        <v>6010</v>
      </c>
      <c r="F18" s="673" t="s">
        <v>7870</v>
      </c>
      <c r="G18" s="680"/>
      <c r="H18" s="680" t="s">
        <v>7871</v>
      </c>
      <c r="I18" s="670" t="s">
        <v>5936</v>
      </c>
      <c r="J18" s="785" t="s">
        <v>6071</v>
      </c>
    </row>
    <row r="19" spans="2:10">
      <c r="B19" s="680">
        <v>18</v>
      </c>
      <c r="C19" s="670" t="s">
        <v>6011</v>
      </c>
      <c r="D19" s="670"/>
      <c r="E19" s="785" t="s">
        <v>6012</v>
      </c>
      <c r="F19" s="673" t="s">
        <v>7870</v>
      </c>
      <c r="G19" s="680"/>
      <c r="H19" s="680" t="s">
        <v>7871</v>
      </c>
      <c r="I19" s="670" t="s">
        <v>5936</v>
      </c>
      <c r="J19" s="785" t="s">
        <v>6072</v>
      </c>
    </row>
    <row r="20" spans="2:10">
      <c r="B20" s="680">
        <v>19</v>
      </c>
      <c r="C20" s="670" t="s">
        <v>16370</v>
      </c>
      <c r="D20" s="670"/>
      <c r="E20" s="785" t="s">
        <v>16371</v>
      </c>
      <c r="F20" s="738" t="s">
        <v>16372</v>
      </c>
      <c r="G20" s="680"/>
      <c r="H20" s="680"/>
      <c r="I20" s="670" t="s">
        <v>16373</v>
      </c>
      <c r="J20" s="1534" t="s">
        <v>16418</v>
      </c>
    </row>
    <row r="21" spans="2:10" ht="21.6">
      <c r="B21" s="805" t="s">
        <v>16369</v>
      </c>
      <c r="C21" s="1762" t="s">
        <v>16417</v>
      </c>
      <c r="D21" s="1763"/>
      <c r="E21" s="1763"/>
      <c r="F21" s="1763"/>
      <c r="G21" s="1763"/>
      <c r="H21" s="1763"/>
      <c r="I21" s="1763"/>
      <c r="J21" s="1763"/>
    </row>
  </sheetData>
  <mergeCells count="1">
    <mergeCell ref="C21:J21"/>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dimension ref="A1:J21"/>
  <sheetViews>
    <sheetView workbookViewId="0"/>
  </sheetViews>
  <sheetFormatPr defaultColWidth="9" defaultRowHeight="14.4"/>
  <cols>
    <col min="1" max="1" width="5.6640625" style="191" customWidth="1"/>
    <col min="2" max="2" width="5.6640625" style="190" customWidth="1"/>
    <col min="3" max="3" width="24.6640625" style="191" customWidth="1"/>
    <col min="4" max="4" width="8.6640625" style="191" customWidth="1"/>
    <col min="5" max="5" width="28.6640625" style="191" customWidth="1"/>
    <col min="6" max="6" width="12.77734375" style="191" customWidth="1"/>
    <col min="7" max="7" width="8.6640625" style="190" customWidth="1"/>
    <col min="8" max="8" width="8.44140625" style="190" customWidth="1"/>
    <col min="9" max="9" width="26.33203125" style="191" customWidth="1"/>
    <col min="10" max="10" width="49.6640625" style="191" customWidth="1"/>
    <col min="11" max="16384" width="9" style="191"/>
  </cols>
  <sheetData>
    <row r="1" spans="1:10" s="190" customFormat="1" ht="25.5" customHeight="1">
      <c r="A1" s="195" t="s">
        <v>136</v>
      </c>
      <c r="B1" s="681" t="s">
        <v>16381</v>
      </c>
      <c r="C1" s="1132" t="s">
        <v>16382</v>
      </c>
      <c r="D1" s="682" t="s">
        <v>16383</v>
      </c>
      <c r="E1" s="682" t="s">
        <v>139</v>
      </c>
      <c r="F1" s="682" t="s">
        <v>140</v>
      </c>
      <c r="G1" s="682" t="s">
        <v>16384</v>
      </c>
      <c r="H1" s="682" t="s">
        <v>1477</v>
      </c>
      <c r="I1" s="682" t="s">
        <v>75</v>
      </c>
      <c r="J1" s="682" t="s">
        <v>142</v>
      </c>
    </row>
    <row r="2" spans="1:10">
      <c r="B2" s="680">
        <v>1</v>
      </c>
      <c r="C2" s="670" t="s">
        <v>5998</v>
      </c>
      <c r="D2" s="670"/>
      <c r="E2" s="785" t="s">
        <v>5999</v>
      </c>
      <c r="F2" s="738" t="s">
        <v>7875</v>
      </c>
      <c r="G2" s="680" t="s">
        <v>1308</v>
      </c>
      <c r="H2" s="680" t="s">
        <v>4520</v>
      </c>
      <c r="I2" s="670"/>
      <c r="J2" s="785" t="s">
        <v>6073</v>
      </c>
    </row>
    <row r="3" spans="1:10">
      <c r="B3" s="680">
        <v>2</v>
      </c>
      <c r="C3" s="670" t="s">
        <v>6000</v>
      </c>
      <c r="D3" s="670"/>
      <c r="E3" s="785" t="s">
        <v>6056</v>
      </c>
      <c r="F3" s="673" t="s">
        <v>7870</v>
      </c>
      <c r="G3" s="680"/>
      <c r="H3" s="680" t="s">
        <v>4520</v>
      </c>
      <c r="I3" s="670" t="s">
        <v>5936</v>
      </c>
      <c r="J3" s="785" t="s">
        <v>6074</v>
      </c>
    </row>
    <row r="4" spans="1:10">
      <c r="B4" s="680">
        <v>3</v>
      </c>
      <c r="C4" s="670" t="s">
        <v>5618</v>
      </c>
      <c r="D4" s="670"/>
      <c r="E4" s="785" t="s">
        <v>5812</v>
      </c>
      <c r="F4" s="738" t="s">
        <v>4553</v>
      </c>
      <c r="G4" s="680"/>
      <c r="H4" s="680" t="s">
        <v>7876</v>
      </c>
      <c r="I4" s="670"/>
      <c r="J4" s="1534" t="s">
        <v>16420</v>
      </c>
    </row>
    <row r="5" spans="1:10">
      <c r="B5" s="680">
        <v>4</v>
      </c>
      <c r="C5" s="670" t="s">
        <v>164</v>
      </c>
      <c r="D5" s="670"/>
      <c r="E5" s="785" t="s">
        <v>727</v>
      </c>
      <c r="F5" s="738" t="s">
        <v>7868</v>
      </c>
      <c r="G5" s="680"/>
      <c r="H5" s="680" t="s">
        <v>7871</v>
      </c>
      <c r="I5" s="670"/>
      <c r="J5" s="785" t="s">
        <v>6076</v>
      </c>
    </row>
    <row r="6" spans="1:10">
      <c r="B6" s="680">
        <v>5</v>
      </c>
      <c r="C6" s="670" t="s">
        <v>5096</v>
      </c>
      <c r="D6" s="670"/>
      <c r="E6" s="785" t="s">
        <v>16387</v>
      </c>
      <c r="F6" s="738"/>
      <c r="G6" s="680"/>
      <c r="H6" s="680"/>
      <c r="I6" s="670" t="s">
        <v>16388</v>
      </c>
      <c r="J6" s="1534" t="s">
        <v>16421</v>
      </c>
    </row>
    <row r="7" spans="1:10">
      <c r="B7" s="680">
        <v>6</v>
      </c>
      <c r="C7" s="670" t="s">
        <v>143</v>
      </c>
      <c r="D7" s="670"/>
      <c r="E7" s="785" t="s">
        <v>144</v>
      </c>
      <c r="F7" s="738" t="s">
        <v>7877</v>
      </c>
      <c r="G7" s="680"/>
      <c r="H7" s="680" t="s">
        <v>7871</v>
      </c>
      <c r="I7" s="670"/>
      <c r="J7" s="785" t="s">
        <v>6077</v>
      </c>
    </row>
    <row r="8" spans="1:10">
      <c r="B8" s="680">
        <v>7</v>
      </c>
      <c r="C8" s="670" t="s">
        <v>4560</v>
      </c>
      <c r="D8" s="670"/>
      <c r="E8" s="785" t="s">
        <v>16376</v>
      </c>
      <c r="F8" s="738" t="s">
        <v>4551</v>
      </c>
      <c r="G8" s="680"/>
      <c r="H8" s="680"/>
      <c r="I8" s="670"/>
      <c r="J8" s="1534" t="s">
        <v>16422</v>
      </c>
    </row>
    <row r="9" spans="1:10">
      <c r="B9" s="680">
        <v>8</v>
      </c>
      <c r="C9" s="670" t="s">
        <v>16426</v>
      </c>
      <c r="D9" s="670"/>
      <c r="E9" s="785" t="s">
        <v>16377</v>
      </c>
      <c r="F9" s="738" t="s">
        <v>7691</v>
      </c>
      <c r="G9" s="680"/>
      <c r="H9" s="680"/>
      <c r="I9" s="670"/>
      <c r="J9" s="1534" t="s">
        <v>6629</v>
      </c>
    </row>
    <row r="10" spans="1:10">
      <c r="B10" s="680">
        <v>9</v>
      </c>
      <c r="C10" s="670" t="s">
        <v>16427</v>
      </c>
      <c r="D10" s="670"/>
      <c r="E10" s="785" t="s">
        <v>16379</v>
      </c>
      <c r="F10" s="738" t="s">
        <v>5026</v>
      </c>
      <c r="G10" s="680"/>
      <c r="H10" s="680"/>
      <c r="I10" s="670"/>
      <c r="J10" s="1534" t="s">
        <v>16423</v>
      </c>
    </row>
    <row r="11" spans="1:10">
      <c r="B11" s="680">
        <v>10</v>
      </c>
      <c r="C11" s="670" t="s">
        <v>6001</v>
      </c>
      <c r="D11" s="670"/>
      <c r="E11" s="785" t="s">
        <v>6061</v>
      </c>
      <c r="F11" s="673" t="s">
        <v>7870</v>
      </c>
      <c r="G11" s="680"/>
      <c r="H11" s="680" t="s">
        <v>7871</v>
      </c>
      <c r="I11" s="670" t="s">
        <v>5936</v>
      </c>
      <c r="J11" s="785" t="s">
        <v>6078</v>
      </c>
    </row>
    <row r="12" spans="1:10">
      <c r="B12" s="680">
        <v>11</v>
      </c>
      <c r="C12" s="670" t="s">
        <v>6002</v>
      </c>
      <c r="D12" s="670"/>
      <c r="E12" s="785" t="s">
        <v>6003</v>
      </c>
      <c r="F12" s="738" t="s">
        <v>7875</v>
      </c>
      <c r="G12" s="680"/>
      <c r="H12" s="680" t="s">
        <v>7871</v>
      </c>
      <c r="I12" s="670"/>
      <c r="J12" s="785" t="s">
        <v>6079</v>
      </c>
    </row>
    <row r="13" spans="1:10">
      <c r="B13" s="680">
        <v>12</v>
      </c>
      <c r="C13" s="670" t="s">
        <v>5995</v>
      </c>
      <c r="D13" s="670"/>
      <c r="E13" s="785" t="s">
        <v>6064</v>
      </c>
      <c r="F13" s="738" t="s">
        <v>7878</v>
      </c>
      <c r="G13" s="680"/>
      <c r="H13" s="680" t="s">
        <v>7871</v>
      </c>
      <c r="I13" s="670"/>
      <c r="J13" s="785" t="s">
        <v>6080</v>
      </c>
    </row>
    <row r="14" spans="1:10">
      <c r="B14" s="680">
        <v>13</v>
      </c>
      <c r="C14" s="670" t="s">
        <v>5996</v>
      </c>
      <c r="D14" s="670"/>
      <c r="E14" s="785" t="s">
        <v>5997</v>
      </c>
      <c r="F14" s="738" t="s">
        <v>7879</v>
      </c>
      <c r="G14" s="680"/>
      <c r="H14" s="680" t="s">
        <v>7880</v>
      </c>
      <c r="I14" s="670"/>
      <c r="J14" s="785" t="s">
        <v>6081</v>
      </c>
    </row>
    <row r="15" spans="1:10">
      <c r="B15" s="680">
        <v>14</v>
      </c>
      <c r="C15" s="670" t="s">
        <v>6004</v>
      </c>
      <c r="D15" s="670"/>
      <c r="E15" s="997" t="s">
        <v>6005</v>
      </c>
      <c r="F15" s="673" t="s">
        <v>7881</v>
      </c>
      <c r="G15" s="680"/>
      <c r="H15" s="680" t="s">
        <v>7871</v>
      </c>
      <c r="I15" s="670" t="s">
        <v>5936</v>
      </c>
      <c r="J15" s="785" t="s">
        <v>6082</v>
      </c>
    </row>
    <row r="16" spans="1:10">
      <c r="B16" s="680">
        <v>15</v>
      </c>
      <c r="C16" s="670" t="s">
        <v>6006</v>
      </c>
      <c r="D16" s="670"/>
      <c r="E16" s="785" t="s">
        <v>6068</v>
      </c>
      <c r="F16" s="738" t="s">
        <v>494</v>
      </c>
      <c r="G16" s="680"/>
      <c r="H16" s="680" t="s">
        <v>7871</v>
      </c>
      <c r="I16" s="670"/>
      <c r="J16" s="785" t="s">
        <v>6083</v>
      </c>
    </row>
    <row r="17" spans="2:10">
      <c r="B17" s="680">
        <v>16</v>
      </c>
      <c r="C17" s="670" t="s">
        <v>6007</v>
      </c>
      <c r="D17" s="670"/>
      <c r="E17" s="785" t="s">
        <v>6008</v>
      </c>
      <c r="F17" s="738" t="s">
        <v>7882</v>
      </c>
      <c r="G17" s="680"/>
      <c r="H17" s="680" t="s">
        <v>7871</v>
      </c>
      <c r="I17" s="670"/>
      <c r="J17" s="785" t="s">
        <v>6084</v>
      </c>
    </row>
    <row r="18" spans="2:10">
      <c r="B18" s="680">
        <v>17</v>
      </c>
      <c r="C18" s="670" t="s">
        <v>6009</v>
      </c>
      <c r="D18" s="670"/>
      <c r="E18" s="785" t="s">
        <v>6010</v>
      </c>
      <c r="F18" s="673" t="s">
        <v>7870</v>
      </c>
      <c r="G18" s="680"/>
      <c r="H18" s="680" t="s">
        <v>7871</v>
      </c>
      <c r="I18" s="670" t="s">
        <v>5936</v>
      </c>
      <c r="J18" s="785" t="s">
        <v>6085</v>
      </c>
    </row>
    <row r="19" spans="2:10">
      <c r="B19" s="680">
        <v>18</v>
      </c>
      <c r="C19" s="670" t="s">
        <v>6011</v>
      </c>
      <c r="D19" s="670"/>
      <c r="E19" s="785" t="s">
        <v>6012</v>
      </c>
      <c r="F19" s="673" t="s">
        <v>7870</v>
      </c>
      <c r="G19" s="680"/>
      <c r="H19" s="680" t="s">
        <v>7871</v>
      </c>
      <c r="I19" s="670" t="s">
        <v>5936</v>
      </c>
      <c r="J19" s="785" t="s">
        <v>6086</v>
      </c>
    </row>
    <row r="20" spans="2:10">
      <c r="B20" s="680">
        <v>19</v>
      </c>
      <c r="C20" s="670" t="s">
        <v>16425</v>
      </c>
      <c r="D20" s="670"/>
      <c r="E20" s="785" t="s">
        <v>16371</v>
      </c>
      <c r="F20" s="738" t="s">
        <v>16372</v>
      </c>
      <c r="G20" s="680"/>
      <c r="H20" s="680"/>
      <c r="I20" s="670" t="s">
        <v>16373</v>
      </c>
      <c r="J20" s="1534" t="s">
        <v>16424</v>
      </c>
    </row>
    <row r="21" spans="2:10" ht="21.6">
      <c r="B21" s="805" t="s">
        <v>16385</v>
      </c>
      <c r="C21" s="1935" t="s">
        <v>16419</v>
      </c>
      <c r="D21" s="1936"/>
      <c r="E21" s="1936"/>
      <c r="F21" s="1936"/>
      <c r="G21" s="1936"/>
      <c r="H21" s="1936"/>
      <c r="I21" s="1936"/>
      <c r="J21" s="1937"/>
    </row>
  </sheetData>
  <mergeCells count="1">
    <mergeCell ref="C21:J21"/>
  </mergeCells>
  <phoneticPr fontId="28" type="noConversion"/>
  <hyperlinks>
    <hyperlink ref="A1" location="集成交互服务列表!A1" display="返回"/>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ColWidth="8.77734375" defaultRowHeight="14.4"/>
  <cols>
    <col min="8" max="8" width="7.44140625" customWidth="1"/>
    <col min="9" max="9" width="16.6640625" customWidth="1"/>
    <col min="10" max="10" width="35" customWidth="1"/>
  </cols>
  <sheetData>
    <row r="1" spans="1:10" ht="13.8" customHeight="1">
      <c r="A1" s="196" t="s">
        <v>136</v>
      </c>
      <c r="B1" s="693" t="s">
        <v>7625</v>
      </c>
      <c r="C1" s="678" t="s">
        <v>14182</v>
      </c>
      <c r="D1" s="679" t="s">
        <v>8249</v>
      </c>
      <c r="E1" s="679" t="s">
        <v>139</v>
      </c>
      <c r="F1" s="679" t="s">
        <v>140</v>
      </c>
      <c r="G1" s="679" t="s">
        <v>4857</v>
      </c>
      <c r="H1" s="679" t="s">
        <v>12523</v>
      </c>
      <c r="I1" s="1021" t="s">
        <v>75</v>
      </c>
      <c r="J1" s="1021" t="s">
        <v>142</v>
      </c>
    </row>
    <row r="2" spans="1:10">
      <c r="A2" s="191"/>
      <c r="B2" s="680">
        <v>1</v>
      </c>
      <c r="C2" s="670" t="s">
        <v>13839</v>
      </c>
      <c r="D2" s="670"/>
      <c r="E2" s="785" t="s">
        <v>5808</v>
      </c>
      <c r="F2" s="688" t="s">
        <v>14183</v>
      </c>
      <c r="G2" s="670" t="s">
        <v>1308</v>
      </c>
      <c r="H2" s="680" t="s">
        <v>7260</v>
      </c>
      <c r="I2" s="680"/>
      <c r="J2" s="623" t="s">
        <v>3139</v>
      </c>
    </row>
    <row r="3" spans="1:10">
      <c r="A3" s="191"/>
      <c r="B3" s="680">
        <v>2</v>
      </c>
      <c r="C3" s="670" t="s">
        <v>14184</v>
      </c>
      <c r="D3" s="670"/>
      <c r="E3" s="785" t="s">
        <v>5809</v>
      </c>
      <c r="F3" s="677" t="s">
        <v>14185</v>
      </c>
      <c r="G3" s="670"/>
      <c r="H3" s="680" t="s">
        <v>14137</v>
      </c>
      <c r="I3" s="680" t="s">
        <v>14186</v>
      </c>
      <c r="J3" s="623" t="s">
        <v>5810</v>
      </c>
    </row>
    <row r="4" spans="1:10" ht="21.6">
      <c r="A4" s="121"/>
      <c r="B4" s="680">
        <v>3</v>
      </c>
      <c r="C4" s="673" t="s">
        <v>13820</v>
      </c>
      <c r="D4" s="673"/>
      <c r="E4" s="997" t="s">
        <v>13821</v>
      </c>
      <c r="F4" s="738" t="s">
        <v>14187</v>
      </c>
      <c r="G4" s="673"/>
      <c r="H4" s="684"/>
      <c r="I4" s="677" t="s">
        <v>13822</v>
      </c>
      <c r="J4" s="623" t="s">
        <v>14188</v>
      </c>
    </row>
    <row r="5" spans="1:10">
      <c r="A5" s="121"/>
      <c r="B5" s="680">
        <v>4</v>
      </c>
      <c r="C5" s="673" t="s">
        <v>14189</v>
      </c>
      <c r="D5" s="673"/>
      <c r="E5" s="997" t="s">
        <v>13823</v>
      </c>
      <c r="F5" s="738" t="s">
        <v>6491</v>
      </c>
      <c r="G5" s="673"/>
      <c r="H5" s="684"/>
      <c r="I5" s="684" t="s">
        <v>4894</v>
      </c>
      <c r="J5" s="623" t="s">
        <v>9532</v>
      </c>
    </row>
    <row r="6" spans="1:10">
      <c r="A6" s="121"/>
      <c r="B6" s="680">
        <v>5</v>
      </c>
      <c r="C6" s="673" t="s">
        <v>14190</v>
      </c>
      <c r="D6" s="673"/>
      <c r="E6" s="997" t="s">
        <v>13824</v>
      </c>
      <c r="F6" s="738" t="s">
        <v>14191</v>
      </c>
      <c r="G6" s="673"/>
      <c r="H6" s="684"/>
      <c r="I6" s="684" t="s">
        <v>4894</v>
      </c>
      <c r="J6" s="623" t="s">
        <v>13825</v>
      </c>
    </row>
    <row r="7" spans="1:10">
      <c r="A7" s="191"/>
      <c r="B7" s="680">
        <v>6</v>
      </c>
      <c r="C7" s="670" t="s">
        <v>5096</v>
      </c>
      <c r="D7" s="670"/>
      <c r="E7" s="785" t="s">
        <v>13826</v>
      </c>
      <c r="F7" s="738" t="s">
        <v>14192</v>
      </c>
      <c r="G7" s="670" t="s">
        <v>1308</v>
      </c>
      <c r="H7" s="680" t="s">
        <v>7260</v>
      </c>
      <c r="I7" s="680"/>
      <c r="J7" s="623" t="s">
        <v>13827</v>
      </c>
    </row>
    <row r="8" spans="1:10">
      <c r="A8" s="191"/>
      <c r="B8" s="680">
        <v>7</v>
      </c>
      <c r="C8" s="670" t="s">
        <v>14193</v>
      </c>
      <c r="D8" s="670"/>
      <c r="E8" s="785" t="s">
        <v>5812</v>
      </c>
      <c r="F8" s="738" t="s">
        <v>4553</v>
      </c>
      <c r="G8" s="670" t="s">
        <v>1308</v>
      </c>
      <c r="H8" s="680" t="s">
        <v>14137</v>
      </c>
      <c r="I8" s="680"/>
      <c r="J8" s="623" t="s">
        <v>14194</v>
      </c>
    </row>
    <row r="9" spans="1:10">
      <c r="A9" s="191"/>
      <c r="B9" s="680">
        <v>8</v>
      </c>
      <c r="C9" s="670" t="s">
        <v>14195</v>
      </c>
      <c r="D9" s="670"/>
      <c r="E9" s="785" t="s">
        <v>5019</v>
      </c>
      <c r="F9" s="738" t="s">
        <v>4553</v>
      </c>
      <c r="G9" s="670"/>
      <c r="H9" s="680" t="s">
        <v>7260</v>
      </c>
      <c r="I9" s="680"/>
      <c r="J9" s="623" t="s">
        <v>14196</v>
      </c>
    </row>
    <row r="10" spans="1:10">
      <c r="A10" s="191"/>
      <c r="B10" s="680">
        <v>9</v>
      </c>
      <c r="C10" s="670" t="s">
        <v>14197</v>
      </c>
      <c r="D10" s="670"/>
      <c r="E10" s="785" t="s">
        <v>5083</v>
      </c>
      <c r="F10" s="738" t="s">
        <v>4553</v>
      </c>
      <c r="G10" s="670"/>
      <c r="H10" s="680" t="s">
        <v>13955</v>
      </c>
      <c r="I10" s="680"/>
      <c r="J10" s="623" t="s">
        <v>13831</v>
      </c>
    </row>
    <row r="11" spans="1:10">
      <c r="A11" s="191"/>
      <c r="B11" s="680">
        <v>10</v>
      </c>
      <c r="C11" s="670" t="s">
        <v>559</v>
      </c>
      <c r="D11" s="670"/>
      <c r="E11" s="785" t="s">
        <v>560</v>
      </c>
      <c r="F11" s="644" t="s">
        <v>14198</v>
      </c>
      <c r="G11" s="670" t="s">
        <v>1308</v>
      </c>
      <c r="H11" s="680" t="s">
        <v>14137</v>
      </c>
      <c r="I11" s="680"/>
      <c r="J11" s="623" t="s">
        <v>13832</v>
      </c>
    </row>
    <row r="12" spans="1:10">
      <c r="A12" s="191"/>
      <c r="B12" s="680">
        <v>11</v>
      </c>
      <c r="C12" s="670" t="s">
        <v>556</v>
      </c>
      <c r="D12" s="670"/>
      <c r="E12" s="785" t="s">
        <v>1922</v>
      </c>
      <c r="F12" s="738" t="s">
        <v>14199</v>
      </c>
      <c r="G12" s="670" t="s">
        <v>1308</v>
      </c>
      <c r="H12" s="680" t="s">
        <v>14137</v>
      </c>
      <c r="I12" s="680"/>
      <c r="J12" s="623" t="s">
        <v>12856</v>
      </c>
    </row>
    <row r="13" spans="1:10">
      <c r="A13" s="191"/>
      <c r="B13" s="680">
        <v>12</v>
      </c>
      <c r="C13" s="670" t="s">
        <v>561</v>
      </c>
      <c r="D13" s="670"/>
      <c r="E13" s="785" t="s">
        <v>13855</v>
      </c>
      <c r="F13" s="688" t="s">
        <v>14200</v>
      </c>
      <c r="G13" s="670" t="s">
        <v>1308</v>
      </c>
      <c r="H13" s="680" t="s">
        <v>14201</v>
      </c>
      <c r="I13" s="680"/>
      <c r="J13" s="623" t="s">
        <v>13833</v>
      </c>
    </row>
    <row r="14" spans="1:10">
      <c r="A14" s="191"/>
      <c r="B14" s="680">
        <v>13</v>
      </c>
      <c r="C14" s="670" t="s">
        <v>564</v>
      </c>
      <c r="D14" s="670"/>
      <c r="E14" s="785" t="s">
        <v>5814</v>
      </c>
      <c r="F14" s="688" t="s">
        <v>14202</v>
      </c>
      <c r="G14" s="670" t="s">
        <v>1308</v>
      </c>
      <c r="H14" s="680" t="s">
        <v>14137</v>
      </c>
      <c r="I14" s="680"/>
      <c r="J14" s="623" t="s">
        <v>5815</v>
      </c>
    </row>
    <row r="15" spans="1:10">
      <c r="A15" s="191"/>
      <c r="B15" s="680">
        <v>14</v>
      </c>
      <c r="C15" s="670" t="s">
        <v>14203</v>
      </c>
      <c r="D15" s="670"/>
      <c r="E15" s="785" t="s">
        <v>5817</v>
      </c>
      <c r="F15" s="738" t="s">
        <v>4834</v>
      </c>
      <c r="G15" s="670"/>
      <c r="H15" s="680" t="s">
        <v>14137</v>
      </c>
      <c r="I15" s="680"/>
      <c r="J15" s="623" t="s">
        <v>14204</v>
      </c>
    </row>
    <row r="16" spans="1:10">
      <c r="A16" s="191"/>
      <c r="B16" s="680">
        <v>15</v>
      </c>
      <c r="C16" s="670" t="s">
        <v>143</v>
      </c>
      <c r="D16" s="670"/>
      <c r="E16" s="785" t="s">
        <v>144</v>
      </c>
      <c r="F16" s="738" t="s">
        <v>14205</v>
      </c>
      <c r="G16" s="670" t="s">
        <v>1308</v>
      </c>
      <c r="H16" s="680" t="s">
        <v>7260</v>
      </c>
      <c r="I16" s="680"/>
      <c r="J16" s="623" t="s">
        <v>3113</v>
      </c>
    </row>
    <row r="17" spans="1:10">
      <c r="A17" s="191"/>
      <c r="B17" s="680">
        <v>16</v>
      </c>
      <c r="C17" s="754" t="s">
        <v>772</v>
      </c>
      <c r="D17" s="670"/>
      <c r="E17" s="785" t="s">
        <v>14206</v>
      </c>
      <c r="F17" s="738" t="s">
        <v>515</v>
      </c>
      <c r="G17" s="670"/>
      <c r="H17" s="680" t="s">
        <v>13955</v>
      </c>
      <c r="I17" s="680"/>
      <c r="J17" s="623" t="s">
        <v>5818</v>
      </c>
    </row>
    <row r="18" spans="1:10">
      <c r="A18" s="191"/>
      <c r="B18" s="680">
        <v>17</v>
      </c>
      <c r="C18" s="754" t="s">
        <v>774</v>
      </c>
      <c r="D18" s="670"/>
      <c r="E18" s="785" t="s">
        <v>5819</v>
      </c>
      <c r="F18" s="738" t="s">
        <v>480</v>
      </c>
      <c r="G18" s="670"/>
      <c r="H18" s="680" t="s">
        <v>7260</v>
      </c>
      <c r="I18" s="680"/>
      <c r="J18" s="623" t="s">
        <v>5820</v>
      </c>
    </row>
    <row r="19" spans="1:10">
      <c r="A19" s="191"/>
      <c r="B19" s="680">
        <v>18</v>
      </c>
      <c r="C19" s="670" t="s">
        <v>3146</v>
      </c>
      <c r="D19" s="670"/>
      <c r="E19" s="785" t="s">
        <v>5821</v>
      </c>
      <c r="F19" s="688" t="s">
        <v>13974</v>
      </c>
      <c r="G19" s="670"/>
      <c r="H19" s="680" t="s">
        <v>7260</v>
      </c>
      <c r="I19" s="680"/>
      <c r="J19" s="623" t="s">
        <v>3148</v>
      </c>
    </row>
    <row r="20" spans="1:10">
      <c r="A20" s="191"/>
      <c r="B20" s="680">
        <v>19</v>
      </c>
      <c r="C20" s="670" t="s">
        <v>3149</v>
      </c>
      <c r="D20" s="670"/>
      <c r="E20" s="785" t="s">
        <v>3150</v>
      </c>
      <c r="F20" s="688" t="s">
        <v>6762</v>
      </c>
      <c r="G20" s="670"/>
      <c r="H20" s="680" t="s">
        <v>13955</v>
      </c>
      <c r="I20" s="680"/>
      <c r="J20" s="623" t="s">
        <v>3151</v>
      </c>
    </row>
    <row r="21" spans="1:10">
      <c r="A21" s="191"/>
      <c r="B21" s="680">
        <v>20</v>
      </c>
      <c r="C21" s="670" t="s">
        <v>14121</v>
      </c>
      <c r="D21" s="670"/>
      <c r="E21" s="785" t="s">
        <v>14207</v>
      </c>
      <c r="F21" s="738" t="s">
        <v>14208</v>
      </c>
      <c r="G21" s="670"/>
      <c r="H21" s="680" t="s">
        <v>13955</v>
      </c>
      <c r="I21" s="680"/>
      <c r="J21" s="623" t="s">
        <v>5823</v>
      </c>
    </row>
    <row r="22" spans="1:10">
      <c r="A22" s="191"/>
      <c r="B22" s="680">
        <v>21</v>
      </c>
      <c r="C22" s="670" t="s">
        <v>14209</v>
      </c>
      <c r="D22" s="670"/>
      <c r="E22" s="785" t="s">
        <v>14210</v>
      </c>
      <c r="F22" s="738" t="s">
        <v>14211</v>
      </c>
      <c r="G22" s="670"/>
      <c r="H22" s="680" t="s">
        <v>13955</v>
      </c>
      <c r="I22" s="680"/>
      <c r="J22" s="623" t="s">
        <v>5826</v>
      </c>
    </row>
    <row r="23" spans="1:10">
      <c r="A23" s="121"/>
      <c r="B23" s="684">
        <v>22</v>
      </c>
      <c r="C23" s="673" t="s">
        <v>14123</v>
      </c>
      <c r="D23" s="673"/>
      <c r="E23" s="997" t="s">
        <v>13837</v>
      </c>
      <c r="F23" s="738" t="s">
        <v>13954</v>
      </c>
      <c r="G23" s="673"/>
      <c r="H23" s="684"/>
      <c r="I23" s="684" t="s">
        <v>4894</v>
      </c>
      <c r="J23" s="623" t="s">
        <v>14212</v>
      </c>
    </row>
    <row r="24" spans="1:10">
      <c r="A24" s="191"/>
      <c r="B24" s="680">
        <v>23</v>
      </c>
      <c r="C24" s="754" t="s">
        <v>1219</v>
      </c>
      <c r="D24" s="670"/>
      <c r="E24" s="785" t="s">
        <v>5827</v>
      </c>
      <c r="F24" s="738" t="s">
        <v>515</v>
      </c>
      <c r="G24" s="670"/>
      <c r="H24" s="680" t="s">
        <v>13955</v>
      </c>
      <c r="I24" s="680"/>
      <c r="J24" s="623" t="s">
        <v>3168</v>
      </c>
    </row>
    <row r="25" spans="1:10">
      <c r="A25" s="191"/>
      <c r="B25" s="680">
        <v>24</v>
      </c>
      <c r="C25" s="754" t="s">
        <v>1225</v>
      </c>
      <c r="D25" s="670"/>
      <c r="E25" s="785" t="s">
        <v>2357</v>
      </c>
      <c r="F25" s="738" t="s">
        <v>480</v>
      </c>
      <c r="G25" s="670"/>
      <c r="H25" s="680" t="s">
        <v>13955</v>
      </c>
      <c r="I25" s="680"/>
      <c r="J25" s="623" t="s">
        <v>3171</v>
      </c>
    </row>
    <row r="26" spans="1:10">
      <c r="A26" s="191"/>
      <c r="B26" s="680">
        <v>25</v>
      </c>
      <c r="C26" s="670" t="s">
        <v>1122</v>
      </c>
      <c r="D26" s="670"/>
      <c r="E26" s="785" t="s">
        <v>5828</v>
      </c>
      <c r="F26" s="738" t="s">
        <v>14213</v>
      </c>
      <c r="G26" s="670"/>
      <c r="H26" s="680" t="s">
        <v>13955</v>
      </c>
      <c r="I26" s="680"/>
      <c r="J26" s="623" t="s">
        <v>5829</v>
      </c>
    </row>
    <row r="27" spans="1:10">
      <c r="A27" s="191"/>
      <c r="B27" s="680">
        <v>26</v>
      </c>
      <c r="C27" s="670" t="s">
        <v>2349</v>
      </c>
      <c r="D27" s="670"/>
      <c r="E27" s="785" t="s">
        <v>5830</v>
      </c>
      <c r="F27" s="738" t="s">
        <v>6771</v>
      </c>
      <c r="G27" s="670"/>
      <c r="H27" s="680" t="s">
        <v>13955</v>
      </c>
      <c r="I27" s="680"/>
      <c r="J27" s="623" t="s">
        <v>5831</v>
      </c>
    </row>
    <row r="28" spans="1:10" ht="13.5" customHeight="1">
      <c r="A28" s="191"/>
      <c r="B28" s="805" t="s">
        <v>8825</v>
      </c>
      <c r="C28" s="1923" t="s">
        <v>14214</v>
      </c>
      <c r="D28" s="1924"/>
      <c r="E28" s="1924"/>
      <c r="F28" s="1924"/>
      <c r="G28" s="1924"/>
      <c r="H28" s="1924"/>
      <c r="I28" s="1924"/>
      <c r="J28" s="1924"/>
    </row>
  </sheetData>
  <mergeCells count="1">
    <mergeCell ref="C28:J28"/>
  </mergeCells>
  <phoneticPr fontId="28" type="noConversion"/>
  <hyperlinks>
    <hyperlink ref="A1" location="集成交互服务列表!A1" display="返回"/>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28"/>
  <sheetViews>
    <sheetView workbookViewId="0">
      <selection activeCell="A28" sqref="A28:XFD28"/>
    </sheetView>
  </sheetViews>
  <sheetFormatPr defaultColWidth="9" defaultRowHeight="14.4"/>
  <cols>
    <col min="1" max="1" width="5.6640625" style="191" customWidth="1"/>
    <col min="2" max="2" width="5.6640625" style="190" customWidth="1"/>
    <col min="3" max="3" width="24.6640625" style="191" customWidth="1"/>
    <col min="4" max="4" width="8.6640625" style="191" customWidth="1"/>
    <col min="5" max="5" width="28.6640625" style="191" customWidth="1"/>
    <col min="6" max="6" width="13.6640625" style="191" customWidth="1"/>
    <col min="7" max="7" width="8.77734375" style="191" customWidth="1"/>
    <col min="8" max="8" width="8.77734375" style="190" customWidth="1"/>
    <col min="9" max="9" width="17.77734375" style="190" customWidth="1"/>
    <col min="10" max="10" width="49.6640625" style="191" customWidth="1"/>
    <col min="11" max="16383" width="9" style="191"/>
    <col min="16384" max="16384" width="9" style="204"/>
  </cols>
  <sheetData>
    <row r="1" spans="1:10" s="190" customFormat="1">
      <c r="A1" s="196" t="s">
        <v>136</v>
      </c>
      <c r="B1" s="1032" t="s">
        <v>7625</v>
      </c>
      <c r="C1" s="660" t="s">
        <v>6993</v>
      </c>
      <c r="D1" s="1031" t="s">
        <v>7627</v>
      </c>
      <c r="E1" s="1031" t="s">
        <v>139</v>
      </c>
      <c r="F1" s="1031" t="s">
        <v>140</v>
      </c>
      <c r="G1" s="1031" t="s">
        <v>13838</v>
      </c>
      <c r="H1" s="1031" t="s">
        <v>9716</v>
      </c>
      <c r="I1" s="1338" t="s">
        <v>75</v>
      </c>
      <c r="J1" s="1338" t="s">
        <v>142</v>
      </c>
    </row>
    <row r="2" spans="1:10" s="191" customFormat="1">
      <c r="B2" s="1239">
        <v>1</v>
      </c>
      <c r="C2" s="713" t="s">
        <v>13839</v>
      </c>
      <c r="D2" s="713"/>
      <c r="E2" s="1333" t="s">
        <v>5808</v>
      </c>
      <c r="F2" s="1058" t="s">
        <v>17006</v>
      </c>
      <c r="G2" s="713" t="s">
        <v>1308</v>
      </c>
      <c r="H2" s="1239" t="s">
        <v>4520</v>
      </c>
      <c r="I2" s="1239"/>
      <c r="J2" s="1027" t="s">
        <v>3211</v>
      </c>
    </row>
    <row r="3" spans="1:10" s="191" customFormat="1">
      <c r="B3" s="1239">
        <v>2</v>
      </c>
      <c r="C3" s="713" t="s">
        <v>13840</v>
      </c>
      <c r="D3" s="713"/>
      <c r="E3" s="1333" t="s">
        <v>5809</v>
      </c>
      <c r="F3" s="866" t="s">
        <v>4609</v>
      </c>
      <c r="G3" s="713"/>
      <c r="H3" s="1239" t="s">
        <v>4520</v>
      </c>
      <c r="I3" s="1239" t="s">
        <v>13841</v>
      </c>
      <c r="J3" s="1027" t="s">
        <v>5832</v>
      </c>
    </row>
    <row r="4" spans="1:10" s="121" customFormat="1" ht="21.6">
      <c r="B4" s="1339">
        <v>3</v>
      </c>
      <c r="C4" s="1026" t="s">
        <v>13842</v>
      </c>
      <c r="D4" s="1026"/>
      <c r="E4" s="1340" t="s">
        <v>13843</v>
      </c>
      <c r="F4" s="714" t="s">
        <v>13844</v>
      </c>
      <c r="G4" s="1026"/>
      <c r="H4" s="1339"/>
      <c r="I4" s="866" t="s">
        <v>13822</v>
      </c>
      <c r="J4" s="1027" t="s">
        <v>9533</v>
      </c>
    </row>
    <row r="5" spans="1:10" s="121" customFormat="1">
      <c r="B5" s="1339">
        <v>4</v>
      </c>
      <c r="C5" s="1026" t="s">
        <v>13845</v>
      </c>
      <c r="D5" s="1026"/>
      <c r="E5" s="1340" t="s">
        <v>13846</v>
      </c>
      <c r="F5" s="714" t="s">
        <v>13847</v>
      </c>
      <c r="G5" s="1026"/>
      <c r="H5" s="1339"/>
      <c r="I5" s="1339" t="s">
        <v>13848</v>
      </c>
      <c r="J5" s="1027" t="s">
        <v>3207</v>
      </c>
    </row>
    <row r="6" spans="1:10" s="121" customFormat="1">
      <c r="B6" s="1339">
        <v>5</v>
      </c>
      <c r="C6" s="1026" t="s">
        <v>13849</v>
      </c>
      <c r="D6" s="1026"/>
      <c r="E6" s="1340" t="s">
        <v>13824</v>
      </c>
      <c r="F6" s="714" t="s">
        <v>13847</v>
      </c>
      <c r="G6" s="1026"/>
      <c r="H6" s="1339"/>
      <c r="I6" s="1339" t="s">
        <v>4894</v>
      </c>
      <c r="J6" s="1027" t="s">
        <v>9534</v>
      </c>
    </row>
    <row r="7" spans="1:10" s="191" customFormat="1">
      <c r="B7" s="1239">
        <v>6</v>
      </c>
      <c r="C7" s="713" t="s">
        <v>5096</v>
      </c>
      <c r="D7" s="713"/>
      <c r="E7" s="1333" t="s">
        <v>5811</v>
      </c>
      <c r="F7" s="714" t="s">
        <v>13850</v>
      </c>
      <c r="G7" s="713" t="s">
        <v>1308</v>
      </c>
      <c r="H7" s="1239" t="s">
        <v>13851</v>
      </c>
      <c r="I7" s="1239"/>
      <c r="J7" s="1027" t="s">
        <v>3224</v>
      </c>
    </row>
    <row r="8" spans="1:10" s="191" customFormat="1">
      <c r="B8" s="1239">
        <v>7</v>
      </c>
      <c r="C8" s="713" t="s">
        <v>13852</v>
      </c>
      <c r="D8" s="713"/>
      <c r="E8" s="1333" t="s">
        <v>5812</v>
      </c>
      <c r="F8" s="714" t="s">
        <v>13850</v>
      </c>
      <c r="G8" s="713" t="s">
        <v>1308</v>
      </c>
      <c r="H8" s="1239" t="s">
        <v>4520</v>
      </c>
      <c r="I8" s="1239"/>
      <c r="J8" s="1027" t="s">
        <v>3227</v>
      </c>
    </row>
    <row r="9" spans="1:10" s="191" customFormat="1">
      <c r="B9" s="1239">
        <v>8</v>
      </c>
      <c r="C9" s="713" t="s">
        <v>13829</v>
      </c>
      <c r="D9" s="713"/>
      <c r="E9" s="1333" t="s">
        <v>13830</v>
      </c>
      <c r="F9" s="714" t="s">
        <v>13850</v>
      </c>
      <c r="G9" s="713"/>
      <c r="H9" s="1239" t="s">
        <v>13851</v>
      </c>
      <c r="I9" s="1239"/>
      <c r="J9" s="1027" t="s">
        <v>5833</v>
      </c>
    </row>
    <row r="10" spans="1:10" s="191" customFormat="1">
      <c r="B10" s="1239">
        <v>9</v>
      </c>
      <c r="C10" s="713" t="s">
        <v>5658</v>
      </c>
      <c r="D10" s="713"/>
      <c r="E10" s="1333" t="s">
        <v>5083</v>
      </c>
      <c r="F10" s="714" t="s">
        <v>13850</v>
      </c>
      <c r="G10" s="713"/>
      <c r="H10" s="1239" t="s">
        <v>13851</v>
      </c>
      <c r="I10" s="1239"/>
      <c r="J10" s="1027" t="s">
        <v>3226</v>
      </c>
    </row>
    <row r="11" spans="1:10" s="191" customFormat="1">
      <c r="B11" s="1239">
        <v>10</v>
      </c>
      <c r="C11" s="713" t="s">
        <v>559</v>
      </c>
      <c r="D11" s="713"/>
      <c r="E11" s="1333" t="s">
        <v>560</v>
      </c>
      <c r="F11" s="1066" t="s">
        <v>13853</v>
      </c>
      <c r="G11" s="713" t="s">
        <v>1308</v>
      </c>
      <c r="H11" s="1239" t="s">
        <v>13828</v>
      </c>
      <c r="I11" s="1239"/>
      <c r="J11" s="1027" t="s">
        <v>3197</v>
      </c>
    </row>
    <row r="12" spans="1:10" s="191" customFormat="1">
      <c r="B12" s="1239">
        <v>11</v>
      </c>
      <c r="C12" s="713" t="s">
        <v>556</v>
      </c>
      <c r="D12" s="713"/>
      <c r="E12" s="1333" t="s">
        <v>1922</v>
      </c>
      <c r="F12" s="714" t="s">
        <v>13854</v>
      </c>
      <c r="G12" s="713" t="s">
        <v>1308</v>
      </c>
      <c r="H12" s="1239" t="s">
        <v>13851</v>
      </c>
      <c r="I12" s="1239"/>
      <c r="J12" s="1027" t="s">
        <v>3194</v>
      </c>
    </row>
    <row r="13" spans="1:10" s="191" customFormat="1">
      <c r="B13" s="1239">
        <v>12</v>
      </c>
      <c r="C13" s="713" t="s">
        <v>561</v>
      </c>
      <c r="D13" s="713"/>
      <c r="E13" s="1333" t="s">
        <v>13855</v>
      </c>
      <c r="F13" s="1058" t="s">
        <v>13856</v>
      </c>
      <c r="G13" s="713" t="s">
        <v>1308</v>
      </c>
      <c r="H13" s="1239" t="s">
        <v>13851</v>
      </c>
      <c r="I13" s="1239"/>
      <c r="J13" s="1027" t="s">
        <v>5834</v>
      </c>
    </row>
    <row r="14" spans="1:10" s="191" customFormat="1">
      <c r="B14" s="1239">
        <v>13</v>
      </c>
      <c r="C14" s="713" t="s">
        <v>564</v>
      </c>
      <c r="D14" s="713"/>
      <c r="E14" s="1333" t="s">
        <v>13857</v>
      </c>
      <c r="F14" s="1058" t="s">
        <v>13858</v>
      </c>
      <c r="G14" s="713" t="s">
        <v>1308</v>
      </c>
      <c r="H14" s="1239" t="s">
        <v>13828</v>
      </c>
      <c r="I14" s="1239"/>
      <c r="J14" s="1027" t="s">
        <v>5835</v>
      </c>
    </row>
    <row r="15" spans="1:10" s="191" customFormat="1">
      <c r="B15" s="1239">
        <v>14</v>
      </c>
      <c r="C15" s="713" t="s">
        <v>13859</v>
      </c>
      <c r="D15" s="713"/>
      <c r="E15" s="1333" t="s">
        <v>5817</v>
      </c>
      <c r="F15" s="714" t="s">
        <v>13860</v>
      </c>
      <c r="G15" s="713"/>
      <c r="H15" s="1239" t="s">
        <v>13851</v>
      </c>
      <c r="I15" s="1239"/>
      <c r="J15" s="1341" t="s">
        <v>13834</v>
      </c>
    </row>
    <row r="16" spans="1:10" s="191" customFormat="1">
      <c r="B16" s="1239">
        <v>15</v>
      </c>
      <c r="C16" s="713" t="s">
        <v>143</v>
      </c>
      <c r="D16" s="713"/>
      <c r="E16" s="1333" t="s">
        <v>144</v>
      </c>
      <c r="F16" s="714" t="s">
        <v>13861</v>
      </c>
      <c r="G16" s="713" t="s">
        <v>1308</v>
      </c>
      <c r="H16" s="1239" t="s">
        <v>13851</v>
      </c>
      <c r="I16" s="1239"/>
      <c r="J16" s="1027" t="s">
        <v>3199</v>
      </c>
    </row>
    <row r="17" spans="2:10" s="191" customFormat="1">
      <c r="B17" s="1239">
        <v>16</v>
      </c>
      <c r="C17" s="1050" t="s">
        <v>772</v>
      </c>
      <c r="D17" s="713"/>
      <c r="E17" s="1333" t="s">
        <v>13862</v>
      </c>
      <c r="F17" s="714" t="s">
        <v>515</v>
      </c>
      <c r="G17" s="713"/>
      <c r="H17" s="1239" t="s">
        <v>13828</v>
      </c>
      <c r="I17" s="1239"/>
      <c r="J17" s="1027" t="s">
        <v>5836</v>
      </c>
    </row>
    <row r="18" spans="2:10" s="191" customFormat="1">
      <c r="B18" s="1239">
        <v>17</v>
      </c>
      <c r="C18" s="1050" t="s">
        <v>774</v>
      </c>
      <c r="D18" s="713"/>
      <c r="E18" s="1333" t="s">
        <v>5819</v>
      </c>
      <c r="F18" s="714" t="s">
        <v>480</v>
      </c>
      <c r="G18" s="713"/>
      <c r="H18" s="1239" t="s">
        <v>4520</v>
      </c>
      <c r="I18" s="1239"/>
      <c r="J18" s="1027" t="s">
        <v>5837</v>
      </c>
    </row>
    <row r="19" spans="2:10" s="191" customFormat="1">
      <c r="B19" s="1239">
        <v>18</v>
      </c>
      <c r="C19" s="713" t="s">
        <v>3146</v>
      </c>
      <c r="D19" s="713"/>
      <c r="E19" s="1333" t="s">
        <v>5821</v>
      </c>
      <c r="F19" s="1058" t="s">
        <v>13856</v>
      </c>
      <c r="G19" s="713"/>
      <c r="H19" s="1239" t="s">
        <v>13851</v>
      </c>
      <c r="I19" s="1239"/>
      <c r="J19" s="1027" t="s">
        <v>3214</v>
      </c>
    </row>
    <row r="20" spans="2:10" s="191" customFormat="1">
      <c r="B20" s="1239">
        <v>19</v>
      </c>
      <c r="C20" s="713" t="s">
        <v>3149</v>
      </c>
      <c r="D20" s="713"/>
      <c r="E20" s="1333" t="s">
        <v>3150</v>
      </c>
      <c r="F20" s="1058" t="s">
        <v>13858</v>
      </c>
      <c r="G20" s="713"/>
      <c r="H20" s="1239" t="s">
        <v>13828</v>
      </c>
      <c r="I20" s="1239"/>
      <c r="J20" s="1027" t="s">
        <v>3215</v>
      </c>
    </row>
    <row r="21" spans="2:10" s="191" customFormat="1">
      <c r="B21" s="1239">
        <v>20</v>
      </c>
      <c r="C21" s="713" t="s">
        <v>13863</v>
      </c>
      <c r="D21" s="713"/>
      <c r="E21" s="1333" t="s">
        <v>13864</v>
      </c>
      <c r="F21" s="714" t="s">
        <v>13865</v>
      </c>
      <c r="G21" s="713"/>
      <c r="H21" s="1239" t="s">
        <v>13828</v>
      </c>
      <c r="I21" s="1239"/>
      <c r="J21" s="1027" t="s">
        <v>5838</v>
      </c>
    </row>
    <row r="22" spans="2:10" s="191" customFormat="1">
      <c r="B22" s="1239">
        <v>21</v>
      </c>
      <c r="C22" s="713" t="s">
        <v>13835</v>
      </c>
      <c r="D22" s="713"/>
      <c r="E22" s="1333" t="s">
        <v>5825</v>
      </c>
      <c r="F22" s="714" t="s">
        <v>13850</v>
      </c>
      <c r="G22" s="713"/>
      <c r="H22" s="1239" t="s">
        <v>13851</v>
      </c>
      <c r="I22" s="1239"/>
      <c r="J22" s="1027" t="s">
        <v>5839</v>
      </c>
    </row>
    <row r="23" spans="2:10" s="121" customFormat="1">
      <c r="B23" s="1339">
        <v>22</v>
      </c>
      <c r="C23" s="1026" t="s">
        <v>13836</v>
      </c>
      <c r="D23" s="1026"/>
      <c r="E23" s="1340" t="s">
        <v>13866</v>
      </c>
      <c r="F23" s="714" t="s">
        <v>13847</v>
      </c>
      <c r="G23" s="1026"/>
      <c r="H23" s="1339"/>
      <c r="I23" s="1339" t="s">
        <v>13848</v>
      </c>
      <c r="J23" s="1027" t="s">
        <v>9535</v>
      </c>
    </row>
    <row r="24" spans="2:10" s="191" customFormat="1">
      <c r="B24" s="1239">
        <v>23</v>
      </c>
      <c r="C24" s="1050" t="s">
        <v>1219</v>
      </c>
      <c r="D24" s="713"/>
      <c r="E24" s="1333" t="s">
        <v>5827</v>
      </c>
      <c r="F24" s="714" t="s">
        <v>515</v>
      </c>
      <c r="G24" s="713"/>
      <c r="H24" s="1239" t="s">
        <v>13828</v>
      </c>
      <c r="I24" s="1239"/>
      <c r="J24" s="1027" t="s">
        <v>3222</v>
      </c>
    </row>
    <row r="25" spans="2:10" s="191" customFormat="1">
      <c r="B25" s="1239">
        <v>24</v>
      </c>
      <c r="C25" s="1050" t="s">
        <v>1225</v>
      </c>
      <c r="D25" s="713"/>
      <c r="E25" s="1333" t="s">
        <v>2357</v>
      </c>
      <c r="F25" s="714" t="s">
        <v>480</v>
      </c>
      <c r="G25" s="713"/>
      <c r="H25" s="1239" t="s">
        <v>13851</v>
      </c>
      <c r="I25" s="1239"/>
      <c r="J25" s="1027" t="s">
        <v>3223</v>
      </c>
    </row>
    <row r="26" spans="2:10" s="191" customFormat="1">
      <c r="B26" s="1239">
        <v>25</v>
      </c>
      <c r="C26" s="713" t="s">
        <v>1122</v>
      </c>
      <c r="D26" s="713"/>
      <c r="E26" s="1333" t="s">
        <v>5828</v>
      </c>
      <c r="F26" s="714" t="s">
        <v>13854</v>
      </c>
      <c r="G26" s="713"/>
      <c r="H26" s="1239" t="s">
        <v>13851</v>
      </c>
      <c r="I26" s="1239"/>
      <c r="J26" s="1027" t="s">
        <v>5840</v>
      </c>
    </row>
    <row r="27" spans="2:10" s="191" customFormat="1">
      <c r="B27" s="1239">
        <v>26</v>
      </c>
      <c r="C27" s="713" t="s">
        <v>2349</v>
      </c>
      <c r="D27" s="713"/>
      <c r="E27" s="1333" t="s">
        <v>5830</v>
      </c>
      <c r="F27" s="714" t="s">
        <v>4527</v>
      </c>
      <c r="G27" s="713"/>
      <c r="H27" s="1239" t="s">
        <v>13851</v>
      </c>
      <c r="I27" s="1239"/>
      <c r="J27" s="1027" t="s">
        <v>5841</v>
      </c>
    </row>
    <row r="28" spans="2:10" s="191" customFormat="1" ht="21.6">
      <c r="B28" s="860" t="s">
        <v>9723</v>
      </c>
      <c r="C28" s="1916" t="s">
        <v>13867</v>
      </c>
      <c r="D28" s="1917"/>
      <c r="E28" s="1917"/>
      <c r="F28" s="1917"/>
      <c r="G28" s="1917"/>
      <c r="H28" s="1917"/>
      <c r="I28" s="1917"/>
      <c r="J28" s="1918"/>
    </row>
  </sheetData>
  <mergeCells count="1">
    <mergeCell ref="C28:J28"/>
  </mergeCells>
  <phoneticPr fontId="28" type="noConversion"/>
  <hyperlinks>
    <hyperlink ref="A1" location="集成交互服务列表!A1" display="返回"/>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dimension ref="A1:J18"/>
  <sheetViews>
    <sheetView topLeftCell="A7" workbookViewId="0">
      <selection activeCell="B2" sqref="B2"/>
    </sheetView>
  </sheetViews>
  <sheetFormatPr defaultColWidth="8.77734375" defaultRowHeight="14.4"/>
  <cols>
    <col min="2" max="2" width="20.109375" customWidth="1"/>
    <col min="3" max="3" width="13.109375" customWidth="1"/>
    <col min="4" max="4" width="28.44140625" customWidth="1"/>
    <col min="5" max="5" width="14.77734375" customWidth="1"/>
    <col min="6" max="7" width="9" style="355"/>
    <col min="9" max="9" width="12.77734375" customWidth="1"/>
    <col min="10" max="10" width="51.77734375" customWidth="1"/>
  </cols>
  <sheetData>
    <row r="1" spans="1:10">
      <c r="A1" s="196" t="s">
        <v>136</v>
      </c>
      <c r="B1" s="4" t="s">
        <v>137</v>
      </c>
      <c r="C1" s="12" t="s">
        <v>138</v>
      </c>
      <c r="D1" s="12" t="s">
        <v>139</v>
      </c>
      <c r="E1" s="12" t="s">
        <v>140</v>
      </c>
      <c r="F1" s="185" t="s">
        <v>141</v>
      </c>
      <c r="G1" s="185" t="s">
        <v>4949</v>
      </c>
      <c r="H1" s="28" t="s">
        <v>1477</v>
      </c>
      <c r="I1" s="28" t="s">
        <v>75</v>
      </c>
      <c r="J1" s="28" t="s">
        <v>142</v>
      </c>
    </row>
    <row r="2" spans="1:10">
      <c r="A2" s="191"/>
      <c r="B2" s="111" t="s">
        <v>16987</v>
      </c>
      <c r="C2" s="111"/>
      <c r="D2" s="247" t="s">
        <v>5808</v>
      </c>
      <c r="E2" s="303" t="s">
        <v>4968</v>
      </c>
      <c r="F2" s="238" t="s">
        <v>1308</v>
      </c>
      <c r="G2" s="238"/>
      <c r="H2" s="238"/>
      <c r="I2" s="238"/>
      <c r="J2" t="s">
        <v>3211</v>
      </c>
    </row>
    <row r="3" spans="1:10">
      <c r="A3" s="191"/>
      <c r="B3" s="111" t="s">
        <v>5096</v>
      </c>
      <c r="C3" s="111"/>
      <c r="D3" s="247" t="s">
        <v>5811</v>
      </c>
      <c r="E3" s="234" t="s">
        <v>7886</v>
      </c>
      <c r="F3" s="238" t="s">
        <v>1308</v>
      </c>
      <c r="G3" s="238"/>
      <c r="H3" s="238"/>
      <c r="I3" s="238"/>
      <c r="J3" t="s">
        <v>7051</v>
      </c>
    </row>
    <row r="4" spans="1:10">
      <c r="A4" s="191"/>
      <c r="B4" s="111" t="s">
        <v>5618</v>
      </c>
      <c r="C4" s="111"/>
      <c r="D4" s="247" t="s">
        <v>5812</v>
      </c>
      <c r="E4" s="234" t="s">
        <v>7887</v>
      </c>
      <c r="F4" s="238" t="s">
        <v>1308</v>
      </c>
      <c r="G4" s="238"/>
      <c r="H4" s="238"/>
      <c r="I4" s="238"/>
      <c r="J4" t="s">
        <v>7052</v>
      </c>
    </row>
    <row r="5" spans="1:10">
      <c r="A5" s="191"/>
      <c r="B5" s="111" t="s">
        <v>556</v>
      </c>
      <c r="C5" s="111"/>
      <c r="D5" s="247" t="s">
        <v>1922</v>
      </c>
      <c r="E5" s="234" t="s">
        <v>5017</v>
      </c>
      <c r="F5" s="238" t="s">
        <v>1308</v>
      </c>
      <c r="G5" s="238"/>
      <c r="H5" s="238"/>
      <c r="I5" s="238"/>
      <c r="J5" t="s">
        <v>7053</v>
      </c>
    </row>
    <row r="6" spans="1:10">
      <c r="A6" s="191"/>
      <c r="B6" s="111" t="s">
        <v>561</v>
      </c>
      <c r="C6" s="111"/>
      <c r="D6" s="247" t="s">
        <v>5813</v>
      </c>
      <c r="E6" s="303" t="s">
        <v>4966</v>
      </c>
      <c r="F6" s="238" t="s">
        <v>1308</v>
      </c>
      <c r="G6" s="238"/>
      <c r="H6" s="238"/>
      <c r="I6" s="238" t="s">
        <v>6558</v>
      </c>
      <c r="J6" t="s">
        <v>7054</v>
      </c>
    </row>
    <row r="7" spans="1:10">
      <c r="A7" s="191"/>
      <c r="B7" s="111" t="s">
        <v>564</v>
      </c>
      <c r="C7" s="111"/>
      <c r="D7" s="247" t="s">
        <v>5814</v>
      </c>
      <c r="E7" s="303" t="s">
        <v>4521</v>
      </c>
      <c r="F7" s="238" t="s">
        <v>1308</v>
      </c>
      <c r="G7" s="238"/>
      <c r="H7" s="238"/>
      <c r="I7" s="238" t="s">
        <v>7888</v>
      </c>
      <c r="J7" t="s">
        <v>5835</v>
      </c>
    </row>
    <row r="8" spans="1:10">
      <c r="A8" s="191"/>
      <c r="B8" s="111" t="s">
        <v>5816</v>
      </c>
      <c r="C8" s="111"/>
      <c r="D8" s="247" t="s">
        <v>5817</v>
      </c>
      <c r="E8" s="234" t="s">
        <v>7889</v>
      </c>
      <c r="F8" s="238"/>
      <c r="G8" s="238"/>
      <c r="H8" s="238"/>
      <c r="I8" s="238"/>
      <c r="J8" t="s">
        <v>7055</v>
      </c>
    </row>
    <row r="9" spans="1:10">
      <c r="A9" s="191"/>
      <c r="B9" s="186" t="s">
        <v>1122</v>
      </c>
      <c r="C9" s="186"/>
      <c r="D9" s="350" t="s">
        <v>5828</v>
      </c>
      <c r="E9" s="351" t="s">
        <v>7883</v>
      </c>
      <c r="F9" s="352"/>
      <c r="G9" s="352"/>
      <c r="H9" s="352"/>
      <c r="I9" s="352"/>
      <c r="J9" t="s">
        <v>3198</v>
      </c>
    </row>
    <row r="10" spans="1:10">
      <c r="A10" s="191"/>
      <c r="B10" s="222" t="s">
        <v>7049</v>
      </c>
      <c r="C10" s="222"/>
      <c r="D10" s="356" t="s">
        <v>7050</v>
      </c>
      <c r="E10" s="234" t="s">
        <v>494</v>
      </c>
      <c r="F10" s="238"/>
      <c r="G10" s="238"/>
      <c r="H10" s="238"/>
      <c r="I10" s="238"/>
      <c r="J10" t="s">
        <v>7056</v>
      </c>
    </row>
    <row r="11" spans="1:10">
      <c r="B11" s="244" t="s">
        <v>7028</v>
      </c>
      <c r="C11" s="308"/>
      <c r="D11" s="353" t="s">
        <v>7029</v>
      </c>
      <c r="E11" s="234" t="s">
        <v>7887</v>
      </c>
      <c r="F11" s="354" t="s">
        <v>4520</v>
      </c>
      <c r="G11" s="238"/>
      <c r="H11" s="308"/>
      <c r="I11" s="308"/>
      <c r="J11" t="s">
        <v>7057</v>
      </c>
    </row>
    <row r="12" spans="1:10">
      <c r="B12" s="244" t="s">
        <v>7030</v>
      </c>
      <c r="C12" s="308"/>
      <c r="D12" s="353" t="s">
        <v>7031</v>
      </c>
      <c r="E12" s="301" t="s">
        <v>7890</v>
      </c>
      <c r="F12" s="354" t="s">
        <v>7891</v>
      </c>
      <c r="G12" s="238"/>
      <c r="H12" s="308"/>
      <c r="I12" s="301" t="s">
        <v>7892</v>
      </c>
      <c r="J12" t="s">
        <v>7058</v>
      </c>
    </row>
    <row r="13" spans="1:10">
      <c r="B13" s="244" t="s">
        <v>7032</v>
      </c>
      <c r="C13" s="308"/>
      <c r="D13" s="353" t="s">
        <v>7033</v>
      </c>
      <c r="E13" s="234" t="s">
        <v>6835</v>
      </c>
      <c r="F13" s="354"/>
      <c r="G13" s="238"/>
      <c r="H13" s="308"/>
      <c r="I13" s="308"/>
      <c r="J13" t="s">
        <v>7059</v>
      </c>
    </row>
    <row r="17" spans="2:10">
      <c r="B17" t="s">
        <v>7311</v>
      </c>
    </row>
    <row r="18" spans="2:10" ht="409.5" customHeight="1">
      <c r="B18" s="1938" t="s">
        <v>7312</v>
      </c>
      <c r="C18" s="1939"/>
      <c r="D18" s="1939"/>
      <c r="E18" s="1939"/>
      <c r="F18" s="1939"/>
      <c r="G18" s="1939"/>
      <c r="H18" s="1939"/>
      <c r="I18" s="1939"/>
      <c r="J18" s="1940"/>
    </row>
  </sheetData>
  <mergeCells count="1">
    <mergeCell ref="B18:J18"/>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heetViews>
  <sheetFormatPr defaultRowHeight="14.4"/>
  <cols>
    <col min="2" max="2" width="8.88671875" style="355"/>
    <col min="3" max="3" width="17.33203125" customWidth="1"/>
    <col min="5" max="5" width="15.33203125" customWidth="1"/>
    <col min="6" max="6" width="16.5546875" customWidth="1"/>
    <col min="7" max="7" width="6" style="1577" customWidth="1"/>
    <col min="9" max="9" width="28.21875" customWidth="1"/>
    <col min="10" max="10" width="49.88671875" customWidth="1"/>
  </cols>
  <sheetData>
    <row r="1" spans="1:16" ht="13.8" customHeight="1">
      <c r="A1" s="196" t="s">
        <v>136</v>
      </c>
      <c r="B1" s="693" t="s">
        <v>7625</v>
      </c>
      <c r="C1" s="678" t="s">
        <v>6993</v>
      </c>
      <c r="D1" s="679" t="s">
        <v>7627</v>
      </c>
      <c r="E1" s="679" t="s">
        <v>139</v>
      </c>
      <c r="F1" s="679" t="s">
        <v>140</v>
      </c>
      <c r="G1" s="1576" t="s">
        <v>4857</v>
      </c>
      <c r="H1" s="679" t="s">
        <v>12523</v>
      </c>
      <c r="I1" s="1021" t="s">
        <v>75</v>
      </c>
      <c r="J1" s="1021" t="s">
        <v>142</v>
      </c>
    </row>
    <row r="2" spans="1:16" s="65" customFormat="1" ht="13.8" customHeight="1">
      <c r="A2" s="1572"/>
      <c r="B2" s="1573">
        <v>1</v>
      </c>
      <c r="C2" s="1571" t="s">
        <v>17023</v>
      </c>
      <c r="D2" s="673"/>
      <c r="E2" s="783" t="s">
        <v>16988</v>
      </c>
      <c r="F2" s="673" t="s">
        <v>17007</v>
      </c>
      <c r="G2" s="1581"/>
      <c r="H2" s="673"/>
      <c r="I2" s="1574"/>
      <c r="J2" s="1574" t="s">
        <v>17050</v>
      </c>
    </row>
    <row r="3" spans="1:16">
      <c r="B3" s="1573">
        <v>2</v>
      </c>
      <c r="C3" s="1570" t="s">
        <v>6552</v>
      </c>
      <c r="D3" s="615"/>
      <c r="E3" s="1570" t="s">
        <v>144</v>
      </c>
      <c r="F3" s="615" t="s">
        <v>4854</v>
      </c>
      <c r="G3" s="1582" t="s">
        <v>1308</v>
      </c>
      <c r="H3" s="308"/>
      <c r="I3" s="308"/>
      <c r="J3" s="308" t="s">
        <v>3113</v>
      </c>
    </row>
    <row r="4" spans="1:16">
      <c r="B4" s="1573">
        <v>3</v>
      </c>
      <c r="C4" s="1570" t="s">
        <v>556</v>
      </c>
      <c r="D4" s="615"/>
      <c r="E4" s="1570" t="s">
        <v>16989</v>
      </c>
      <c r="F4" s="673" t="s">
        <v>17008</v>
      </c>
      <c r="G4" s="1582" t="s">
        <v>1308</v>
      </c>
      <c r="H4" s="308"/>
      <c r="I4" s="308"/>
      <c r="J4" s="301" t="s">
        <v>17059</v>
      </c>
    </row>
    <row r="5" spans="1:16">
      <c r="B5" s="1573">
        <v>4</v>
      </c>
      <c r="C5" s="1570" t="s">
        <v>16990</v>
      </c>
      <c r="D5" s="615"/>
      <c r="E5" s="1570" t="s">
        <v>16991</v>
      </c>
      <c r="F5" s="673" t="s">
        <v>17009</v>
      </c>
      <c r="G5" s="1582" t="s">
        <v>1308</v>
      </c>
      <c r="H5" s="308"/>
      <c r="I5" s="308"/>
      <c r="J5" s="301" t="s">
        <v>17060</v>
      </c>
    </row>
    <row r="6" spans="1:16">
      <c r="B6" s="1573">
        <v>5</v>
      </c>
      <c r="C6" s="1571" t="s">
        <v>175</v>
      </c>
      <c r="D6" s="615"/>
      <c r="E6" s="1570" t="s">
        <v>1165</v>
      </c>
      <c r="F6" s="673" t="s">
        <v>17010</v>
      </c>
      <c r="G6" s="1582" t="s">
        <v>1308</v>
      </c>
      <c r="H6" s="308"/>
      <c r="I6" s="308"/>
      <c r="J6" s="301" t="s">
        <v>17058</v>
      </c>
    </row>
    <row r="7" spans="1:16" ht="21.6">
      <c r="B7" s="1573">
        <v>6</v>
      </c>
      <c r="C7" s="1570" t="s">
        <v>561</v>
      </c>
      <c r="D7" s="615"/>
      <c r="E7" s="1570" t="s">
        <v>16993</v>
      </c>
      <c r="F7" s="673" t="s">
        <v>17011</v>
      </c>
      <c r="G7" s="574" t="s">
        <v>16998</v>
      </c>
      <c r="H7" s="308"/>
      <c r="I7" s="1570" t="s">
        <v>16997</v>
      </c>
      <c r="J7" s="308" t="s">
        <v>17051</v>
      </c>
    </row>
    <row r="8" spans="1:16" ht="21.6">
      <c r="B8" s="1573">
        <v>7</v>
      </c>
      <c r="C8" s="1570" t="s">
        <v>16992</v>
      </c>
      <c r="D8" s="615"/>
      <c r="E8" s="1570" t="s">
        <v>16976</v>
      </c>
      <c r="F8" s="673" t="s">
        <v>17012</v>
      </c>
      <c r="G8" s="574" t="s">
        <v>16999</v>
      </c>
      <c r="H8" s="308"/>
      <c r="I8" s="1570" t="s">
        <v>16975</v>
      </c>
      <c r="J8" s="308" t="s">
        <v>5815</v>
      </c>
    </row>
    <row r="9" spans="1:16">
      <c r="B9" s="1573">
        <v>8</v>
      </c>
      <c r="C9" s="1570" t="s">
        <v>16977</v>
      </c>
      <c r="D9" s="615"/>
      <c r="E9" s="1570" t="s">
        <v>16978</v>
      </c>
      <c r="F9" s="673" t="s">
        <v>17013</v>
      </c>
      <c r="G9" s="574" t="s">
        <v>17000</v>
      </c>
      <c r="H9" s="308"/>
      <c r="I9" s="1570" t="s">
        <v>16979</v>
      </c>
      <c r="J9" s="308" t="s">
        <v>9069</v>
      </c>
    </row>
    <row r="10" spans="1:16">
      <c r="B10" s="1573">
        <v>9</v>
      </c>
      <c r="C10" s="1570" t="s">
        <v>16980</v>
      </c>
      <c r="D10" s="615"/>
      <c r="E10" s="1570" t="s">
        <v>16981</v>
      </c>
      <c r="F10" s="673" t="s">
        <v>17014</v>
      </c>
      <c r="G10" s="1582"/>
      <c r="H10" s="308"/>
      <c r="I10" s="308"/>
      <c r="J10" s="308" t="s">
        <v>17052</v>
      </c>
    </row>
    <row r="11" spans="1:16">
      <c r="B11" s="1573">
        <v>10</v>
      </c>
      <c r="C11" s="1570" t="s">
        <v>16994</v>
      </c>
      <c r="D11" s="615"/>
      <c r="E11" s="1570" t="s">
        <v>17022</v>
      </c>
      <c r="F11" s="673" t="s">
        <v>4525</v>
      </c>
      <c r="G11" s="1582" t="s">
        <v>17001</v>
      </c>
      <c r="H11" s="308"/>
      <c r="I11" s="1570" t="s">
        <v>17021</v>
      </c>
      <c r="J11" s="308" t="s">
        <v>17053</v>
      </c>
    </row>
    <row r="12" spans="1:16">
      <c r="B12" s="1573">
        <v>11</v>
      </c>
      <c r="C12" s="1570" t="s">
        <v>17049</v>
      </c>
      <c r="D12" s="615"/>
      <c r="E12" s="1570" t="s">
        <v>16982</v>
      </c>
      <c r="F12" s="673" t="s">
        <v>6814</v>
      </c>
      <c r="G12" s="1582" t="s">
        <v>4520</v>
      </c>
      <c r="H12" s="308"/>
      <c r="I12" s="308"/>
      <c r="J12" s="308" t="s">
        <v>3139</v>
      </c>
    </row>
    <row r="13" spans="1:16">
      <c r="B13" s="1573">
        <v>12</v>
      </c>
      <c r="C13" s="1570" t="s">
        <v>17002</v>
      </c>
      <c r="D13" s="615"/>
      <c r="E13" s="1570" t="s">
        <v>1336</v>
      </c>
      <c r="F13" s="673" t="s">
        <v>17015</v>
      </c>
      <c r="G13" s="1582" t="s">
        <v>1308</v>
      </c>
      <c r="H13" s="308"/>
      <c r="I13" s="308"/>
      <c r="J13" s="308" t="s">
        <v>17054</v>
      </c>
    </row>
    <row r="14" spans="1:16" s="553" customFormat="1">
      <c r="A14" s="10"/>
      <c r="B14" s="871">
        <v>13</v>
      </c>
      <c r="C14" s="1941" t="s">
        <v>17041</v>
      </c>
      <c r="D14" s="1942"/>
      <c r="E14" s="1942"/>
      <c r="F14" s="1942"/>
      <c r="G14" s="1942"/>
      <c r="H14" s="1942"/>
      <c r="I14" s="1942"/>
      <c r="J14" s="1943"/>
      <c r="K14" s="10"/>
      <c r="L14" s="10"/>
      <c r="M14" s="10"/>
      <c r="N14" s="10"/>
      <c r="O14" s="10"/>
      <c r="P14" s="10"/>
    </row>
    <row r="15" spans="1:16" ht="21.6">
      <c r="B15" s="1575" t="s">
        <v>17003</v>
      </c>
      <c r="C15" s="1578" t="s">
        <v>17042</v>
      </c>
      <c r="D15" s="588" t="s">
        <v>6703</v>
      </c>
      <c r="E15" s="1578" t="s">
        <v>17020</v>
      </c>
      <c r="F15" s="588" t="s">
        <v>6814</v>
      </c>
      <c r="G15" s="587" t="s">
        <v>1308</v>
      </c>
      <c r="H15" s="1579"/>
      <c r="I15" s="1579"/>
      <c r="J15" s="341" t="s">
        <v>17065</v>
      </c>
    </row>
    <row r="16" spans="1:16">
      <c r="B16" s="1575" t="s">
        <v>9726</v>
      </c>
      <c r="C16" s="1578" t="s">
        <v>17043</v>
      </c>
      <c r="D16" s="588" t="s">
        <v>6703</v>
      </c>
      <c r="E16" s="1578" t="s">
        <v>8635</v>
      </c>
      <c r="F16" s="588" t="s">
        <v>17008</v>
      </c>
      <c r="G16" s="587" t="s">
        <v>1308</v>
      </c>
      <c r="H16" s="1579"/>
      <c r="I16" s="1579"/>
      <c r="J16" s="341" t="s">
        <v>17064</v>
      </c>
    </row>
    <row r="17" spans="2:10">
      <c r="B17" s="1575" t="s">
        <v>9727</v>
      </c>
      <c r="C17" s="1578" t="s">
        <v>17044</v>
      </c>
      <c r="D17" s="588" t="s">
        <v>6703</v>
      </c>
      <c r="E17" s="1578" t="s">
        <v>16983</v>
      </c>
      <c r="F17" s="588" t="s">
        <v>17008</v>
      </c>
      <c r="G17" s="587" t="s">
        <v>1308</v>
      </c>
      <c r="H17" s="1579"/>
      <c r="I17" s="1579"/>
      <c r="J17" t="s">
        <v>3132</v>
      </c>
    </row>
    <row r="18" spans="2:10" ht="21.6">
      <c r="B18" s="1575" t="s">
        <v>9728</v>
      </c>
      <c r="C18" s="1578" t="s">
        <v>17045</v>
      </c>
      <c r="D18" s="588" t="s">
        <v>6703</v>
      </c>
      <c r="E18" s="1578" t="s">
        <v>16984</v>
      </c>
      <c r="F18" s="588" t="s">
        <v>17016</v>
      </c>
      <c r="G18" s="587" t="s">
        <v>1308</v>
      </c>
      <c r="H18" s="1579"/>
      <c r="I18" s="1579"/>
      <c r="J18" t="s">
        <v>17055</v>
      </c>
    </row>
    <row r="19" spans="2:10" ht="21.6">
      <c r="B19" s="1575" t="s">
        <v>9729</v>
      </c>
      <c r="C19" s="1578" t="s">
        <v>17046</v>
      </c>
      <c r="D19" s="588" t="s">
        <v>6703</v>
      </c>
      <c r="E19" s="1578" t="s">
        <v>16985</v>
      </c>
      <c r="F19" s="588" t="s">
        <v>17013</v>
      </c>
      <c r="G19" s="587" t="s">
        <v>16995</v>
      </c>
      <c r="H19" s="1579"/>
      <c r="I19" s="1579"/>
      <c r="J19" s="341" t="s">
        <v>17066</v>
      </c>
    </row>
    <row r="20" spans="2:10">
      <c r="B20" s="1575" t="s">
        <v>17004</v>
      </c>
      <c r="C20" s="1578" t="s">
        <v>17047</v>
      </c>
      <c r="D20" s="588" t="s">
        <v>6703</v>
      </c>
      <c r="E20" s="1578" t="s">
        <v>16996</v>
      </c>
      <c r="F20" s="588" t="s">
        <v>17017</v>
      </c>
      <c r="G20" s="587" t="s">
        <v>1308</v>
      </c>
      <c r="H20" s="1579"/>
      <c r="I20" s="1579"/>
      <c r="J20" s="341" t="s">
        <v>17057</v>
      </c>
    </row>
    <row r="21" spans="2:10" ht="21.6">
      <c r="B21" s="1575" t="s">
        <v>17005</v>
      </c>
      <c r="C21" s="1580" t="s">
        <v>17048</v>
      </c>
      <c r="D21" s="588" t="s">
        <v>6703</v>
      </c>
      <c r="E21" s="1578" t="s">
        <v>16986</v>
      </c>
      <c r="F21" s="588" t="s">
        <v>17024</v>
      </c>
      <c r="G21" s="587" t="s">
        <v>1308</v>
      </c>
      <c r="H21" s="1579"/>
      <c r="I21" s="1579"/>
      <c r="J21" t="s">
        <v>17056</v>
      </c>
    </row>
    <row r="22" spans="2:10" s="191" customFormat="1">
      <c r="B22" s="860" t="s">
        <v>8825</v>
      </c>
      <c r="C22" s="1916" t="s">
        <v>17061</v>
      </c>
      <c r="D22" s="1917"/>
      <c r="E22" s="1917"/>
      <c r="F22" s="1917"/>
      <c r="G22" s="1917"/>
      <c r="H22" s="1917"/>
      <c r="I22" s="1917"/>
      <c r="J22" s="1918"/>
    </row>
  </sheetData>
  <mergeCells count="2">
    <mergeCell ref="C14:J14"/>
    <mergeCell ref="C22:J22"/>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J61"/>
  <sheetViews>
    <sheetView workbookViewId="0">
      <pane ySplit="1" topLeftCell="A2" activePane="bottomLeft" state="frozen"/>
      <selection activeCell="G7" sqref="G7"/>
      <selection pane="bottomLeft"/>
    </sheetView>
  </sheetViews>
  <sheetFormatPr defaultColWidth="9" defaultRowHeight="14.4"/>
  <cols>
    <col min="1" max="1" width="5.6640625" style="18"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8.44140625" style="18" hidden="1" customWidth="1"/>
    <col min="9" max="9" width="17.77734375" style="18" customWidth="1"/>
    <col min="10" max="10" width="49.6640625" style="18" customWidth="1"/>
    <col min="11" max="16384" width="9" style="18"/>
  </cols>
  <sheetData>
    <row r="1" spans="1:10" ht="25.5" customHeight="1">
      <c r="A1" s="11" t="s">
        <v>136</v>
      </c>
      <c r="B1" s="4" t="s">
        <v>5940</v>
      </c>
      <c r="C1" s="12" t="s">
        <v>138</v>
      </c>
      <c r="D1" s="12" t="s">
        <v>139</v>
      </c>
      <c r="E1" s="12" t="s">
        <v>140</v>
      </c>
      <c r="F1" s="12" t="s">
        <v>141</v>
      </c>
      <c r="G1" s="12" t="s">
        <v>4949</v>
      </c>
      <c r="H1" s="12" t="s">
        <v>1477</v>
      </c>
      <c r="I1" s="12" t="s">
        <v>75</v>
      </c>
      <c r="J1" s="26" t="s">
        <v>142</v>
      </c>
    </row>
    <row r="2" spans="1:10" ht="15">
      <c r="B2" s="19"/>
      <c r="C2" s="20"/>
      <c r="D2" s="19"/>
      <c r="E2" s="21"/>
      <c r="F2" s="22"/>
      <c r="G2" s="22"/>
      <c r="H2" s="21" t="s">
        <v>1308</v>
      </c>
      <c r="I2" s="23"/>
      <c r="J2" s="27"/>
    </row>
    <row r="3" spans="1:10" s="10" customFormat="1" ht="15">
      <c r="B3" s="19"/>
      <c r="C3" s="20"/>
      <c r="D3" s="19"/>
      <c r="E3" s="21"/>
      <c r="F3" s="22"/>
      <c r="G3" s="22"/>
      <c r="H3" s="21" t="s">
        <v>1308</v>
      </c>
      <c r="I3" s="24"/>
      <c r="J3" s="27"/>
    </row>
    <row r="4" spans="1:10" s="10" customFormat="1" ht="15">
      <c r="B4" s="19"/>
      <c r="C4" s="20"/>
      <c r="D4" s="19"/>
      <c r="E4" s="21"/>
      <c r="F4" s="22"/>
      <c r="G4" s="22"/>
      <c r="H4" s="21" t="s">
        <v>1308</v>
      </c>
      <c r="I4" s="24"/>
      <c r="J4" s="27"/>
    </row>
    <row r="5" spans="1:10" s="10" customFormat="1" ht="15">
      <c r="B5" s="19"/>
      <c r="C5" s="20"/>
      <c r="D5" s="19"/>
      <c r="E5" s="21"/>
      <c r="F5" s="22"/>
      <c r="G5" s="22"/>
      <c r="H5" s="21" t="s">
        <v>1308</v>
      </c>
      <c r="I5" s="24"/>
      <c r="J5" s="27"/>
    </row>
    <row r="6" spans="1:10" s="10" customFormat="1" ht="15">
      <c r="B6" s="19"/>
      <c r="C6" s="20"/>
      <c r="D6" s="19"/>
      <c r="E6" s="21"/>
      <c r="F6" s="22"/>
      <c r="G6" s="22"/>
      <c r="H6" s="21" t="s">
        <v>1308</v>
      </c>
      <c r="I6" s="24"/>
      <c r="J6" s="27"/>
    </row>
    <row r="7" spans="1:10" s="10" customFormat="1" ht="15">
      <c r="B7" s="19"/>
      <c r="C7" s="20"/>
      <c r="D7" s="19"/>
      <c r="E7" s="21"/>
      <c r="F7" s="22"/>
      <c r="G7" s="22"/>
      <c r="H7" s="21" t="s">
        <v>1308</v>
      </c>
      <c r="I7" s="24"/>
      <c r="J7" s="27"/>
    </row>
    <row r="8" spans="1:10" s="10" customFormat="1" ht="15">
      <c r="B8" s="19"/>
      <c r="C8" s="20"/>
      <c r="D8" s="19"/>
      <c r="E8" s="21"/>
      <c r="F8" s="22"/>
      <c r="G8" s="22"/>
      <c r="H8" s="21" t="s">
        <v>1308</v>
      </c>
      <c r="I8" s="24"/>
      <c r="J8" s="27"/>
    </row>
    <row r="9" spans="1:10" s="10" customFormat="1" ht="15">
      <c r="B9" s="19"/>
      <c r="C9" s="20"/>
      <c r="D9" s="19"/>
      <c r="E9" s="21"/>
      <c r="F9" s="22"/>
      <c r="G9" s="22"/>
      <c r="H9" s="21" t="s">
        <v>1308</v>
      </c>
      <c r="I9" s="24"/>
      <c r="J9" s="27"/>
    </row>
    <row r="10" spans="1:10" s="10" customFormat="1" ht="15">
      <c r="B10" s="19"/>
      <c r="C10" s="20"/>
      <c r="D10" s="19"/>
      <c r="E10" s="21"/>
      <c r="F10" s="22"/>
      <c r="G10" s="22"/>
      <c r="H10" s="21" t="s">
        <v>1308</v>
      </c>
      <c r="I10" s="24"/>
      <c r="J10" s="27"/>
    </row>
    <row r="11" spans="1:10" s="10" customFormat="1" ht="15">
      <c r="B11" s="25"/>
      <c r="C11" s="20"/>
      <c r="D11" s="19"/>
      <c r="E11" s="21"/>
      <c r="F11" s="22"/>
      <c r="G11" s="22"/>
      <c r="H11" s="21" t="s">
        <v>1946</v>
      </c>
      <c r="I11" s="24"/>
      <c r="J11" s="27"/>
    </row>
    <row r="12" spans="1:10" s="10" customFormat="1"/>
    <row r="13" spans="1:10" s="10" customFormat="1"/>
    <row r="14" spans="1:10" s="10" customFormat="1"/>
    <row r="15" spans="1:10" s="10" customFormat="1">
      <c r="B15" s="4" t="s">
        <v>5940</v>
      </c>
      <c r="C15" s="12" t="s">
        <v>138</v>
      </c>
      <c r="D15" s="12" t="s">
        <v>139</v>
      </c>
      <c r="E15" s="12" t="s">
        <v>140</v>
      </c>
      <c r="F15" s="12" t="s">
        <v>141</v>
      </c>
      <c r="G15" s="12" t="s">
        <v>4949</v>
      </c>
      <c r="H15" s="12" t="s">
        <v>1477</v>
      </c>
      <c r="I15" s="12" t="s">
        <v>75</v>
      </c>
      <c r="J15" s="26" t="s">
        <v>142</v>
      </c>
    </row>
    <row r="16" spans="1:10" s="10" customFormat="1" ht="15">
      <c r="B16" s="19"/>
      <c r="C16" s="20"/>
      <c r="D16" s="19"/>
      <c r="E16" s="21"/>
      <c r="F16" s="22"/>
      <c r="G16" s="22"/>
      <c r="H16" s="21" t="s">
        <v>1308</v>
      </c>
      <c r="I16" s="23"/>
      <c r="J16" s="27"/>
    </row>
    <row r="17" spans="2:10" s="10" customFormat="1" ht="15">
      <c r="B17" s="19"/>
      <c r="C17" s="20"/>
      <c r="D17" s="19"/>
      <c r="E17" s="21"/>
      <c r="F17" s="22"/>
      <c r="G17" s="22"/>
      <c r="H17" s="21" t="s">
        <v>1308</v>
      </c>
      <c r="I17" s="268"/>
      <c r="J17" s="27"/>
    </row>
    <row r="18" spans="2:10" s="10" customFormat="1" ht="15">
      <c r="B18" s="19"/>
      <c r="C18" s="20"/>
      <c r="D18" s="19"/>
      <c r="E18" s="21"/>
      <c r="F18" s="22"/>
      <c r="G18" s="22"/>
      <c r="H18" s="21" t="s">
        <v>1308</v>
      </c>
      <c r="I18" s="268"/>
      <c r="J18" s="27"/>
    </row>
    <row r="19" spans="2:10" s="10" customFormat="1" ht="15">
      <c r="B19" s="19"/>
      <c r="C19" s="20"/>
      <c r="D19" s="19"/>
      <c r="E19" s="21"/>
      <c r="F19" s="22"/>
      <c r="G19" s="22"/>
      <c r="H19" s="21" t="s">
        <v>1308</v>
      </c>
      <c r="I19" s="268"/>
      <c r="J19" s="27"/>
    </row>
    <row r="20" spans="2:10" s="10" customFormat="1" ht="15">
      <c r="B20" s="19"/>
      <c r="C20" s="20"/>
      <c r="D20" s="19"/>
      <c r="E20" s="21"/>
      <c r="F20" s="22"/>
      <c r="G20" s="22"/>
      <c r="H20" s="21" t="s">
        <v>1308</v>
      </c>
      <c r="I20" s="268"/>
      <c r="J20" s="27"/>
    </row>
    <row r="21" spans="2:10" s="10" customFormat="1" ht="15">
      <c r="B21" s="19"/>
      <c r="C21" s="20"/>
      <c r="D21" s="19"/>
      <c r="E21" s="21"/>
      <c r="F21" s="22"/>
      <c r="G21" s="22"/>
      <c r="H21" s="21" t="s">
        <v>1308</v>
      </c>
      <c r="I21" s="268"/>
      <c r="J21" s="27"/>
    </row>
    <row r="22" spans="2:10" s="10" customFormat="1" ht="15">
      <c r="B22" s="19"/>
      <c r="C22" s="20"/>
      <c r="D22" s="19"/>
      <c r="E22" s="21"/>
      <c r="F22" s="22"/>
      <c r="G22" s="22"/>
      <c r="H22" s="21" t="s">
        <v>1308</v>
      </c>
      <c r="I22" s="268"/>
      <c r="J22" s="27"/>
    </row>
    <row r="23" spans="2:10" s="10" customFormat="1" ht="15">
      <c r="B23" s="19"/>
      <c r="C23" s="20"/>
      <c r="D23" s="19"/>
      <c r="E23" s="21"/>
      <c r="F23" s="22"/>
      <c r="G23" s="22"/>
      <c r="H23" s="21" t="s">
        <v>1308</v>
      </c>
      <c r="I23" s="268"/>
      <c r="J23" s="27"/>
    </row>
    <row r="24" spans="2:10" s="10" customFormat="1" ht="15">
      <c r="B24" s="19"/>
      <c r="C24" s="20"/>
      <c r="D24" s="19"/>
      <c r="E24" s="21"/>
      <c r="F24" s="22"/>
      <c r="G24" s="22"/>
      <c r="H24" s="21" t="s">
        <v>1308</v>
      </c>
      <c r="I24" s="268"/>
      <c r="J24" s="27"/>
    </row>
    <row r="25" spans="2:10" s="10" customFormat="1" ht="15">
      <c r="B25" s="25"/>
      <c r="C25" s="20"/>
      <c r="D25" s="19"/>
      <c r="E25" s="21"/>
      <c r="F25" s="22"/>
      <c r="G25" s="22"/>
      <c r="H25" s="21" t="s">
        <v>1946</v>
      </c>
      <c r="I25" s="268"/>
      <c r="J25" s="27"/>
    </row>
    <row r="26" spans="2:10" s="10" customFormat="1"/>
    <row r="27" spans="2:10" s="10" customFormat="1"/>
    <row r="29" spans="2:10">
      <c r="B29" s="1834" t="s">
        <v>2631</v>
      </c>
      <c r="C29" s="1834"/>
      <c r="D29" s="1834"/>
      <c r="E29" s="1834"/>
      <c r="F29" s="1834"/>
      <c r="G29" s="1834"/>
      <c r="H29" s="1834"/>
      <c r="I29" s="1834"/>
      <c r="J29" s="1834"/>
    </row>
    <row r="30" spans="2:10" ht="13.95" customHeight="1">
      <c r="B30" s="1896"/>
      <c r="C30" s="1897"/>
      <c r="D30" s="1897"/>
      <c r="E30" s="1897"/>
      <c r="F30" s="1897"/>
      <c r="G30" s="1897"/>
      <c r="H30" s="1897"/>
      <c r="I30" s="1897"/>
      <c r="J30" s="1944"/>
    </row>
    <row r="31" spans="2:10">
      <c r="B31" s="1898"/>
      <c r="C31" s="1899"/>
      <c r="D31" s="1899"/>
      <c r="E31" s="1899"/>
      <c r="F31" s="1899"/>
      <c r="G31" s="1899"/>
      <c r="H31" s="1899"/>
      <c r="I31" s="1899"/>
      <c r="J31" s="1945"/>
    </row>
    <row r="32" spans="2:10">
      <c r="B32" s="1898"/>
      <c r="C32" s="1899"/>
      <c r="D32" s="1899"/>
      <c r="E32" s="1899"/>
      <c r="F32" s="1899"/>
      <c r="G32" s="1899"/>
      <c r="H32" s="1899"/>
      <c r="I32" s="1899"/>
      <c r="J32" s="1945"/>
    </row>
    <row r="33" spans="2:10">
      <c r="B33" s="1898"/>
      <c r="C33" s="1899"/>
      <c r="D33" s="1899"/>
      <c r="E33" s="1899"/>
      <c r="F33" s="1899"/>
      <c r="G33" s="1899"/>
      <c r="H33" s="1899"/>
      <c r="I33" s="1899"/>
      <c r="J33" s="1945"/>
    </row>
    <row r="34" spans="2:10">
      <c r="B34" s="1898"/>
      <c r="C34" s="1899"/>
      <c r="D34" s="1899"/>
      <c r="E34" s="1899"/>
      <c r="F34" s="1899"/>
      <c r="G34" s="1899"/>
      <c r="H34" s="1899"/>
      <c r="I34" s="1899"/>
      <c r="J34" s="1945"/>
    </row>
    <row r="35" spans="2:10">
      <c r="B35" s="1898"/>
      <c r="C35" s="1899"/>
      <c r="D35" s="1899"/>
      <c r="E35" s="1899"/>
      <c r="F35" s="1899"/>
      <c r="G35" s="1899"/>
      <c r="H35" s="1899"/>
      <c r="I35" s="1899"/>
      <c r="J35" s="1945"/>
    </row>
    <row r="36" spans="2:10">
      <c r="B36" s="1898"/>
      <c r="C36" s="1899"/>
      <c r="D36" s="1899"/>
      <c r="E36" s="1899"/>
      <c r="F36" s="1899"/>
      <c r="G36" s="1899"/>
      <c r="H36" s="1899"/>
      <c r="I36" s="1899"/>
      <c r="J36" s="1945"/>
    </row>
    <row r="37" spans="2:10">
      <c r="B37" s="1898"/>
      <c r="C37" s="1899"/>
      <c r="D37" s="1899"/>
      <c r="E37" s="1899"/>
      <c r="F37" s="1899"/>
      <c r="G37" s="1899"/>
      <c r="H37" s="1899"/>
      <c r="I37" s="1899"/>
      <c r="J37" s="1945"/>
    </row>
    <row r="38" spans="2:10">
      <c r="B38" s="1898"/>
      <c r="C38" s="1899"/>
      <c r="D38" s="1899"/>
      <c r="E38" s="1899"/>
      <c r="F38" s="1899"/>
      <c r="G38" s="1899"/>
      <c r="H38" s="1899"/>
      <c r="I38" s="1899"/>
      <c r="J38" s="1945"/>
    </row>
    <row r="39" spans="2:10">
      <c r="B39" s="1898"/>
      <c r="C39" s="1899"/>
      <c r="D39" s="1899"/>
      <c r="E39" s="1899"/>
      <c r="F39" s="1899"/>
      <c r="G39" s="1899"/>
      <c r="H39" s="1899"/>
      <c r="I39" s="1899"/>
      <c r="J39" s="1945"/>
    </row>
    <row r="40" spans="2:10">
      <c r="B40" s="1898"/>
      <c r="C40" s="1899"/>
      <c r="D40" s="1899"/>
      <c r="E40" s="1899"/>
      <c r="F40" s="1899"/>
      <c r="G40" s="1899"/>
      <c r="H40" s="1899"/>
      <c r="I40" s="1899"/>
      <c r="J40" s="1945"/>
    </row>
    <row r="41" spans="2:10">
      <c r="B41" s="1898"/>
      <c r="C41" s="1899"/>
      <c r="D41" s="1899"/>
      <c r="E41" s="1899"/>
      <c r="F41" s="1899"/>
      <c r="G41" s="1899"/>
      <c r="H41" s="1899"/>
      <c r="I41" s="1899"/>
      <c r="J41" s="1945"/>
    </row>
    <row r="42" spans="2:10">
      <c r="B42" s="1898"/>
      <c r="C42" s="1899"/>
      <c r="D42" s="1899"/>
      <c r="E42" s="1899"/>
      <c r="F42" s="1899"/>
      <c r="G42" s="1899"/>
      <c r="H42" s="1899"/>
      <c r="I42" s="1899"/>
      <c r="J42" s="1945"/>
    </row>
    <row r="43" spans="2:10">
      <c r="B43" s="1898"/>
      <c r="C43" s="1899"/>
      <c r="D43" s="1899"/>
      <c r="E43" s="1899"/>
      <c r="F43" s="1899"/>
      <c r="G43" s="1899"/>
      <c r="H43" s="1899"/>
      <c r="I43" s="1899"/>
      <c r="J43" s="1945"/>
    </row>
    <row r="44" spans="2:10">
      <c r="B44" s="1898"/>
      <c r="C44" s="1899"/>
      <c r="D44" s="1899"/>
      <c r="E44" s="1899"/>
      <c r="F44" s="1899"/>
      <c r="G44" s="1899"/>
      <c r="H44" s="1899"/>
      <c r="I44" s="1899"/>
      <c r="J44" s="1945"/>
    </row>
    <row r="45" spans="2:10">
      <c r="B45" s="1898"/>
      <c r="C45" s="1899"/>
      <c r="D45" s="1899"/>
      <c r="E45" s="1899"/>
      <c r="F45" s="1899"/>
      <c r="G45" s="1899"/>
      <c r="H45" s="1899"/>
      <c r="I45" s="1899"/>
      <c r="J45" s="1945"/>
    </row>
    <row r="46" spans="2:10">
      <c r="B46" s="1898"/>
      <c r="C46" s="1899"/>
      <c r="D46" s="1899"/>
      <c r="E46" s="1899"/>
      <c r="F46" s="1899"/>
      <c r="G46" s="1899"/>
      <c r="H46" s="1899"/>
      <c r="I46" s="1899"/>
      <c r="J46" s="1945"/>
    </row>
    <row r="47" spans="2:10">
      <c r="B47" s="1898"/>
      <c r="C47" s="1899"/>
      <c r="D47" s="1899"/>
      <c r="E47" s="1899"/>
      <c r="F47" s="1899"/>
      <c r="G47" s="1899"/>
      <c r="H47" s="1899"/>
      <c r="I47" s="1899"/>
      <c r="J47" s="1945"/>
    </row>
    <row r="48" spans="2:10">
      <c r="B48" s="1898"/>
      <c r="C48" s="1899"/>
      <c r="D48" s="1899"/>
      <c r="E48" s="1899"/>
      <c r="F48" s="1899"/>
      <c r="G48" s="1899"/>
      <c r="H48" s="1899"/>
      <c r="I48" s="1899"/>
      <c r="J48" s="1945"/>
    </row>
    <row r="49" spans="2:10">
      <c r="B49" s="1898"/>
      <c r="C49" s="1899"/>
      <c r="D49" s="1899"/>
      <c r="E49" s="1899"/>
      <c r="F49" s="1899"/>
      <c r="G49" s="1899"/>
      <c r="H49" s="1899"/>
      <c r="I49" s="1899"/>
      <c r="J49" s="1945"/>
    </row>
    <row r="50" spans="2:10">
      <c r="B50" s="1898"/>
      <c r="C50" s="1899"/>
      <c r="D50" s="1899"/>
      <c r="E50" s="1899"/>
      <c r="F50" s="1899"/>
      <c r="G50" s="1899"/>
      <c r="H50" s="1899"/>
      <c r="I50" s="1899"/>
      <c r="J50" s="1945"/>
    </row>
    <row r="51" spans="2:10">
      <c r="B51" s="1898"/>
      <c r="C51" s="1899"/>
      <c r="D51" s="1899"/>
      <c r="E51" s="1899"/>
      <c r="F51" s="1899"/>
      <c r="G51" s="1899"/>
      <c r="H51" s="1899"/>
      <c r="I51" s="1899"/>
      <c r="J51" s="1945"/>
    </row>
    <row r="52" spans="2:10">
      <c r="B52" s="1898"/>
      <c r="C52" s="1899"/>
      <c r="D52" s="1899"/>
      <c r="E52" s="1899"/>
      <c r="F52" s="1899"/>
      <c r="G52" s="1899"/>
      <c r="H52" s="1899"/>
      <c r="I52" s="1899"/>
      <c r="J52" s="1945"/>
    </row>
    <row r="53" spans="2:10">
      <c r="B53" s="1898"/>
      <c r="C53" s="1899"/>
      <c r="D53" s="1899"/>
      <c r="E53" s="1899"/>
      <c r="F53" s="1899"/>
      <c r="G53" s="1899"/>
      <c r="H53" s="1899"/>
      <c r="I53" s="1899"/>
      <c r="J53" s="1945"/>
    </row>
    <row r="54" spans="2:10">
      <c r="B54" s="1898"/>
      <c r="C54" s="1899"/>
      <c r="D54" s="1899"/>
      <c r="E54" s="1899"/>
      <c r="F54" s="1899"/>
      <c r="G54" s="1899"/>
      <c r="H54" s="1899"/>
      <c r="I54" s="1899"/>
      <c r="J54" s="1945"/>
    </row>
    <row r="55" spans="2:10">
      <c r="B55" s="1898"/>
      <c r="C55" s="1899"/>
      <c r="D55" s="1899"/>
      <c r="E55" s="1899"/>
      <c r="F55" s="1899"/>
      <c r="G55" s="1899"/>
      <c r="H55" s="1899"/>
      <c r="I55" s="1899"/>
      <c r="J55" s="1945"/>
    </row>
    <row r="56" spans="2:10">
      <c r="B56" s="1898"/>
      <c r="C56" s="1899"/>
      <c r="D56" s="1899"/>
      <c r="E56" s="1899"/>
      <c r="F56" s="1899"/>
      <c r="G56" s="1899"/>
      <c r="H56" s="1899"/>
      <c r="I56" s="1899"/>
      <c r="J56" s="1945"/>
    </row>
    <row r="57" spans="2:10">
      <c r="B57" s="1898"/>
      <c r="C57" s="1899"/>
      <c r="D57" s="1899"/>
      <c r="E57" s="1899"/>
      <c r="F57" s="1899"/>
      <c r="G57" s="1899"/>
      <c r="H57" s="1899"/>
      <c r="I57" s="1899"/>
      <c r="J57" s="1945"/>
    </row>
    <row r="58" spans="2:10">
      <c r="B58" s="1898"/>
      <c r="C58" s="1899"/>
      <c r="D58" s="1899"/>
      <c r="E58" s="1899"/>
      <c r="F58" s="1899"/>
      <c r="G58" s="1899"/>
      <c r="H58" s="1899"/>
      <c r="I58" s="1899"/>
      <c r="J58" s="1945"/>
    </row>
    <row r="59" spans="2:10">
      <c r="B59" s="1898"/>
      <c r="C59" s="1899"/>
      <c r="D59" s="1899"/>
      <c r="E59" s="1899"/>
      <c r="F59" s="1899"/>
      <c r="G59" s="1899"/>
      <c r="H59" s="1899"/>
      <c r="I59" s="1899"/>
      <c r="J59" s="1945"/>
    </row>
    <row r="60" spans="2:10">
      <c r="B60" s="1898"/>
      <c r="C60" s="1899"/>
      <c r="D60" s="1899"/>
      <c r="E60" s="1899"/>
      <c r="F60" s="1899"/>
      <c r="G60" s="1899"/>
      <c r="H60" s="1899"/>
      <c r="I60" s="1899"/>
      <c r="J60" s="1945"/>
    </row>
    <row r="61" spans="2:10">
      <c r="B61" s="1900"/>
      <c r="C61" s="1901"/>
      <c r="D61" s="1901"/>
      <c r="E61" s="1901"/>
      <c r="F61" s="1901"/>
      <c r="G61" s="1901"/>
      <c r="H61" s="1901"/>
      <c r="I61" s="1901"/>
      <c r="J61" s="1946"/>
    </row>
  </sheetData>
  <mergeCells count="2">
    <mergeCell ref="B29:J29"/>
    <mergeCell ref="B30:J61"/>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dimension ref="A1:J13"/>
  <sheetViews>
    <sheetView workbookViewId="0"/>
  </sheetViews>
  <sheetFormatPr defaultColWidth="8.77734375" defaultRowHeight="14.4"/>
  <cols>
    <col min="2" max="2" width="6.77734375" style="355" customWidth="1"/>
    <col min="3" max="3" width="18.77734375" customWidth="1"/>
    <col min="5" max="5" width="23.109375" customWidth="1"/>
    <col min="6" max="6" width="19.33203125" customWidth="1"/>
    <col min="10" max="10" width="69.33203125" customWidth="1"/>
  </cols>
  <sheetData>
    <row r="1" spans="1:10">
      <c r="A1" s="11" t="s">
        <v>136</v>
      </c>
      <c r="B1" s="693" t="s">
        <v>13254</v>
      </c>
      <c r="C1" s="682" t="s">
        <v>6993</v>
      </c>
      <c r="D1" s="682" t="s">
        <v>13252</v>
      </c>
      <c r="E1" s="682" t="s">
        <v>139</v>
      </c>
      <c r="F1" s="682" t="s">
        <v>140</v>
      </c>
      <c r="G1" s="682" t="s">
        <v>13253</v>
      </c>
      <c r="H1" s="682" t="s">
        <v>16586</v>
      </c>
      <c r="I1" s="682" t="s">
        <v>16587</v>
      </c>
      <c r="J1" s="682" t="s">
        <v>142</v>
      </c>
    </row>
    <row r="2" spans="1:10">
      <c r="B2" s="473">
        <v>1</v>
      </c>
      <c r="C2" s="642" t="s">
        <v>6994</v>
      </c>
      <c r="D2" s="676"/>
      <c r="E2" s="642" t="s">
        <v>6995</v>
      </c>
      <c r="F2" s="671" t="s">
        <v>6491</v>
      </c>
      <c r="G2" s="674" t="s">
        <v>4532</v>
      </c>
      <c r="H2" s="671" t="s">
        <v>7136</v>
      </c>
      <c r="I2" s="671"/>
      <c r="J2" s="623" t="s">
        <v>6996</v>
      </c>
    </row>
    <row r="3" spans="1:10">
      <c r="B3" s="473">
        <v>2</v>
      </c>
      <c r="C3" s="642" t="s">
        <v>6997</v>
      </c>
      <c r="D3" s="676"/>
      <c r="E3" s="642" t="s">
        <v>6998</v>
      </c>
      <c r="F3" s="671" t="s">
        <v>5005</v>
      </c>
      <c r="G3" s="674" t="s">
        <v>7137</v>
      </c>
      <c r="H3" s="671" t="s">
        <v>7136</v>
      </c>
      <c r="I3" s="671"/>
      <c r="J3" s="623" t="s">
        <v>6999</v>
      </c>
    </row>
    <row r="4" spans="1:10">
      <c r="B4" s="473">
        <v>3</v>
      </c>
      <c r="C4" s="642" t="s">
        <v>7000</v>
      </c>
      <c r="D4" s="676"/>
      <c r="E4" s="642" t="s">
        <v>7001</v>
      </c>
      <c r="F4" s="671" t="s">
        <v>7002</v>
      </c>
      <c r="G4" s="674" t="s">
        <v>7137</v>
      </c>
      <c r="H4" s="671" t="s">
        <v>7136</v>
      </c>
      <c r="I4" s="671"/>
      <c r="J4" s="623" t="s">
        <v>7003</v>
      </c>
    </row>
    <row r="5" spans="1:10">
      <c r="B5" s="473">
        <v>4</v>
      </c>
      <c r="C5" s="642" t="s">
        <v>7004</v>
      </c>
      <c r="D5" s="676"/>
      <c r="E5" s="642" t="s">
        <v>7005</v>
      </c>
      <c r="F5" s="671" t="s">
        <v>7006</v>
      </c>
      <c r="G5" s="674" t="s">
        <v>7137</v>
      </c>
      <c r="H5" s="671" t="s">
        <v>7136</v>
      </c>
      <c r="I5" s="671"/>
      <c r="J5" s="623" t="s">
        <v>7007</v>
      </c>
    </row>
    <row r="6" spans="1:10">
      <c r="B6" s="473">
        <v>5</v>
      </c>
      <c r="C6" s="642" t="s">
        <v>7008</v>
      </c>
      <c r="D6" s="676"/>
      <c r="E6" s="642" t="s">
        <v>7009</v>
      </c>
      <c r="F6" s="671" t="s">
        <v>7010</v>
      </c>
      <c r="G6" s="674" t="s">
        <v>7137</v>
      </c>
      <c r="H6" s="671" t="s">
        <v>7136</v>
      </c>
      <c r="I6" s="671"/>
      <c r="J6" s="623" t="s">
        <v>7011</v>
      </c>
    </row>
    <row r="7" spans="1:10">
      <c r="B7" s="473">
        <v>6</v>
      </c>
      <c r="C7" s="642" t="s">
        <v>7012</v>
      </c>
      <c r="D7" s="676"/>
      <c r="E7" s="642" t="s">
        <v>7013</v>
      </c>
      <c r="F7" s="671" t="s">
        <v>7014</v>
      </c>
      <c r="G7" s="674" t="s">
        <v>7136</v>
      </c>
      <c r="H7" s="671" t="s">
        <v>7136</v>
      </c>
      <c r="I7" s="671"/>
      <c r="J7" s="623" t="s">
        <v>7015</v>
      </c>
    </row>
    <row r="8" spans="1:10">
      <c r="B8" s="473">
        <v>7</v>
      </c>
      <c r="C8" s="642" t="s">
        <v>7016</v>
      </c>
      <c r="D8" s="676"/>
      <c r="E8" s="642" t="s">
        <v>7017</v>
      </c>
      <c r="F8" s="671" t="s">
        <v>7018</v>
      </c>
      <c r="G8" s="674" t="s">
        <v>7137</v>
      </c>
      <c r="H8" s="671" t="s">
        <v>7136</v>
      </c>
      <c r="I8" s="671"/>
      <c r="J8" s="623" t="s">
        <v>7019</v>
      </c>
    </row>
    <row r="9" spans="1:10">
      <c r="B9" s="473">
        <v>8</v>
      </c>
      <c r="C9" s="642" t="s">
        <v>5618</v>
      </c>
      <c r="D9" s="676"/>
      <c r="E9" s="642" t="s">
        <v>13257</v>
      </c>
      <c r="F9" s="671" t="s">
        <v>7020</v>
      </c>
      <c r="G9" s="674" t="s">
        <v>7136</v>
      </c>
      <c r="H9" s="671" t="s">
        <v>7136</v>
      </c>
      <c r="I9" s="671"/>
      <c r="J9" s="623" t="s">
        <v>7021</v>
      </c>
    </row>
    <row r="10" spans="1:10">
      <c r="B10" s="473">
        <v>9</v>
      </c>
      <c r="C10" s="642" t="s">
        <v>13267</v>
      </c>
      <c r="D10" s="676"/>
      <c r="E10" s="642" t="s">
        <v>7022</v>
      </c>
      <c r="F10" s="671" t="s">
        <v>7020</v>
      </c>
      <c r="G10" s="674" t="s">
        <v>7136</v>
      </c>
      <c r="H10" s="671" t="s">
        <v>7136</v>
      </c>
      <c r="I10" s="671"/>
      <c r="J10" s="623" t="s">
        <v>7023</v>
      </c>
    </row>
    <row r="11" spans="1:10">
      <c r="B11" s="473">
        <v>10</v>
      </c>
      <c r="C11" s="936" t="s">
        <v>13256</v>
      </c>
      <c r="D11" s="676"/>
      <c r="E11" s="642" t="s">
        <v>7024</v>
      </c>
      <c r="F11" s="671" t="s">
        <v>232</v>
      </c>
      <c r="G11" s="674"/>
      <c r="H11" s="671" t="s">
        <v>7137</v>
      </c>
      <c r="I11" s="671"/>
      <c r="J11" s="629" t="s">
        <v>13268</v>
      </c>
    </row>
    <row r="12" spans="1:10">
      <c r="B12" s="473">
        <v>11</v>
      </c>
      <c r="C12" s="936" t="s">
        <v>16585</v>
      </c>
      <c r="D12" s="676"/>
      <c r="E12" s="642" t="s">
        <v>16610</v>
      </c>
      <c r="F12" s="671" t="s">
        <v>7018</v>
      </c>
      <c r="G12" s="674"/>
      <c r="H12" s="671"/>
      <c r="I12" s="671" t="s">
        <v>16588</v>
      </c>
      <c r="J12" s="629" t="s">
        <v>16611</v>
      </c>
    </row>
    <row r="13" spans="1:10" ht="22.8">
      <c r="B13" s="846" t="s">
        <v>13255</v>
      </c>
      <c r="C13" s="1757" t="s">
        <v>16612</v>
      </c>
      <c r="D13" s="1758"/>
      <c r="E13" s="1758"/>
      <c r="F13" s="1758"/>
      <c r="G13" s="1758"/>
      <c r="H13" s="1758"/>
      <c r="I13" s="1758"/>
      <c r="J13" s="1758"/>
    </row>
  </sheetData>
  <mergeCells count="1">
    <mergeCell ref="C13:J13"/>
  </mergeCells>
  <phoneticPr fontId="28" type="noConversion"/>
  <hyperlinks>
    <hyperlink ref="A1" location="集成交互服务列表!A1" display="返回"/>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dimension ref="A1:J7"/>
  <sheetViews>
    <sheetView workbookViewId="0">
      <pane ySplit="1" topLeftCell="A2" activePane="bottomLeft" state="frozen"/>
      <selection activeCell="G7" sqref="G7"/>
      <selection pane="bottomLeft"/>
    </sheetView>
  </sheetViews>
  <sheetFormatPr defaultColWidth="9" defaultRowHeight="14.4"/>
  <cols>
    <col min="1" max="1" width="5.6640625" style="191" customWidth="1"/>
    <col min="2" max="2" width="5.6640625" style="1270" customWidth="1"/>
    <col min="3" max="3" width="24.6640625" style="191" customWidth="1"/>
    <col min="4" max="4" width="8.6640625" style="191" customWidth="1"/>
    <col min="5" max="5" width="28.6640625" style="191" customWidth="1"/>
    <col min="6" max="6" width="13.6640625" style="191" customWidth="1"/>
    <col min="7" max="7" width="8.77734375" style="191" customWidth="1"/>
    <col min="8" max="8" width="8.44140625" style="191" hidden="1" customWidth="1"/>
    <col min="9" max="9" width="24.44140625" style="191" customWidth="1"/>
    <col min="10" max="10" width="49.6640625" style="191" customWidth="1"/>
    <col min="11" max="16384" width="9" style="191"/>
  </cols>
  <sheetData>
    <row r="1" spans="1:10" ht="25.5" customHeight="1">
      <c r="A1" s="11" t="s">
        <v>136</v>
      </c>
      <c r="B1" s="1267" t="s">
        <v>13258</v>
      </c>
      <c r="C1" s="678" t="s">
        <v>13259</v>
      </c>
      <c r="D1" s="679" t="s">
        <v>7627</v>
      </c>
      <c r="E1" s="679" t="s">
        <v>139</v>
      </c>
      <c r="F1" s="679" t="s">
        <v>140</v>
      </c>
      <c r="G1" s="679" t="s">
        <v>6582</v>
      </c>
      <c r="H1" s="679" t="s">
        <v>1477</v>
      </c>
      <c r="I1" s="679" t="s">
        <v>75</v>
      </c>
      <c r="J1" s="679" t="s">
        <v>142</v>
      </c>
    </row>
    <row r="2" spans="1:10">
      <c r="B2" s="1268">
        <v>1</v>
      </c>
      <c r="C2" s="1133" t="s">
        <v>13271</v>
      </c>
      <c r="D2" s="924"/>
      <c r="E2" s="670" t="s">
        <v>5042</v>
      </c>
      <c r="F2" s="738" t="s">
        <v>7893</v>
      </c>
      <c r="G2" s="671"/>
      <c r="H2" s="670"/>
      <c r="I2" s="670" t="s">
        <v>5048</v>
      </c>
      <c r="J2" s="623" t="s">
        <v>5581</v>
      </c>
    </row>
    <row r="3" spans="1:10" s="121" customFormat="1">
      <c r="B3" s="1268">
        <v>2</v>
      </c>
      <c r="C3" s="1133" t="s">
        <v>5096</v>
      </c>
      <c r="D3" s="924"/>
      <c r="E3" s="670" t="s">
        <v>5043</v>
      </c>
      <c r="F3" s="738" t="s">
        <v>7894</v>
      </c>
      <c r="G3" s="671" t="s">
        <v>4857</v>
      </c>
      <c r="H3" s="670"/>
      <c r="I3" s="670"/>
      <c r="J3" s="623" t="s">
        <v>5583</v>
      </c>
    </row>
    <row r="4" spans="1:10" s="121" customFormat="1">
      <c r="B4" s="1271">
        <v>3</v>
      </c>
      <c r="C4" s="1265" t="s">
        <v>5584</v>
      </c>
      <c r="D4" s="927"/>
      <c r="E4" s="763" t="s">
        <v>5044</v>
      </c>
      <c r="F4" s="762"/>
      <c r="G4" s="762"/>
      <c r="H4" s="763"/>
      <c r="I4" s="763" t="s">
        <v>5049</v>
      </c>
      <c r="J4" s="700" t="s">
        <v>1230</v>
      </c>
    </row>
    <row r="5" spans="1:10" s="121" customFormat="1">
      <c r="B5" s="1269" t="s">
        <v>13262</v>
      </c>
      <c r="C5" s="1266" t="s">
        <v>13260</v>
      </c>
      <c r="D5" s="930" t="s">
        <v>5022</v>
      </c>
      <c r="E5" s="697" t="s">
        <v>5042</v>
      </c>
      <c r="F5" s="806" t="s">
        <v>7893</v>
      </c>
      <c r="G5" s="899"/>
      <c r="H5" s="697"/>
      <c r="I5" s="697" t="s">
        <v>5048</v>
      </c>
      <c r="J5" s="623" t="s">
        <v>5585</v>
      </c>
    </row>
    <row r="6" spans="1:10" s="121" customFormat="1">
      <c r="B6" s="1269" t="s">
        <v>13263</v>
      </c>
      <c r="C6" s="1266" t="s">
        <v>13261</v>
      </c>
      <c r="D6" s="930" t="s">
        <v>5022</v>
      </c>
      <c r="E6" s="697" t="s">
        <v>5045</v>
      </c>
      <c r="F6" s="806" t="s">
        <v>7894</v>
      </c>
      <c r="G6" s="899"/>
      <c r="H6" s="697"/>
      <c r="I6" s="697"/>
      <c r="J6" s="623" t="s">
        <v>5587</v>
      </c>
    </row>
    <row r="7" spans="1:10" s="121" customFormat="1" ht="72.599999999999994" customHeight="1">
      <c r="B7" s="805" t="s">
        <v>13264</v>
      </c>
      <c r="C7" s="1947" t="s">
        <v>17203</v>
      </c>
      <c r="D7" s="1948"/>
      <c r="E7" s="1948"/>
      <c r="F7" s="1948"/>
      <c r="G7" s="1948"/>
      <c r="H7" s="1948"/>
      <c r="I7" s="1948"/>
      <c r="J7" s="1948"/>
    </row>
  </sheetData>
  <mergeCells count="1">
    <mergeCell ref="C7:J7"/>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J86"/>
  <sheetViews>
    <sheetView workbookViewId="0">
      <pane ySplit="1" topLeftCell="A2" activePane="bottomLeft" state="frozen"/>
      <selection activeCell="G7" sqref="G7"/>
      <selection pane="bottomLeft" activeCell="E16" sqref="E16"/>
    </sheetView>
  </sheetViews>
  <sheetFormatPr defaultColWidth="9" defaultRowHeight="14.4"/>
  <cols>
    <col min="1" max="1" width="5.6640625" style="18"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8.44140625" style="18" hidden="1" customWidth="1"/>
    <col min="9" max="9" width="17.77734375" style="18" customWidth="1"/>
    <col min="10" max="10" width="49.6640625" style="18" customWidth="1"/>
    <col min="11" max="16384" width="9" style="18"/>
  </cols>
  <sheetData>
    <row r="1" spans="1:10" ht="25.5" customHeight="1">
      <c r="A1" s="11" t="s">
        <v>136</v>
      </c>
      <c r="B1" s="4" t="s">
        <v>4799</v>
      </c>
      <c r="C1" s="12" t="s">
        <v>138</v>
      </c>
      <c r="D1" s="12" t="s">
        <v>139</v>
      </c>
      <c r="E1" s="12" t="s">
        <v>140</v>
      </c>
      <c r="F1" s="12" t="s">
        <v>141</v>
      </c>
      <c r="G1" s="12" t="s">
        <v>4949</v>
      </c>
      <c r="H1" s="12" t="s">
        <v>1477</v>
      </c>
      <c r="I1" s="12" t="s">
        <v>75</v>
      </c>
      <c r="J1" s="26" t="s">
        <v>142</v>
      </c>
    </row>
    <row r="2" spans="1:10" ht="15">
      <c r="B2" s="19" t="s">
        <v>4768</v>
      </c>
      <c r="C2" s="20"/>
      <c r="D2" s="19" t="s">
        <v>3012</v>
      </c>
      <c r="E2" s="220" t="s">
        <v>276</v>
      </c>
      <c r="F2" s="22" t="s">
        <v>1946</v>
      </c>
      <c r="G2" s="22"/>
      <c r="H2" s="21" t="s">
        <v>1946</v>
      </c>
      <c r="I2" s="23" t="s">
        <v>4769</v>
      </c>
      <c r="J2" s="27"/>
    </row>
    <row r="3" spans="1:10" s="10" customFormat="1" ht="15">
      <c r="B3" s="19" t="s">
        <v>4770</v>
      </c>
      <c r="C3" s="20"/>
      <c r="D3" s="19" t="s">
        <v>4771</v>
      </c>
      <c r="E3" s="220" t="s">
        <v>276</v>
      </c>
      <c r="F3" s="22" t="s">
        <v>1946</v>
      </c>
      <c r="G3" s="22"/>
      <c r="H3" s="21" t="s">
        <v>1946</v>
      </c>
      <c r="I3" s="117" t="s">
        <v>4772</v>
      </c>
      <c r="J3" s="27"/>
    </row>
    <row r="4" spans="1:10" s="10" customFormat="1" ht="15">
      <c r="B4" s="19"/>
      <c r="C4" s="20"/>
      <c r="D4" s="19"/>
      <c r="E4" s="220"/>
      <c r="F4" s="22"/>
      <c r="G4" s="22"/>
      <c r="H4" s="21"/>
      <c r="I4" s="117"/>
      <c r="J4" s="27"/>
    </row>
    <row r="5" spans="1:10" s="10" customFormat="1" ht="15">
      <c r="B5" s="122"/>
      <c r="C5" s="123"/>
      <c r="D5" s="124"/>
      <c r="E5" s="125"/>
      <c r="F5" s="126"/>
      <c r="G5" s="126"/>
      <c r="H5" s="125"/>
      <c r="I5" s="118"/>
      <c r="J5" s="127"/>
    </row>
    <row r="6" spans="1:10" s="10" customFormat="1" ht="15">
      <c r="B6" s="122"/>
      <c r="C6" s="123"/>
      <c r="D6" s="124"/>
      <c r="E6" s="125"/>
      <c r="F6" s="126"/>
      <c r="G6" s="126"/>
      <c r="H6" s="125"/>
      <c r="I6" s="118"/>
      <c r="J6" s="127"/>
    </row>
    <row r="7" spans="1:10" s="10" customFormat="1" ht="25.95" customHeight="1">
      <c r="B7" s="4" t="s">
        <v>4800</v>
      </c>
      <c r="C7" s="12" t="s">
        <v>138</v>
      </c>
      <c r="D7" s="12" t="s">
        <v>139</v>
      </c>
      <c r="E7" s="274" t="s">
        <v>140</v>
      </c>
      <c r="F7" s="12" t="s">
        <v>141</v>
      </c>
      <c r="G7" s="12"/>
      <c r="H7" s="12" t="s">
        <v>1477</v>
      </c>
      <c r="I7" s="12" t="s">
        <v>75</v>
      </c>
      <c r="J7" s="26" t="s">
        <v>142</v>
      </c>
    </row>
    <row r="8" spans="1:10" s="10" customFormat="1" ht="15">
      <c r="B8" s="129" t="s">
        <v>4773</v>
      </c>
      <c r="C8" s="130"/>
      <c r="D8" s="129" t="s">
        <v>4774</v>
      </c>
      <c r="E8" s="220" t="s">
        <v>276</v>
      </c>
      <c r="F8" s="21"/>
      <c r="G8" s="21"/>
      <c r="H8" s="21"/>
      <c r="I8" s="128" t="s">
        <v>4775</v>
      </c>
      <c r="J8" s="27"/>
    </row>
    <row r="9" spans="1:10" s="10" customFormat="1" ht="15">
      <c r="B9" s="131" t="s">
        <v>4776</v>
      </c>
      <c r="C9" s="132"/>
      <c r="D9" s="131" t="s">
        <v>4777</v>
      </c>
      <c r="E9" s="463"/>
      <c r="F9" s="133"/>
      <c r="G9" s="133"/>
      <c r="H9" s="133"/>
      <c r="I9" s="139" t="s">
        <v>4783</v>
      </c>
      <c r="J9" s="27"/>
    </row>
    <row r="10" spans="1:10" s="10" customFormat="1" ht="15">
      <c r="B10" s="138" t="s">
        <v>4778</v>
      </c>
      <c r="C10" s="135"/>
      <c r="D10" s="134" t="s">
        <v>4779</v>
      </c>
      <c r="E10" s="368" t="s">
        <v>4834</v>
      </c>
      <c r="F10" s="136"/>
      <c r="G10" s="136"/>
      <c r="H10" s="136"/>
      <c r="I10" s="137" t="s">
        <v>4779</v>
      </c>
      <c r="J10" s="27"/>
    </row>
    <row r="11" spans="1:10" s="10" customFormat="1" ht="15">
      <c r="B11" s="138" t="s">
        <v>4767</v>
      </c>
      <c r="C11" s="135"/>
      <c r="D11" s="134" t="s">
        <v>4780</v>
      </c>
      <c r="E11" s="368" t="s">
        <v>5332</v>
      </c>
      <c r="F11" s="136"/>
      <c r="G11" s="136"/>
      <c r="H11" s="136"/>
      <c r="I11" s="137" t="s">
        <v>4780</v>
      </c>
      <c r="J11" s="27"/>
    </row>
    <row r="12" spans="1:10" s="10" customFormat="1" ht="15">
      <c r="B12" s="138" t="s">
        <v>4781</v>
      </c>
      <c r="C12" s="135"/>
      <c r="D12" s="134" t="s">
        <v>4782</v>
      </c>
      <c r="E12" s="368" t="s">
        <v>4834</v>
      </c>
      <c r="F12" s="136"/>
      <c r="G12" s="136"/>
      <c r="H12" s="136"/>
      <c r="I12" s="137" t="s">
        <v>4782</v>
      </c>
      <c r="J12" s="27"/>
    </row>
    <row r="13" spans="1:10" s="10" customFormat="1" ht="15">
      <c r="B13" s="19"/>
      <c r="C13" s="20"/>
      <c r="D13" s="19"/>
      <c r="E13" s="21"/>
      <c r="F13" s="22"/>
      <c r="G13" s="22"/>
      <c r="H13" s="21"/>
      <c r="I13" s="117"/>
      <c r="J13" s="27"/>
    </row>
    <row r="14" spans="1:10" s="10" customFormat="1" ht="15">
      <c r="B14" s="122"/>
      <c r="C14" s="123"/>
      <c r="D14" s="124"/>
      <c r="E14" s="125"/>
      <c r="F14" s="126"/>
      <c r="G14" s="126"/>
      <c r="H14" s="125"/>
      <c r="I14" s="118"/>
      <c r="J14" s="127"/>
    </row>
    <row r="15" spans="1:10" s="10" customFormat="1"/>
    <row r="17" spans="2:10">
      <c r="B17" s="1835" t="s">
        <v>4801</v>
      </c>
      <c r="C17" s="1834"/>
      <c r="D17" s="1834"/>
      <c r="E17" s="1834"/>
      <c r="F17" s="1834"/>
      <c r="G17" s="1834"/>
      <c r="H17" s="1834"/>
      <c r="I17" s="1834"/>
      <c r="J17" s="1834"/>
    </row>
    <row r="18" spans="2:10">
      <c r="B18" s="1949" t="s">
        <v>5589</v>
      </c>
      <c r="C18" s="1950"/>
      <c r="D18" s="1950"/>
      <c r="E18" s="1950"/>
      <c r="F18" s="1950"/>
      <c r="G18" s="1950"/>
      <c r="H18" s="1950"/>
      <c r="I18" s="1950"/>
      <c r="J18" s="1950"/>
    </row>
    <row r="19" spans="2:10">
      <c r="B19" s="1950"/>
      <c r="C19" s="1950"/>
      <c r="D19" s="1950"/>
      <c r="E19" s="1950"/>
      <c r="F19" s="1950"/>
      <c r="G19" s="1950"/>
      <c r="H19" s="1950"/>
      <c r="I19" s="1950"/>
      <c r="J19" s="1950"/>
    </row>
    <row r="20" spans="2:10">
      <c r="B20" s="1950"/>
      <c r="C20" s="1950"/>
      <c r="D20" s="1950"/>
      <c r="E20" s="1950"/>
      <c r="F20" s="1950"/>
      <c r="G20" s="1950"/>
      <c r="H20" s="1950"/>
      <c r="I20" s="1950"/>
      <c r="J20" s="1950"/>
    </row>
    <row r="21" spans="2:10">
      <c r="B21" s="1950"/>
      <c r="C21" s="1950"/>
      <c r="D21" s="1950"/>
      <c r="E21" s="1950"/>
      <c r="F21" s="1950"/>
      <c r="G21" s="1950"/>
      <c r="H21" s="1950"/>
      <c r="I21" s="1950"/>
      <c r="J21" s="1950"/>
    </row>
    <row r="22" spans="2:10">
      <c r="B22" s="1950"/>
      <c r="C22" s="1950"/>
      <c r="D22" s="1950"/>
      <c r="E22" s="1950"/>
      <c r="F22" s="1950"/>
      <c r="G22" s="1950"/>
      <c r="H22" s="1950"/>
      <c r="I22" s="1950"/>
      <c r="J22" s="1950"/>
    </row>
    <row r="23" spans="2:10">
      <c r="B23" s="1950"/>
      <c r="C23" s="1950"/>
      <c r="D23" s="1950"/>
      <c r="E23" s="1950"/>
      <c r="F23" s="1950"/>
      <c r="G23" s="1950"/>
      <c r="H23" s="1950"/>
      <c r="I23" s="1950"/>
      <c r="J23" s="1950"/>
    </row>
    <row r="24" spans="2:10">
      <c r="B24" s="1950"/>
      <c r="C24" s="1950"/>
      <c r="D24" s="1950"/>
      <c r="E24" s="1950"/>
      <c r="F24" s="1950"/>
      <c r="G24" s="1950"/>
      <c r="H24" s="1950"/>
      <c r="I24" s="1950"/>
      <c r="J24" s="1950"/>
    </row>
    <row r="25" spans="2:10">
      <c r="B25" s="1950"/>
      <c r="C25" s="1950"/>
      <c r="D25" s="1950"/>
      <c r="E25" s="1950"/>
      <c r="F25" s="1950"/>
      <c r="G25" s="1950"/>
      <c r="H25" s="1950"/>
      <c r="I25" s="1950"/>
      <c r="J25" s="1950"/>
    </row>
    <row r="26" spans="2:10">
      <c r="B26" s="1950"/>
      <c r="C26" s="1950"/>
      <c r="D26" s="1950"/>
      <c r="E26" s="1950"/>
      <c r="F26" s="1950"/>
      <c r="G26" s="1950"/>
      <c r="H26" s="1950"/>
      <c r="I26" s="1950"/>
      <c r="J26" s="1950"/>
    </row>
    <row r="27" spans="2:10">
      <c r="B27" s="1950"/>
      <c r="C27" s="1950"/>
      <c r="D27" s="1950"/>
      <c r="E27" s="1950"/>
      <c r="F27" s="1950"/>
      <c r="G27" s="1950"/>
      <c r="H27" s="1950"/>
      <c r="I27" s="1950"/>
      <c r="J27" s="1950"/>
    </row>
    <row r="28" spans="2:10">
      <c r="B28" s="1950"/>
      <c r="C28" s="1950"/>
      <c r="D28" s="1950"/>
      <c r="E28" s="1950"/>
      <c r="F28" s="1950"/>
      <c r="G28" s="1950"/>
      <c r="H28" s="1950"/>
      <c r="I28" s="1950"/>
      <c r="J28" s="1950"/>
    </row>
    <row r="29" spans="2:10">
      <c r="B29" s="1950"/>
      <c r="C29" s="1950"/>
      <c r="D29" s="1950"/>
      <c r="E29" s="1950"/>
      <c r="F29" s="1950"/>
      <c r="G29" s="1950"/>
      <c r="H29" s="1950"/>
      <c r="I29" s="1950"/>
      <c r="J29" s="1950"/>
    </row>
    <row r="30" spans="2:10">
      <c r="B30" s="1950"/>
      <c r="C30" s="1950"/>
      <c r="D30" s="1950"/>
      <c r="E30" s="1950"/>
      <c r="F30" s="1950"/>
      <c r="G30" s="1950"/>
      <c r="H30" s="1950"/>
      <c r="I30" s="1950"/>
      <c r="J30" s="1950"/>
    </row>
    <row r="31" spans="2:10">
      <c r="B31" s="1950"/>
      <c r="C31" s="1950"/>
      <c r="D31" s="1950"/>
      <c r="E31" s="1950"/>
      <c r="F31" s="1950"/>
      <c r="G31" s="1950"/>
      <c r="H31" s="1950"/>
      <c r="I31" s="1950"/>
      <c r="J31" s="1950"/>
    </row>
    <row r="32" spans="2:10">
      <c r="B32" s="1950"/>
      <c r="C32" s="1950"/>
      <c r="D32" s="1950"/>
      <c r="E32" s="1950"/>
      <c r="F32" s="1950"/>
      <c r="G32" s="1950"/>
      <c r="H32" s="1950"/>
      <c r="I32" s="1950"/>
      <c r="J32" s="1950"/>
    </row>
    <row r="33" spans="2:10">
      <c r="B33" s="1950"/>
      <c r="C33" s="1950"/>
      <c r="D33" s="1950"/>
      <c r="E33" s="1950"/>
      <c r="F33" s="1950"/>
      <c r="G33" s="1950"/>
      <c r="H33" s="1950"/>
      <c r="I33" s="1950"/>
      <c r="J33" s="1950"/>
    </row>
    <row r="34" spans="2:10">
      <c r="B34" s="1950"/>
      <c r="C34" s="1950"/>
      <c r="D34" s="1950"/>
      <c r="E34" s="1950"/>
      <c r="F34" s="1950"/>
      <c r="G34" s="1950"/>
      <c r="H34" s="1950"/>
      <c r="I34" s="1950"/>
      <c r="J34" s="1950"/>
    </row>
    <row r="35" spans="2:10">
      <c r="B35" s="1950"/>
      <c r="C35" s="1950"/>
      <c r="D35" s="1950"/>
      <c r="E35" s="1950"/>
      <c r="F35" s="1950"/>
      <c r="G35" s="1950"/>
      <c r="H35" s="1950"/>
      <c r="I35" s="1950"/>
      <c r="J35" s="1950"/>
    </row>
    <row r="36" spans="2:10">
      <c r="B36" s="1950"/>
      <c r="C36" s="1950"/>
      <c r="D36" s="1950"/>
      <c r="E36" s="1950"/>
      <c r="F36" s="1950"/>
      <c r="G36" s="1950"/>
      <c r="H36" s="1950"/>
      <c r="I36" s="1950"/>
      <c r="J36" s="1950"/>
    </row>
    <row r="37" spans="2:10">
      <c r="B37" s="1950"/>
      <c r="C37" s="1950"/>
      <c r="D37" s="1950"/>
      <c r="E37" s="1950"/>
      <c r="F37" s="1950"/>
      <c r="G37" s="1950"/>
      <c r="H37" s="1950"/>
      <c r="I37" s="1950"/>
      <c r="J37" s="1950"/>
    </row>
    <row r="38" spans="2:10">
      <c r="B38" s="1950"/>
      <c r="C38" s="1950"/>
      <c r="D38" s="1950"/>
      <c r="E38" s="1950"/>
      <c r="F38" s="1950"/>
      <c r="G38" s="1950"/>
      <c r="H38" s="1950"/>
      <c r="I38" s="1950"/>
      <c r="J38" s="1950"/>
    </row>
    <row r="39" spans="2:10">
      <c r="B39" s="1950"/>
      <c r="C39" s="1950"/>
      <c r="D39" s="1950"/>
      <c r="E39" s="1950"/>
      <c r="F39" s="1950"/>
      <c r="G39" s="1950"/>
      <c r="H39" s="1950"/>
      <c r="I39" s="1950"/>
      <c r="J39" s="1950"/>
    </row>
    <row r="40" spans="2:10">
      <c r="B40" s="1950"/>
      <c r="C40" s="1950"/>
      <c r="D40" s="1950"/>
      <c r="E40" s="1950"/>
      <c r="F40" s="1950"/>
      <c r="G40" s="1950"/>
      <c r="H40" s="1950"/>
      <c r="I40" s="1950"/>
      <c r="J40" s="1950"/>
    </row>
    <row r="41" spans="2:10">
      <c r="B41" s="1950"/>
      <c r="C41" s="1950"/>
      <c r="D41" s="1950"/>
      <c r="E41" s="1950"/>
      <c r="F41" s="1950"/>
      <c r="G41" s="1950"/>
      <c r="H41" s="1950"/>
      <c r="I41" s="1950"/>
      <c r="J41" s="1950"/>
    </row>
    <row r="42" spans="2:10">
      <c r="B42" s="1950"/>
      <c r="C42" s="1950"/>
      <c r="D42" s="1950"/>
      <c r="E42" s="1950"/>
      <c r="F42" s="1950"/>
      <c r="G42" s="1950"/>
      <c r="H42" s="1950"/>
      <c r="I42" s="1950"/>
      <c r="J42" s="1950"/>
    </row>
    <row r="43" spans="2:10">
      <c r="B43" s="1950"/>
      <c r="C43" s="1950"/>
      <c r="D43" s="1950"/>
      <c r="E43" s="1950"/>
      <c r="F43" s="1950"/>
      <c r="G43" s="1950"/>
      <c r="H43" s="1950"/>
      <c r="I43" s="1950"/>
      <c r="J43" s="1950"/>
    </row>
    <row r="44" spans="2:10">
      <c r="B44" s="1950"/>
      <c r="C44" s="1950"/>
      <c r="D44" s="1950"/>
      <c r="E44" s="1950"/>
      <c r="F44" s="1950"/>
      <c r="G44" s="1950"/>
      <c r="H44" s="1950"/>
      <c r="I44" s="1950"/>
      <c r="J44" s="1950"/>
    </row>
    <row r="45" spans="2:10">
      <c r="B45" s="1950"/>
      <c r="C45" s="1950"/>
      <c r="D45" s="1950"/>
      <c r="E45" s="1950"/>
      <c r="F45" s="1950"/>
      <c r="G45" s="1950"/>
      <c r="H45" s="1950"/>
      <c r="I45" s="1950"/>
      <c r="J45" s="1950"/>
    </row>
    <row r="46" spans="2:10">
      <c r="B46" s="1950"/>
      <c r="C46" s="1950"/>
      <c r="D46" s="1950"/>
      <c r="E46" s="1950"/>
      <c r="F46" s="1950"/>
      <c r="G46" s="1950"/>
      <c r="H46" s="1950"/>
      <c r="I46" s="1950"/>
      <c r="J46" s="1950"/>
    </row>
    <row r="47" spans="2:10">
      <c r="B47" s="1950"/>
      <c r="C47" s="1950"/>
      <c r="D47" s="1950"/>
      <c r="E47" s="1950"/>
      <c r="F47" s="1950"/>
      <c r="G47" s="1950"/>
      <c r="H47" s="1950"/>
      <c r="I47" s="1950"/>
      <c r="J47" s="1950"/>
    </row>
    <row r="48" spans="2:10">
      <c r="B48" s="1950"/>
      <c r="C48" s="1950"/>
      <c r="D48" s="1950"/>
      <c r="E48" s="1950"/>
      <c r="F48" s="1950"/>
      <c r="G48" s="1950"/>
      <c r="H48" s="1950"/>
      <c r="I48" s="1950"/>
      <c r="J48" s="1950"/>
    </row>
    <row r="49" spans="2:10">
      <c r="B49" s="1950"/>
      <c r="C49" s="1950"/>
      <c r="D49" s="1950"/>
      <c r="E49" s="1950"/>
      <c r="F49" s="1950"/>
      <c r="G49" s="1950"/>
      <c r="H49" s="1950"/>
      <c r="I49" s="1950"/>
      <c r="J49" s="1950"/>
    </row>
    <row r="52" spans="2:10">
      <c r="B52" s="1835" t="s">
        <v>4802</v>
      </c>
      <c r="C52" s="1834"/>
      <c r="D52" s="1834"/>
      <c r="E52" s="1834"/>
      <c r="F52" s="1834"/>
      <c r="G52" s="1834"/>
      <c r="H52" s="1834"/>
      <c r="I52" s="1834"/>
      <c r="J52" s="1834"/>
    </row>
    <row r="53" spans="2:10">
      <c r="B53" s="1949" t="s">
        <v>5590</v>
      </c>
      <c r="C53" s="1950"/>
      <c r="D53" s="1950"/>
      <c r="E53" s="1950"/>
      <c r="F53" s="1950"/>
      <c r="G53" s="1950"/>
      <c r="H53" s="1950"/>
      <c r="I53" s="1950"/>
      <c r="J53" s="1950"/>
    </row>
    <row r="54" spans="2:10">
      <c r="B54" s="1950"/>
      <c r="C54" s="1950"/>
      <c r="D54" s="1950"/>
      <c r="E54" s="1950"/>
      <c r="F54" s="1950"/>
      <c r="G54" s="1950"/>
      <c r="H54" s="1950"/>
      <c r="I54" s="1950"/>
      <c r="J54" s="1950"/>
    </row>
    <row r="55" spans="2:10">
      <c r="B55" s="1950"/>
      <c r="C55" s="1950"/>
      <c r="D55" s="1950"/>
      <c r="E55" s="1950"/>
      <c r="F55" s="1950"/>
      <c r="G55" s="1950"/>
      <c r="H55" s="1950"/>
      <c r="I55" s="1950"/>
      <c r="J55" s="1950"/>
    </row>
    <row r="56" spans="2:10">
      <c r="B56" s="1950"/>
      <c r="C56" s="1950"/>
      <c r="D56" s="1950"/>
      <c r="E56" s="1950"/>
      <c r="F56" s="1950"/>
      <c r="G56" s="1950"/>
      <c r="H56" s="1950"/>
      <c r="I56" s="1950"/>
      <c r="J56" s="1950"/>
    </row>
    <row r="57" spans="2:10">
      <c r="B57" s="1950"/>
      <c r="C57" s="1950"/>
      <c r="D57" s="1950"/>
      <c r="E57" s="1950"/>
      <c r="F57" s="1950"/>
      <c r="G57" s="1950"/>
      <c r="H57" s="1950"/>
      <c r="I57" s="1950"/>
      <c r="J57" s="1950"/>
    </row>
    <row r="58" spans="2:10">
      <c r="B58" s="1950"/>
      <c r="C58" s="1950"/>
      <c r="D58" s="1950"/>
      <c r="E58" s="1950"/>
      <c r="F58" s="1950"/>
      <c r="G58" s="1950"/>
      <c r="H58" s="1950"/>
      <c r="I58" s="1950"/>
      <c r="J58" s="1950"/>
    </row>
    <row r="59" spans="2:10">
      <c r="B59" s="1950"/>
      <c r="C59" s="1950"/>
      <c r="D59" s="1950"/>
      <c r="E59" s="1950"/>
      <c r="F59" s="1950"/>
      <c r="G59" s="1950"/>
      <c r="H59" s="1950"/>
      <c r="I59" s="1950"/>
      <c r="J59" s="1950"/>
    </row>
    <row r="60" spans="2:10">
      <c r="B60" s="1950"/>
      <c r="C60" s="1950"/>
      <c r="D60" s="1950"/>
      <c r="E60" s="1950"/>
      <c r="F60" s="1950"/>
      <c r="G60" s="1950"/>
      <c r="H60" s="1950"/>
      <c r="I60" s="1950"/>
      <c r="J60" s="1950"/>
    </row>
    <row r="61" spans="2:10">
      <c r="B61" s="1950"/>
      <c r="C61" s="1950"/>
      <c r="D61" s="1950"/>
      <c r="E61" s="1950"/>
      <c r="F61" s="1950"/>
      <c r="G61" s="1950"/>
      <c r="H61" s="1950"/>
      <c r="I61" s="1950"/>
      <c r="J61" s="1950"/>
    </row>
    <row r="62" spans="2:10">
      <c r="B62" s="1950"/>
      <c r="C62" s="1950"/>
      <c r="D62" s="1950"/>
      <c r="E62" s="1950"/>
      <c r="F62" s="1950"/>
      <c r="G62" s="1950"/>
      <c r="H62" s="1950"/>
      <c r="I62" s="1950"/>
      <c r="J62" s="1950"/>
    </row>
    <row r="63" spans="2:10">
      <c r="B63" s="1950"/>
      <c r="C63" s="1950"/>
      <c r="D63" s="1950"/>
      <c r="E63" s="1950"/>
      <c r="F63" s="1950"/>
      <c r="G63" s="1950"/>
      <c r="H63" s="1950"/>
      <c r="I63" s="1950"/>
      <c r="J63" s="1950"/>
    </row>
    <row r="64" spans="2:10">
      <c r="B64" s="1950"/>
      <c r="C64" s="1950"/>
      <c r="D64" s="1950"/>
      <c r="E64" s="1950"/>
      <c r="F64" s="1950"/>
      <c r="G64" s="1950"/>
      <c r="H64" s="1950"/>
      <c r="I64" s="1950"/>
      <c r="J64" s="1950"/>
    </row>
    <row r="65" spans="2:10">
      <c r="B65" s="1950"/>
      <c r="C65" s="1950"/>
      <c r="D65" s="1950"/>
      <c r="E65" s="1950"/>
      <c r="F65" s="1950"/>
      <c r="G65" s="1950"/>
      <c r="H65" s="1950"/>
      <c r="I65" s="1950"/>
      <c r="J65" s="1950"/>
    </row>
    <row r="66" spans="2:10">
      <c r="B66" s="1950"/>
      <c r="C66" s="1950"/>
      <c r="D66" s="1950"/>
      <c r="E66" s="1950"/>
      <c r="F66" s="1950"/>
      <c r="G66" s="1950"/>
      <c r="H66" s="1950"/>
      <c r="I66" s="1950"/>
      <c r="J66" s="1950"/>
    </row>
    <row r="67" spans="2:10">
      <c r="B67" s="1950"/>
      <c r="C67" s="1950"/>
      <c r="D67" s="1950"/>
      <c r="E67" s="1950"/>
      <c r="F67" s="1950"/>
      <c r="G67" s="1950"/>
      <c r="H67" s="1950"/>
      <c r="I67" s="1950"/>
      <c r="J67" s="1950"/>
    </row>
    <row r="68" spans="2:10">
      <c r="B68" s="1950"/>
      <c r="C68" s="1950"/>
      <c r="D68" s="1950"/>
      <c r="E68" s="1950"/>
      <c r="F68" s="1950"/>
      <c r="G68" s="1950"/>
      <c r="H68" s="1950"/>
      <c r="I68" s="1950"/>
      <c r="J68" s="1950"/>
    </row>
    <row r="69" spans="2:10">
      <c r="B69" s="1950"/>
      <c r="C69" s="1950"/>
      <c r="D69" s="1950"/>
      <c r="E69" s="1950"/>
      <c r="F69" s="1950"/>
      <c r="G69" s="1950"/>
      <c r="H69" s="1950"/>
      <c r="I69" s="1950"/>
      <c r="J69" s="1950"/>
    </row>
    <row r="70" spans="2:10">
      <c r="B70" s="1950"/>
      <c r="C70" s="1950"/>
      <c r="D70" s="1950"/>
      <c r="E70" s="1950"/>
      <c r="F70" s="1950"/>
      <c r="G70" s="1950"/>
      <c r="H70" s="1950"/>
      <c r="I70" s="1950"/>
      <c r="J70" s="1950"/>
    </row>
    <row r="71" spans="2:10">
      <c r="B71" s="1950"/>
      <c r="C71" s="1950"/>
      <c r="D71" s="1950"/>
      <c r="E71" s="1950"/>
      <c r="F71" s="1950"/>
      <c r="G71" s="1950"/>
      <c r="H71" s="1950"/>
      <c r="I71" s="1950"/>
      <c r="J71" s="1950"/>
    </row>
    <row r="72" spans="2:10">
      <c r="B72" s="1950"/>
      <c r="C72" s="1950"/>
      <c r="D72" s="1950"/>
      <c r="E72" s="1950"/>
      <c r="F72" s="1950"/>
      <c r="G72" s="1950"/>
      <c r="H72" s="1950"/>
      <c r="I72" s="1950"/>
      <c r="J72" s="1950"/>
    </row>
    <row r="73" spans="2:10">
      <c r="B73" s="1950"/>
      <c r="C73" s="1950"/>
      <c r="D73" s="1950"/>
      <c r="E73" s="1950"/>
      <c r="F73" s="1950"/>
      <c r="G73" s="1950"/>
      <c r="H73" s="1950"/>
      <c r="I73" s="1950"/>
      <c r="J73" s="1950"/>
    </row>
    <row r="74" spans="2:10">
      <c r="B74" s="1950"/>
      <c r="C74" s="1950"/>
      <c r="D74" s="1950"/>
      <c r="E74" s="1950"/>
      <c r="F74" s="1950"/>
      <c r="G74" s="1950"/>
      <c r="H74" s="1950"/>
      <c r="I74" s="1950"/>
      <c r="J74" s="1950"/>
    </row>
    <row r="75" spans="2:10">
      <c r="B75" s="1950"/>
      <c r="C75" s="1950"/>
      <c r="D75" s="1950"/>
      <c r="E75" s="1950"/>
      <c r="F75" s="1950"/>
      <c r="G75" s="1950"/>
      <c r="H75" s="1950"/>
      <c r="I75" s="1950"/>
      <c r="J75" s="1950"/>
    </row>
    <row r="76" spans="2:10">
      <c r="B76" s="1950"/>
      <c r="C76" s="1950"/>
      <c r="D76" s="1950"/>
      <c r="E76" s="1950"/>
      <c r="F76" s="1950"/>
      <c r="G76" s="1950"/>
      <c r="H76" s="1950"/>
      <c r="I76" s="1950"/>
      <c r="J76" s="1950"/>
    </row>
    <row r="77" spans="2:10">
      <c r="B77" s="1950"/>
      <c r="C77" s="1950"/>
      <c r="D77" s="1950"/>
      <c r="E77" s="1950"/>
      <c r="F77" s="1950"/>
      <c r="G77" s="1950"/>
      <c r="H77" s="1950"/>
      <c r="I77" s="1950"/>
      <c r="J77" s="1950"/>
    </row>
    <row r="78" spans="2:10">
      <c r="B78" s="1950"/>
      <c r="C78" s="1950"/>
      <c r="D78" s="1950"/>
      <c r="E78" s="1950"/>
      <c r="F78" s="1950"/>
      <c r="G78" s="1950"/>
      <c r="H78" s="1950"/>
      <c r="I78" s="1950"/>
      <c r="J78" s="1950"/>
    </row>
    <row r="79" spans="2:10">
      <c r="B79" s="1950"/>
      <c r="C79" s="1950"/>
      <c r="D79" s="1950"/>
      <c r="E79" s="1950"/>
      <c r="F79" s="1950"/>
      <c r="G79" s="1950"/>
      <c r="H79" s="1950"/>
      <c r="I79" s="1950"/>
      <c r="J79" s="1950"/>
    </row>
    <row r="80" spans="2:10">
      <c r="B80" s="1950"/>
      <c r="C80" s="1950"/>
      <c r="D80" s="1950"/>
      <c r="E80" s="1950"/>
      <c r="F80" s="1950"/>
      <c r="G80" s="1950"/>
      <c r="H80" s="1950"/>
      <c r="I80" s="1950"/>
      <c r="J80" s="1950"/>
    </row>
    <row r="81" spans="2:10">
      <c r="B81" s="1950"/>
      <c r="C81" s="1950"/>
      <c r="D81" s="1950"/>
      <c r="E81" s="1950"/>
      <c r="F81" s="1950"/>
      <c r="G81" s="1950"/>
      <c r="H81" s="1950"/>
      <c r="I81" s="1950"/>
      <c r="J81" s="1950"/>
    </row>
    <row r="82" spans="2:10">
      <c r="B82" s="1950"/>
      <c r="C82" s="1950"/>
      <c r="D82" s="1950"/>
      <c r="E82" s="1950"/>
      <c r="F82" s="1950"/>
      <c r="G82" s="1950"/>
      <c r="H82" s="1950"/>
      <c r="I82" s="1950"/>
      <c r="J82" s="1950"/>
    </row>
    <row r="83" spans="2:10">
      <c r="B83" s="1950"/>
      <c r="C83" s="1950"/>
      <c r="D83" s="1950"/>
      <c r="E83" s="1950"/>
      <c r="F83" s="1950"/>
      <c r="G83" s="1950"/>
      <c r="H83" s="1950"/>
      <c r="I83" s="1950"/>
      <c r="J83" s="1950"/>
    </row>
    <row r="84" spans="2:10">
      <c r="B84" s="1950"/>
      <c r="C84" s="1950"/>
      <c r="D84" s="1950"/>
      <c r="E84" s="1950"/>
      <c r="F84" s="1950"/>
      <c r="G84" s="1950"/>
      <c r="H84" s="1950"/>
      <c r="I84" s="1950"/>
      <c r="J84" s="1950"/>
    </row>
    <row r="85" spans="2:10">
      <c r="B85" s="1950"/>
      <c r="C85" s="1950"/>
      <c r="D85" s="1950"/>
      <c r="E85" s="1950"/>
      <c r="F85" s="1950"/>
      <c r="G85" s="1950"/>
      <c r="H85" s="1950"/>
      <c r="I85" s="1950"/>
      <c r="J85" s="1950"/>
    </row>
    <row r="86" spans="2:10">
      <c r="B86" s="1950"/>
      <c r="C86" s="1950"/>
      <c r="D86" s="1950"/>
      <c r="E86" s="1950"/>
      <c r="F86" s="1950"/>
      <c r="G86" s="1950"/>
      <c r="H86" s="1950"/>
      <c r="I86" s="1950"/>
      <c r="J86" s="1950"/>
    </row>
  </sheetData>
  <mergeCells count="4">
    <mergeCell ref="B17:J17"/>
    <mergeCell ref="B18:J49"/>
    <mergeCell ref="B52:J52"/>
    <mergeCell ref="B53:J86"/>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dimension ref="A1:J30"/>
  <sheetViews>
    <sheetView workbookViewId="0">
      <pane ySplit="1" topLeftCell="A2" activePane="bottomLeft" state="frozen"/>
      <selection activeCell="G7" sqref="G7"/>
      <selection pane="bottomLeft"/>
    </sheetView>
  </sheetViews>
  <sheetFormatPr defaultColWidth="9" defaultRowHeight="14.4"/>
  <cols>
    <col min="1" max="1" width="5.6640625" style="18"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8.44140625" style="18" hidden="1" customWidth="1"/>
    <col min="9" max="9" width="17.77734375" style="18" customWidth="1"/>
    <col min="10" max="10" width="49.6640625" style="18" customWidth="1"/>
    <col min="11" max="16384" width="9" style="18"/>
  </cols>
  <sheetData>
    <row r="1" spans="1:10" ht="25.5" customHeight="1">
      <c r="A1" s="11" t="s">
        <v>136</v>
      </c>
      <c r="B1" s="4" t="s">
        <v>137</v>
      </c>
      <c r="C1" s="12" t="s">
        <v>138</v>
      </c>
      <c r="D1" s="12" t="s">
        <v>139</v>
      </c>
      <c r="E1" s="12" t="s">
        <v>140</v>
      </c>
      <c r="F1" s="12" t="s">
        <v>141</v>
      </c>
      <c r="G1" s="12" t="s">
        <v>4949</v>
      </c>
      <c r="H1" s="12" t="s">
        <v>1477</v>
      </c>
      <c r="I1" s="12" t="s">
        <v>75</v>
      </c>
      <c r="J1" s="26" t="s">
        <v>142</v>
      </c>
    </row>
    <row r="2" spans="1:10" ht="15">
      <c r="B2" s="217" t="s">
        <v>5582</v>
      </c>
      <c r="C2" s="218"/>
      <c r="D2" s="219" t="s">
        <v>4779</v>
      </c>
      <c r="E2" s="369" t="s">
        <v>7374</v>
      </c>
      <c r="F2" s="220"/>
      <c r="G2" s="220"/>
      <c r="H2" s="219"/>
      <c r="I2" s="219"/>
      <c r="J2" s="27" t="s">
        <v>5588</v>
      </c>
    </row>
    <row r="3" spans="1:10" s="10" customFormat="1" ht="15">
      <c r="B3" s="217" t="s">
        <v>175</v>
      </c>
      <c r="C3" s="218"/>
      <c r="D3" s="219" t="s">
        <v>4780</v>
      </c>
      <c r="E3" s="369" t="s">
        <v>7895</v>
      </c>
      <c r="F3" s="220"/>
      <c r="G3" s="220"/>
      <c r="H3" s="219"/>
      <c r="I3" s="219" t="s">
        <v>5048</v>
      </c>
      <c r="J3" s="27" t="s">
        <v>5585</v>
      </c>
    </row>
    <row r="4" spans="1:10" s="10" customFormat="1" ht="15">
      <c r="B4" s="217" t="s">
        <v>5586</v>
      </c>
      <c r="C4" s="218"/>
      <c r="D4" s="219" t="s">
        <v>4782</v>
      </c>
      <c r="E4" s="369" t="s">
        <v>7896</v>
      </c>
      <c r="F4" s="220"/>
      <c r="G4" s="220"/>
      <c r="H4" s="219"/>
      <c r="I4" s="219"/>
      <c r="J4" s="27" t="s">
        <v>5587</v>
      </c>
    </row>
    <row r="5" spans="1:10" s="10" customFormat="1"/>
    <row r="7" spans="1:10">
      <c r="B7" s="1835" t="s">
        <v>5047</v>
      </c>
      <c r="C7" s="1834"/>
      <c r="D7" s="1834"/>
      <c r="E7" s="1834"/>
      <c r="F7" s="1834"/>
      <c r="G7" s="1834"/>
      <c r="H7" s="1834"/>
      <c r="I7" s="1834"/>
      <c r="J7" s="1834"/>
    </row>
    <row r="8" spans="1:10" ht="13.95" customHeight="1">
      <c r="B8" s="1951" t="s">
        <v>17202</v>
      </c>
      <c r="C8" s="1951"/>
      <c r="D8" s="1951"/>
      <c r="E8" s="1951"/>
      <c r="F8" s="1951"/>
      <c r="G8" s="1951"/>
      <c r="H8" s="1951"/>
      <c r="I8" s="1951"/>
      <c r="J8" s="1951"/>
    </row>
    <row r="9" spans="1:10">
      <c r="B9" s="1951"/>
      <c r="C9" s="1951"/>
      <c r="D9" s="1951"/>
      <c r="E9" s="1951"/>
      <c r="F9" s="1951"/>
      <c r="G9" s="1951"/>
      <c r="H9" s="1951"/>
      <c r="I9" s="1951"/>
      <c r="J9" s="1951"/>
    </row>
    <row r="10" spans="1:10">
      <c r="B10" s="1951"/>
      <c r="C10" s="1951"/>
      <c r="D10" s="1951"/>
      <c r="E10" s="1951"/>
      <c r="F10" s="1951"/>
      <c r="G10" s="1951"/>
      <c r="H10" s="1951"/>
      <c r="I10" s="1951"/>
      <c r="J10" s="1951"/>
    </row>
    <row r="11" spans="1:10">
      <c r="B11" s="1951"/>
      <c r="C11" s="1951"/>
      <c r="D11" s="1951"/>
      <c r="E11" s="1951"/>
      <c r="F11" s="1951"/>
      <c r="G11" s="1951"/>
      <c r="H11" s="1951"/>
      <c r="I11" s="1951"/>
      <c r="J11" s="1951"/>
    </row>
    <row r="12" spans="1:10">
      <c r="B12" s="1951"/>
      <c r="C12" s="1951"/>
      <c r="D12" s="1951"/>
      <c r="E12" s="1951"/>
      <c r="F12" s="1951"/>
      <c r="G12" s="1951"/>
      <c r="H12" s="1951"/>
      <c r="I12" s="1951"/>
      <c r="J12" s="1951"/>
    </row>
    <row r="13" spans="1:10">
      <c r="B13" s="1951"/>
      <c r="C13" s="1951"/>
      <c r="D13" s="1951"/>
      <c r="E13" s="1951"/>
      <c r="F13" s="1951"/>
      <c r="G13" s="1951"/>
      <c r="H13" s="1951"/>
      <c r="I13" s="1951"/>
      <c r="J13" s="1951"/>
    </row>
    <row r="14" spans="1:10">
      <c r="B14" s="1951"/>
      <c r="C14" s="1951"/>
      <c r="D14" s="1951"/>
      <c r="E14" s="1951"/>
      <c r="F14" s="1951"/>
      <c r="G14" s="1951"/>
      <c r="H14" s="1951"/>
      <c r="I14" s="1951"/>
      <c r="J14" s="1951"/>
    </row>
    <row r="15" spans="1:10">
      <c r="B15" s="1951"/>
      <c r="C15" s="1951"/>
      <c r="D15" s="1951"/>
      <c r="E15" s="1951"/>
      <c r="F15" s="1951"/>
      <c r="G15" s="1951"/>
      <c r="H15" s="1951"/>
      <c r="I15" s="1951"/>
      <c r="J15" s="1951"/>
    </row>
    <row r="16" spans="1:10">
      <c r="B16" s="1951"/>
      <c r="C16" s="1951"/>
      <c r="D16" s="1951"/>
      <c r="E16" s="1951"/>
      <c r="F16" s="1951"/>
      <c r="G16" s="1951"/>
      <c r="H16" s="1951"/>
      <c r="I16" s="1951"/>
      <c r="J16" s="1951"/>
    </row>
    <row r="17" spans="2:10">
      <c r="B17" s="1951"/>
      <c r="C17" s="1951"/>
      <c r="D17" s="1951"/>
      <c r="E17" s="1951"/>
      <c r="F17" s="1951"/>
      <c r="G17" s="1951"/>
      <c r="H17" s="1951"/>
      <c r="I17" s="1951"/>
      <c r="J17" s="1951"/>
    </row>
    <row r="18" spans="2:10">
      <c r="B18" s="1951"/>
      <c r="C18" s="1951"/>
      <c r="D18" s="1951"/>
      <c r="E18" s="1951"/>
      <c r="F18" s="1951"/>
      <c r="G18" s="1951"/>
      <c r="H18" s="1951"/>
      <c r="I18" s="1951"/>
      <c r="J18" s="1951"/>
    </row>
    <row r="19" spans="2:10">
      <c r="B19" s="1951"/>
      <c r="C19" s="1951"/>
      <c r="D19" s="1951"/>
      <c r="E19" s="1951"/>
      <c r="F19" s="1951"/>
      <c r="G19" s="1951"/>
      <c r="H19" s="1951"/>
      <c r="I19" s="1951"/>
      <c r="J19" s="1951"/>
    </row>
    <row r="20" spans="2:10">
      <c r="B20" s="1951"/>
      <c r="C20" s="1951"/>
      <c r="D20" s="1951"/>
      <c r="E20" s="1951"/>
      <c r="F20" s="1951"/>
      <c r="G20" s="1951"/>
      <c r="H20" s="1951"/>
      <c r="I20" s="1951"/>
      <c r="J20" s="1951"/>
    </row>
    <row r="21" spans="2:10">
      <c r="B21" s="1951"/>
      <c r="C21" s="1951"/>
      <c r="D21" s="1951"/>
      <c r="E21" s="1951"/>
      <c r="F21" s="1951"/>
      <c r="G21" s="1951"/>
      <c r="H21" s="1951"/>
      <c r="I21" s="1951"/>
      <c r="J21" s="1951"/>
    </row>
    <row r="22" spans="2:10">
      <c r="B22" s="1951"/>
      <c r="C22" s="1951"/>
      <c r="D22" s="1951"/>
      <c r="E22" s="1951"/>
      <c r="F22" s="1951"/>
      <c r="G22" s="1951"/>
      <c r="H22" s="1951"/>
      <c r="I22" s="1951"/>
      <c r="J22" s="1951"/>
    </row>
    <row r="23" spans="2:10">
      <c r="B23" s="1951"/>
      <c r="C23" s="1951"/>
      <c r="D23" s="1951"/>
      <c r="E23" s="1951"/>
      <c r="F23" s="1951"/>
      <c r="G23" s="1951"/>
      <c r="H23" s="1951"/>
      <c r="I23" s="1951"/>
      <c r="J23" s="1951"/>
    </row>
    <row r="24" spans="2:10">
      <c r="B24" s="1951"/>
      <c r="C24" s="1951"/>
      <c r="D24" s="1951"/>
      <c r="E24" s="1951"/>
      <c r="F24" s="1951"/>
      <c r="G24" s="1951"/>
      <c r="H24" s="1951"/>
      <c r="I24" s="1951"/>
      <c r="J24" s="1951"/>
    </row>
    <row r="25" spans="2:10">
      <c r="B25" s="1951"/>
      <c r="C25" s="1951"/>
      <c r="D25" s="1951"/>
      <c r="E25" s="1951"/>
      <c r="F25" s="1951"/>
      <c r="G25" s="1951"/>
      <c r="H25" s="1951"/>
      <c r="I25" s="1951"/>
      <c r="J25" s="1951"/>
    </row>
    <row r="26" spans="2:10">
      <c r="B26" s="1951"/>
      <c r="C26" s="1951"/>
      <c r="D26" s="1951"/>
      <c r="E26" s="1951"/>
      <c r="F26" s="1951"/>
      <c r="G26" s="1951"/>
      <c r="H26" s="1951"/>
      <c r="I26" s="1951"/>
      <c r="J26" s="1951"/>
    </row>
    <row r="27" spans="2:10">
      <c r="B27" s="1951"/>
      <c r="C27" s="1951"/>
      <c r="D27" s="1951"/>
      <c r="E27" s="1951"/>
      <c r="F27" s="1951"/>
      <c r="G27" s="1951"/>
      <c r="H27" s="1951"/>
      <c r="I27" s="1951"/>
      <c r="J27" s="1951"/>
    </row>
    <row r="28" spans="2:10">
      <c r="B28" s="1951"/>
      <c r="C28" s="1951"/>
      <c r="D28" s="1951"/>
      <c r="E28" s="1951"/>
      <c r="F28" s="1951"/>
      <c r="G28" s="1951"/>
      <c r="H28" s="1951"/>
      <c r="I28" s="1951"/>
      <c r="J28" s="1951"/>
    </row>
    <row r="29" spans="2:10">
      <c r="B29" s="1951"/>
      <c r="C29" s="1951"/>
      <c r="D29" s="1951"/>
      <c r="E29" s="1951"/>
      <c r="F29" s="1951"/>
      <c r="G29" s="1951"/>
      <c r="H29" s="1951"/>
      <c r="I29" s="1951"/>
      <c r="J29" s="1951"/>
    </row>
    <row r="30" spans="2:10">
      <c r="B30" s="1951"/>
      <c r="C30" s="1951"/>
      <c r="D30" s="1951"/>
      <c r="E30" s="1951"/>
      <c r="F30" s="1951"/>
      <c r="G30" s="1951"/>
      <c r="H30" s="1951"/>
      <c r="I30" s="1951"/>
      <c r="J30" s="1951"/>
    </row>
  </sheetData>
  <mergeCells count="2">
    <mergeCell ref="B7:J7"/>
    <mergeCell ref="B8:J30"/>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J48"/>
  <sheetViews>
    <sheetView workbookViewId="0">
      <pane ySplit="1" topLeftCell="A34" activePane="bottomLeft" state="frozen"/>
      <selection activeCell="G7" sqref="G7"/>
      <selection pane="bottomLeft"/>
    </sheetView>
  </sheetViews>
  <sheetFormatPr defaultColWidth="9" defaultRowHeight="14.4"/>
  <cols>
    <col min="1" max="1" width="5.6640625" style="18" customWidth="1"/>
    <col min="2" max="2" width="5.6640625" style="278" customWidth="1"/>
    <col min="3" max="3" width="21.109375" style="18" customWidth="1"/>
    <col min="4" max="4" width="7.6640625" style="18" customWidth="1"/>
    <col min="5" max="5" width="27.77734375" style="18" customWidth="1"/>
    <col min="6" max="6" width="13.33203125" style="18" customWidth="1"/>
    <col min="7" max="7" width="7" style="278" customWidth="1"/>
    <col min="8" max="8" width="8.109375" style="278" customWidth="1"/>
    <col min="9" max="9" width="21.33203125" style="18" customWidth="1"/>
    <col min="10" max="10" width="49.6640625" style="18" customWidth="1"/>
    <col min="11" max="16384" width="9" style="18"/>
  </cols>
  <sheetData>
    <row r="1" spans="1:10" ht="25.5" customHeight="1">
      <c r="A1" s="30" t="s">
        <v>136</v>
      </c>
      <c r="B1" s="681" t="s">
        <v>9708</v>
      </c>
      <c r="C1" s="678" t="s">
        <v>6993</v>
      </c>
      <c r="D1" s="679" t="s">
        <v>7627</v>
      </c>
      <c r="E1" s="679" t="s">
        <v>139</v>
      </c>
      <c r="F1" s="679" t="s">
        <v>140</v>
      </c>
      <c r="G1" s="682" t="s">
        <v>9709</v>
      </c>
      <c r="H1" s="682" t="s">
        <v>6680</v>
      </c>
      <c r="I1" s="679" t="s">
        <v>9712</v>
      </c>
      <c r="J1" s="679" t="s">
        <v>142</v>
      </c>
    </row>
    <row r="2" spans="1:10">
      <c r="A2" s="10"/>
      <c r="B2" s="488">
        <v>1</v>
      </c>
      <c r="C2" s="670" t="s">
        <v>774</v>
      </c>
      <c r="D2" s="670"/>
      <c r="E2" s="670" t="s">
        <v>775</v>
      </c>
      <c r="F2" s="671" t="s">
        <v>3416</v>
      </c>
      <c r="G2" s="680" t="s">
        <v>9710</v>
      </c>
      <c r="H2" s="680" t="s">
        <v>1308</v>
      </c>
      <c r="I2" s="670"/>
      <c r="J2" s="623" t="s">
        <v>9663</v>
      </c>
    </row>
    <row r="3" spans="1:10">
      <c r="A3" s="10"/>
      <c r="B3" s="488">
        <v>2</v>
      </c>
      <c r="C3" s="673" t="s">
        <v>3417</v>
      </c>
      <c r="D3" s="673"/>
      <c r="E3" s="673" t="s">
        <v>3418</v>
      </c>
      <c r="F3" s="674" t="s">
        <v>480</v>
      </c>
      <c r="G3" s="684"/>
      <c r="H3" s="684" t="s">
        <v>1308</v>
      </c>
      <c r="I3" s="673"/>
      <c r="J3" s="623" t="s">
        <v>3419</v>
      </c>
    </row>
    <row r="4" spans="1:10">
      <c r="A4" s="10"/>
      <c r="B4" s="488">
        <v>3</v>
      </c>
      <c r="C4" s="673" t="s">
        <v>3420</v>
      </c>
      <c r="D4" s="673"/>
      <c r="E4" s="673" t="s">
        <v>3421</v>
      </c>
      <c r="F4" s="674" t="s">
        <v>7432</v>
      </c>
      <c r="G4" s="684"/>
      <c r="H4" s="684" t="s">
        <v>1308</v>
      </c>
      <c r="I4" s="673"/>
      <c r="J4" s="623" t="s">
        <v>3422</v>
      </c>
    </row>
    <row r="5" spans="1:10">
      <c r="A5" s="10"/>
      <c r="B5" s="488">
        <v>4</v>
      </c>
      <c r="C5" s="673" t="s">
        <v>772</v>
      </c>
      <c r="D5" s="673"/>
      <c r="E5" s="673" t="s">
        <v>773</v>
      </c>
      <c r="F5" s="674" t="s">
        <v>480</v>
      </c>
      <c r="G5" s="684" t="s">
        <v>9711</v>
      </c>
      <c r="H5" s="684" t="s">
        <v>1308</v>
      </c>
      <c r="I5" s="627" t="s">
        <v>403</v>
      </c>
      <c r="J5" s="623" t="s">
        <v>3423</v>
      </c>
    </row>
    <row r="6" spans="1:10">
      <c r="A6" s="10"/>
      <c r="B6" s="488">
        <v>5</v>
      </c>
      <c r="C6" s="673" t="s">
        <v>3424</v>
      </c>
      <c r="D6" s="673"/>
      <c r="E6" s="673" t="s">
        <v>3425</v>
      </c>
      <c r="F6" s="674" t="s">
        <v>480</v>
      </c>
      <c r="G6" s="684"/>
      <c r="H6" s="684" t="s">
        <v>1946</v>
      </c>
      <c r="I6" s="673"/>
      <c r="J6" s="623" t="s">
        <v>3426</v>
      </c>
    </row>
    <row r="7" spans="1:10">
      <c r="A7" s="10"/>
      <c r="B7" s="488">
        <v>6</v>
      </c>
      <c r="C7" s="673" t="s">
        <v>3427</v>
      </c>
      <c r="D7" s="673"/>
      <c r="E7" s="673" t="s">
        <v>3428</v>
      </c>
      <c r="F7" s="674" t="s">
        <v>480</v>
      </c>
      <c r="G7" s="684"/>
      <c r="H7" s="684" t="s">
        <v>1946</v>
      </c>
      <c r="I7" s="673"/>
      <c r="J7" s="623" t="s">
        <v>3429</v>
      </c>
    </row>
    <row r="8" spans="1:10">
      <c r="A8" s="10"/>
      <c r="B8" s="488">
        <v>7</v>
      </c>
      <c r="C8" s="673" t="s">
        <v>3430</v>
      </c>
      <c r="D8" s="673"/>
      <c r="E8" s="673" t="s">
        <v>3431</v>
      </c>
      <c r="F8" s="674" t="s">
        <v>480</v>
      </c>
      <c r="G8" s="684"/>
      <c r="H8" s="684" t="s">
        <v>1946</v>
      </c>
      <c r="I8" s="673"/>
      <c r="J8" s="623" t="s">
        <v>3432</v>
      </c>
    </row>
    <row r="9" spans="1:10">
      <c r="A9" s="10"/>
      <c r="B9" s="488">
        <v>8</v>
      </c>
      <c r="C9" s="673" t="s">
        <v>3433</v>
      </c>
      <c r="D9" s="673"/>
      <c r="E9" s="673" t="s">
        <v>3434</v>
      </c>
      <c r="F9" s="674" t="s">
        <v>491</v>
      </c>
      <c r="G9" s="684"/>
      <c r="H9" s="684" t="s">
        <v>1308</v>
      </c>
      <c r="I9" s="673" t="s">
        <v>4894</v>
      </c>
      <c r="J9" s="623" t="s">
        <v>3435</v>
      </c>
    </row>
    <row r="10" spans="1:10">
      <c r="A10" s="10"/>
      <c r="B10" s="488">
        <v>9</v>
      </c>
      <c r="C10" s="673" t="s">
        <v>3436</v>
      </c>
      <c r="D10" s="673"/>
      <c r="E10" s="673" t="s">
        <v>3437</v>
      </c>
      <c r="F10" s="674" t="s">
        <v>3416</v>
      </c>
      <c r="G10" s="684"/>
      <c r="H10" s="684" t="s">
        <v>1946</v>
      </c>
      <c r="I10" s="673"/>
      <c r="J10" s="623" t="s">
        <v>3438</v>
      </c>
    </row>
    <row r="11" spans="1:10">
      <c r="A11" s="10"/>
      <c r="B11" s="488">
        <v>10</v>
      </c>
      <c r="C11" s="673" t="s">
        <v>3439</v>
      </c>
      <c r="D11" s="673"/>
      <c r="E11" s="673" t="s">
        <v>3440</v>
      </c>
      <c r="F11" s="674" t="s">
        <v>483</v>
      </c>
      <c r="G11" s="684"/>
      <c r="H11" s="684" t="s">
        <v>1946</v>
      </c>
      <c r="I11" s="673"/>
      <c r="J11" s="623" t="s">
        <v>3441</v>
      </c>
    </row>
    <row r="12" spans="1:10">
      <c r="A12" s="10"/>
      <c r="B12" s="488">
        <v>11</v>
      </c>
      <c r="C12" s="673" t="s">
        <v>3442</v>
      </c>
      <c r="D12" s="673"/>
      <c r="E12" s="673" t="s">
        <v>3443</v>
      </c>
      <c r="F12" s="674" t="s">
        <v>483</v>
      </c>
      <c r="G12" s="684"/>
      <c r="H12" s="684" t="s">
        <v>1946</v>
      </c>
      <c r="I12" s="673"/>
      <c r="J12" s="623" t="s">
        <v>3444</v>
      </c>
    </row>
    <row r="13" spans="1:10">
      <c r="A13" s="10"/>
      <c r="B13" s="488">
        <v>12</v>
      </c>
      <c r="C13" s="673" t="s">
        <v>3445</v>
      </c>
      <c r="D13" s="673"/>
      <c r="E13" s="673" t="s">
        <v>3446</v>
      </c>
      <c r="F13" s="674" t="s">
        <v>480</v>
      </c>
      <c r="G13" s="684"/>
      <c r="H13" s="684" t="s">
        <v>1308</v>
      </c>
      <c r="I13" s="673"/>
      <c r="J13" s="623" t="s">
        <v>3447</v>
      </c>
    </row>
    <row r="14" spans="1:10">
      <c r="A14" s="10"/>
      <c r="B14" s="488">
        <v>13</v>
      </c>
      <c r="C14" s="673" t="s">
        <v>3448</v>
      </c>
      <c r="D14" s="673"/>
      <c r="E14" s="673" t="s">
        <v>3449</v>
      </c>
      <c r="F14" s="674" t="s">
        <v>7432</v>
      </c>
      <c r="G14" s="684"/>
      <c r="H14" s="684" t="s">
        <v>1308</v>
      </c>
      <c r="I14" s="673"/>
      <c r="J14" s="623" t="s">
        <v>3450</v>
      </c>
    </row>
    <row r="15" spans="1:10">
      <c r="A15" s="10"/>
      <c r="B15" s="488">
        <v>14</v>
      </c>
      <c r="C15" s="673" t="s">
        <v>3451</v>
      </c>
      <c r="D15" s="673"/>
      <c r="E15" s="673" t="s">
        <v>3452</v>
      </c>
      <c r="F15" s="674" t="s">
        <v>480</v>
      </c>
      <c r="G15" s="684"/>
      <c r="H15" s="684" t="s">
        <v>1946</v>
      </c>
      <c r="I15" s="673"/>
      <c r="J15" s="623" t="s">
        <v>3453</v>
      </c>
    </row>
    <row r="16" spans="1:10">
      <c r="A16" s="10"/>
      <c r="B16" s="488">
        <v>15</v>
      </c>
      <c r="C16" s="673" t="s">
        <v>3454</v>
      </c>
      <c r="D16" s="673"/>
      <c r="E16" s="673" t="s">
        <v>3455</v>
      </c>
      <c r="F16" s="674" t="s">
        <v>7827</v>
      </c>
      <c r="G16" s="684"/>
      <c r="H16" s="684" t="s">
        <v>1946</v>
      </c>
      <c r="I16" s="673"/>
      <c r="J16" s="623" t="s">
        <v>3456</v>
      </c>
    </row>
    <row r="17" spans="1:10">
      <c r="A17" s="10"/>
      <c r="B17" s="488">
        <v>16</v>
      </c>
      <c r="C17" s="673" t="s">
        <v>3457</v>
      </c>
      <c r="D17" s="673"/>
      <c r="E17" s="673" t="s">
        <v>1820</v>
      </c>
      <c r="F17" s="674" t="s">
        <v>480</v>
      </c>
      <c r="G17" s="684"/>
      <c r="H17" s="684" t="s">
        <v>1946</v>
      </c>
      <c r="I17" s="673"/>
      <c r="J17" s="623" t="s">
        <v>3458</v>
      </c>
    </row>
    <row r="18" spans="1:10">
      <c r="A18" s="10"/>
      <c r="B18" s="488">
        <v>17</v>
      </c>
      <c r="C18" s="673" t="s">
        <v>3459</v>
      </c>
      <c r="D18" s="673"/>
      <c r="E18" s="673" t="s">
        <v>1822</v>
      </c>
      <c r="F18" s="674" t="s">
        <v>7432</v>
      </c>
      <c r="G18" s="684"/>
      <c r="H18" s="684" t="s">
        <v>1946</v>
      </c>
      <c r="I18" s="673"/>
      <c r="J18" s="623" t="s">
        <v>3460</v>
      </c>
    </row>
    <row r="19" spans="1:10">
      <c r="A19" s="10"/>
      <c r="B19" s="488">
        <v>18</v>
      </c>
      <c r="C19" s="673" t="s">
        <v>3461</v>
      </c>
      <c r="D19" s="673"/>
      <c r="E19" s="673" t="s">
        <v>255</v>
      </c>
      <c r="F19" s="676" t="s">
        <v>7444</v>
      </c>
      <c r="G19" s="684"/>
      <c r="H19" s="684" t="s">
        <v>1946</v>
      </c>
      <c r="I19" s="673" t="s">
        <v>13551</v>
      </c>
      <c r="J19" s="623" t="s">
        <v>3462</v>
      </c>
    </row>
    <row r="20" spans="1:10">
      <c r="A20" s="10"/>
      <c r="B20" s="488">
        <v>19</v>
      </c>
      <c r="C20" s="673" t="s">
        <v>3463</v>
      </c>
      <c r="D20" s="673"/>
      <c r="E20" s="673" t="s">
        <v>3464</v>
      </c>
      <c r="F20" s="676" t="s">
        <v>7440</v>
      </c>
      <c r="G20" s="684"/>
      <c r="H20" s="684" t="s">
        <v>1946</v>
      </c>
      <c r="I20" s="673" t="s">
        <v>13552</v>
      </c>
      <c r="J20" s="623" t="s">
        <v>3465</v>
      </c>
    </row>
    <row r="21" spans="1:10">
      <c r="A21" s="10"/>
      <c r="B21" s="488">
        <v>20</v>
      </c>
      <c r="C21" s="673" t="s">
        <v>3466</v>
      </c>
      <c r="D21" s="673"/>
      <c r="E21" s="673" t="s">
        <v>3467</v>
      </c>
      <c r="F21" s="674" t="s">
        <v>7435</v>
      </c>
      <c r="G21" s="684"/>
      <c r="H21" s="684" t="s">
        <v>1946</v>
      </c>
      <c r="I21" s="673" t="s">
        <v>7436</v>
      </c>
      <c r="J21" s="623" t="s">
        <v>3468</v>
      </c>
    </row>
    <row r="22" spans="1:10">
      <c r="A22" s="10"/>
      <c r="B22" s="488">
        <v>21</v>
      </c>
      <c r="C22" s="673" t="s">
        <v>3469</v>
      </c>
      <c r="D22" s="673"/>
      <c r="E22" s="673" t="s">
        <v>3470</v>
      </c>
      <c r="F22" s="674" t="s">
        <v>3471</v>
      </c>
      <c r="G22" s="684"/>
      <c r="H22" s="684" t="s">
        <v>1308</v>
      </c>
      <c r="I22" s="673"/>
      <c r="J22" s="623" t="s">
        <v>3472</v>
      </c>
    </row>
    <row r="23" spans="1:10">
      <c r="A23" s="10"/>
      <c r="B23" s="488">
        <v>22</v>
      </c>
      <c r="C23" s="673" t="s">
        <v>268</v>
      </c>
      <c r="D23" s="673"/>
      <c r="E23" s="673" t="s">
        <v>3473</v>
      </c>
      <c r="F23" s="674" t="s">
        <v>7828</v>
      </c>
      <c r="G23" s="684"/>
      <c r="H23" s="684" t="s">
        <v>1308</v>
      </c>
      <c r="I23" s="673"/>
      <c r="J23" s="623" t="s">
        <v>3474</v>
      </c>
    </row>
    <row r="24" spans="1:10">
      <c r="A24" s="10"/>
      <c r="B24" s="488">
        <v>23</v>
      </c>
      <c r="C24" s="673" t="s">
        <v>3475</v>
      </c>
      <c r="D24" s="673"/>
      <c r="E24" s="673" t="s">
        <v>3476</v>
      </c>
      <c r="F24" s="674" t="s">
        <v>7435</v>
      </c>
      <c r="G24" s="684"/>
      <c r="H24" s="684" t="s">
        <v>1308</v>
      </c>
      <c r="I24" s="673" t="s">
        <v>7436</v>
      </c>
      <c r="J24" s="623" t="s">
        <v>3477</v>
      </c>
    </row>
    <row r="25" spans="1:10">
      <c r="A25" s="10"/>
      <c r="B25" s="488">
        <v>24</v>
      </c>
      <c r="C25" s="673" t="s">
        <v>3478</v>
      </c>
      <c r="D25" s="673"/>
      <c r="E25" s="673" t="s">
        <v>3479</v>
      </c>
      <c r="F25" s="674" t="s">
        <v>7829</v>
      </c>
      <c r="G25" s="684"/>
      <c r="H25" s="684" t="s">
        <v>1308</v>
      </c>
      <c r="I25" s="673" t="s">
        <v>7436</v>
      </c>
      <c r="J25" s="623" t="s">
        <v>3480</v>
      </c>
    </row>
    <row r="26" spans="1:10">
      <c r="A26" s="10"/>
      <c r="B26" s="488">
        <v>25</v>
      </c>
      <c r="C26" s="673" t="s">
        <v>3481</v>
      </c>
      <c r="D26" s="673"/>
      <c r="E26" s="673" t="s">
        <v>3186</v>
      </c>
      <c r="F26" s="676" t="s">
        <v>7830</v>
      </c>
      <c r="G26" s="684"/>
      <c r="H26" s="684" t="s">
        <v>1308</v>
      </c>
      <c r="I26" s="673"/>
      <c r="J26" s="623" t="s">
        <v>3482</v>
      </c>
    </row>
    <row r="27" spans="1:10">
      <c r="A27" s="10"/>
      <c r="B27" s="488">
        <v>26</v>
      </c>
      <c r="C27" s="673" t="s">
        <v>340</v>
      </c>
      <c r="D27" s="673"/>
      <c r="E27" s="673" t="s">
        <v>3483</v>
      </c>
      <c r="F27" s="676" t="s">
        <v>7830</v>
      </c>
      <c r="G27" s="684"/>
      <c r="H27" s="684" t="s">
        <v>1308</v>
      </c>
      <c r="I27" s="673"/>
      <c r="J27" s="623" t="s">
        <v>3484</v>
      </c>
    </row>
    <row r="28" spans="1:10">
      <c r="A28" s="10"/>
      <c r="B28" s="488">
        <v>27</v>
      </c>
      <c r="C28" s="673" t="s">
        <v>1332</v>
      </c>
      <c r="D28" s="673"/>
      <c r="E28" s="673" t="s">
        <v>3485</v>
      </c>
      <c r="F28" s="674" t="s">
        <v>480</v>
      </c>
      <c r="G28" s="684"/>
      <c r="H28" s="684" t="s">
        <v>1308</v>
      </c>
      <c r="I28" s="673"/>
      <c r="J28" s="623" t="s">
        <v>3486</v>
      </c>
    </row>
    <row r="29" spans="1:10">
      <c r="A29" s="10"/>
      <c r="B29" s="488">
        <v>28</v>
      </c>
      <c r="C29" s="673" t="s">
        <v>1334</v>
      </c>
      <c r="D29" s="673"/>
      <c r="E29" s="673" t="s">
        <v>3487</v>
      </c>
      <c r="F29" s="674" t="s">
        <v>7827</v>
      </c>
      <c r="G29" s="684"/>
      <c r="H29" s="684" t="s">
        <v>1308</v>
      </c>
      <c r="I29" s="673"/>
      <c r="J29" s="623" t="s">
        <v>3488</v>
      </c>
    </row>
    <row r="30" spans="1:10">
      <c r="A30" s="10"/>
      <c r="B30" s="488">
        <v>29</v>
      </c>
      <c r="C30" s="673" t="s">
        <v>3489</v>
      </c>
      <c r="D30" s="673"/>
      <c r="E30" s="673" t="s">
        <v>3490</v>
      </c>
      <c r="F30" s="674" t="s">
        <v>7443</v>
      </c>
      <c r="G30" s="684"/>
      <c r="H30" s="684" t="s">
        <v>1308</v>
      </c>
      <c r="I30" s="673"/>
      <c r="J30" s="623" t="s">
        <v>3491</v>
      </c>
    </row>
    <row r="31" spans="1:10">
      <c r="A31" s="10"/>
      <c r="B31" s="488">
        <v>30</v>
      </c>
      <c r="C31" s="673" t="s">
        <v>3157</v>
      </c>
      <c r="D31" s="673"/>
      <c r="E31" s="673" t="s">
        <v>3492</v>
      </c>
      <c r="F31" s="674" t="s">
        <v>480</v>
      </c>
      <c r="G31" s="684"/>
      <c r="H31" s="684" t="s">
        <v>1308</v>
      </c>
      <c r="I31" s="673"/>
      <c r="J31" s="623" t="s">
        <v>3493</v>
      </c>
    </row>
    <row r="32" spans="1:10">
      <c r="A32" s="10"/>
      <c r="B32" s="488">
        <v>31</v>
      </c>
      <c r="C32" s="673" t="s">
        <v>3494</v>
      </c>
      <c r="D32" s="673"/>
      <c r="E32" s="673" t="s">
        <v>3495</v>
      </c>
      <c r="F32" s="670" t="s">
        <v>480</v>
      </c>
      <c r="G32" s="684"/>
      <c r="H32" s="684" t="s">
        <v>1946</v>
      </c>
      <c r="I32" s="673"/>
      <c r="J32" s="623" t="s">
        <v>3496</v>
      </c>
    </row>
    <row r="33" spans="1:10">
      <c r="A33" s="10"/>
      <c r="B33" s="488">
        <v>32</v>
      </c>
      <c r="C33" s="673" t="s">
        <v>3497</v>
      </c>
      <c r="D33" s="673"/>
      <c r="E33" s="673" t="s">
        <v>3498</v>
      </c>
      <c r="F33" s="676" t="s">
        <v>7831</v>
      </c>
      <c r="G33" s="684"/>
      <c r="H33" s="684" t="s">
        <v>1946</v>
      </c>
      <c r="I33" s="673"/>
      <c r="J33" s="623" t="s">
        <v>3499</v>
      </c>
    </row>
    <row r="34" spans="1:10">
      <c r="A34" s="10"/>
      <c r="B34" s="488">
        <v>33</v>
      </c>
      <c r="C34" s="673" t="s">
        <v>3500</v>
      </c>
      <c r="D34" s="673"/>
      <c r="E34" s="673" t="s">
        <v>3501</v>
      </c>
      <c r="F34" s="676" t="s">
        <v>7444</v>
      </c>
      <c r="G34" s="684"/>
      <c r="H34" s="684" t="s">
        <v>1946</v>
      </c>
      <c r="I34" s="673"/>
      <c r="J34" s="623" t="s">
        <v>3502</v>
      </c>
    </row>
    <row r="35" spans="1:10">
      <c r="A35" s="10"/>
      <c r="B35" s="488">
        <v>34</v>
      </c>
      <c r="C35" s="673" t="s">
        <v>3503</v>
      </c>
      <c r="D35" s="673"/>
      <c r="E35" s="673" t="s">
        <v>3504</v>
      </c>
      <c r="F35" s="676" t="s">
        <v>7830</v>
      </c>
      <c r="G35" s="684"/>
      <c r="H35" s="684" t="s">
        <v>1946</v>
      </c>
      <c r="I35" s="673"/>
      <c r="J35" s="623" t="s">
        <v>3505</v>
      </c>
    </row>
    <row r="36" spans="1:10">
      <c r="A36" s="10"/>
      <c r="B36" s="488">
        <v>35</v>
      </c>
      <c r="C36" s="673" t="s">
        <v>3506</v>
      </c>
      <c r="D36" s="673"/>
      <c r="E36" s="673" t="s">
        <v>9870</v>
      </c>
      <c r="F36" s="676" t="s">
        <v>653</v>
      </c>
      <c r="G36" s="684"/>
      <c r="H36" s="684" t="s">
        <v>1946</v>
      </c>
      <c r="I36" s="673" t="s">
        <v>7832</v>
      </c>
      <c r="J36" s="623" t="s">
        <v>7145</v>
      </c>
    </row>
    <row r="37" spans="1:10">
      <c r="A37" s="10"/>
      <c r="B37" s="488">
        <v>36</v>
      </c>
      <c r="C37" s="673" t="s">
        <v>3507</v>
      </c>
      <c r="D37" s="673"/>
      <c r="E37" s="673" t="s">
        <v>9871</v>
      </c>
      <c r="F37" s="676" t="s">
        <v>3508</v>
      </c>
      <c r="G37" s="684"/>
      <c r="H37" s="684" t="s">
        <v>1946</v>
      </c>
      <c r="I37" s="673"/>
      <c r="J37" s="623" t="s">
        <v>3509</v>
      </c>
    </row>
    <row r="38" spans="1:10">
      <c r="A38" s="10"/>
      <c r="B38" s="488">
        <v>37</v>
      </c>
      <c r="C38" s="673" t="s">
        <v>3510</v>
      </c>
      <c r="D38" s="673"/>
      <c r="E38" s="673" t="s">
        <v>9872</v>
      </c>
      <c r="F38" s="676" t="s">
        <v>3512</v>
      </c>
      <c r="G38" s="684"/>
      <c r="H38" s="684" t="s">
        <v>1946</v>
      </c>
      <c r="I38" s="673"/>
      <c r="J38" s="623" t="s">
        <v>3513</v>
      </c>
    </row>
    <row r="39" spans="1:10" ht="21.6">
      <c r="A39" s="10"/>
      <c r="B39" s="488">
        <v>38</v>
      </c>
      <c r="C39" s="673" t="s">
        <v>3514</v>
      </c>
      <c r="D39" s="673"/>
      <c r="E39" s="677" t="s">
        <v>9873</v>
      </c>
      <c r="F39" s="674" t="s">
        <v>483</v>
      </c>
      <c r="G39" s="684"/>
      <c r="H39" s="684" t="s">
        <v>1946</v>
      </c>
      <c r="I39" s="673"/>
      <c r="J39" s="623" t="s">
        <v>3515</v>
      </c>
    </row>
    <row r="40" spans="1:10">
      <c r="A40" s="10"/>
      <c r="B40" s="488">
        <v>39</v>
      </c>
      <c r="C40" s="673" t="s">
        <v>17157</v>
      </c>
      <c r="D40" s="673"/>
      <c r="E40" s="677" t="s">
        <v>17143</v>
      </c>
      <c r="F40" s="676" t="s">
        <v>17144</v>
      </c>
      <c r="G40" s="684"/>
      <c r="H40" s="684"/>
      <c r="I40" s="673"/>
      <c r="J40" s="629" t="s">
        <v>17159</v>
      </c>
    </row>
    <row r="41" spans="1:10">
      <c r="A41" s="10"/>
      <c r="B41" s="488">
        <v>40</v>
      </c>
      <c r="C41" s="673" t="s">
        <v>17158</v>
      </c>
      <c r="D41" s="673"/>
      <c r="E41" s="677" t="s">
        <v>17146</v>
      </c>
      <c r="F41" s="676" t="s">
        <v>17150</v>
      </c>
      <c r="G41" s="684"/>
      <c r="H41" s="684"/>
      <c r="I41" s="673"/>
      <c r="J41" s="629" t="s">
        <v>17160</v>
      </c>
    </row>
    <row r="42" spans="1:10">
      <c r="A42" s="10"/>
      <c r="B42" s="488">
        <v>41</v>
      </c>
      <c r="C42" s="673" t="s">
        <v>17147</v>
      </c>
      <c r="D42" s="673"/>
      <c r="E42" s="677" t="s">
        <v>17169</v>
      </c>
      <c r="F42" s="676" t="s">
        <v>17151</v>
      </c>
      <c r="G42" s="684"/>
      <c r="H42" s="684"/>
      <c r="I42" s="673"/>
      <c r="J42" s="629" t="s">
        <v>17161</v>
      </c>
    </row>
    <row r="43" spans="1:10">
      <c r="A43" s="10"/>
      <c r="B43" s="488">
        <v>42</v>
      </c>
      <c r="C43" s="673" t="s">
        <v>17148</v>
      </c>
      <c r="D43" s="673"/>
      <c r="E43" s="677" t="s">
        <v>17149</v>
      </c>
      <c r="F43" s="676" t="s">
        <v>17151</v>
      </c>
      <c r="G43" s="684"/>
      <c r="H43" s="684"/>
      <c r="I43" s="673"/>
      <c r="J43" s="629" t="s">
        <v>17162</v>
      </c>
    </row>
    <row r="44" spans="1:10">
      <c r="A44" s="10"/>
      <c r="B44" s="488">
        <v>43</v>
      </c>
      <c r="C44" s="673" t="s">
        <v>17152</v>
      </c>
      <c r="D44" s="673"/>
      <c r="E44" s="677" t="s">
        <v>17153</v>
      </c>
      <c r="F44" s="676" t="s">
        <v>17154</v>
      </c>
      <c r="G44" s="684"/>
      <c r="H44" s="684"/>
      <c r="I44" s="673" t="s">
        <v>17155</v>
      </c>
      <c r="J44" s="629" t="s">
        <v>17163</v>
      </c>
    </row>
    <row r="45" spans="1:10">
      <c r="A45" s="10"/>
      <c r="B45" s="488">
        <v>44</v>
      </c>
      <c r="C45" s="673" t="s">
        <v>3516</v>
      </c>
      <c r="D45" s="673"/>
      <c r="E45" s="673" t="s">
        <v>3517</v>
      </c>
      <c r="F45" s="674" t="s">
        <v>483</v>
      </c>
      <c r="G45" s="684"/>
      <c r="H45" s="684" t="s">
        <v>1946</v>
      </c>
      <c r="I45" s="673"/>
      <c r="J45" s="623" t="s">
        <v>3518</v>
      </c>
    </row>
    <row r="46" spans="1:10">
      <c r="A46" s="10"/>
      <c r="B46" s="488">
        <v>45</v>
      </c>
      <c r="C46" s="673" t="s">
        <v>17847</v>
      </c>
      <c r="D46" s="673"/>
      <c r="E46" s="673" t="s">
        <v>17846</v>
      </c>
      <c r="F46" s="674"/>
      <c r="G46" s="684"/>
      <c r="H46" s="684"/>
      <c r="I46" s="673" t="s">
        <v>17844</v>
      </c>
      <c r="J46" s="1533" t="s">
        <v>17851</v>
      </c>
    </row>
    <row r="47" spans="1:10">
      <c r="B47" s="545" t="s">
        <v>13526</v>
      </c>
      <c r="C47" s="1846" t="s">
        <v>17848</v>
      </c>
      <c r="D47" s="1952"/>
      <c r="E47" s="1952"/>
      <c r="F47" s="1952"/>
      <c r="G47" s="1952"/>
      <c r="H47" s="1952"/>
      <c r="I47" s="1952"/>
      <c r="J47" s="1953"/>
    </row>
    <row r="48" spans="1:10" ht="13.5" customHeight="1"/>
  </sheetData>
  <mergeCells count="1">
    <mergeCell ref="C47:J47"/>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dimension ref="A1:J47"/>
  <sheetViews>
    <sheetView topLeftCell="A34" workbookViewId="0">
      <selection activeCell="C47" sqref="C47:J47"/>
    </sheetView>
  </sheetViews>
  <sheetFormatPr defaultColWidth="8.77734375" defaultRowHeight="14.4"/>
  <cols>
    <col min="2" max="2" width="6.77734375" style="985" customWidth="1"/>
    <col min="3" max="3" width="17.44140625" customWidth="1"/>
    <col min="4" max="4" width="13.33203125" customWidth="1"/>
    <col min="5" max="5" width="27.77734375" customWidth="1"/>
    <col min="10" max="10" width="19.109375" customWidth="1"/>
  </cols>
  <sheetData>
    <row r="1" spans="1:10">
      <c r="A1" s="45" t="s">
        <v>136</v>
      </c>
      <c r="B1" s="854" t="s">
        <v>12491</v>
      </c>
      <c r="C1" s="678" t="s">
        <v>13678</v>
      </c>
      <c r="D1" s="679" t="s">
        <v>13679</v>
      </c>
      <c r="E1" s="679" t="s">
        <v>139</v>
      </c>
      <c r="F1" s="679" t="s">
        <v>140</v>
      </c>
      <c r="G1" s="679" t="s">
        <v>13680</v>
      </c>
      <c r="H1" s="679" t="s">
        <v>13681</v>
      </c>
      <c r="I1" s="679" t="s">
        <v>75</v>
      </c>
      <c r="J1" s="679" t="s">
        <v>142</v>
      </c>
    </row>
    <row r="2" spans="1:10">
      <c r="A2" s="10"/>
      <c r="B2" s="856">
        <v>1</v>
      </c>
      <c r="C2" s="670" t="s">
        <v>774</v>
      </c>
      <c r="D2" s="670"/>
      <c r="E2" s="670" t="s">
        <v>775</v>
      </c>
      <c r="F2" s="671" t="s">
        <v>3416</v>
      </c>
      <c r="G2" s="670"/>
      <c r="H2" s="670" t="s">
        <v>1308</v>
      </c>
      <c r="I2" s="670"/>
      <c r="J2" s="623" t="s">
        <v>9876</v>
      </c>
    </row>
    <row r="3" spans="1:10">
      <c r="A3" s="10"/>
      <c r="B3" s="856">
        <v>2</v>
      </c>
      <c r="C3" s="673" t="s">
        <v>3417</v>
      </c>
      <c r="D3" s="673"/>
      <c r="E3" s="673" t="s">
        <v>3418</v>
      </c>
      <c r="F3" s="674" t="s">
        <v>480</v>
      </c>
      <c r="G3" s="673"/>
      <c r="H3" s="673" t="s">
        <v>1308</v>
      </c>
      <c r="I3" s="673"/>
      <c r="J3" s="623" t="s">
        <v>9877</v>
      </c>
    </row>
    <row r="4" spans="1:10">
      <c r="A4" s="10"/>
      <c r="B4" s="856">
        <v>3</v>
      </c>
      <c r="C4" s="673" t="s">
        <v>3420</v>
      </c>
      <c r="D4" s="673"/>
      <c r="E4" s="673" t="s">
        <v>3421</v>
      </c>
      <c r="F4" s="674" t="s">
        <v>9878</v>
      </c>
      <c r="G4" s="673"/>
      <c r="H4" s="673" t="s">
        <v>1308</v>
      </c>
      <c r="I4" s="673"/>
      <c r="J4" s="623" t="s">
        <v>9879</v>
      </c>
    </row>
    <row r="5" spans="1:10">
      <c r="A5" s="10"/>
      <c r="B5" s="856">
        <v>4</v>
      </c>
      <c r="C5" s="673" t="s">
        <v>772</v>
      </c>
      <c r="D5" s="673"/>
      <c r="E5" s="673" t="s">
        <v>773</v>
      </c>
      <c r="F5" s="674" t="s">
        <v>480</v>
      </c>
      <c r="G5" s="673"/>
      <c r="H5" s="673" t="s">
        <v>1308</v>
      </c>
      <c r="I5" s="627" t="s">
        <v>403</v>
      </c>
      <c r="J5" s="623" t="s">
        <v>9880</v>
      </c>
    </row>
    <row r="6" spans="1:10">
      <c r="A6" s="10"/>
      <c r="B6" s="856">
        <v>5</v>
      </c>
      <c r="C6" s="673" t="s">
        <v>3424</v>
      </c>
      <c r="D6" s="673"/>
      <c r="E6" s="673" t="s">
        <v>3425</v>
      </c>
      <c r="F6" s="674" t="s">
        <v>480</v>
      </c>
      <c r="G6" s="673"/>
      <c r="H6" s="673" t="s">
        <v>1946</v>
      </c>
      <c r="I6" s="673"/>
      <c r="J6" s="623" t="s">
        <v>9881</v>
      </c>
    </row>
    <row r="7" spans="1:10">
      <c r="A7" s="10"/>
      <c r="B7" s="856">
        <v>6</v>
      </c>
      <c r="C7" s="673" t="s">
        <v>3427</v>
      </c>
      <c r="D7" s="673"/>
      <c r="E7" s="673" t="s">
        <v>3428</v>
      </c>
      <c r="F7" s="674" t="s">
        <v>480</v>
      </c>
      <c r="G7" s="673"/>
      <c r="H7" s="673" t="s">
        <v>1946</v>
      </c>
      <c r="I7" s="673"/>
      <c r="J7" s="623" t="s">
        <v>9882</v>
      </c>
    </row>
    <row r="8" spans="1:10">
      <c r="A8" s="10"/>
      <c r="B8" s="856">
        <v>7</v>
      </c>
      <c r="C8" s="673" t="s">
        <v>3430</v>
      </c>
      <c r="D8" s="673"/>
      <c r="E8" s="673" t="s">
        <v>3431</v>
      </c>
      <c r="F8" s="674" t="s">
        <v>480</v>
      </c>
      <c r="G8" s="673"/>
      <c r="H8" s="673" t="s">
        <v>1946</v>
      </c>
      <c r="I8" s="673"/>
      <c r="J8" s="623" t="s">
        <v>9883</v>
      </c>
    </row>
    <row r="9" spans="1:10">
      <c r="A9" s="10"/>
      <c r="B9" s="856">
        <v>8</v>
      </c>
      <c r="C9" s="673" t="s">
        <v>3433</v>
      </c>
      <c r="D9" s="673"/>
      <c r="E9" s="673" t="s">
        <v>3434</v>
      </c>
      <c r="F9" s="674" t="s">
        <v>491</v>
      </c>
      <c r="G9" s="673"/>
      <c r="H9" s="673" t="s">
        <v>1308</v>
      </c>
      <c r="I9" s="673" t="s">
        <v>13683</v>
      </c>
      <c r="J9" s="623" t="s">
        <v>9884</v>
      </c>
    </row>
    <row r="10" spans="1:10">
      <c r="A10" s="10"/>
      <c r="B10" s="856">
        <v>9</v>
      </c>
      <c r="C10" s="673" t="s">
        <v>3436</v>
      </c>
      <c r="D10" s="673"/>
      <c r="E10" s="673" t="s">
        <v>3437</v>
      </c>
      <c r="F10" s="674" t="s">
        <v>3416</v>
      </c>
      <c r="G10" s="673"/>
      <c r="H10" s="673" t="s">
        <v>1946</v>
      </c>
      <c r="I10" s="673"/>
      <c r="J10" s="623" t="s">
        <v>9885</v>
      </c>
    </row>
    <row r="11" spans="1:10">
      <c r="A11" s="10"/>
      <c r="B11" s="856">
        <v>10</v>
      </c>
      <c r="C11" s="673" t="s">
        <v>3439</v>
      </c>
      <c r="D11" s="673"/>
      <c r="E11" s="673" t="s">
        <v>3440</v>
      </c>
      <c r="F11" s="674" t="s">
        <v>483</v>
      </c>
      <c r="G11" s="673"/>
      <c r="H11" s="673" t="s">
        <v>1946</v>
      </c>
      <c r="I11" s="673"/>
      <c r="J11" s="623" t="s">
        <v>9886</v>
      </c>
    </row>
    <row r="12" spans="1:10">
      <c r="A12" s="10"/>
      <c r="B12" s="856">
        <v>11</v>
      </c>
      <c r="C12" s="673" t="s">
        <v>3442</v>
      </c>
      <c r="D12" s="673"/>
      <c r="E12" s="673" t="s">
        <v>3443</v>
      </c>
      <c r="F12" s="674" t="s">
        <v>483</v>
      </c>
      <c r="G12" s="673"/>
      <c r="H12" s="673" t="s">
        <v>1946</v>
      </c>
      <c r="I12" s="673"/>
      <c r="J12" s="623" t="s">
        <v>9887</v>
      </c>
    </row>
    <row r="13" spans="1:10">
      <c r="A13" s="10"/>
      <c r="B13" s="856">
        <v>12</v>
      </c>
      <c r="C13" s="673" t="s">
        <v>3445</v>
      </c>
      <c r="D13" s="673"/>
      <c r="E13" s="673" t="s">
        <v>3446</v>
      </c>
      <c r="F13" s="674" t="s">
        <v>480</v>
      </c>
      <c r="G13" s="673"/>
      <c r="H13" s="673" t="s">
        <v>1308</v>
      </c>
      <c r="I13" s="673"/>
      <c r="J13" s="623" t="s">
        <v>9888</v>
      </c>
    </row>
    <row r="14" spans="1:10">
      <c r="A14" s="10"/>
      <c r="B14" s="856">
        <v>13</v>
      </c>
      <c r="C14" s="673" t="s">
        <v>3448</v>
      </c>
      <c r="D14" s="673"/>
      <c r="E14" s="673" t="s">
        <v>3449</v>
      </c>
      <c r="F14" s="674" t="s">
        <v>5332</v>
      </c>
      <c r="G14" s="673"/>
      <c r="H14" s="673" t="s">
        <v>1308</v>
      </c>
      <c r="I14" s="673"/>
      <c r="J14" s="623" t="s">
        <v>9889</v>
      </c>
    </row>
    <row r="15" spans="1:10">
      <c r="A15" s="10"/>
      <c r="B15" s="856">
        <v>14</v>
      </c>
      <c r="C15" s="673" t="s">
        <v>3451</v>
      </c>
      <c r="D15" s="673"/>
      <c r="E15" s="673" t="s">
        <v>3452</v>
      </c>
      <c r="F15" s="674" t="s">
        <v>480</v>
      </c>
      <c r="G15" s="673"/>
      <c r="H15" s="673" t="s">
        <v>1946</v>
      </c>
      <c r="I15" s="673"/>
      <c r="J15" s="623" t="s">
        <v>9890</v>
      </c>
    </row>
    <row r="16" spans="1:10">
      <c r="A16" s="10"/>
      <c r="B16" s="856">
        <v>15</v>
      </c>
      <c r="C16" s="673" t="s">
        <v>3454</v>
      </c>
      <c r="D16" s="673"/>
      <c r="E16" s="673" t="s">
        <v>3455</v>
      </c>
      <c r="F16" s="674" t="s">
        <v>5332</v>
      </c>
      <c r="G16" s="673"/>
      <c r="H16" s="673" t="s">
        <v>1946</v>
      </c>
      <c r="I16" s="673"/>
      <c r="J16" s="623" t="s">
        <v>9891</v>
      </c>
    </row>
    <row r="17" spans="1:10">
      <c r="A17" s="10"/>
      <c r="B17" s="856">
        <v>16</v>
      </c>
      <c r="C17" s="673" t="s">
        <v>3457</v>
      </c>
      <c r="D17" s="673"/>
      <c r="E17" s="673" t="s">
        <v>1820</v>
      </c>
      <c r="F17" s="674" t="s">
        <v>480</v>
      </c>
      <c r="G17" s="673"/>
      <c r="H17" s="673" t="s">
        <v>1946</v>
      </c>
      <c r="I17" s="673"/>
      <c r="J17" s="623" t="s">
        <v>9892</v>
      </c>
    </row>
    <row r="18" spans="1:10">
      <c r="A18" s="10"/>
      <c r="B18" s="856">
        <v>17</v>
      </c>
      <c r="C18" s="673" t="s">
        <v>3459</v>
      </c>
      <c r="D18" s="673"/>
      <c r="E18" s="673" t="s">
        <v>1822</v>
      </c>
      <c r="F18" s="674" t="s">
        <v>5332</v>
      </c>
      <c r="G18" s="673"/>
      <c r="H18" s="673" t="s">
        <v>1946</v>
      </c>
      <c r="I18" s="673"/>
      <c r="J18" s="623" t="s">
        <v>9893</v>
      </c>
    </row>
    <row r="19" spans="1:10">
      <c r="A19" s="10"/>
      <c r="B19" s="856">
        <v>18</v>
      </c>
      <c r="C19" s="673" t="s">
        <v>3461</v>
      </c>
      <c r="D19" s="673"/>
      <c r="E19" s="673" t="s">
        <v>255</v>
      </c>
      <c r="F19" s="676" t="s">
        <v>4966</v>
      </c>
      <c r="G19" s="673"/>
      <c r="H19" s="673" t="s">
        <v>1946</v>
      </c>
      <c r="I19" s="673"/>
      <c r="J19" s="623" t="s">
        <v>9894</v>
      </c>
    </row>
    <row r="20" spans="1:10">
      <c r="A20" s="10"/>
      <c r="B20" s="856">
        <v>19</v>
      </c>
      <c r="C20" s="673" t="s">
        <v>3463</v>
      </c>
      <c r="D20" s="673"/>
      <c r="E20" s="673" t="s">
        <v>3464</v>
      </c>
      <c r="F20" s="676" t="s">
        <v>4521</v>
      </c>
      <c r="G20" s="673"/>
      <c r="H20" s="673" t="s">
        <v>1946</v>
      </c>
      <c r="I20" s="673"/>
      <c r="J20" s="623" t="s">
        <v>9895</v>
      </c>
    </row>
    <row r="21" spans="1:10">
      <c r="A21" s="10"/>
      <c r="B21" s="856">
        <v>20</v>
      </c>
      <c r="C21" s="673" t="s">
        <v>3466</v>
      </c>
      <c r="D21" s="673"/>
      <c r="E21" s="673" t="s">
        <v>3467</v>
      </c>
      <c r="F21" s="674" t="s">
        <v>4522</v>
      </c>
      <c r="G21" s="673"/>
      <c r="H21" s="673" t="s">
        <v>1946</v>
      </c>
      <c r="I21" s="673" t="s">
        <v>9896</v>
      </c>
      <c r="J21" s="623" t="s">
        <v>9897</v>
      </c>
    </row>
    <row r="22" spans="1:10">
      <c r="A22" s="10"/>
      <c r="B22" s="856">
        <v>21</v>
      </c>
      <c r="C22" s="673" t="s">
        <v>3469</v>
      </c>
      <c r="D22" s="673"/>
      <c r="E22" s="673" t="s">
        <v>3470</v>
      </c>
      <c r="F22" s="674" t="s">
        <v>3471</v>
      </c>
      <c r="G22" s="673"/>
      <c r="H22" s="673" t="s">
        <v>1308</v>
      </c>
      <c r="I22" s="673"/>
      <c r="J22" s="623" t="s">
        <v>9898</v>
      </c>
    </row>
    <row r="23" spans="1:10">
      <c r="A23" s="10"/>
      <c r="B23" s="856">
        <v>22</v>
      </c>
      <c r="C23" s="673" t="s">
        <v>268</v>
      </c>
      <c r="D23" s="673"/>
      <c r="E23" s="673" t="s">
        <v>3473</v>
      </c>
      <c r="F23" s="674" t="s">
        <v>4834</v>
      </c>
      <c r="G23" s="673"/>
      <c r="H23" s="673" t="s">
        <v>1308</v>
      </c>
      <c r="I23" s="673"/>
      <c r="J23" s="623" t="s">
        <v>9899</v>
      </c>
    </row>
    <row r="24" spans="1:10">
      <c r="A24" s="10"/>
      <c r="B24" s="856">
        <v>23</v>
      </c>
      <c r="C24" s="673" t="s">
        <v>3475</v>
      </c>
      <c r="D24" s="673"/>
      <c r="E24" s="673" t="s">
        <v>3476</v>
      </c>
      <c r="F24" s="674" t="s">
        <v>9900</v>
      </c>
      <c r="G24" s="673"/>
      <c r="H24" s="673" t="s">
        <v>1308</v>
      </c>
      <c r="I24" s="673" t="s">
        <v>9896</v>
      </c>
      <c r="J24" s="623" t="s">
        <v>9901</v>
      </c>
    </row>
    <row r="25" spans="1:10">
      <c r="A25" s="10"/>
      <c r="B25" s="856">
        <v>24</v>
      </c>
      <c r="C25" s="673" t="s">
        <v>3478</v>
      </c>
      <c r="D25" s="673"/>
      <c r="E25" s="673" t="s">
        <v>3479</v>
      </c>
      <c r="F25" s="674" t="s">
        <v>9900</v>
      </c>
      <c r="G25" s="673"/>
      <c r="H25" s="673" t="s">
        <v>1308</v>
      </c>
      <c r="I25" s="673" t="s">
        <v>7331</v>
      </c>
      <c r="J25" s="623" t="s">
        <v>9902</v>
      </c>
    </row>
    <row r="26" spans="1:10">
      <c r="A26" s="10"/>
      <c r="B26" s="856">
        <v>25</v>
      </c>
      <c r="C26" s="673" t="s">
        <v>3481</v>
      </c>
      <c r="D26" s="673"/>
      <c r="E26" s="673" t="s">
        <v>3186</v>
      </c>
      <c r="F26" s="676" t="s">
        <v>4521</v>
      </c>
      <c r="G26" s="673"/>
      <c r="H26" s="673" t="s">
        <v>1308</v>
      </c>
      <c r="I26" s="673"/>
      <c r="J26" s="623" t="s">
        <v>9903</v>
      </c>
    </row>
    <row r="27" spans="1:10">
      <c r="A27" s="10"/>
      <c r="B27" s="856">
        <v>26</v>
      </c>
      <c r="C27" s="673" t="s">
        <v>340</v>
      </c>
      <c r="D27" s="673"/>
      <c r="E27" s="673" t="s">
        <v>3483</v>
      </c>
      <c r="F27" s="676" t="s">
        <v>4521</v>
      </c>
      <c r="G27" s="673"/>
      <c r="H27" s="673" t="s">
        <v>1308</v>
      </c>
      <c r="I27" s="673"/>
      <c r="J27" s="623" t="s">
        <v>9904</v>
      </c>
    </row>
    <row r="28" spans="1:10">
      <c r="A28" s="10"/>
      <c r="B28" s="856">
        <v>27</v>
      </c>
      <c r="C28" s="673" t="s">
        <v>1332</v>
      </c>
      <c r="D28" s="673"/>
      <c r="E28" s="673" t="s">
        <v>3485</v>
      </c>
      <c r="F28" s="674" t="s">
        <v>480</v>
      </c>
      <c r="G28" s="673"/>
      <c r="H28" s="673" t="s">
        <v>1308</v>
      </c>
      <c r="I28" s="673"/>
      <c r="J28" s="623" t="s">
        <v>9905</v>
      </c>
    </row>
    <row r="29" spans="1:10">
      <c r="A29" s="10"/>
      <c r="B29" s="856">
        <v>28</v>
      </c>
      <c r="C29" s="673" t="s">
        <v>1334</v>
      </c>
      <c r="D29" s="673"/>
      <c r="E29" s="673" t="s">
        <v>3487</v>
      </c>
      <c r="F29" s="674" t="s">
        <v>5332</v>
      </c>
      <c r="G29" s="673"/>
      <c r="H29" s="673" t="s">
        <v>1308</v>
      </c>
      <c r="I29" s="673"/>
      <c r="J29" s="623" t="s">
        <v>9906</v>
      </c>
    </row>
    <row r="30" spans="1:10">
      <c r="A30" s="10"/>
      <c r="B30" s="856">
        <v>29</v>
      </c>
      <c r="C30" s="673" t="s">
        <v>3489</v>
      </c>
      <c r="D30" s="673"/>
      <c r="E30" s="673" t="s">
        <v>3490</v>
      </c>
      <c r="F30" s="674" t="s">
        <v>4553</v>
      </c>
      <c r="G30" s="673"/>
      <c r="H30" s="673" t="s">
        <v>1308</v>
      </c>
      <c r="I30" s="673"/>
      <c r="J30" s="623" t="s">
        <v>9907</v>
      </c>
    </row>
    <row r="31" spans="1:10">
      <c r="A31" s="10"/>
      <c r="B31" s="856">
        <v>30</v>
      </c>
      <c r="C31" s="673" t="s">
        <v>3157</v>
      </c>
      <c r="D31" s="673"/>
      <c r="E31" s="673" t="s">
        <v>3492</v>
      </c>
      <c r="F31" s="674" t="s">
        <v>480</v>
      </c>
      <c r="G31" s="673"/>
      <c r="H31" s="673" t="s">
        <v>1308</v>
      </c>
      <c r="I31" s="673"/>
      <c r="J31" s="623" t="s">
        <v>9908</v>
      </c>
    </row>
    <row r="32" spans="1:10">
      <c r="A32" s="10"/>
      <c r="B32" s="856">
        <v>31</v>
      </c>
      <c r="C32" s="673" t="s">
        <v>3494</v>
      </c>
      <c r="D32" s="673"/>
      <c r="E32" s="673" t="s">
        <v>3495</v>
      </c>
      <c r="F32" s="670" t="s">
        <v>480</v>
      </c>
      <c r="G32" s="673"/>
      <c r="H32" s="673" t="s">
        <v>1946</v>
      </c>
      <c r="I32" s="673"/>
      <c r="J32" s="623" t="s">
        <v>9909</v>
      </c>
    </row>
    <row r="33" spans="1:10">
      <c r="A33" s="10"/>
      <c r="B33" s="856">
        <v>32</v>
      </c>
      <c r="C33" s="673" t="s">
        <v>3497</v>
      </c>
      <c r="D33" s="673"/>
      <c r="E33" s="673" t="s">
        <v>3498</v>
      </c>
      <c r="F33" s="676" t="s">
        <v>9910</v>
      </c>
      <c r="G33" s="673"/>
      <c r="H33" s="673" t="s">
        <v>1946</v>
      </c>
      <c r="I33" s="673"/>
      <c r="J33" s="623" t="s">
        <v>9911</v>
      </c>
    </row>
    <row r="34" spans="1:10">
      <c r="A34" s="10"/>
      <c r="B34" s="856">
        <v>33</v>
      </c>
      <c r="C34" s="673" t="s">
        <v>3500</v>
      </c>
      <c r="D34" s="673"/>
      <c r="E34" s="673" t="s">
        <v>3501</v>
      </c>
      <c r="F34" s="676" t="s">
        <v>4966</v>
      </c>
      <c r="G34" s="673"/>
      <c r="H34" s="673" t="s">
        <v>1946</v>
      </c>
      <c r="I34" s="673"/>
      <c r="J34" s="623" t="s">
        <v>9912</v>
      </c>
    </row>
    <row r="35" spans="1:10">
      <c r="A35" s="10"/>
      <c r="B35" s="856">
        <v>34</v>
      </c>
      <c r="C35" s="673" t="s">
        <v>3503</v>
      </c>
      <c r="D35" s="673"/>
      <c r="E35" s="673" t="s">
        <v>3504</v>
      </c>
      <c r="F35" s="676" t="s">
        <v>4521</v>
      </c>
      <c r="G35" s="673"/>
      <c r="H35" s="673" t="s">
        <v>1946</v>
      </c>
      <c r="I35" s="673"/>
      <c r="J35" s="623" t="s">
        <v>9913</v>
      </c>
    </row>
    <row r="36" spans="1:10">
      <c r="A36" s="10"/>
      <c r="B36" s="856">
        <v>35</v>
      </c>
      <c r="C36" s="673" t="s">
        <v>3506</v>
      </c>
      <c r="D36" s="673"/>
      <c r="E36" s="673" t="s">
        <v>9914</v>
      </c>
      <c r="F36" s="676" t="s">
        <v>653</v>
      </c>
      <c r="G36" s="673"/>
      <c r="H36" s="673" t="s">
        <v>1946</v>
      </c>
      <c r="I36" s="673" t="s">
        <v>5055</v>
      </c>
      <c r="J36" s="629" t="s">
        <v>14349</v>
      </c>
    </row>
    <row r="37" spans="1:10">
      <c r="A37" s="10"/>
      <c r="B37" s="856">
        <v>36</v>
      </c>
      <c r="C37" s="673" t="s">
        <v>3507</v>
      </c>
      <c r="D37" s="673"/>
      <c r="E37" s="673" t="s">
        <v>9915</v>
      </c>
      <c r="F37" s="676" t="s">
        <v>3508</v>
      </c>
      <c r="G37" s="673"/>
      <c r="H37" s="673" t="s">
        <v>1946</v>
      </c>
      <c r="I37" s="673"/>
      <c r="J37" s="623" t="s">
        <v>9916</v>
      </c>
    </row>
    <row r="38" spans="1:10">
      <c r="A38" s="10"/>
      <c r="B38" s="856">
        <v>37</v>
      </c>
      <c r="C38" s="673" t="s">
        <v>3510</v>
      </c>
      <c r="D38" s="673"/>
      <c r="E38" s="673" t="s">
        <v>3511</v>
      </c>
      <c r="F38" s="676" t="s">
        <v>3512</v>
      </c>
      <c r="G38" s="673"/>
      <c r="H38" s="673" t="s">
        <v>1946</v>
      </c>
      <c r="I38" s="673"/>
      <c r="J38" s="623" t="s">
        <v>9917</v>
      </c>
    </row>
    <row r="39" spans="1:10" ht="21.6">
      <c r="A39" s="10"/>
      <c r="B39" s="856">
        <v>38</v>
      </c>
      <c r="C39" s="673" t="s">
        <v>3514</v>
      </c>
      <c r="D39" s="673"/>
      <c r="E39" s="677" t="s">
        <v>9918</v>
      </c>
      <c r="F39" s="674" t="s">
        <v>483</v>
      </c>
      <c r="G39" s="673"/>
      <c r="H39" s="673" t="s">
        <v>1946</v>
      </c>
      <c r="I39" s="673"/>
      <c r="J39" s="623" t="s">
        <v>9919</v>
      </c>
    </row>
    <row r="40" spans="1:10" s="18" customFormat="1">
      <c r="A40" s="10"/>
      <c r="B40" s="856">
        <v>39</v>
      </c>
      <c r="C40" s="673" t="s">
        <v>17142</v>
      </c>
      <c r="D40" s="673"/>
      <c r="E40" s="677" t="s">
        <v>17143</v>
      </c>
      <c r="F40" s="676" t="s">
        <v>17144</v>
      </c>
      <c r="G40" s="684"/>
      <c r="H40" s="684"/>
      <c r="I40" s="673"/>
      <c r="J40" s="629" t="s">
        <v>17164</v>
      </c>
    </row>
    <row r="41" spans="1:10" s="18" customFormat="1">
      <c r="A41" s="10"/>
      <c r="B41" s="856">
        <v>40</v>
      </c>
      <c r="C41" s="673" t="s">
        <v>17145</v>
      </c>
      <c r="D41" s="673"/>
      <c r="E41" s="677" t="s">
        <v>17146</v>
      </c>
      <c r="F41" s="676" t="s">
        <v>17150</v>
      </c>
      <c r="G41" s="684"/>
      <c r="H41" s="684"/>
      <c r="I41" s="673"/>
      <c r="J41" s="629" t="s">
        <v>17165</v>
      </c>
    </row>
    <row r="42" spans="1:10" s="18" customFormat="1">
      <c r="A42" s="10"/>
      <c r="B42" s="856">
        <v>41</v>
      </c>
      <c r="C42" s="673" t="s">
        <v>17147</v>
      </c>
      <c r="D42" s="673"/>
      <c r="E42" s="677" t="s">
        <v>17169</v>
      </c>
      <c r="F42" s="676" t="s">
        <v>17151</v>
      </c>
      <c r="G42" s="684"/>
      <c r="H42" s="684"/>
      <c r="I42" s="673"/>
      <c r="J42" s="629" t="s">
        <v>17166</v>
      </c>
    </row>
    <row r="43" spans="1:10" s="18" customFormat="1">
      <c r="A43" s="10"/>
      <c r="B43" s="856">
        <v>42</v>
      </c>
      <c r="C43" s="673" t="s">
        <v>17148</v>
      </c>
      <c r="D43" s="673"/>
      <c r="E43" s="677" t="s">
        <v>17149</v>
      </c>
      <c r="F43" s="676" t="s">
        <v>17151</v>
      </c>
      <c r="G43" s="684"/>
      <c r="H43" s="684"/>
      <c r="I43" s="673"/>
      <c r="J43" s="629" t="s">
        <v>17167</v>
      </c>
    </row>
    <row r="44" spans="1:10" s="18" customFormat="1">
      <c r="A44" s="10"/>
      <c r="B44" s="856">
        <v>43</v>
      </c>
      <c r="C44" s="673" t="s">
        <v>17152</v>
      </c>
      <c r="D44" s="673"/>
      <c r="E44" s="677" t="s">
        <v>17153</v>
      </c>
      <c r="F44" s="676" t="s">
        <v>17154</v>
      </c>
      <c r="G44" s="684"/>
      <c r="H44" s="684"/>
      <c r="I44" s="673" t="s">
        <v>17155</v>
      </c>
      <c r="J44" s="629" t="s">
        <v>17168</v>
      </c>
    </row>
    <row r="45" spans="1:10">
      <c r="A45" s="10"/>
      <c r="B45" s="856">
        <v>39</v>
      </c>
      <c r="C45" s="673" t="s">
        <v>3516</v>
      </c>
      <c r="D45" s="673"/>
      <c r="E45" s="673" t="s">
        <v>3517</v>
      </c>
      <c r="F45" s="674" t="s">
        <v>483</v>
      </c>
      <c r="G45" s="673"/>
      <c r="H45" s="673" t="s">
        <v>1946</v>
      </c>
      <c r="I45" s="673"/>
      <c r="J45" s="623" t="s">
        <v>9920</v>
      </c>
    </row>
    <row r="46" spans="1:10" s="18" customFormat="1">
      <c r="A46" s="10"/>
      <c r="B46" s="488">
        <v>45</v>
      </c>
      <c r="C46" s="673" t="s">
        <v>17842</v>
      </c>
      <c r="D46" s="673"/>
      <c r="E46" s="673" t="s">
        <v>17843</v>
      </c>
      <c r="F46" s="674"/>
      <c r="G46" s="684"/>
      <c r="H46" s="684"/>
      <c r="I46" s="673" t="s">
        <v>17844</v>
      </c>
      <c r="J46" s="1533" t="s">
        <v>17850</v>
      </c>
    </row>
    <row r="47" spans="1:10" ht="22.8">
      <c r="B47" s="846" t="s">
        <v>13682</v>
      </c>
      <c r="C47" s="1747" t="s">
        <v>17849</v>
      </c>
      <c r="D47" s="1748"/>
      <c r="E47" s="1748"/>
      <c r="F47" s="1748"/>
      <c r="G47" s="1748"/>
      <c r="H47" s="1748"/>
      <c r="I47" s="1748"/>
      <c r="J47" s="1748"/>
    </row>
  </sheetData>
  <mergeCells count="1">
    <mergeCell ref="C47:J47"/>
  </mergeCells>
  <phoneticPr fontId="85" type="noConversion"/>
  <hyperlinks>
    <hyperlink ref="A1" location="集成交互服务列表!A1" display="返回"/>
  </hyperlinks>
  <pageMargins left="0.7" right="0.7" top="0.75" bottom="0.75" header="0.3" footer="0.3"/>
  <pageSetup paperSize="9"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K97"/>
  <sheetViews>
    <sheetView workbookViewId="0">
      <pane ySplit="1" topLeftCell="A83" activePane="bottomLeft" state="frozen"/>
      <selection activeCell="G7" sqref="G7"/>
      <selection pane="bottomLeft"/>
    </sheetView>
  </sheetViews>
  <sheetFormatPr defaultColWidth="9" defaultRowHeight="14.4"/>
  <cols>
    <col min="1" max="1" width="5.6640625" style="10" customWidth="1"/>
    <col min="2" max="2" width="5.6640625" style="617" customWidth="1"/>
    <col min="3" max="3" width="24.6640625" style="10" customWidth="1"/>
    <col min="4" max="4" width="7.109375" style="10" customWidth="1"/>
    <col min="5" max="5" width="28.6640625" style="10" customWidth="1"/>
    <col min="6" max="6" width="13.6640625" style="1019" customWidth="1"/>
    <col min="7" max="7" width="6.77734375" style="10" customWidth="1"/>
    <col min="8" max="8" width="8.77734375" style="617" customWidth="1"/>
    <col min="9" max="9" width="8.6640625" style="10" hidden="1" customWidth="1"/>
    <col min="10" max="10" width="25.33203125" style="10" customWidth="1"/>
    <col min="11" max="11" width="49.6640625" style="10" customWidth="1"/>
    <col min="12" max="16384" width="9" style="10"/>
  </cols>
  <sheetData>
    <row r="1" spans="1:11" ht="25.5" customHeight="1">
      <c r="A1" s="30" t="s">
        <v>136</v>
      </c>
      <c r="B1" s="681" t="s">
        <v>9713</v>
      </c>
      <c r="C1" s="678" t="s">
        <v>9714</v>
      </c>
      <c r="D1" s="679" t="s">
        <v>9715</v>
      </c>
      <c r="E1" s="679" t="s">
        <v>139</v>
      </c>
      <c r="F1" s="1018" t="s">
        <v>140</v>
      </c>
      <c r="G1" s="679" t="s">
        <v>9716</v>
      </c>
      <c r="H1" s="682" t="s">
        <v>9717</v>
      </c>
      <c r="I1" s="679" t="s">
        <v>1477</v>
      </c>
      <c r="J1" s="679" t="s">
        <v>9718</v>
      </c>
      <c r="K1" s="679" t="s">
        <v>142</v>
      </c>
    </row>
    <row r="2" spans="1:11" customFormat="1">
      <c r="B2" s="473">
        <v>1</v>
      </c>
      <c r="C2" s="479" t="s">
        <v>9280</v>
      </c>
      <c r="D2" s="670"/>
      <c r="E2" s="563" t="s">
        <v>9327</v>
      </c>
      <c r="F2" s="756" t="s">
        <v>9304</v>
      </c>
      <c r="G2" s="670"/>
      <c r="H2" s="473"/>
      <c r="I2" s="474"/>
      <c r="J2" s="474"/>
      <c r="K2" s="474" t="s">
        <v>9420</v>
      </c>
    </row>
    <row r="3" spans="1:11" customFormat="1">
      <c r="B3" s="473">
        <v>2</v>
      </c>
      <c r="C3" s="479" t="s">
        <v>9281</v>
      </c>
      <c r="D3" s="670"/>
      <c r="E3" s="563" t="s">
        <v>9328</v>
      </c>
      <c r="F3" s="756" t="s">
        <v>9305</v>
      </c>
      <c r="G3" s="670"/>
      <c r="H3" s="473"/>
      <c r="I3" s="474"/>
      <c r="J3" s="474"/>
      <c r="K3" s="474" t="s">
        <v>9421</v>
      </c>
    </row>
    <row r="4" spans="1:11" customFormat="1">
      <c r="B4" s="473">
        <v>3</v>
      </c>
      <c r="C4" s="479" t="s">
        <v>9282</v>
      </c>
      <c r="D4" s="670"/>
      <c r="E4" s="563" t="s">
        <v>9329</v>
      </c>
      <c r="F4" s="756" t="s">
        <v>9304</v>
      </c>
      <c r="G4" s="670"/>
      <c r="H4" s="473"/>
      <c r="I4" s="474"/>
      <c r="J4" s="474"/>
      <c r="K4" s="474" t="s">
        <v>9422</v>
      </c>
    </row>
    <row r="5" spans="1:11" customFormat="1">
      <c r="B5" s="473">
        <v>4</v>
      </c>
      <c r="C5" s="479" t="s">
        <v>9283</v>
      </c>
      <c r="D5" s="670"/>
      <c r="E5" s="563" t="s">
        <v>9330</v>
      </c>
      <c r="F5" s="756" t="s">
        <v>9308</v>
      </c>
      <c r="G5" s="670"/>
      <c r="H5" s="473"/>
      <c r="I5" s="474"/>
      <c r="J5" s="474"/>
      <c r="K5" s="474" t="s">
        <v>9664</v>
      </c>
    </row>
    <row r="6" spans="1:11">
      <c r="B6" s="473">
        <v>5</v>
      </c>
      <c r="C6" s="673" t="s">
        <v>3519</v>
      </c>
      <c r="D6" s="673"/>
      <c r="E6" s="673" t="s">
        <v>3520</v>
      </c>
      <c r="F6" s="674" t="s">
        <v>3471</v>
      </c>
      <c r="G6" s="684" t="s">
        <v>1308</v>
      </c>
      <c r="H6" s="684"/>
      <c r="I6" s="673" t="s">
        <v>1308</v>
      </c>
      <c r="J6" s="627" t="s">
        <v>403</v>
      </c>
      <c r="K6" s="623" t="s">
        <v>3521</v>
      </c>
    </row>
    <row r="7" spans="1:11">
      <c r="B7" s="473">
        <v>6</v>
      </c>
      <c r="C7" s="673" t="s">
        <v>3522</v>
      </c>
      <c r="D7" s="673"/>
      <c r="E7" s="673" t="s">
        <v>165</v>
      </c>
      <c r="F7" s="674" t="s">
        <v>480</v>
      </c>
      <c r="G7" s="684" t="s">
        <v>1308</v>
      </c>
      <c r="H7" s="684"/>
      <c r="I7" s="673" t="s">
        <v>1308</v>
      </c>
      <c r="J7" s="673"/>
      <c r="K7" s="623" t="s">
        <v>3523</v>
      </c>
    </row>
    <row r="8" spans="1:11">
      <c r="B8" s="473">
        <v>7</v>
      </c>
      <c r="C8" s="673" t="s">
        <v>3524</v>
      </c>
      <c r="D8" s="673"/>
      <c r="E8" s="673" t="s">
        <v>3525</v>
      </c>
      <c r="F8" s="674" t="s">
        <v>3416</v>
      </c>
      <c r="G8" s="684" t="s">
        <v>1308</v>
      </c>
      <c r="H8" s="684"/>
      <c r="I8" s="673" t="s">
        <v>1308</v>
      </c>
      <c r="J8" s="673"/>
      <c r="K8" s="623" t="s">
        <v>3526</v>
      </c>
    </row>
    <row r="9" spans="1:11">
      <c r="B9" s="473">
        <v>8</v>
      </c>
      <c r="C9" s="673" t="s">
        <v>3527</v>
      </c>
      <c r="D9" s="673"/>
      <c r="E9" s="673" t="s">
        <v>3528</v>
      </c>
      <c r="F9" s="674" t="s">
        <v>480</v>
      </c>
      <c r="G9" s="684" t="s">
        <v>1946</v>
      </c>
      <c r="H9" s="684"/>
      <c r="I9" s="673" t="s">
        <v>1946</v>
      </c>
      <c r="J9" s="673"/>
      <c r="K9" s="623" t="s">
        <v>3529</v>
      </c>
    </row>
    <row r="10" spans="1:11">
      <c r="B10" s="473">
        <v>9</v>
      </c>
      <c r="C10" s="673" t="s">
        <v>3530</v>
      </c>
      <c r="D10" s="673"/>
      <c r="E10" s="673" t="s">
        <v>3531</v>
      </c>
      <c r="F10" s="674" t="s">
        <v>7833</v>
      </c>
      <c r="G10" s="684" t="s">
        <v>1946</v>
      </c>
      <c r="H10" s="684"/>
      <c r="I10" s="673" t="s">
        <v>1946</v>
      </c>
      <c r="J10" s="673"/>
      <c r="K10" s="623" t="s">
        <v>3532</v>
      </c>
    </row>
    <row r="11" spans="1:11">
      <c r="B11" s="473">
        <v>10</v>
      </c>
      <c r="C11" s="673" t="s">
        <v>3533</v>
      </c>
      <c r="D11" s="673"/>
      <c r="E11" s="673" t="s">
        <v>3534</v>
      </c>
      <c r="F11" s="674" t="s">
        <v>3416</v>
      </c>
      <c r="G11" s="684" t="s">
        <v>1946</v>
      </c>
      <c r="H11" s="684"/>
      <c r="I11" s="673"/>
      <c r="J11" s="673"/>
      <c r="K11" s="623" t="s">
        <v>3535</v>
      </c>
    </row>
    <row r="12" spans="1:11">
      <c r="B12" s="473">
        <v>11</v>
      </c>
      <c r="C12" s="673" t="s">
        <v>3536</v>
      </c>
      <c r="D12" s="673"/>
      <c r="E12" s="673" t="s">
        <v>3537</v>
      </c>
      <c r="F12" s="770" t="s">
        <v>3416</v>
      </c>
      <c r="G12" s="684" t="s">
        <v>1946</v>
      </c>
      <c r="H12" s="684"/>
      <c r="I12" s="673"/>
      <c r="J12" s="673"/>
      <c r="K12" s="623" t="s">
        <v>3538</v>
      </c>
    </row>
    <row r="13" spans="1:11">
      <c r="B13" s="473">
        <v>12</v>
      </c>
      <c r="C13" s="673" t="s">
        <v>3539</v>
      </c>
      <c r="D13" s="673"/>
      <c r="E13" s="673" t="s">
        <v>3540</v>
      </c>
      <c r="F13" s="770" t="s">
        <v>480</v>
      </c>
      <c r="G13" s="684" t="s">
        <v>1946</v>
      </c>
      <c r="H13" s="684"/>
      <c r="I13" s="673"/>
      <c r="J13" s="673"/>
      <c r="K13" s="623" t="s">
        <v>3541</v>
      </c>
    </row>
    <row r="14" spans="1:11">
      <c r="B14" s="473">
        <v>13</v>
      </c>
      <c r="C14" s="673" t="s">
        <v>687</v>
      </c>
      <c r="D14" s="673"/>
      <c r="E14" s="673" t="s">
        <v>261</v>
      </c>
      <c r="F14" s="674" t="s">
        <v>3416</v>
      </c>
      <c r="G14" s="684" t="s">
        <v>1946</v>
      </c>
      <c r="H14" s="684"/>
      <c r="I14" s="673" t="s">
        <v>1946</v>
      </c>
      <c r="J14" s="673"/>
      <c r="K14" s="623" t="s">
        <v>3542</v>
      </c>
    </row>
    <row r="15" spans="1:11">
      <c r="B15" s="473">
        <v>14</v>
      </c>
      <c r="C15" s="673" t="s">
        <v>268</v>
      </c>
      <c r="D15" s="673"/>
      <c r="E15" s="673" t="s">
        <v>3543</v>
      </c>
      <c r="F15" s="674" t="s">
        <v>3416</v>
      </c>
      <c r="G15" s="684" t="s">
        <v>1946</v>
      </c>
      <c r="H15" s="684"/>
      <c r="I15" s="673" t="s">
        <v>1946</v>
      </c>
      <c r="J15" s="673"/>
      <c r="K15" s="623" t="s">
        <v>3544</v>
      </c>
    </row>
    <row r="16" spans="1:11">
      <c r="B16" s="473">
        <v>15</v>
      </c>
      <c r="C16" s="673" t="s">
        <v>230</v>
      </c>
      <c r="D16" s="673"/>
      <c r="E16" s="673" t="s">
        <v>231</v>
      </c>
      <c r="F16" s="674" t="s">
        <v>3416</v>
      </c>
      <c r="G16" s="684" t="s">
        <v>1946</v>
      </c>
      <c r="H16" s="684"/>
      <c r="I16" s="673" t="s">
        <v>1946</v>
      </c>
      <c r="J16" s="673"/>
      <c r="K16" s="623" t="s">
        <v>3545</v>
      </c>
    </row>
    <row r="17" spans="2:11">
      <c r="B17" s="473">
        <v>16</v>
      </c>
      <c r="C17" s="673" t="s">
        <v>148</v>
      </c>
      <c r="D17" s="673"/>
      <c r="E17" s="673" t="s">
        <v>149</v>
      </c>
      <c r="F17" s="674" t="s">
        <v>491</v>
      </c>
      <c r="G17" s="684" t="s">
        <v>1946</v>
      </c>
      <c r="H17" s="684"/>
      <c r="I17" s="673" t="s">
        <v>1946</v>
      </c>
      <c r="J17" s="673" t="s">
        <v>9719</v>
      </c>
      <c r="K17" s="623" t="s">
        <v>3546</v>
      </c>
    </row>
    <row r="18" spans="2:11">
      <c r="B18" s="473">
        <v>17</v>
      </c>
      <c r="C18" s="673" t="s">
        <v>2824</v>
      </c>
      <c r="D18" s="673"/>
      <c r="E18" s="673" t="s">
        <v>2825</v>
      </c>
      <c r="F18" s="674" t="s">
        <v>480</v>
      </c>
      <c r="G18" s="684" t="s">
        <v>1946</v>
      </c>
      <c r="H18" s="684"/>
      <c r="I18" s="673"/>
      <c r="J18" s="673"/>
      <c r="K18" s="623" t="s">
        <v>3547</v>
      </c>
    </row>
    <row r="19" spans="2:11">
      <c r="B19" s="473">
        <v>18</v>
      </c>
      <c r="C19" s="673" t="s">
        <v>152</v>
      </c>
      <c r="D19" s="673"/>
      <c r="E19" s="673" t="s">
        <v>3548</v>
      </c>
      <c r="F19" s="674" t="s">
        <v>7834</v>
      </c>
      <c r="G19" s="684" t="s">
        <v>1308</v>
      </c>
      <c r="H19" s="684"/>
      <c r="I19" s="673" t="s">
        <v>1308</v>
      </c>
      <c r="J19" s="474" t="s">
        <v>5593</v>
      </c>
      <c r="K19" s="623" t="s">
        <v>3549</v>
      </c>
    </row>
    <row r="20" spans="2:11">
      <c r="B20" s="473">
        <v>19</v>
      </c>
      <c r="C20" s="673" t="s">
        <v>156</v>
      </c>
      <c r="D20" s="673"/>
      <c r="E20" s="673" t="s">
        <v>485</v>
      </c>
      <c r="F20" s="674" t="s">
        <v>7779</v>
      </c>
      <c r="G20" s="684" t="s">
        <v>1308</v>
      </c>
      <c r="H20" s="684"/>
      <c r="I20" s="673" t="s">
        <v>1308</v>
      </c>
      <c r="J20" s="474" t="s">
        <v>5593</v>
      </c>
      <c r="K20" s="623" t="s">
        <v>3550</v>
      </c>
    </row>
    <row r="21" spans="2:11">
      <c r="B21" s="473">
        <v>20</v>
      </c>
      <c r="C21" s="673" t="s">
        <v>3551</v>
      </c>
      <c r="D21" s="673"/>
      <c r="E21" s="673" t="s">
        <v>3552</v>
      </c>
      <c r="F21" s="674" t="s">
        <v>480</v>
      </c>
      <c r="G21" s="684" t="s">
        <v>1946</v>
      </c>
      <c r="H21" s="684"/>
      <c r="I21" s="673" t="s">
        <v>1946</v>
      </c>
      <c r="J21" s="673"/>
      <c r="K21" s="623" t="s">
        <v>3553</v>
      </c>
    </row>
    <row r="22" spans="2:11">
      <c r="B22" s="473">
        <v>21</v>
      </c>
      <c r="C22" s="673" t="s">
        <v>3554</v>
      </c>
      <c r="D22" s="673"/>
      <c r="E22" s="673" t="s">
        <v>3555</v>
      </c>
      <c r="F22" s="674" t="s">
        <v>4527</v>
      </c>
      <c r="G22" s="684" t="s">
        <v>1946</v>
      </c>
      <c r="H22" s="684"/>
      <c r="I22" s="673" t="s">
        <v>1946</v>
      </c>
      <c r="J22" s="673"/>
      <c r="K22" s="623" t="s">
        <v>3556</v>
      </c>
    </row>
    <row r="23" spans="2:11">
      <c r="B23" s="473">
        <v>22</v>
      </c>
      <c r="C23" s="673" t="s">
        <v>3557</v>
      </c>
      <c r="D23" s="673"/>
      <c r="E23" s="673" t="s">
        <v>3558</v>
      </c>
      <c r="F23" s="674" t="s">
        <v>3559</v>
      </c>
      <c r="G23" s="684" t="s">
        <v>1946</v>
      </c>
      <c r="H23" s="684"/>
      <c r="I23" s="673" t="s">
        <v>1946</v>
      </c>
      <c r="J23" s="673"/>
      <c r="K23" s="623" t="s">
        <v>3560</v>
      </c>
    </row>
    <row r="24" spans="2:11">
      <c r="B24" s="473">
        <v>23</v>
      </c>
      <c r="C24" s="673" t="s">
        <v>3561</v>
      </c>
      <c r="D24" s="673"/>
      <c r="E24" s="673" t="s">
        <v>3562</v>
      </c>
      <c r="F24" s="674" t="s">
        <v>7835</v>
      </c>
      <c r="G24" s="684" t="s">
        <v>1946</v>
      </c>
      <c r="H24" s="684"/>
      <c r="I24" s="673" t="s">
        <v>1946</v>
      </c>
      <c r="J24" s="673"/>
      <c r="K24" s="623" t="s">
        <v>3563</v>
      </c>
    </row>
    <row r="25" spans="2:11">
      <c r="B25" s="473">
        <v>24</v>
      </c>
      <c r="C25" s="673" t="s">
        <v>772</v>
      </c>
      <c r="D25" s="673"/>
      <c r="E25" s="673" t="s">
        <v>3564</v>
      </c>
      <c r="F25" s="674" t="s">
        <v>4527</v>
      </c>
      <c r="G25" s="684" t="s">
        <v>1308</v>
      </c>
      <c r="H25" s="684"/>
      <c r="I25" s="673" t="s">
        <v>1308</v>
      </c>
      <c r="J25" s="673"/>
      <c r="K25" s="623" t="s">
        <v>3565</v>
      </c>
    </row>
    <row r="26" spans="2:11">
      <c r="B26" s="473">
        <v>25</v>
      </c>
      <c r="C26" s="673" t="s">
        <v>774</v>
      </c>
      <c r="D26" s="673"/>
      <c r="E26" s="673" t="s">
        <v>775</v>
      </c>
      <c r="F26" s="674" t="s">
        <v>7836</v>
      </c>
      <c r="G26" s="686" t="s">
        <v>1308</v>
      </c>
      <c r="H26" s="684"/>
      <c r="I26" s="673" t="s">
        <v>1308</v>
      </c>
      <c r="J26" s="673"/>
      <c r="K26" s="623" t="s">
        <v>3566</v>
      </c>
    </row>
    <row r="27" spans="2:11">
      <c r="B27" s="473">
        <v>26</v>
      </c>
      <c r="C27" s="673" t="s">
        <v>3567</v>
      </c>
      <c r="D27" s="673"/>
      <c r="E27" s="673" t="s">
        <v>3568</v>
      </c>
      <c r="F27" s="674" t="s">
        <v>480</v>
      </c>
      <c r="G27" s="684" t="s">
        <v>1946</v>
      </c>
      <c r="H27" s="684"/>
      <c r="I27" s="673" t="s">
        <v>1946</v>
      </c>
      <c r="J27" s="673"/>
      <c r="K27" s="623" t="s">
        <v>3569</v>
      </c>
    </row>
    <row r="28" spans="2:11">
      <c r="B28" s="473">
        <v>27</v>
      </c>
      <c r="C28" s="673" t="s">
        <v>3570</v>
      </c>
      <c r="D28" s="673"/>
      <c r="E28" s="673" t="s">
        <v>3571</v>
      </c>
      <c r="F28" s="674" t="s">
        <v>7837</v>
      </c>
      <c r="G28" s="684" t="s">
        <v>1946</v>
      </c>
      <c r="H28" s="684"/>
      <c r="I28" s="673"/>
      <c r="J28" s="673"/>
      <c r="K28" s="623" t="s">
        <v>3572</v>
      </c>
    </row>
    <row r="29" spans="2:11">
      <c r="B29" s="473">
        <v>28</v>
      </c>
      <c r="C29" s="673" t="s">
        <v>3573</v>
      </c>
      <c r="D29" s="673"/>
      <c r="E29" s="673" t="s">
        <v>3574</v>
      </c>
      <c r="F29" s="674" t="s">
        <v>480</v>
      </c>
      <c r="G29" s="684" t="s">
        <v>1946</v>
      </c>
      <c r="H29" s="684"/>
      <c r="I29" s="673" t="s">
        <v>1946</v>
      </c>
      <c r="J29" s="673"/>
      <c r="K29" s="623" t="s">
        <v>3575</v>
      </c>
    </row>
    <row r="30" spans="2:11">
      <c r="B30" s="473">
        <v>29</v>
      </c>
      <c r="C30" s="673" t="s">
        <v>3576</v>
      </c>
      <c r="D30" s="673"/>
      <c r="E30" s="673" t="s">
        <v>3577</v>
      </c>
      <c r="F30" s="674" t="s">
        <v>7836</v>
      </c>
      <c r="G30" s="684" t="s">
        <v>1946</v>
      </c>
      <c r="H30" s="684"/>
      <c r="I30" s="673" t="s">
        <v>1946</v>
      </c>
      <c r="J30" s="673"/>
      <c r="K30" s="623" t="s">
        <v>3578</v>
      </c>
    </row>
    <row r="31" spans="2:11">
      <c r="B31" s="473">
        <v>30</v>
      </c>
      <c r="C31" s="673" t="s">
        <v>3579</v>
      </c>
      <c r="D31" s="673"/>
      <c r="E31" s="673" t="s">
        <v>3580</v>
      </c>
      <c r="F31" s="674" t="s">
        <v>480</v>
      </c>
      <c r="G31" s="684" t="s">
        <v>1308</v>
      </c>
      <c r="H31" s="684"/>
      <c r="I31" s="673" t="s">
        <v>1308</v>
      </c>
      <c r="J31" s="673"/>
      <c r="K31" s="623" t="s">
        <v>3581</v>
      </c>
    </row>
    <row r="32" spans="2:11">
      <c r="B32" s="473">
        <v>31</v>
      </c>
      <c r="C32" s="673" t="s">
        <v>3582</v>
      </c>
      <c r="D32" s="673"/>
      <c r="E32" s="673" t="s">
        <v>3583</v>
      </c>
      <c r="F32" s="674" t="s">
        <v>7838</v>
      </c>
      <c r="G32" s="684" t="s">
        <v>1308</v>
      </c>
      <c r="H32" s="684"/>
      <c r="I32" s="673" t="s">
        <v>1308</v>
      </c>
      <c r="J32" s="673"/>
      <c r="K32" s="623" t="s">
        <v>3584</v>
      </c>
    </row>
    <row r="33" spans="2:11">
      <c r="B33" s="473">
        <v>32</v>
      </c>
      <c r="C33" s="673" t="s">
        <v>3585</v>
      </c>
      <c r="D33" s="673"/>
      <c r="E33" s="673" t="s">
        <v>3586</v>
      </c>
      <c r="F33" s="674" t="s">
        <v>480</v>
      </c>
      <c r="G33" s="684" t="s">
        <v>1946</v>
      </c>
      <c r="H33" s="684"/>
      <c r="I33" s="673" t="s">
        <v>1946</v>
      </c>
      <c r="J33" s="673"/>
      <c r="K33" s="623" t="s">
        <v>3587</v>
      </c>
    </row>
    <row r="34" spans="2:11">
      <c r="B34" s="473">
        <v>33</v>
      </c>
      <c r="C34" s="673" t="s">
        <v>3588</v>
      </c>
      <c r="D34" s="673"/>
      <c r="E34" s="673" t="s">
        <v>3589</v>
      </c>
      <c r="F34" s="674" t="s">
        <v>7838</v>
      </c>
      <c r="G34" s="684" t="s">
        <v>1946</v>
      </c>
      <c r="H34" s="684"/>
      <c r="I34" s="673" t="s">
        <v>1946</v>
      </c>
      <c r="J34" s="673"/>
      <c r="K34" s="623" t="s">
        <v>3590</v>
      </c>
    </row>
    <row r="35" spans="2:11">
      <c r="B35" s="473">
        <v>34</v>
      </c>
      <c r="C35" s="673" t="s">
        <v>3591</v>
      </c>
      <c r="D35" s="673"/>
      <c r="E35" s="673" t="s">
        <v>3592</v>
      </c>
      <c r="F35" s="674" t="s">
        <v>480</v>
      </c>
      <c r="G35" s="684" t="s">
        <v>1946</v>
      </c>
      <c r="H35" s="684"/>
      <c r="I35" s="673" t="s">
        <v>1946</v>
      </c>
      <c r="J35" s="673"/>
      <c r="K35" s="623" t="s">
        <v>3593</v>
      </c>
    </row>
    <row r="36" spans="2:11">
      <c r="B36" s="473">
        <v>35</v>
      </c>
      <c r="C36" s="673" t="s">
        <v>3594</v>
      </c>
      <c r="D36" s="673"/>
      <c r="E36" s="673" t="s">
        <v>3595</v>
      </c>
      <c r="F36" s="674" t="s">
        <v>7839</v>
      </c>
      <c r="G36" s="684" t="s">
        <v>1946</v>
      </c>
      <c r="H36" s="684"/>
      <c r="I36" s="673" t="s">
        <v>1946</v>
      </c>
      <c r="J36" s="673"/>
      <c r="K36" s="623" t="s">
        <v>3596</v>
      </c>
    </row>
    <row r="37" spans="2:11">
      <c r="B37" s="473">
        <v>36</v>
      </c>
      <c r="C37" s="673" t="s">
        <v>3597</v>
      </c>
      <c r="D37" s="673"/>
      <c r="E37" s="673" t="s">
        <v>3598</v>
      </c>
      <c r="F37" s="674" t="s">
        <v>480</v>
      </c>
      <c r="G37" s="684" t="s">
        <v>1946</v>
      </c>
      <c r="H37" s="684"/>
      <c r="I37" s="673"/>
      <c r="J37" s="673"/>
      <c r="K37" s="623" t="s">
        <v>3599</v>
      </c>
    </row>
    <row r="38" spans="2:11">
      <c r="B38" s="473">
        <v>37</v>
      </c>
      <c r="C38" s="673" t="s">
        <v>3600</v>
      </c>
      <c r="D38" s="673"/>
      <c r="E38" s="673" t="s">
        <v>3601</v>
      </c>
      <c r="F38" s="674" t="s">
        <v>480</v>
      </c>
      <c r="G38" s="684" t="s">
        <v>1946</v>
      </c>
      <c r="H38" s="684"/>
      <c r="I38" s="673" t="s">
        <v>1946</v>
      </c>
      <c r="J38" s="673"/>
      <c r="K38" s="623" t="s">
        <v>3602</v>
      </c>
    </row>
    <row r="39" spans="2:11">
      <c r="B39" s="473">
        <v>38</v>
      </c>
      <c r="C39" s="673" t="s">
        <v>3603</v>
      </c>
      <c r="D39" s="673"/>
      <c r="E39" s="673" t="s">
        <v>3604</v>
      </c>
      <c r="F39" s="674" t="s">
        <v>7840</v>
      </c>
      <c r="G39" s="684" t="s">
        <v>1946</v>
      </c>
      <c r="H39" s="684"/>
      <c r="I39" s="673" t="s">
        <v>1946</v>
      </c>
      <c r="J39" s="673" t="s">
        <v>7331</v>
      </c>
      <c r="K39" s="623" t="s">
        <v>3605</v>
      </c>
    </row>
    <row r="40" spans="2:11">
      <c r="B40" s="473">
        <v>39</v>
      </c>
      <c r="C40" s="673" t="s">
        <v>227</v>
      </c>
      <c r="D40" s="673"/>
      <c r="E40" s="673" t="s">
        <v>3606</v>
      </c>
      <c r="F40" s="674" t="s">
        <v>7837</v>
      </c>
      <c r="G40" s="684" t="s">
        <v>1946</v>
      </c>
      <c r="H40" s="684"/>
      <c r="I40" s="673" t="s">
        <v>1946</v>
      </c>
      <c r="J40" s="673"/>
      <c r="K40" s="623" t="s">
        <v>3607</v>
      </c>
    </row>
    <row r="41" spans="2:11">
      <c r="B41" s="473">
        <v>40</v>
      </c>
      <c r="C41" s="673" t="s">
        <v>3608</v>
      </c>
      <c r="D41" s="673"/>
      <c r="E41" s="673" t="s">
        <v>3609</v>
      </c>
      <c r="F41" s="674" t="s">
        <v>7841</v>
      </c>
      <c r="G41" s="684" t="s">
        <v>1946</v>
      </c>
      <c r="H41" s="684"/>
      <c r="I41" s="673" t="s">
        <v>1946</v>
      </c>
      <c r="J41" s="673"/>
      <c r="K41" s="623" t="s">
        <v>3610</v>
      </c>
    </row>
    <row r="42" spans="2:11">
      <c r="B42" s="473">
        <v>41</v>
      </c>
      <c r="C42" s="673" t="s">
        <v>3157</v>
      </c>
      <c r="D42" s="673"/>
      <c r="E42" s="673" t="s">
        <v>3611</v>
      </c>
      <c r="F42" s="674" t="s">
        <v>480</v>
      </c>
      <c r="G42" s="686" t="s">
        <v>1308</v>
      </c>
      <c r="H42" s="684"/>
      <c r="I42" s="673" t="s">
        <v>1308</v>
      </c>
      <c r="J42" s="673"/>
      <c r="K42" s="623" t="s">
        <v>3612</v>
      </c>
    </row>
    <row r="43" spans="2:11">
      <c r="B43" s="473">
        <v>42</v>
      </c>
      <c r="C43" s="673" t="s">
        <v>3489</v>
      </c>
      <c r="D43" s="673"/>
      <c r="E43" s="673" t="s">
        <v>3613</v>
      </c>
      <c r="F43" s="674" t="s">
        <v>480</v>
      </c>
      <c r="G43" s="686" t="s">
        <v>1308</v>
      </c>
      <c r="H43" s="684"/>
      <c r="I43" s="673" t="s">
        <v>1308</v>
      </c>
      <c r="J43" s="673"/>
      <c r="K43" s="623" t="s">
        <v>3614</v>
      </c>
    </row>
    <row r="44" spans="2:11">
      <c r="B44" s="473">
        <v>43</v>
      </c>
      <c r="C44" s="673" t="s">
        <v>1332</v>
      </c>
      <c r="D44" s="673"/>
      <c r="E44" s="673" t="s">
        <v>3615</v>
      </c>
      <c r="F44" s="674" t="s">
        <v>7842</v>
      </c>
      <c r="G44" s="686" t="s">
        <v>1308</v>
      </c>
      <c r="H44" s="684"/>
      <c r="I44" s="673" t="s">
        <v>1308</v>
      </c>
      <c r="J44" s="673"/>
      <c r="K44" s="623" t="s">
        <v>3616</v>
      </c>
    </row>
    <row r="45" spans="2:11">
      <c r="B45" s="473">
        <v>44</v>
      </c>
      <c r="C45" s="673" t="s">
        <v>1334</v>
      </c>
      <c r="D45" s="673"/>
      <c r="E45" s="673" t="s">
        <v>3617</v>
      </c>
      <c r="F45" s="674" t="s">
        <v>7838</v>
      </c>
      <c r="G45" s="686" t="s">
        <v>1308</v>
      </c>
      <c r="H45" s="684"/>
      <c r="I45" s="673" t="s">
        <v>1308</v>
      </c>
      <c r="J45" s="673"/>
      <c r="K45" s="623" t="s">
        <v>3618</v>
      </c>
    </row>
    <row r="46" spans="2:11">
      <c r="B46" s="473">
        <v>45</v>
      </c>
      <c r="C46" s="673" t="s">
        <v>3475</v>
      </c>
      <c r="D46" s="673"/>
      <c r="E46" s="673" t="s">
        <v>3476</v>
      </c>
      <c r="F46" s="674" t="s">
        <v>7783</v>
      </c>
      <c r="G46" s="686" t="s">
        <v>1308</v>
      </c>
      <c r="H46" s="684"/>
      <c r="I46" s="673" t="s">
        <v>1308</v>
      </c>
      <c r="J46" s="673" t="s">
        <v>9719</v>
      </c>
      <c r="K46" s="623" t="s">
        <v>3619</v>
      </c>
    </row>
    <row r="47" spans="2:11">
      <c r="B47" s="473">
        <v>46</v>
      </c>
      <c r="C47" s="673" t="s">
        <v>3478</v>
      </c>
      <c r="D47" s="673"/>
      <c r="E47" s="673" t="s">
        <v>3479</v>
      </c>
      <c r="F47" s="674" t="s">
        <v>7783</v>
      </c>
      <c r="G47" s="686" t="s">
        <v>1308</v>
      </c>
      <c r="H47" s="684"/>
      <c r="I47" s="673" t="s">
        <v>1308</v>
      </c>
      <c r="J47" s="673" t="s">
        <v>9719</v>
      </c>
      <c r="K47" s="623" t="s">
        <v>3620</v>
      </c>
    </row>
    <row r="48" spans="2:11">
      <c r="B48" s="473">
        <v>47</v>
      </c>
      <c r="C48" s="673" t="s">
        <v>3469</v>
      </c>
      <c r="D48" s="673"/>
      <c r="E48" s="673" t="s">
        <v>3621</v>
      </c>
      <c r="F48" s="674" t="s">
        <v>480</v>
      </c>
      <c r="G48" s="684" t="s">
        <v>1946</v>
      </c>
      <c r="H48" s="684"/>
      <c r="I48" s="673" t="s">
        <v>1946</v>
      </c>
      <c r="J48" s="673"/>
      <c r="K48" s="623" t="s">
        <v>3622</v>
      </c>
    </row>
    <row r="49" spans="2:11">
      <c r="B49" s="473">
        <v>48</v>
      </c>
      <c r="C49" s="673" t="s">
        <v>3623</v>
      </c>
      <c r="D49" s="673"/>
      <c r="E49" s="673" t="s">
        <v>3624</v>
      </c>
      <c r="F49" s="674" t="s">
        <v>480</v>
      </c>
      <c r="G49" s="686" t="s">
        <v>1308</v>
      </c>
      <c r="H49" s="684"/>
      <c r="I49" s="673" t="s">
        <v>1308</v>
      </c>
      <c r="J49" s="673"/>
      <c r="K49" s="623" t="s">
        <v>3625</v>
      </c>
    </row>
    <row r="50" spans="2:11">
      <c r="B50" s="473">
        <v>49</v>
      </c>
      <c r="C50" s="673" t="s">
        <v>340</v>
      </c>
      <c r="D50" s="673"/>
      <c r="E50" s="673" t="s">
        <v>3626</v>
      </c>
      <c r="F50" s="674" t="s">
        <v>7836</v>
      </c>
      <c r="G50" s="687" t="s">
        <v>1308</v>
      </c>
      <c r="H50" s="684"/>
      <c r="I50" s="673" t="s">
        <v>1308</v>
      </c>
      <c r="J50" s="673"/>
      <c r="K50" s="623" t="s">
        <v>3627</v>
      </c>
    </row>
    <row r="51" spans="2:11">
      <c r="B51" s="473">
        <v>50</v>
      </c>
      <c r="C51" s="673" t="s">
        <v>3433</v>
      </c>
      <c r="D51" s="673"/>
      <c r="E51" s="673" t="s">
        <v>3628</v>
      </c>
      <c r="F51" s="674" t="s">
        <v>7783</v>
      </c>
      <c r="G51" s="684" t="s">
        <v>1946</v>
      </c>
      <c r="H51" s="684"/>
      <c r="I51" s="673" t="s">
        <v>1946</v>
      </c>
      <c r="J51" s="673" t="s">
        <v>9719</v>
      </c>
      <c r="K51" s="623" t="s">
        <v>3629</v>
      </c>
    </row>
    <row r="52" spans="2:11">
      <c r="B52" s="473">
        <v>51</v>
      </c>
      <c r="C52" s="673" t="s">
        <v>3630</v>
      </c>
      <c r="D52" s="673"/>
      <c r="E52" s="673" t="s">
        <v>3631</v>
      </c>
      <c r="F52" s="674" t="s">
        <v>7783</v>
      </c>
      <c r="G52" s="684" t="s">
        <v>1946</v>
      </c>
      <c r="H52" s="684"/>
      <c r="I52" s="673" t="s">
        <v>1946</v>
      </c>
      <c r="J52" s="673" t="s">
        <v>17113</v>
      </c>
      <c r="K52" s="623" t="s">
        <v>3632</v>
      </c>
    </row>
    <row r="53" spans="2:11">
      <c r="B53" s="473">
        <v>52</v>
      </c>
      <c r="C53" s="673" t="s">
        <v>3633</v>
      </c>
      <c r="D53" s="673"/>
      <c r="E53" s="673" t="s">
        <v>3634</v>
      </c>
      <c r="F53" s="674" t="s">
        <v>7837</v>
      </c>
      <c r="G53" s="684" t="s">
        <v>1946</v>
      </c>
      <c r="H53" s="684"/>
      <c r="I53" s="673" t="s">
        <v>1946</v>
      </c>
      <c r="J53" s="673"/>
      <c r="K53" s="623" t="s">
        <v>3635</v>
      </c>
    </row>
    <row r="54" spans="2:11">
      <c r="B54" s="473">
        <v>53</v>
      </c>
      <c r="C54" s="673" t="s">
        <v>3636</v>
      </c>
      <c r="D54" s="673"/>
      <c r="E54" s="673" t="s">
        <v>3637</v>
      </c>
      <c r="F54" s="674" t="s">
        <v>480</v>
      </c>
      <c r="G54" s="684" t="s">
        <v>1946</v>
      </c>
      <c r="H54" s="684"/>
      <c r="I54" s="673" t="s">
        <v>1946</v>
      </c>
      <c r="J54" s="673"/>
      <c r="K54" s="623" t="s">
        <v>3638</v>
      </c>
    </row>
    <row r="55" spans="2:11">
      <c r="B55" s="473">
        <v>54</v>
      </c>
      <c r="C55" s="673" t="s">
        <v>3639</v>
      </c>
      <c r="D55" s="673"/>
      <c r="E55" s="673" t="s">
        <v>499</v>
      </c>
      <c r="F55" s="674" t="s">
        <v>491</v>
      </c>
      <c r="G55" s="684" t="s">
        <v>1946</v>
      </c>
      <c r="H55" s="684"/>
      <c r="I55" s="673" t="s">
        <v>1946</v>
      </c>
      <c r="J55" s="673" t="s">
        <v>4894</v>
      </c>
      <c r="K55" s="623" t="s">
        <v>3640</v>
      </c>
    </row>
    <row r="56" spans="2:11">
      <c r="B56" s="473">
        <v>55</v>
      </c>
      <c r="C56" s="673" t="s">
        <v>3641</v>
      </c>
      <c r="D56" s="673"/>
      <c r="E56" s="673" t="s">
        <v>3642</v>
      </c>
      <c r="F56" s="674" t="s">
        <v>7843</v>
      </c>
      <c r="G56" s="684" t="s">
        <v>1946</v>
      </c>
      <c r="H56" s="684"/>
      <c r="I56" s="673" t="s">
        <v>1946</v>
      </c>
      <c r="J56" s="673"/>
      <c r="K56" s="623" t="s">
        <v>3643</v>
      </c>
    </row>
    <row r="57" spans="2:11">
      <c r="B57" s="473">
        <v>56</v>
      </c>
      <c r="C57" s="673" t="s">
        <v>3644</v>
      </c>
      <c r="D57" s="673"/>
      <c r="E57" s="673" t="s">
        <v>3645</v>
      </c>
      <c r="F57" s="674" t="s">
        <v>7844</v>
      </c>
      <c r="G57" s="684" t="s">
        <v>1946</v>
      </c>
      <c r="H57" s="684"/>
      <c r="I57" s="673" t="s">
        <v>1946</v>
      </c>
      <c r="J57" s="673"/>
      <c r="K57" s="623" t="s">
        <v>3646</v>
      </c>
    </row>
    <row r="58" spans="2:11">
      <c r="B58" s="473">
        <v>57</v>
      </c>
      <c r="C58" s="673" t="s">
        <v>3647</v>
      </c>
      <c r="D58" s="673"/>
      <c r="E58" s="673" t="s">
        <v>3648</v>
      </c>
      <c r="F58" s="674" t="s">
        <v>480</v>
      </c>
      <c r="G58" s="684" t="s">
        <v>1946</v>
      </c>
      <c r="H58" s="684"/>
      <c r="I58" s="673" t="s">
        <v>1946</v>
      </c>
      <c r="J58" s="673"/>
      <c r="K58" s="623" t="s">
        <v>3649</v>
      </c>
    </row>
    <row r="59" spans="2:11">
      <c r="B59" s="473">
        <v>58</v>
      </c>
      <c r="C59" s="673" t="s">
        <v>3650</v>
      </c>
      <c r="D59" s="673"/>
      <c r="E59" s="673" t="s">
        <v>3651</v>
      </c>
      <c r="F59" s="674" t="s">
        <v>480</v>
      </c>
      <c r="G59" s="684" t="s">
        <v>1946</v>
      </c>
      <c r="H59" s="684"/>
      <c r="I59" s="673" t="s">
        <v>1946</v>
      </c>
      <c r="J59" s="673"/>
      <c r="K59" s="623" t="s">
        <v>3652</v>
      </c>
    </row>
    <row r="60" spans="2:11">
      <c r="B60" s="473">
        <v>59</v>
      </c>
      <c r="C60" s="673" t="s">
        <v>3653</v>
      </c>
      <c r="D60" s="673"/>
      <c r="E60" s="673" t="s">
        <v>3654</v>
      </c>
      <c r="F60" s="674" t="s">
        <v>7845</v>
      </c>
      <c r="G60" s="684" t="s">
        <v>1946</v>
      </c>
      <c r="H60" s="684"/>
      <c r="I60" s="673" t="s">
        <v>1946</v>
      </c>
      <c r="J60" s="673" t="s">
        <v>17112</v>
      </c>
      <c r="K60" s="623" t="s">
        <v>3655</v>
      </c>
    </row>
    <row r="61" spans="2:11">
      <c r="B61" s="473">
        <v>60</v>
      </c>
      <c r="C61" s="673" t="s">
        <v>3656</v>
      </c>
      <c r="D61" s="673"/>
      <c r="E61" s="673" t="s">
        <v>3657</v>
      </c>
      <c r="F61" s="674" t="s">
        <v>7846</v>
      </c>
      <c r="G61" s="684" t="s">
        <v>1946</v>
      </c>
      <c r="H61" s="684"/>
      <c r="I61" s="673" t="s">
        <v>1946</v>
      </c>
      <c r="J61" s="673"/>
      <c r="K61" s="623" t="s">
        <v>3658</v>
      </c>
    </row>
    <row r="62" spans="2:11">
      <c r="B62" s="473">
        <v>61</v>
      </c>
      <c r="C62" s="673" t="s">
        <v>3659</v>
      </c>
      <c r="D62" s="673"/>
      <c r="E62" s="673" t="s">
        <v>3660</v>
      </c>
      <c r="F62" s="674" t="s">
        <v>480</v>
      </c>
      <c r="G62" s="684" t="s">
        <v>1946</v>
      </c>
      <c r="H62" s="684"/>
      <c r="I62" s="673" t="s">
        <v>1946</v>
      </c>
      <c r="J62" s="673"/>
      <c r="K62" s="623" t="s">
        <v>3661</v>
      </c>
    </row>
    <row r="63" spans="2:11">
      <c r="B63" s="473">
        <v>62</v>
      </c>
      <c r="C63" s="673" t="s">
        <v>3662</v>
      </c>
      <c r="D63" s="673"/>
      <c r="E63" s="673" t="s">
        <v>3663</v>
      </c>
      <c r="F63" s="674" t="s">
        <v>480</v>
      </c>
      <c r="G63" s="684" t="s">
        <v>1946</v>
      </c>
      <c r="H63" s="684"/>
      <c r="I63" s="673" t="s">
        <v>1946</v>
      </c>
      <c r="J63" s="673"/>
      <c r="K63" s="623" t="s">
        <v>3664</v>
      </c>
    </row>
    <row r="64" spans="2:11">
      <c r="B64" s="473">
        <v>63</v>
      </c>
      <c r="C64" s="673" t="s">
        <v>3506</v>
      </c>
      <c r="D64" s="673"/>
      <c r="E64" s="673" t="s">
        <v>5056</v>
      </c>
      <c r="F64" s="674" t="s">
        <v>653</v>
      </c>
      <c r="G64" s="684" t="s">
        <v>1946</v>
      </c>
      <c r="H64" s="684"/>
      <c r="I64" s="673" t="s">
        <v>1946</v>
      </c>
      <c r="J64" s="673" t="s">
        <v>5054</v>
      </c>
      <c r="K64" s="629" t="s">
        <v>17998</v>
      </c>
    </row>
    <row r="65" spans="2:11">
      <c r="B65" s="473">
        <v>64</v>
      </c>
      <c r="C65" s="673" t="s">
        <v>3665</v>
      </c>
      <c r="D65" s="673"/>
      <c r="E65" s="673" t="s">
        <v>3666</v>
      </c>
      <c r="F65" s="674" t="s">
        <v>480</v>
      </c>
      <c r="G65" s="684" t="s">
        <v>1946</v>
      </c>
      <c r="H65" s="684"/>
      <c r="I65" s="673" t="s">
        <v>1946</v>
      </c>
      <c r="J65" s="673"/>
      <c r="K65" s="623" t="s">
        <v>3667</v>
      </c>
    </row>
    <row r="66" spans="2:11">
      <c r="B66" s="473">
        <v>65</v>
      </c>
      <c r="C66" s="673" t="s">
        <v>3668</v>
      </c>
      <c r="D66" s="673"/>
      <c r="E66" s="673" t="s">
        <v>3669</v>
      </c>
      <c r="F66" s="674" t="s">
        <v>7847</v>
      </c>
      <c r="G66" s="684" t="s">
        <v>1946</v>
      </c>
      <c r="H66" s="684"/>
      <c r="I66" s="673" t="s">
        <v>1946</v>
      </c>
      <c r="J66" s="673"/>
      <c r="K66" s="623" t="s">
        <v>3670</v>
      </c>
    </row>
    <row r="67" spans="2:11">
      <c r="B67" s="473">
        <v>66</v>
      </c>
      <c r="C67" s="673" t="s">
        <v>3671</v>
      </c>
      <c r="D67" s="673"/>
      <c r="E67" s="673" t="s">
        <v>3672</v>
      </c>
      <c r="F67" s="674" t="s">
        <v>7848</v>
      </c>
      <c r="G67" s="684" t="s">
        <v>1946</v>
      </c>
      <c r="H67" s="684"/>
      <c r="I67" s="673" t="s">
        <v>1946</v>
      </c>
      <c r="J67" s="673"/>
      <c r="K67" s="623" t="s">
        <v>3673</v>
      </c>
    </row>
    <row r="68" spans="2:11">
      <c r="B68" s="473">
        <v>67</v>
      </c>
      <c r="C68" s="673" t="s">
        <v>3674</v>
      </c>
      <c r="D68" s="673"/>
      <c r="E68" s="673" t="s">
        <v>3675</v>
      </c>
      <c r="F68" s="674" t="s">
        <v>3416</v>
      </c>
      <c r="G68" s="684" t="s">
        <v>1946</v>
      </c>
      <c r="H68" s="684"/>
      <c r="I68" s="673" t="s">
        <v>1946</v>
      </c>
      <c r="J68" s="673"/>
      <c r="K68" s="623" t="s">
        <v>3676</v>
      </c>
    </row>
    <row r="69" spans="2:11">
      <c r="B69" s="473">
        <v>68</v>
      </c>
      <c r="C69" s="673" t="s">
        <v>3677</v>
      </c>
      <c r="D69" s="673"/>
      <c r="E69" s="673" t="s">
        <v>3678</v>
      </c>
      <c r="F69" s="674" t="s">
        <v>7849</v>
      </c>
      <c r="G69" s="684" t="s">
        <v>1946</v>
      </c>
      <c r="H69" s="684"/>
      <c r="I69" s="673" t="s">
        <v>1946</v>
      </c>
      <c r="J69" s="673"/>
      <c r="K69" s="623" t="s">
        <v>3679</v>
      </c>
    </row>
    <row r="70" spans="2:11">
      <c r="B70" s="473">
        <v>69</v>
      </c>
      <c r="C70" s="673" t="s">
        <v>3680</v>
      </c>
      <c r="D70" s="673"/>
      <c r="E70" s="673" t="s">
        <v>3681</v>
      </c>
      <c r="F70" s="688" t="s">
        <v>7850</v>
      </c>
      <c r="G70" s="684" t="s">
        <v>1946</v>
      </c>
      <c r="H70" s="684"/>
      <c r="I70" s="673" t="s">
        <v>1946</v>
      </c>
      <c r="J70" s="673"/>
      <c r="K70" s="623" t="s">
        <v>3682</v>
      </c>
    </row>
    <row r="71" spans="2:11">
      <c r="B71" s="473">
        <v>70</v>
      </c>
      <c r="C71" s="673" t="s">
        <v>3683</v>
      </c>
      <c r="D71" s="673"/>
      <c r="E71" s="673" t="s">
        <v>3684</v>
      </c>
      <c r="F71" s="688" t="s">
        <v>480</v>
      </c>
      <c r="G71" s="684" t="s">
        <v>1946</v>
      </c>
      <c r="H71" s="684"/>
      <c r="I71" s="673" t="s">
        <v>1946</v>
      </c>
      <c r="J71" s="673"/>
      <c r="K71" s="623" t="s">
        <v>3685</v>
      </c>
    </row>
    <row r="72" spans="2:11">
      <c r="B72" s="473">
        <v>71</v>
      </c>
      <c r="C72" s="673" t="s">
        <v>3686</v>
      </c>
      <c r="D72" s="673"/>
      <c r="E72" s="673" t="s">
        <v>3687</v>
      </c>
      <c r="F72" s="674" t="s">
        <v>7783</v>
      </c>
      <c r="G72" s="684" t="s">
        <v>1946</v>
      </c>
      <c r="H72" s="684"/>
      <c r="I72" s="673" t="s">
        <v>1946</v>
      </c>
      <c r="J72" s="673" t="s">
        <v>17111</v>
      </c>
      <c r="K72" s="623" t="s">
        <v>3688</v>
      </c>
    </row>
    <row r="73" spans="2:11">
      <c r="B73" s="473">
        <v>72</v>
      </c>
      <c r="C73" s="673" t="s">
        <v>3689</v>
      </c>
      <c r="D73" s="673"/>
      <c r="E73" s="673" t="s">
        <v>3690</v>
      </c>
      <c r="F73" s="688" t="s">
        <v>7837</v>
      </c>
      <c r="G73" s="684" t="s">
        <v>1946</v>
      </c>
      <c r="H73" s="684"/>
      <c r="I73" s="673" t="s">
        <v>1946</v>
      </c>
      <c r="J73" s="673"/>
      <c r="K73" s="623" t="s">
        <v>3691</v>
      </c>
    </row>
    <row r="74" spans="2:11">
      <c r="B74" s="473">
        <v>73</v>
      </c>
      <c r="C74" s="673" t="s">
        <v>3692</v>
      </c>
      <c r="D74" s="673"/>
      <c r="E74" s="673" t="s">
        <v>3693</v>
      </c>
      <c r="F74" s="688" t="s">
        <v>480</v>
      </c>
      <c r="G74" s="684" t="s">
        <v>1946</v>
      </c>
      <c r="H74" s="684"/>
      <c r="I74" s="673" t="s">
        <v>1946</v>
      </c>
      <c r="J74" s="673"/>
      <c r="K74" s="623" t="s">
        <v>3694</v>
      </c>
    </row>
    <row r="75" spans="2:11">
      <c r="B75" s="473">
        <v>74</v>
      </c>
      <c r="C75" s="673" t="s">
        <v>3695</v>
      </c>
      <c r="D75" s="673"/>
      <c r="E75" s="673" t="s">
        <v>3696</v>
      </c>
      <c r="F75" s="688" t="s">
        <v>7838</v>
      </c>
      <c r="G75" s="684" t="s">
        <v>1946</v>
      </c>
      <c r="H75" s="684"/>
      <c r="I75" s="673" t="s">
        <v>1946</v>
      </c>
      <c r="J75" s="673"/>
      <c r="K75" s="623" t="s">
        <v>3697</v>
      </c>
    </row>
    <row r="76" spans="2:11">
      <c r="B76" s="473">
        <v>75</v>
      </c>
      <c r="C76" s="673" t="s">
        <v>3698</v>
      </c>
      <c r="D76" s="673"/>
      <c r="E76" s="673" t="s">
        <v>3699</v>
      </c>
      <c r="F76" s="688" t="s">
        <v>480</v>
      </c>
      <c r="G76" s="684" t="s">
        <v>1946</v>
      </c>
      <c r="H76" s="684"/>
      <c r="I76" s="673" t="s">
        <v>1946</v>
      </c>
      <c r="J76" s="673"/>
      <c r="K76" s="623" t="s">
        <v>3700</v>
      </c>
    </row>
    <row r="77" spans="2:11">
      <c r="B77" s="473">
        <v>76</v>
      </c>
      <c r="C77" s="673" t="s">
        <v>3701</v>
      </c>
      <c r="D77" s="673"/>
      <c r="E77" s="673" t="s">
        <v>3702</v>
      </c>
      <c r="F77" s="894" t="s">
        <v>483</v>
      </c>
      <c r="G77" s="684" t="s">
        <v>1946</v>
      </c>
      <c r="H77" s="684"/>
      <c r="I77" s="673"/>
      <c r="J77" s="673"/>
      <c r="K77" s="623" t="s">
        <v>3703</v>
      </c>
    </row>
    <row r="78" spans="2:11">
      <c r="B78" s="473">
        <v>77</v>
      </c>
      <c r="C78" s="673" t="s">
        <v>3704</v>
      </c>
      <c r="D78" s="673"/>
      <c r="E78" s="673" t="s">
        <v>3705</v>
      </c>
      <c r="F78" s="688" t="s">
        <v>480</v>
      </c>
      <c r="G78" s="684" t="s">
        <v>1946</v>
      </c>
      <c r="H78" s="684"/>
      <c r="I78" s="673" t="s">
        <v>1946</v>
      </c>
      <c r="J78" s="673"/>
      <c r="K78" s="623" t="s">
        <v>3706</v>
      </c>
    </row>
    <row r="79" spans="2:11">
      <c r="B79" s="473">
        <v>78</v>
      </c>
      <c r="C79" s="673" t="s">
        <v>3510</v>
      </c>
      <c r="D79" s="673"/>
      <c r="E79" s="673" t="s">
        <v>3511</v>
      </c>
      <c r="F79" s="674" t="s">
        <v>3512</v>
      </c>
      <c r="G79" s="684" t="s">
        <v>1946</v>
      </c>
      <c r="H79" s="684"/>
      <c r="I79" s="673" t="s">
        <v>1946</v>
      </c>
      <c r="J79" s="673"/>
      <c r="K79" s="623" t="s">
        <v>3707</v>
      </c>
    </row>
    <row r="80" spans="2:11">
      <c r="B80" s="473">
        <v>79</v>
      </c>
      <c r="C80" s="673" t="s">
        <v>3708</v>
      </c>
      <c r="D80" s="673"/>
      <c r="E80" s="673" t="s">
        <v>3708</v>
      </c>
      <c r="F80" s="688" t="s">
        <v>7851</v>
      </c>
      <c r="G80" s="684" t="s">
        <v>1946</v>
      </c>
      <c r="H80" s="684"/>
      <c r="I80" s="673" t="s">
        <v>1946</v>
      </c>
      <c r="J80" s="673"/>
      <c r="K80" s="623" t="s">
        <v>3709</v>
      </c>
    </row>
    <row r="81" spans="2:11">
      <c r="B81" s="473">
        <v>80</v>
      </c>
      <c r="C81" s="673" t="s">
        <v>3710</v>
      </c>
      <c r="D81" s="673"/>
      <c r="E81" s="673" t="s">
        <v>3711</v>
      </c>
      <c r="F81" s="688" t="s">
        <v>7852</v>
      </c>
      <c r="G81" s="684" t="s">
        <v>1946</v>
      </c>
      <c r="H81" s="684"/>
      <c r="I81" s="673" t="s">
        <v>1946</v>
      </c>
      <c r="J81" s="673"/>
      <c r="K81" s="623" t="s">
        <v>3712</v>
      </c>
    </row>
    <row r="82" spans="2:11">
      <c r="B82" s="473">
        <v>81</v>
      </c>
      <c r="C82" s="673" t="s">
        <v>3713</v>
      </c>
      <c r="D82" s="673"/>
      <c r="E82" s="673" t="s">
        <v>3714</v>
      </c>
      <c r="F82" s="688" t="s">
        <v>480</v>
      </c>
      <c r="G82" s="684" t="s">
        <v>7853</v>
      </c>
      <c r="H82" s="684"/>
      <c r="I82" s="673" t="s">
        <v>1946</v>
      </c>
      <c r="J82" s="673"/>
      <c r="K82" s="623" t="s">
        <v>3715</v>
      </c>
    </row>
    <row r="83" spans="2:11">
      <c r="B83" s="473">
        <v>82</v>
      </c>
      <c r="C83" s="673" t="s">
        <v>3716</v>
      </c>
      <c r="D83" s="673"/>
      <c r="E83" s="673" t="s">
        <v>3717</v>
      </c>
      <c r="F83" s="688" t="s">
        <v>480</v>
      </c>
      <c r="G83" s="686" t="s">
        <v>1308</v>
      </c>
      <c r="H83" s="684"/>
      <c r="I83" s="673" t="s">
        <v>1308</v>
      </c>
      <c r="J83" s="673"/>
      <c r="K83" s="623" t="s">
        <v>3718</v>
      </c>
    </row>
    <row r="84" spans="2:11">
      <c r="B84" s="473">
        <v>83</v>
      </c>
      <c r="C84" s="673" t="s">
        <v>3719</v>
      </c>
      <c r="D84" s="673"/>
      <c r="E84" s="673" t="s">
        <v>3720</v>
      </c>
      <c r="F84" s="894" t="s">
        <v>3734</v>
      </c>
      <c r="G84" s="686" t="s">
        <v>1308</v>
      </c>
      <c r="H84" s="684"/>
      <c r="I84" s="673" t="s">
        <v>1308</v>
      </c>
      <c r="J84" s="673"/>
      <c r="K84" s="623" t="s">
        <v>3721</v>
      </c>
    </row>
    <row r="85" spans="2:11">
      <c r="B85" s="473">
        <v>84</v>
      </c>
      <c r="C85" s="673" t="s">
        <v>3722</v>
      </c>
      <c r="D85" s="673"/>
      <c r="E85" s="673" t="s">
        <v>3723</v>
      </c>
      <c r="F85" s="688" t="s">
        <v>480</v>
      </c>
      <c r="G85" s="684" t="s">
        <v>1946</v>
      </c>
      <c r="H85" s="684"/>
      <c r="I85" s="673"/>
      <c r="J85" s="673"/>
      <c r="K85" s="623" t="s">
        <v>3724</v>
      </c>
    </row>
    <row r="86" spans="2:11" ht="21.6">
      <c r="B86" s="473">
        <v>85</v>
      </c>
      <c r="C86" s="673" t="s">
        <v>3725</v>
      </c>
      <c r="D86" s="673"/>
      <c r="E86" s="677" t="s">
        <v>3726</v>
      </c>
      <c r="F86" s="688" t="s">
        <v>480</v>
      </c>
      <c r="G86" s="684" t="s">
        <v>1946</v>
      </c>
      <c r="H86" s="684"/>
      <c r="I86" s="673"/>
      <c r="J86" s="673"/>
      <c r="K86" s="623" t="s">
        <v>3727</v>
      </c>
    </row>
    <row r="87" spans="2:11">
      <c r="B87" s="473">
        <v>86</v>
      </c>
      <c r="C87" s="673" t="s">
        <v>3728</v>
      </c>
      <c r="D87" s="673"/>
      <c r="E87" s="673" t="s">
        <v>3729</v>
      </c>
      <c r="F87" s="894" t="s">
        <v>3730</v>
      </c>
      <c r="G87" s="684" t="s">
        <v>1946</v>
      </c>
      <c r="H87" s="684"/>
      <c r="I87" s="673"/>
      <c r="J87" s="673"/>
      <c r="K87" s="623" t="s">
        <v>3731</v>
      </c>
    </row>
    <row r="88" spans="2:11">
      <c r="B88" s="473">
        <v>87</v>
      </c>
      <c r="C88" s="673" t="s">
        <v>3732</v>
      </c>
      <c r="D88" s="673"/>
      <c r="E88" s="673" t="s">
        <v>14552</v>
      </c>
      <c r="F88" s="894" t="s">
        <v>3734</v>
      </c>
      <c r="G88" s="684" t="s">
        <v>1946</v>
      </c>
      <c r="H88" s="684"/>
      <c r="I88" s="673"/>
      <c r="J88" s="673"/>
      <c r="K88" s="623" t="s">
        <v>3735</v>
      </c>
    </row>
    <row r="89" spans="2:11">
      <c r="B89" s="473">
        <v>88</v>
      </c>
      <c r="C89" s="673" t="s">
        <v>14551</v>
      </c>
      <c r="D89" s="673"/>
      <c r="E89" s="673" t="s">
        <v>14550</v>
      </c>
      <c r="F89" s="894" t="s">
        <v>14547</v>
      </c>
      <c r="G89" s="684" t="s">
        <v>1946</v>
      </c>
      <c r="H89" s="684"/>
      <c r="I89" s="673"/>
      <c r="J89" s="673"/>
      <c r="K89" s="629" t="s">
        <v>14553</v>
      </c>
    </row>
    <row r="90" spans="2:11">
      <c r="B90" s="473">
        <v>89</v>
      </c>
      <c r="C90" s="673" t="s">
        <v>16722</v>
      </c>
      <c r="D90" s="673"/>
      <c r="E90" s="673" t="s">
        <v>16723</v>
      </c>
      <c r="F90" s="688" t="s">
        <v>480</v>
      </c>
      <c r="G90" s="684"/>
      <c r="H90" s="684"/>
      <c r="I90" s="673"/>
      <c r="J90" s="673"/>
      <c r="K90" s="1533" t="s">
        <v>16726</v>
      </c>
    </row>
    <row r="91" spans="2:11">
      <c r="B91" s="473">
        <v>90</v>
      </c>
      <c r="C91" s="673" t="s">
        <v>16733</v>
      </c>
      <c r="D91" s="673"/>
      <c r="E91" s="673" t="s">
        <v>16732</v>
      </c>
      <c r="F91" s="688" t="s">
        <v>480</v>
      </c>
      <c r="G91" s="684"/>
      <c r="H91" s="684"/>
      <c r="I91" s="673"/>
      <c r="J91" s="673"/>
      <c r="K91" s="700" t="s">
        <v>17826</v>
      </c>
    </row>
    <row r="92" spans="2:11">
      <c r="B92" s="473">
        <v>91</v>
      </c>
      <c r="C92" s="673" t="s">
        <v>17812</v>
      </c>
      <c r="D92" s="673"/>
      <c r="E92" s="673" t="s">
        <v>17818</v>
      </c>
      <c r="F92" s="688" t="s">
        <v>480</v>
      </c>
      <c r="G92" s="684"/>
      <c r="H92" s="684"/>
      <c r="I92" s="673"/>
      <c r="J92" s="673"/>
      <c r="K92" s="1585" t="s">
        <v>17827</v>
      </c>
    </row>
    <row r="93" spans="2:11">
      <c r="B93" s="473">
        <v>92</v>
      </c>
      <c r="C93" s="673" t="s">
        <v>17811</v>
      </c>
      <c r="D93" s="673"/>
      <c r="E93" s="673" t="s">
        <v>17813</v>
      </c>
      <c r="F93" s="688" t="s">
        <v>480</v>
      </c>
      <c r="G93" s="684"/>
      <c r="H93" s="684"/>
      <c r="I93" s="673"/>
      <c r="J93" s="673"/>
      <c r="K93" s="1585" t="s">
        <v>17828</v>
      </c>
    </row>
    <row r="94" spans="2:11">
      <c r="B94" s="473">
        <v>93</v>
      </c>
      <c r="C94" s="673" t="s">
        <v>17809</v>
      </c>
      <c r="D94" s="673"/>
      <c r="E94" s="673" t="s">
        <v>17810</v>
      </c>
      <c r="F94" s="688" t="s">
        <v>17814</v>
      </c>
      <c r="G94" s="684"/>
      <c r="H94" s="684"/>
      <c r="I94" s="673"/>
      <c r="J94" s="673" t="s">
        <v>17815</v>
      </c>
      <c r="K94" s="1585" t="s">
        <v>17829</v>
      </c>
    </row>
    <row r="95" spans="2:11">
      <c r="B95" s="473">
        <v>94</v>
      </c>
      <c r="C95" s="673" t="s">
        <v>17997</v>
      </c>
      <c r="D95" s="673"/>
      <c r="E95" s="673" t="s">
        <v>17909</v>
      </c>
      <c r="F95" s="688" t="s">
        <v>17910</v>
      </c>
      <c r="G95" s="684"/>
      <c r="H95" s="684"/>
      <c r="I95" s="673"/>
      <c r="J95" s="673" t="s">
        <v>17911</v>
      </c>
      <c r="K95" s="1256" t="s">
        <v>17999</v>
      </c>
    </row>
    <row r="96" spans="2:11">
      <c r="B96" s="473">
        <v>95</v>
      </c>
      <c r="C96" s="673" t="s">
        <v>18128</v>
      </c>
      <c r="D96" s="673"/>
      <c r="E96" s="673" t="s">
        <v>18127</v>
      </c>
      <c r="F96" s="1668" t="s">
        <v>11097</v>
      </c>
      <c r="G96" s="684"/>
      <c r="H96" s="684"/>
      <c r="I96" s="673"/>
      <c r="J96" s="673" t="s">
        <v>18033</v>
      </c>
      <c r="K96" s="1669" t="s">
        <v>18129</v>
      </c>
    </row>
    <row r="97" spans="2:11">
      <c r="B97" s="545" t="s">
        <v>13527</v>
      </c>
      <c r="C97" s="1954" t="s">
        <v>18131</v>
      </c>
      <c r="D97" s="1955"/>
      <c r="E97" s="1955"/>
      <c r="F97" s="1955"/>
      <c r="G97" s="1955"/>
      <c r="H97" s="1955"/>
      <c r="I97" s="1955"/>
      <c r="J97" s="1955"/>
      <c r="K97" s="1956"/>
    </row>
  </sheetData>
  <mergeCells count="1">
    <mergeCell ref="C97:K97"/>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1:J97"/>
  <sheetViews>
    <sheetView topLeftCell="A77" workbookViewId="0">
      <selection activeCell="E102" sqref="E102"/>
    </sheetView>
  </sheetViews>
  <sheetFormatPr defaultColWidth="8.77734375" defaultRowHeight="14.4"/>
  <cols>
    <col min="2" max="2" width="5.77734375" style="355" customWidth="1"/>
    <col min="3" max="3" width="21.33203125" customWidth="1"/>
    <col min="5" max="5" width="22.109375" customWidth="1"/>
    <col min="6" max="6" width="18.77734375" style="342" customWidth="1"/>
    <col min="9" max="9" width="27.5546875" customWidth="1"/>
    <col min="10" max="10" width="32.77734375" customWidth="1"/>
  </cols>
  <sheetData>
    <row r="1" spans="1:10">
      <c r="A1" s="30" t="s">
        <v>136</v>
      </c>
      <c r="B1" s="681" t="s">
        <v>12414</v>
      </c>
      <c r="C1" s="678" t="s">
        <v>12410</v>
      </c>
      <c r="D1" s="679" t="s">
        <v>12411</v>
      </c>
      <c r="E1" s="679" t="s">
        <v>139</v>
      </c>
      <c r="F1" s="1018" t="s">
        <v>140</v>
      </c>
      <c r="G1" s="679" t="s">
        <v>12412</v>
      </c>
      <c r="H1" s="679" t="s">
        <v>1477</v>
      </c>
      <c r="I1" s="679" t="s">
        <v>12413</v>
      </c>
      <c r="J1" s="679" t="s">
        <v>142</v>
      </c>
    </row>
    <row r="2" spans="1:10">
      <c r="B2" s="473">
        <v>1</v>
      </c>
      <c r="C2" s="479" t="s">
        <v>9924</v>
      </c>
      <c r="D2" s="670"/>
      <c r="E2" s="563" t="s">
        <v>6149</v>
      </c>
      <c r="F2" s="756" t="s">
        <v>9925</v>
      </c>
      <c r="G2" s="473"/>
      <c r="H2" s="474"/>
      <c r="I2" s="474"/>
      <c r="J2" s="474" t="s">
        <v>9926</v>
      </c>
    </row>
    <row r="3" spans="1:10">
      <c r="B3" s="473">
        <v>2</v>
      </c>
      <c r="C3" s="479" t="s">
        <v>6150</v>
      </c>
      <c r="D3" s="670"/>
      <c r="E3" s="563" t="s">
        <v>6151</v>
      </c>
      <c r="F3" s="756" t="s">
        <v>4542</v>
      </c>
      <c r="G3" s="473"/>
      <c r="H3" s="474"/>
      <c r="I3" s="474"/>
      <c r="J3" s="474" t="s">
        <v>9927</v>
      </c>
    </row>
    <row r="4" spans="1:10">
      <c r="B4" s="473">
        <v>3</v>
      </c>
      <c r="C4" s="479" t="s">
        <v>8197</v>
      </c>
      <c r="D4" s="670"/>
      <c r="E4" s="563" t="s">
        <v>8199</v>
      </c>
      <c r="F4" s="756" t="s">
        <v>4521</v>
      </c>
      <c r="G4" s="473"/>
      <c r="H4" s="474"/>
      <c r="I4" s="474"/>
      <c r="J4" s="474" t="s">
        <v>9928</v>
      </c>
    </row>
    <row r="5" spans="1:10">
      <c r="B5" s="473">
        <v>4</v>
      </c>
      <c r="C5" s="479" t="s">
        <v>8201</v>
      </c>
      <c r="D5" s="670"/>
      <c r="E5" s="563" t="s">
        <v>8200</v>
      </c>
      <c r="F5" s="756" t="s">
        <v>6428</v>
      </c>
      <c r="G5" s="473"/>
      <c r="H5" s="474"/>
      <c r="I5" s="474"/>
      <c r="J5" s="474" t="s">
        <v>9929</v>
      </c>
    </row>
    <row r="6" spans="1:10">
      <c r="A6" s="10"/>
      <c r="B6" s="473">
        <v>5</v>
      </c>
      <c r="C6" s="673" t="s">
        <v>3519</v>
      </c>
      <c r="D6" s="673"/>
      <c r="E6" s="673" t="s">
        <v>3520</v>
      </c>
      <c r="F6" s="674" t="s">
        <v>3471</v>
      </c>
      <c r="G6" s="684" t="s">
        <v>1308</v>
      </c>
      <c r="H6" s="673" t="s">
        <v>1308</v>
      </c>
      <c r="I6" s="627" t="s">
        <v>403</v>
      </c>
      <c r="J6" s="623" t="s">
        <v>9930</v>
      </c>
    </row>
    <row r="7" spans="1:10">
      <c r="B7" s="473">
        <v>6</v>
      </c>
      <c r="C7" s="673" t="s">
        <v>3522</v>
      </c>
      <c r="D7" s="673"/>
      <c r="E7" s="673" t="s">
        <v>165</v>
      </c>
      <c r="F7" s="674" t="s">
        <v>480</v>
      </c>
      <c r="G7" s="684" t="s">
        <v>1308</v>
      </c>
      <c r="H7" s="673" t="s">
        <v>1308</v>
      </c>
      <c r="I7" s="673"/>
      <c r="J7" s="623" t="s">
        <v>9931</v>
      </c>
    </row>
    <row r="8" spans="1:10">
      <c r="A8" s="10"/>
      <c r="B8" s="473">
        <v>7</v>
      </c>
      <c r="C8" s="673" t="s">
        <v>3524</v>
      </c>
      <c r="D8" s="673"/>
      <c r="E8" s="673" t="s">
        <v>3525</v>
      </c>
      <c r="F8" s="674" t="s">
        <v>3416</v>
      </c>
      <c r="G8" s="684" t="s">
        <v>1308</v>
      </c>
      <c r="H8" s="673" t="s">
        <v>1308</v>
      </c>
      <c r="I8" s="673"/>
      <c r="J8" s="623" t="s">
        <v>9932</v>
      </c>
    </row>
    <row r="9" spans="1:10">
      <c r="A9" s="10"/>
      <c r="B9" s="473">
        <v>8</v>
      </c>
      <c r="C9" s="673" t="s">
        <v>3527</v>
      </c>
      <c r="D9" s="673"/>
      <c r="E9" s="673" t="s">
        <v>3528</v>
      </c>
      <c r="F9" s="674" t="s">
        <v>480</v>
      </c>
      <c r="G9" s="684" t="s">
        <v>1946</v>
      </c>
      <c r="H9" s="673" t="s">
        <v>1946</v>
      </c>
      <c r="I9" s="673"/>
      <c r="J9" s="623" t="s">
        <v>9933</v>
      </c>
    </row>
    <row r="10" spans="1:10">
      <c r="A10" s="10"/>
      <c r="B10" s="473">
        <v>9</v>
      </c>
      <c r="C10" s="673" t="s">
        <v>3530</v>
      </c>
      <c r="D10" s="673"/>
      <c r="E10" s="673" t="s">
        <v>3531</v>
      </c>
      <c r="F10" s="674" t="s">
        <v>9934</v>
      </c>
      <c r="G10" s="684" t="s">
        <v>1946</v>
      </c>
      <c r="H10" s="673" t="s">
        <v>1946</v>
      </c>
      <c r="I10" s="673"/>
      <c r="J10" s="623" t="s">
        <v>9935</v>
      </c>
    </row>
    <row r="11" spans="1:10">
      <c r="A11" s="10"/>
      <c r="B11" s="473">
        <v>10</v>
      </c>
      <c r="C11" s="673" t="s">
        <v>3533</v>
      </c>
      <c r="D11" s="673"/>
      <c r="E11" s="673" t="s">
        <v>3534</v>
      </c>
      <c r="F11" s="674" t="s">
        <v>3416</v>
      </c>
      <c r="G11" s="684" t="s">
        <v>1946</v>
      </c>
      <c r="H11" s="673"/>
      <c r="I11" s="673"/>
      <c r="J11" s="623" t="s">
        <v>9936</v>
      </c>
    </row>
    <row r="12" spans="1:10">
      <c r="A12" s="10"/>
      <c r="B12" s="473">
        <v>11</v>
      </c>
      <c r="C12" s="673" t="s">
        <v>3536</v>
      </c>
      <c r="D12" s="673"/>
      <c r="E12" s="673" t="s">
        <v>3537</v>
      </c>
      <c r="F12" s="770" t="s">
        <v>3416</v>
      </c>
      <c r="G12" s="684" t="s">
        <v>1946</v>
      </c>
      <c r="H12" s="673"/>
      <c r="I12" s="673"/>
      <c r="J12" s="623" t="s">
        <v>9937</v>
      </c>
    </row>
    <row r="13" spans="1:10">
      <c r="A13" s="10"/>
      <c r="B13" s="473">
        <v>12</v>
      </c>
      <c r="C13" s="673" t="s">
        <v>3539</v>
      </c>
      <c r="D13" s="673"/>
      <c r="E13" s="673" t="s">
        <v>3540</v>
      </c>
      <c r="F13" s="770" t="s">
        <v>480</v>
      </c>
      <c r="G13" s="684" t="s">
        <v>1946</v>
      </c>
      <c r="H13" s="673"/>
      <c r="I13" s="673"/>
      <c r="J13" s="623" t="s">
        <v>9938</v>
      </c>
    </row>
    <row r="14" spans="1:10">
      <c r="A14" s="10"/>
      <c r="B14" s="473">
        <v>13</v>
      </c>
      <c r="C14" s="673" t="s">
        <v>687</v>
      </c>
      <c r="D14" s="673"/>
      <c r="E14" s="673" t="s">
        <v>261</v>
      </c>
      <c r="F14" s="674" t="s">
        <v>3416</v>
      </c>
      <c r="G14" s="684" t="s">
        <v>1946</v>
      </c>
      <c r="H14" s="673" t="s">
        <v>1946</v>
      </c>
      <c r="I14" s="673"/>
      <c r="J14" s="623" t="s">
        <v>9939</v>
      </c>
    </row>
    <row r="15" spans="1:10">
      <c r="A15" s="10"/>
      <c r="B15" s="473">
        <v>14</v>
      </c>
      <c r="C15" s="673" t="s">
        <v>268</v>
      </c>
      <c r="D15" s="673"/>
      <c r="E15" s="673" t="s">
        <v>3543</v>
      </c>
      <c r="F15" s="674" t="s">
        <v>3416</v>
      </c>
      <c r="G15" s="684" t="s">
        <v>1946</v>
      </c>
      <c r="H15" s="673" t="s">
        <v>1946</v>
      </c>
      <c r="I15" s="673"/>
      <c r="J15" s="623" t="s">
        <v>9940</v>
      </c>
    </row>
    <row r="16" spans="1:10">
      <c r="A16" s="10"/>
      <c r="B16" s="473">
        <v>15</v>
      </c>
      <c r="C16" s="673" t="s">
        <v>230</v>
      </c>
      <c r="D16" s="673"/>
      <c r="E16" s="673" t="s">
        <v>231</v>
      </c>
      <c r="F16" s="674" t="s">
        <v>3416</v>
      </c>
      <c r="G16" s="684" t="s">
        <v>1946</v>
      </c>
      <c r="H16" s="673" t="s">
        <v>1946</v>
      </c>
      <c r="I16" s="673"/>
      <c r="J16" s="623" t="s">
        <v>9941</v>
      </c>
    </row>
    <row r="17" spans="1:10">
      <c r="A17" s="10"/>
      <c r="B17" s="473">
        <v>16</v>
      </c>
      <c r="C17" s="673" t="s">
        <v>148</v>
      </c>
      <c r="D17" s="673"/>
      <c r="E17" s="673" t="s">
        <v>149</v>
      </c>
      <c r="F17" s="674" t="s">
        <v>491</v>
      </c>
      <c r="G17" s="684" t="s">
        <v>1946</v>
      </c>
      <c r="H17" s="673" t="s">
        <v>1946</v>
      </c>
      <c r="I17" s="673" t="s">
        <v>12415</v>
      </c>
      <c r="J17" s="623" t="s">
        <v>9942</v>
      </c>
    </row>
    <row r="18" spans="1:10">
      <c r="A18" s="10"/>
      <c r="B18" s="473">
        <v>17</v>
      </c>
      <c r="C18" s="673" t="s">
        <v>2824</v>
      </c>
      <c r="D18" s="673"/>
      <c r="E18" s="673" t="s">
        <v>2825</v>
      </c>
      <c r="F18" s="674" t="s">
        <v>480</v>
      </c>
      <c r="G18" s="684" t="s">
        <v>1946</v>
      </c>
      <c r="H18" s="673"/>
      <c r="I18" s="673"/>
      <c r="J18" s="623" t="s">
        <v>9943</v>
      </c>
    </row>
    <row r="19" spans="1:10">
      <c r="A19" s="10"/>
      <c r="B19" s="473">
        <v>18</v>
      </c>
      <c r="C19" s="673" t="s">
        <v>152</v>
      </c>
      <c r="D19" s="673"/>
      <c r="E19" s="673" t="s">
        <v>3548</v>
      </c>
      <c r="F19" s="674" t="s">
        <v>4527</v>
      </c>
      <c r="G19" s="684" t="s">
        <v>1308</v>
      </c>
      <c r="H19" s="673" t="s">
        <v>1308</v>
      </c>
      <c r="I19" s="474" t="s">
        <v>5593</v>
      </c>
      <c r="J19" s="623" t="s">
        <v>9944</v>
      </c>
    </row>
    <row r="20" spans="1:10">
      <c r="A20" s="10"/>
      <c r="B20" s="473">
        <v>19</v>
      </c>
      <c r="C20" s="673" t="s">
        <v>156</v>
      </c>
      <c r="D20" s="673"/>
      <c r="E20" s="673" t="s">
        <v>485</v>
      </c>
      <c r="F20" s="674" t="s">
        <v>5025</v>
      </c>
      <c r="G20" s="684" t="s">
        <v>1308</v>
      </c>
      <c r="H20" s="673" t="s">
        <v>1308</v>
      </c>
      <c r="I20" s="474" t="s">
        <v>5593</v>
      </c>
      <c r="J20" s="623" t="s">
        <v>9945</v>
      </c>
    </row>
    <row r="21" spans="1:10">
      <c r="A21" s="10"/>
      <c r="B21" s="473">
        <v>20</v>
      </c>
      <c r="C21" s="673" t="s">
        <v>3551</v>
      </c>
      <c r="D21" s="673"/>
      <c r="E21" s="673" t="s">
        <v>3552</v>
      </c>
      <c r="F21" s="674" t="s">
        <v>480</v>
      </c>
      <c r="G21" s="684" t="s">
        <v>1946</v>
      </c>
      <c r="H21" s="673" t="s">
        <v>1946</v>
      </c>
      <c r="I21" s="673"/>
      <c r="J21" s="623" t="s">
        <v>9946</v>
      </c>
    </row>
    <row r="22" spans="1:10">
      <c r="A22" s="10"/>
      <c r="B22" s="473">
        <v>21</v>
      </c>
      <c r="C22" s="673" t="s">
        <v>3554</v>
      </c>
      <c r="D22" s="673"/>
      <c r="E22" s="673" t="s">
        <v>3555</v>
      </c>
      <c r="F22" s="674" t="s">
        <v>4527</v>
      </c>
      <c r="G22" s="684" t="s">
        <v>1946</v>
      </c>
      <c r="H22" s="673" t="s">
        <v>1946</v>
      </c>
      <c r="I22" s="673"/>
      <c r="J22" s="623" t="s">
        <v>9947</v>
      </c>
    </row>
    <row r="23" spans="1:10">
      <c r="A23" s="10"/>
      <c r="B23" s="473">
        <v>22</v>
      </c>
      <c r="C23" s="673" t="s">
        <v>3557</v>
      </c>
      <c r="D23" s="673"/>
      <c r="E23" s="673" t="s">
        <v>3558</v>
      </c>
      <c r="F23" s="674" t="s">
        <v>3559</v>
      </c>
      <c r="G23" s="684" t="s">
        <v>1946</v>
      </c>
      <c r="H23" s="673" t="s">
        <v>1946</v>
      </c>
      <c r="I23" s="673"/>
      <c r="J23" s="623" t="s">
        <v>9948</v>
      </c>
    </row>
    <row r="24" spans="1:10">
      <c r="A24" s="10"/>
      <c r="B24" s="473">
        <v>23</v>
      </c>
      <c r="C24" s="673" t="s">
        <v>3561</v>
      </c>
      <c r="D24" s="673"/>
      <c r="E24" s="673" t="s">
        <v>3562</v>
      </c>
      <c r="F24" s="674" t="s">
        <v>9934</v>
      </c>
      <c r="G24" s="684" t="s">
        <v>1946</v>
      </c>
      <c r="H24" s="673" t="s">
        <v>1946</v>
      </c>
      <c r="I24" s="673"/>
      <c r="J24" s="623" t="s">
        <v>9949</v>
      </c>
    </row>
    <row r="25" spans="1:10">
      <c r="A25" s="10"/>
      <c r="B25" s="473">
        <v>24</v>
      </c>
      <c r="C25" s="673" t="s">
        <v>772</v>
      </c>
      <c r="D25" s="673"/>
      <c r="E25" s="673" t="s">
        <v>3564</v>
      </c>
      <c r="F25" s="674" t="s">
        <v>4527</v>
      </c>
      <c r="G25" s="684" t="s">
        <v>1308</v>
      </c>
      <c r="H25" s="673" t="s">
        <v>1308</v>
      </c>
      <c r="I25" s="673"/>
      <c r="J25" s="623" t="s">
        <v>9950</v>
      </c>
    </row>
    <row r="26" spans="1:10">
      <c r="A26" s="10"/>
      <c r="B26" s="473">
        <v>25</v>
      </c>
      <c r="C26" s="673" t="s">
        <v>774</v>
      </c>
      <c r="D26" s="673"/>
      <c r="E26" s="673" t="s">
        <v>775</v>
      </c>
      <c r="F26" s="674" t="s">
        <v>4834</v>
      </c>
      <c r="G26" s="686" t="s">
        <v>1308</v>
      </c>
      <c r="H26" s="673" t="s">
        <v>1308</v>
      </c>
      <c r="I26" s="673"/>
      <c r="J26" s="623" t="s">
        <v>9951</v>
      </c>
    </row>
    <row r="27" spans="1:10">
      <c r="A27" s="10"/>
      <c r="B27" s="473">
        <v>26</v>
      </c>
      <c r="C27" s="673" t="s">
        <v>3567</v>
      </c>
      <c r="D27" s="673"/>
      <c r="E27" s="673" t="s">
        <v>3568</v>
      </c>
      <c r="F27" s="674" t="s">
        <v>480</v>
      </c>
      <c r="G27" s="684" t="s">
        <v>1946</v>
      </c>
      <c r="H27" s="673" t="s">
        <v>1946</v>
      </c>
      <c r="I27" s="673"/>
      <c r="J27" s="623" t="s">
        <v>9952</v>
      </c>
    </row>
    <row r="28" spans="1:10">
      <c r="A28" s="10"/>
      <c r="B28" s="473">
        <v>27</v>
      </c>
      <c r="C28" s="673" t="s">
        <v>3570</v>
      </c>
      <c r="D28" s="673"/>
      <c r="E28" s="673" t="s">
        <v>3571</v>
      </c>
      <c r="F28" s="674" t="s">
        <v>9953</v>
      </c>
      <c r="G28" s="684" t="s">
        <v>1946</v>
      </c>
      <c r="H28" s="673"/>
      <c r="I28" s="673"/>
      <c r="J28" s="623" t="s">
        <v>9954</v>
      </c>
    </row>
    <row r="29" spans="1:10">
      <c r="A29" s="10"/>
      <c r="B29" s="473">
        <v>28</v>
      </c>
      <c r="C29" s="673" t="s">
        <v>3573</v>
      </c>
      <c r="D29" s="673"/>
      <c r="E29" s="673" t="s">
        <v>3574</v>
      </c>
      <c r="F29" s="674" t="s">
        <v>480</v>
      </c>
      <c r="G29" s="684" t="s">
        <v>1946</v>
      </c>
      <c r="H29" s="673" t="s">
        <v>1946</v>
      </c>
      <c r="I29" s="673"/>
      <c r="J29" s="623" t="s">
        <v>9955</v>
      </c>
    </row>
    <row r="30" spans="1:10">
      <c r="A30" s="10"/>
      <c r="B30" s="473">
        <v>29</v>
      </c>
      <c r="C30" s="673" t="s">
        <v>3576</v>
      </c>
      <c r="D30" s="673"/>
      <c r="E30" s="673" t="s">
        <v>3577</v>
      </c>
      <c r="F30" s="674" t="s">
        <v>9956</v>
      </c>
      <c r="G30" s="684" t="s">
        <v>1946</v>
      </c>
      <c r="H30" s="673" t="s">
        <v>1946</v>
      </c>
      <c r="I30" s="673"/>
      <c r="J30" s="623" t="s">
        <v>9957</v>
      </c>
    </row>
    <row r="31" spans="1:10">
      <c r="A31" s="10"/>
      <c r="B31" s="473">
        <v>30</v>
      </c>
      <c r="C31" s="673" t="s">
        <v>3579</v>
      </c>
      <c r="D31" s="673"/>
      <c r="E31" s="673" t="s">
        <v>3580</v>
      </c>
      <c r="F31" s="674" t="s">
        <v>480</v>
      </c>
      <c r="G31" s="684" t="s">
        <v>1308</v>
      </c>
      <c r="H31" s="673" t="s">
        <v>1308</v>
      </c>
      <c r="I31" s="673"/>
      <c r="J31" s="623" t="s">
        <v>9958</v>
      </c>
    </row>
    <row r="32" spans="1:10">
      <c r="A32" s="10"/>
      <c r="B32" s="473">
        <v>31</v>
      </c>
      <c r="C32" s="673" t="s">
        <v>3582</v>
      </c>
      <c r="D32" s="673"/>
      <c r="E32" s="673" t="s">
        <v>3583</v>
      </c>
      <c r="F32" s="674" t="s">
        <v>5332</v>
      </c>
      <c r="G32" s="684" t="s">
        <v>1308</v>
      </c>
      <c r="H32" s="673" t="s">
        <v>1308</v>
      </c>
      <c r="I32" s="673"/>
      <c r="J32" s="623" t="s">
        <v>9959</v>
      </c>
    </row>
    <row r="33" spans="1:10">
      <c r="A33" s="10"/>
      <c r="B33" s="473">
        <v>32</v>
      </c>
      <c r="C33" s="673" t="s">
        <v>3585</v>
      </c>
      <c r="D33" s="673"/>
      <c r="E33" s="673" t="s">
        <v>3586</v>
      </c>
      <c r="F33" s="674" t="s">
        <v>480</v>
      </c>
      <c r="G33" s="684" t="s">
        <v>1946</v>
      </c>
      <c r="H33" s="673" t="s">
        <v>1946</v>
      </c>
      <c r="I33" s="673"/>
      <c r="J33" s="623" t="s">
        <v>9960</v>
      </c>
    </row>
    <row r="34" spans="1:10">
      <c r="A34" s="10"/>
      <c r="B34" s="473">
        <v>33</v>
      </c>
      <c r="C34" s="673" t="s">
        <v>3588</v>
      </c>
      <c r="D34" s="673"/>
      <c r="E34" s="673" t="s">
        <v>3589</v>
      </c>
      <c r="F34" s="674" t="s">
        <v>9961</v>
      </c>
      <c r="G34" s="684" t="s">
        <v>1946</v>
      </c>
      <c r="H34" s="673" t="s">
        <v>1946</v>
      </c>
      <c r="I34" s="673"/>
      <c r="J34" s="623" t="s">
        <v>9962</v>
      </c>
    </row>
    <row r="35" spans="1:10">
      <c r="A35" s="10"/>
      <c r="B35" s="473">
        <v>34</v>
      </c>
      <c r="C35" s="673" t="s">
        <v>3591</v>
      </c>
      <c r="D35" s="673"/>
      <c r="E35" s="673" t="s">
        <v>3592</v>
      </c>
      <c r="F35" s="674" t="s">
        <v>480</v>
      </c>
      <c r="G35" s="684" t="s">
        <v>1946</v>
      </c>
      <c r="H35" s="673" t="s">
        <v>1946</v>
      </c>
      <c r="I35" s="673"/>
      <c r="J35" s="623" t="s">
        <v>9963</v>
      </c>
    </row>
    <row r="36" spans="1:10">
      <c r="A36" s="10"/>
      <c r="B36" s="473">
        <v>35</v>
      </c>
      <c r="C36" s="673" t="s">
        <v>3594</v>
      </c>
      <c r="D36" s="673"/>
      <c r="E36" s="673" t="s">
        <v>3595</v>
      </c>
      <c r="F36" s="674" t="s">
        <v>9961</v>
      </c>
      <c r="G36" s="684" t="s">
        <v>1946</v>
      </c>
      <c r="H36" s="673" t="s">
        <v>1946</v>
      </c>
      <c r="I36" s="673"/>
      <c r="J36" s="623" t="s">
        <v>9964</v>
      </c>
    </row>
    <row r="37" spans="1:10">
      <c r="A37" s="10"/>
      <c r="B37" s="473">
        <v>36</v>
      </c>
      <c r="C37" s="673" t="s">
        <v>3597</v>
      </c>
      <c r="D37" s="673"/>
      <c r="E37" s="673" t="s">
        <v>3598</v>
      </c>
      <c r="F37" s="685" t="s">
        <v>480</v>
      </c>
      <c r="G37" s="684" t="s">
        <v>1946</v>
      </c>
      <c r="H37" s="673"/>
      <c r="I37" s="673"/>
      <c r="J37" s="623" t="s">
        <v>9965</v>
      </c>
    </row>
    <row r="38" spans="1:10">
      <c r="A38" s="10"/>
      <c r="B38" s="473">
        <v>37</v>
      </c>
      <c r="C38" s="673" t="s">
        <v>3600</v>
      </c>
      <c r="D38" s="673"/>
      <c r="E38" s="673" t="s">
        <v>3601</v>
      </c>
      <c r="F38" s="674" t="s">
        <v>480</v>
      </c>
      <c r="G38" s="684" t="s">
        <v>1946</v>
      </c>
      <c r="H38" s="673" t="s">
        <v>1946</v>
      </c>
      <c r="I38" s="673"/>
      <c r="J38" s="623" t="s">
        <v>9966</v>
      </c>
    </row>
    <row r="39" spans="1:10">
      <c r="A39" s="10"/>
      <c r="B39" s="473">
        <v>38</v>
      </c>
      <c r="C39" s="673" t="s">
        <v>3603</v>
      </c>
      <c r="D39" s="673"/>
      <c r="E39" s="673" t="s">
        <v>3604</v>
      </c>
      <c r="F39" s="674" t="s">
        <v>9967</v>
      </c>
      <c r="G39" s="684" t="s">
        <v>1946</v>
      </c>
      <c r="H39" s="673" t="s">
        <v>1946</v>
      </c>
      <c r="I39" s="673" t="s">
        <v>17112</v>
      </c>
      <c r="J39" s="623" t="s">
        <v>9968</v>
      </c>
    </row>
    <row r="40" spans="1:10">
      <c r="A40" s="10"/>
      <c r="B40" s="473">
        <v>39</v>
      </c>
      <c r="C40" s="673" t="s">
        <v>227</v>
      </c>
      <c r="D40" s="673"/>
      <c r="E40" s="673" t="s">
        <v>3606</v>
      </c>
      <c r="F40" s="674" t="s">
        <v>9953</v>
      </c>
      <c r="G40" s="684" t="s">
        <v>1946</v>
      </c>
      <c r="H40" s="673" t="s">
        <v>1946</v>
      </c>
      <c r="I40" s="673"/>
      <c r="J40" s="623" t="s">
        <v>9969</v>
      </c>
    </row>
    <row r="41" spans="1:10">
      <c r="A41" s="10"/>
      <c r="B41" s="473">
        <v>40</v>
      </c>
      <c r="C41" s="673" t="s">
        <v>3608</v>
      </c>
      <c r="D41" s="673"/>
      <c r="E41" s="673" t="s">
        <v>3609</v>
      </c>
      <c r="F41" s="674" t="s">
        <v>9970</v>
      </c>
      <c r="G41" s="684" t="s">
        <v>1946</v>
      </c>
      <c r="H41" s="673" t="s">
        <v>1946</v>
      </c>
      <c r="I41" s="673"/>
      <c r="J41" s="623" t="s">
        <v>9971</v>
      </c>
    </row>
    <row r="42" spans="1:10">
      <c r="A42" s="10"/>
      <c r="B42" s="473">
        <v>41</v>
      </c>
      <c r="C42" s="673" t="s">
        <v>3157</v>
      </c>
      <c r="D42" s="673"/>
      <c r="E42" s="673" t="s">
        <v>3611</v>
      </c>
      <c r="F42" s="674" t="s">
        <v>480</v>
      </c>
      <c r="G42" s="686" t="s">
        <v>1308</v>
      </c>
      <c r="H42" s="673" t="s">
        <v>1308</v>
      </c>
      <c r="I42" s="673"/>
      <c r="J42" s="623" t="s">
        <v>9972</v>
      </c>
    </row>
    <row r="43" spans="1:10">
      <c r="A43" s="10"/>
      <c r="B43" s="473">
        <v>42</v>
      </c>
      <c r="C43" s="673" t="s">
        <v>3489</v>
      </c>
      <c r="D43" s="673"/>
      <c r="E43" s="673" t="s">
        <v>3613</v>
      </c>
      <c r="F43" s="674" t="s">
        <v>480</v>
      </c>
      <c r="G43" s="686" t="s">
        <v>1308</v>
      </c>
      <c r="H43" s="673" t="s">
        <v>1308</v>
      </c>
      <c r="I43" s="673"/>
      <c r="J43" s="623" t="s">
        <v>9973</v>
      </c>
    </row>
    <row r="44" spans="1:10">
      <c r="A44" s="10"/>
      <c r="B44" s="473">
        <v>43</v>
      </c>
      <c r="C44" s="673" t="s">
        <v>1332</v>
      </c>
      <c r="D44" s="673"/>
      <c r="E44" s="673" t="s">
        <v>3615</v>
      </c>
      <c r="F44" s="674" t="s">
        <v>9956</v>
      </c>
      <c r="G44" s="686" t="s">
        <v>1308</v>
      </c>
      <c r="H44" s="673" t="s">
        <v>1308</v>
      </c>
      <c r="I44" s="673"/>
      <c r="J44" s="623" t="s">
        <v>9974</v>
      </c>
    </row>
    <row r="45" spans="1:10">
      <c r="A45" s="10"/>
      <c r="B45" s="473">
        <v>44</v>
      </c>
      <c r="C45" s="673" t="s">
        <v>1334</v>
      </c>
      <c r="D45" s="673"/>
      <c r="E45" s="673" t="s">
        <v>3617</v>
      </c>
      <c r="F45" s="674" t="s">
        <v>9961</v>
      </c>
      <c r="G45" s="686" t="s">
        <v>1308</v>
      </c>
      <c r="H45" s="673" t="s">
        <v>1308</v>
      </c>
      <c r="I45" s="673"/>
      <c r="J45" s="623" t="s">
        <v>9975</v>
      </c>
    </row>
    <row r="46" spans="1:10">
      <c r="A46" s="10"/>
      <c r="B46" s="473">
        <v>45</v>
      </c>
      <c r="C46" s="673" t="s">
        <v>3475</v>
      </c>
      <c r="D46" s="673"/>
      <c r="E46" s="673" t="s">
        <v>3476</v>
      </c>
      <c r="F46" s="674" t="s">
        <v>9967</v>
      </c>
      <c r="G46" s="686" t="s">
        <v>1308</v>
      </c>
      <c r="H46" s="673" t="s">
        <v>1308</v>
      </c>
      <c r="I46" s="673" t="s">
        <v>12415</v>
      </c>
      <c r="J46" s="623" t="s">
        <v>9976</v>
      </c>
    </row>
    <row r="47" spans="1:10">
      <c r="A47" s="10"/>
      <c r="B47" s="473">
        <v>46</v>
      </c>
      <c r="C47" s="673" t="s">
        <v>3478</v>
      </c>
      <c r="D47" s="673"/>
      <c r="E47" s="673" t="s">
        <v>3479</v>
      </c>
      <c r="F47" s="674" t="s">
        <v>9967</v>
      </c>
      <c r="G47" s="686" t="s">
        <v>1308</v>
      </c>
      <c r="H47" s="673" t="s">
        <v>1308</v>
      </c>
      <c r="I47" s="673" t="s">
        <v>12415</v>
      </c>
      <c r="J47" s="623" t="s">
        <v>9977</v>
      </c>
    </row>
    <row r="48" spans="1:10">
      <c r="A48" s="10"/>
      <c r="B48" s="473">
        <v>47</v>
      </c>
      <c r="C48" s="673" t="s">
        <v>3469</v>
      </c>
      <c r="D48" s="673"/>
      <c r="E48" s="673" t="s">
        <v>3621</v>
      </c>
      <c r="F48" s="674" t="s">
        <v>480</v>
      </c>
      <c r="G48" s="684" t="s">
        <v>1946</v>
      </c>
      <c r="H48" s="673" t="s">
        <v>1946</v>
      </c>
      <c r="I48" s="673"/>
      <c r="J48" s="623" t="s">
        <v>9978</v>
      </c>
    </row>
    <row r="49" spans="1:10">
      <c r="A49" s="10"/>
      <c r="B49" s="473">
        <v>48</v>
      </c>
      <c r="C49" s="673" t="s">
        <v>3623</v>
      </c>
      <c r="D49" s="673"/>
      <c r="E49" s="673" t="s">
        <v>3624</v>
      </c>
      <c r="F49" s="674" t="s">
        <v>480</v>
      </c>
      <c r="G49" s="686" t="s">
        <v>1308</v>
      </c>
      <c r="H49" s="673" t="s">
        <v>1308</v>
      </c>
      <c r="I49" s="673"/>
      <c r="J49" s="623" t="s">
        <v>9979</v>
      </c>
    </row>
    <row r="50" spans="1:10">
      <c r="A50" s="10"/>
      <c r="B50" s="473">
        <v>49</v>
      </c>
      <c r="C50" s="673" t="s">
        <v>340</v>
      </c>
      <c r="D50" s="673"/>
      <c r="E50" s="673" t="s">
        <v>3626</v>
      </c>
      <c r="F50" s="674" t="s">
        <v>9956</v>
      </c>
      <c r="G50" s="687" t="s">
        <v>1308</v>
      </c>
      <c r="H50" s="673" t="s">
        <v>1308</v>
      </c>
      <c r="I50" s="673"/>
      <c r="J50" s="623" t="s">
        <v>9980</v>
      </c>
    </row>
    <row r="51" spans="1:10">
      <c r="A51" s="10"/>
      <c r="B51" s="473">
        <v>50</v>
      </c>
      <c r="C51" s="673" t="s">
        <v>3433</v>
      </c>
      <c r="D51" s="673"/>
      <c r="E51" s="673" t="s">
        <v>3628</v>
      </c>
      <c r="F51" s="674" t="s">
        <v>9967</v>
      </c>
      <c r="G51" s="684" t="s">
        <v>1946</v>
      </c>
      <c r="H51" s="673" t="s">
        <v>1946</v>
      </c>
      <c r="I51" s="673" t="s">
        <v>12415</v>
      </c>
      <c r="J51" s="623" t="s">
        <v>9981</v>
      </c>
    </row>
    <row r="52" spans="1:10">
      <c r="A52" s="10"/>
      <c r="B52" s="473">
        <v>51</v>
      </c>
      <c r="C52" s="673" t="s">
        <v>3630</v>
      </c>
      <c r="D52" s="673"/>
      <c r="E52" s="673" t="s">
        <v>3631</v>
      </c>
      <c r="F52" s="674" t="s">
        <v>9967</v>
      </c>
      <c r="G52" s="684" t="s">
        <v>1946</v>
      </c>
      <c r="H52" s="673" t="s">
        <v>1946</v>
      </c>
      <c r="I52" s="673" t="s">
        <v>17112</v>
      </c>
      <c r="J52" s="623" t="s">
        <v>9982</v>
      </c>
    </row>
    <row r="53" spans="1:10">
      <c r="A53" s="10"/>
      <c r="B53" s="473">
        <v>52</v>
      </c>
      <c r="C53" s="673" t="s">
        <v>3633</v>
      </c>
      <c r="D53" s="673"/>
      <c r="E53" s="673" t="s">
        <v>3634</v>
      </c>
      <c r="F53" s="674" t="s">
        <v>9953</v>
      </c>
      <c r="G53" s="684" t="s">
        <v>1946</v>
      </c>
      <c r="H53" s="673" t="s">
        <v>1946</v>
      </c>
      <c r="I53" s="673"/>
      <c r="J53" s="623" t="s">
        <v>9983</v>
      </c>
    </row>
    <row r="54" spans="1:10">
      <c r="A54" s="10"/>
      <c r="B54" s="473">
        <v>53</v>
      </c>
      <c r="C54" s="673" t="s">
        <v>3636</v>
      </c>
      <c r="D54" s="673"/>
      <c r="E54" s="673" t="s">
        <v>3637</v>
      </c>
      <c r="F54" s="674" t="s">
        <v>480</v>
      </c>
      <c r="G54" s="684" t="s">
        <v>1946</v>
      </c>
      <c r="H54" s="673" t="s">
        <v>1946</v>
      </c>
      <c r="I54" s="673"/>
      <c r="J54" s="623" t="s">
        <v>9984</v>
      </c>
    </row>
    <row r="55" spans="1:10">
      <c r="A55" s="10"/>
      <c r="B55" s="473">
        <v>54</v>
      </c>
      <c r="C55" s="673" t="s">
        <v>3639</v>
      </c>
      <c r="D55" s="673"/>
      <c r="E55" s="673" t="s">
        <v>499</v>
      </c>
      <c r="F55" s="674" t="s">
        <v>491</v>
      </c>
      <c r="G55" s="684" t="s">
        <v>1946</v>
      </c>
      <c r="H55" s="673" t="s">
        <v>1946</v>
      </c>
      <c r="I55" s="673" t="s">
        <v>17115</v>
      </c>
      <c r="J55" s="623" t="s">
        <v>9985</v>
      </c>
    </row>
    <row r="56" spans="1:10">
      <c r="A56" s="10"/>
      <c r="B56" s="473">
        <v>55</v>
      </c>
      <c r="C56" s="673" t="s">
        <v>3641</v>
      </c>
      <c r="D56" s="673"/>
      <c r="E56" s="673" t="s">
        <v>3642</v>
      </c>
      <c r="F56" s="674" t="s">
        <v>9970</v>
      </c>
      <c r="G56" s="684" t="s">
        <v>1946</v>
      </c>
      <c r="H56" s="673" t="s">
        <v>1946</v>
      </c>
      <c r="I56" s="673"/>
      <c r="J56" s="623" t="s">
        <v>9986</v>
      </c>
    </row>
    <row r="57" spans="1:10">
      <c r="A57" s="10"/>
      <c r="B57" s="473">
        <v>56</v>
      </c>
      <c r="C57" s="673" t="s">
        <v>3644</v>
      </c>
      <c r="D57" s="673"/>
      <c r="E57" s="673" t="s">
        <v>3645</v>
      </c>
      <c r="F57" s="674" t="s">
        <v>9970</v>
      </c>
      <c r="G57" s="684" t="s">
        <v>1946</v>
      </c>
      <c r="H57" s="673" t="s">
        <v>1946</v>
      </c>
      <c r="I57" s="673"/>
      <c r="J57" s="623" t="s">
        <v>9987</v>
      </c>
    </row>
    <row r="58" spans="1:10">
      <c r="A58" s="10"/>
      <c r="B58" s="473">
        <v>57</v>
      </c>
      <c r="C58" s="673" t="s">
        <v>3647</v>
      </c>
      <c r="D58" s="673"/>
      <c r="E58" s="673" t="s">
        <v>3648</v>
      </c>
      <c r="F58" s="674" t="s">
        <v>480</v>
      </c>
      <c r="G58" s="684" t="s">
        <v>1946</v>
      </c>
      <c r="H58" s="673" t="s">
        <v>1946</v>
      </c>
      <c r="I58" s="673"/>
      <c r="J58" s="623" t="s">
        <v>9988</v>
      </c>
    </row>
    <row r="59" spans="1:10">
      <c r="A59" s="10"/>
      <c r="B59" s="473">
        <v>58</v>
      </c>
      <c r="C59" s="673" t="s">
        <v>3650</v>
      </c>
      <c r="D59" s="673"/>
      <c r="E59" s="673" t="s">
        <v>3651</v>
      </c>
      <c r="F59" s="674" t="s">
        <v>480</v>
      </c>
      <c r="G59" s="684" t="s">
        <v>1946</v>
      </c>
      <c r="H59" s="673" t="s">
        <v>1946</v>
      </c>
      <c r="I59" s="673"/>
      <c r="J59" s="623" t="s">
        <v>9989</v>
      </c>
    </row>
    <row r="60" spans="1:10">
      <c r="A60" s="10"/>
      <c r="B60" s="473">
        <v>59</v>
      </c>
      <c r="C60" s="673" t="s">
        <v>3653</v>
      </c>
      <c r="D60" s="673"/>
      <c r="E60" s="673" t="s">
        <v>3654</v>
      </c>
      <c r="F60" s="674" t="s">
        <v>9967</v>
      </c>
      <c r="G60" s="684" t="s">
        <v>1946</v>
      </c>
      <c r="H60" s="673" t="s">
        <v>1946</v>
      </c>
      <c r="I60" s="673" t="s">
        <v>17112</v>
      </c>
      <c r="J60" s="623" t="s">
        <v>9990</v>
      </c>
    </row>
    <row r="61" spans="1:10">
      <c r="A61" s="10"/>
      <c r="B61" s="473">
        <v>60</v>
      </c>
      <c r="C61" s="673" t="s">
        <v>3656</v>
      </c>
      <c r="D61" s="673"/>
      <c r="E61" s="673" t="s">
        <v>3657</v>
      </c>
      <c r="F61" s="674" t="s">
        <v>9970</v>
      </c>
      <c r="G61" s="684" t="s">
        <v>1946</v>
      </c>
      <c r="H61" s="673" t="s">
        <v>1946</v>
      </c>
      <c r="I61" s="673"/>
      <c r="J61" s="623" t="s">
        <v>9991</v>
      </c>
    </row>
    <row r="62" spans="1:10">
      <c r="A62" s="10"/>
      <c r="B62" s="473">
        <v>61</v>
      </c>
      <c r="C62" s="673" t="s">
        <v>3659</v>
      </c>
      <c r="D62" s="673"/>
      <c r="E62" s="673" t="s">
        <v>3660</v>
      </c>
      <c r="F62" s="674" t="s">
        <v>480</v>
      </c>
      <c r="G62" s="684" t="s">
        <v>1946</v>
      </c>
      <c r="H62" s="673" t="s">
        <v>1946</v>
      </c>
      <c r="I62" s="673"/>
      <c r="J62" s="623" t="s">
        <v>9992</v>
      </c>
    </row>
    <row r="63" spans="1:10">
      <c r="A63" s="10"/>
      <c r="B63" s="473">
        <v>62</v>
      </c>
      <c r="C63" s="673" t="s">
        <v>3662</v>
      </c>
      <c r="D63" s="673"/>
      <c r="E63" s="673" t="s">
        <v>3663</v>
      </c>
      <c r="F63" s="674" t="s">
        <v>480</v>
      </c>
      <c r="G63" s="684" t="s">
        <v>1946</v>
      </c>
      <c r="H63" s="673" t="s">
        <v>1946</v>
      </c>
      <c r="I63" s="673"/>
      <c r="J63" s="623" t="s">
        <v>9993</v>
      </c>
    </row>
    <row r="64" spans="1:10">
      <c r="A64" s="10"/>
      <c r="B64" s="473">
        <v>63</v>
      </c>
      <c r="C64" s="673" t="s">
        <v>3506</v>
      </c>
      <c r="D64" s="673"/>
      <c r="E64" s="673" t="s">
        <v>9994</v>
      </c>
      <c r="F64" s="674" t="s">
        <v>653</v>
      </c>
      <c r="G64" s="684" t="s">
        <v>1946</v>
      </c>
      <c r="H64" s="673" t="s">
        <v>1946</v>
      </c>
      <c r="I64" s="673" t="s">
        <v>5054</v>
      </c>
      <c r="J64" s="629" t="s">
        <v>13274</v>
      </c>
    </row>
    <row r="65" spans="1:10">
      <c r="A65" s="10"/>
      <c r="B65" s="473">
        <v>64</v>
      </c>
      <c r="C65" s="673" t="s">
        <v>3665</v>
      </c>
      <c r="D65" s="673"/>
      <c r="E65" s="673" t="s">
        <v>3666</v>
      </c>
      <c r="F65" s="674" t="s">
        <v>480</v>
      </c>
      <c r="G65" s="684" t="s">
        <v>1946</v>
      </c>
      <c r="H65" s="673" t="s">
        <v>1946</v>
      </c>
      <c r="I65" s="673"/>
      <c r="J65" s="623" t="s">
        <v>9995</v>
      </c>
    </row>
    <row r="66" spans="1:10">
      <c r="A66" s="10"/>
      <c r="B66" s="473">
        <v>65</v>
      </c>
      <c r="C66" s="673" t="s">
        <v>3668</v>
      </c>
      <c r="D66" s="673"/>
      <c r="E66" s="673" t="s">
        <v>3669</v>
      </c>
      <c r="F66" s="674" t="s">
        <v>9961</v>
      </c>
      <c r="G66" s="684" t="s">
        <v>1946</v>
      </c>
      <c r="H66" s="673" t="s">
        <v>1946</v>
      </c>
      <c r="I66" s="673"/>
      <c r="J66" s="623" t="s">
        <v>9996</v>
      </c>
    </row>
    <row r="67" spans="1:10">
      <c r="A67" s="10"/>
      <c r="B67" s="473">
        <v>66</v>
      </c>
      <c r="C67" s="673" t="s">
        <v>3671</v>
      </c>
      <c r="D67" s="673"/>
      <c r="E67" s="673" t="s">
        <v>3672</v>
      </c>
      <c r="F67" s="674" t="s">
        <v>9953</v>
      </c>
      <c r="G67" s="684" t="s">
        <v>1946</v>
      </c>
      <c r="H67" s="673" t="s">
        <v>1946</v>
      </c>
      <c r="I67" s="673"/>
      <c r="J67" s="623" t="s">
        <v>9997</v>
      </c>
    </row>
    <row r="68" spans="1:10">
      <c r="A68" s="10"/>
      <c r="B68" s="473">
        <v>67</v>
      </c>
      <c r="C68" s="673" t="s">
        <v>3674</v>
      </c>
      <c r="D68" s="673"/>
      <c r="E68" s="673" t="s">
        <v>3675</v>
      </c>
      <c r="F68" s="674" t="s">
        <v>3416</v>
      </c>
      <c r="G68" s="684" t="s">
        <v>1946</v>
      </c>
      <c r="H68" s="673" t="s">
        <v>1946</v>
      </c>
      <c r="I68" s="673"/>
      <c r="J68" s="623" t="s">
        <v>9998</v>
      </c>
    </row>
    <row r="69" spans="1:10">
      <c r="A69" s="10"/>
      <c r="B69" s="473">
        <v>68</v>
      </c>
      <c r="C69" s="673" t="s">
        <v>3677</v>
      </c>
      <c r="D69" s="673"/>
      <c r="E69" s="673" t="s">
        <v>3678</v>
      </c>
      <c r="F69" s="674" t="s">
        <v>9956</v>
      </c>
      <c r="G69" s="684" t="s">
        <v>1946</v>
      </c>
      <c r="H69" s="673" t="s">
        <v>1946</v>
      </c>
      <c r="I69" s="673"/>
      <c r="J69" s="623" t="s">
        <v>9999</v>
      </c>
    </row>
    <row r="70" spans="1:10">
      <c r="A70" s="10"/>
      <c r="B70" s="473">
        <v>69</v>
      </c>
      <c r="C70" s="673" t="s">
        <v>3680</v>
      </c>
      <c r="D70" s="673"/>
      <c r="E70" s="673" t="s">
        <v>3681</v>
      </c>
      <c r="F70" s="688" t="s">
        <v>9953</v>
      </c>
      <c r="G70" s="684" t="s">
        <v>1946</v>
      </c>
      <c r="H70" s="673" t="s">
        <v>1946</v>
      </c>
      <c r="I70" s="673"/>
      <c r="J70" s="623" t="s">
        <v>10000</v>
      </c>
    </row>
    <row r="71" spans="1:10">
      <c r="A71" s="10"/>
      <c r="B71" s="473">
        <v>70</v>
      </c>
      <c r="C71" s="673" t="s">
        <v>3683</v>
      </c>
      <c r="D71" s="673"/>
      <c r="E71" s="673" t="s">
        <v>3684</v>
      </c>
      <c r="F71" s="688" t="s">
        <v>480</v>
      </c>
      <c r="G71" s="684" t="s">
        <v>1946</v>
      </c>
      <c r="H71" s="673" t="s">
        <v>1946</v>
      </c>
      <c r="I71" s="673"/>
      <c r="J71" s="623" t="s">
        <v>10001</v>
      </c>
    </row>
    <row r="72" spans="1:10">
      <c r="A72" s="10"/>
      <c r="B72" s="473">
        <v>71</v>
      </c>
      <c r="C72" s="673" t="s">
        <v>3686</v>
      </c>
      <c r="D72" s="673"/>
      <c r="E72" s="673" t="s">
        <v>3687</v>
      </c>
      <c r="F72" s="674" t="s">
        <v>9967</v>
      </c>
      <c r="G72" s="684" t="s">
        <v>1946</v>
      </c>
      <c r="H72" s="673" t="s">
        <v>1946</v>
      </c>
      <c r="I72" s="673" t="s">
        <v>17114</v>
      </c>
      <c r="J72" s="623" t="s">
        <v>10002</v>
      </c>
    </row>
    <row r="73" spans="1:10">
      <c r="A73" s="10"/>
      <c r="B73" s="473">
        <v>72</v>
      </c>
      <c r="C73" s="673" t="s">
        <v>3689</v>
      </c>
      <c r="D73" s="673"/>
      <c r="E73" s="673" t="s">
        <v>3690</v>
      </c>
      <c r="F73" s="688" t="s">
        <v>9953</v>
      </c>
      <c r="G73" s="684" t="s">
        <v>1946</v>
      </c>
      <c r="H73" s="673" t="s">
        <v>1946</v>
      </c>
      <c r="I73" s="673"/>
      <c r="J73" s="623" t="s">
        <v>10003</v>
      </c>
    </row>
    <row r="74" spans="1:10">
      <c r="A74" s="10"/>
      <c r="B74" s="473">
        <v>73</v>
      </c>
      <c r="C74" s="673" t="s">
        <v>3692</v>
      </c>
      <c r="D74" s="673"/>
      <c r="E74" s="673" t="s">
        <v>3693</v>
      </c>
      <c r="F74" s="688" t="s">
        <v>480</v>
      </c>
      <c r="G74" s="684" t="s">
        <v>1946</v>
      </c>
      <c r="H74" s="673" t="s">
        <v>1946</v>
      </c>
      <c r="I74" s="673"/>
      <c r="J74" s="623" t="s">
        <v>10004</v>
      </c>
    </row>
    <row r="75" spans="1:10">
      <c r="A75" s="10"/>
      <c r="B75" s="473">
        <v>74</v>
      </c>
      <c r="C75" s="673" t="s">
        <v>3695</v>
      </c>
      <c r="D75" s="673"/>
      <c r="E75" s="673" t="s">
        <v>3696</v>
      </c>
      <c r="F75" s="688" t="s">
        <v>9961</v>
      </c>
      <c r="G75" s="684" t="s">
        <v>1946</v>
      </c>
      <c r="H75" s="673" t="s">
        <v>1946</v>
      </c>
      <c r="I75" s="673"/>
      <c r="J75" s="623" t="s">
        <v>10005</v>
      </c>
    </row>
    <row r="76" spans="1:10">
      <c r="A76" s="10"/>
      <c r="B76" s="473">
        <v>75</v>
      </c>
      <c r="C76" s="673" t="s">
        <v>3698</v>
      </c>
      <c r="D76" s="673"/>
      <c r="E76" s="673" t="s">
        <v>3699</v>
      </c>
      <c r="F76" s="688" t="s">
        <v>480</v>
      </c>
      <c r="G76" s="684" t="s">
        <v>1946</v>
      </c>
      <c r="H76" s="673" t="s">
        <v>1946</v>
      </c>
      <c r="I76" s="673"/>
      <c r="J76" s="623" t="s">
        <v>10006</v>
      </c>
    </row>
    <row r="77" spans="1:10">
      <c r="A77" s="10"/>
      <c r="B77" s="473">
        <v>76</v>
      </c>
      <c r="C77" s="673" t="s">
        <v>3701</v>
      </c>
      <c r="D77" s="673"/>
      <c r="E77" s="673" t="s">
        <v>3702</v>
      </c>
      <c r="F77" s="894" t="s">
        <v>483</v>
      </c>
      <c r="G77" s="684" t="s">
        <v>1946</v>
      </c>
      <c r="H77" s="673"/>
      <c r="I77" s="673"/>
      <c r="J77" s="623" t="s">
        <v>10007</v>
      </c>
    </row>
    <row r="78" spans="1:10">
      <c r="A78" s="10"/>
      <c r="B78" s="473">
        <v>77</v>
      </c>
      <c r="C78" s="673" t="s">
        <v>3704</v>
      </c>
      <c r="D78" s="673"/>
      <c r="E78" s="673" t="s">
        <v>3705</v>
      </c>
      <c r="F78" s="688" t="s">
        <v>480</v>
      </c>
      <c r="G78" s="684" t="s">
        <v>1946</v>
      </c>
      <c r="H78" s="673" t="s">
        <v>1946</v>
      </c>
      <c r="I78" s="673"/>
      <c r="J78" s="623" t="s">
        <v>10008</v>
      </c>
    </row>
    <row r="79" spans="1:10">
      <c r="A79" s="10"/>
      <c r="B79" s="473">
        <v>78</v>
      </c>
      <c r="C79" s="673" t="s">
        <v>3510</v>
      </c>
      <c r="D79" s="673"/>
      <c r="E79" s="673" t="s">
        <v>3511</v>
      </c>
      <c r="F79" s="674" t="s">
        <v>3512</v>
      </c>
      <c r="G79" s="684" t="s">
        <v>1946</v>
      </c>
      <c r="H79" s="673" t="s">
        <v>1946</v>
      </c>
      <c r="I79" s="673"/>
      <c r="J79" s="623" t="s">
        <v>10009</v>
      </c>
    </row>
    <row r="80" spans="1:10">
      <c r="A80" s="10"/>
      <c r="B80" s="473">
        <v>79</v>
      </c>
      <c r="C80" s="673" t="s">
        <v>3708</v>
      </c>
      <c r="D80" s="673"/>
      <c r="E80" s="673" t="s">
        <v>3708</v>
      </c>
      <c r="F80" s="688" t="s">
        <v>9953</v>
      </c>
      <c r="G80" s="684" t="s">
        <v>1946</v>
      </c>
      <c r="H80" s="673" t="s">
        <v>1946</v>
      </c>
      <c r="I80" s="673"/>
      <c r="J80" s="623" t="s">
        <v>10010</v>
      </c>
    </row>
    <row r="81" spans="1:10">
      <c r="A81" s="10"/>
      <c r="B81" s="473">
        <v>80</v>
      </c>
      <c r="C81" s="673" t="s">
        <v>3710</v>
      </c>
      <c r="D81" s="673"/>
      <c r="E81" s="673" t="s">
        <v>3711</v>
      </c>
      <c r="F81" s="688" t="s">
        <v>10011</v>
      </c>
      <c r="G81" s="684" t="s">
        <v>1946</v>
      </c>
      <c r="H81" s="673" t="s">
        <v>1946</v>
      </c>
      <c r="I81" s="673"/>
      <c r="J81" s="623" t="s">
        <v>10012</v>
      </c>
    </row>
    <row r="82" spans="1:10">
      <c r="A82" s="10"/>
      <c r="B82" s="473">
        <v>81</v>
      </c>
      <c r="C82" s="673" t="s">
        <v>3713</v>
      </c>
      <c r="D82" s="673"/>
      <c r="E82" s="673" t="s">
        <v>3714</v>
      </c>
      <c r="F82" s="688" t="s">
        <v>480</v>
      </c>
      <c r="G82" s="684" t="s">
        <v>1946</v>
      </c>
      <c r="H82" s="673" t="s">
        <v>1946</v>
      </c>
      <c r="I82" s="673"/>
      <c r="J82" s="623" t="s">
        <v>10013</v>
      </c>
    </row>
    <row r="83" spans="1:10">
      <c r="A83" s="10"/>
      <c r="B83" s="473">
        <v>82</v>
      </c>
      <c r="C83" s="673" t="s">
        <v>3716</v>
      </c>
      <c r="D83" s="673"/>
      <c r="E83" s="673" t="s">
        <v>3717</v>
      </c>
      <c r="F83" s="688" t="s">
        <v>480</v>
      </c>
      <c r="G83" s="686" t="s">
        <v>1308</v>
      </c>
      <c r="H83" s="673" t="s">
        <v>1308</v>
      </c>
      <c r="I83" s="673"/>
      <c r="J83" s="623" t="s">
        <v>10014</v>
      </c>
    </row>
    <row r="84" spans="1:10">
      <c r="A84" s="10"/>
      <c r="B84" s="473">
        <v>83</v>
      </c>
      <c r="C84" s="673" t="s">
        <v>3719</v>
      </c>
      <c r="D84" s="673"/>
      <c r="E84" s="673" t="s">
        <v>3720</v>
      </c>
      <c r="F84" s="894" t="s">
        <v>3734</v>
      </c>
      <c r="G84" s="686" t="s">
        <v>1308</v>
      </c>
      <c r="H84" s="673" t="s">
        <v>1308</v>
      </c>
      <c r="I84" s="673"/>
      <c r="J84" s="623" t="s">
        <v>10015</v>
      </c>
    </row>
    <row r="85" spans="1:10">
      <c r="A85" s="10"/>
      <c r="B85" s="473">
        <v>84</v>
      </c>
      <c r="C85" s="673" t="s">
        <v>3722</v>
      </c>
      <c r="D85" s="673"/>
      <c r="E85" s="673" t="s">
        <v>3723</v>
      </c>
      <c r="F85" s="688" t="s">
        <v>480</v>
      </c>
      <c r="G85" s="684" t="s">
        <v>10016</v>
      </c>
      <c r="H85" s="673"/>
      <c r="I85" s="673"/>
      <c r="J85" s="623" t="s">
        <v>10017</v>
      </c>
    </row>
    <row r="86" spans="1:10" ht="21.45" customHeight="1">
      <c r="A86" s="10"/>
      <c r="B86" s="473">
        <v>85</v>
      </c>
      <c r="C86" s="673" t="s">
        <v>3725</v>
      </c>
      <c r="D86" s="673"/>
      <c r="E86" s="677" t="s">
        <v>3726</v>
      </c>
      <c r="F86" s="688" t="s">
        <v>480</v>
      </c>
      <c r="G86" s="684" t="s">
        <v>10016</v>
      </c>
      <c r="H86" s="673"/>
      <c r="I86" s="673"/>
      <c r="J86" s="623" t="s">
        <v>10018</v>
      </c>
    </row>
    <row r="87" spans="1:10">
      <c r="A87" s="10"/>
      <c r="B87" s="473">
        <v>86</v>
      </c>
      <c r="C87" s="673" t="s">
        <v>3728</v>
      </c>
      <c r="D87" s="673"/>
      <c r="E87" s="673" t="s">
        <v>3729</v>
      </c>
      <c r="F87" s="894" t="s">
        <v>3730</v>
      </c>
      <c r="G87" s="684" t="s">
        <v>10016</v>
      </c>
      <c r="H87" s="673"/>
      <c r="I87" s="673"/>
      <c r="J87" s="623" t="s">
        <v>10019</v>
      </c>
    </row>
    <row r="88" spans="1:10">
      <c r="A88" s="10"/>
      <c r="B88" s="473">
        <v>87</v>
      </c>
      <c r="C88" s="673" t="s">
        <v>3732</v>
      </c>
      <c r="D88" s="673"/>
      <c r="E88" s="673" t="s">
        <v>3733</v>
      </c>
      <c r="F88" s="894" t="s">
        <v>3734</v>
      </c>
      <c r="G88" s="684" t="s">
        <v>10016</v>
      </c>
      <c r="H88" s="673"/>
      <c r="I88" s="673"/>
      <c r="J88" s="623" t="s">
        <v>14554</v>
      </c>
    </row>
    <row r="89" spans="1:10" s="10" customFormat="1">
      <c r="B89" s="473">
        <v>88</v>
      </c>
      <c r="C89" s="673" t="s">
        <v>14545</v>
      </c>
      <c r="D89" s="673"/>
      <c r="E89" s="673" t="s">
        <v>14546</v>
      </c>
      <c r="F89" s="894" t="s">
        <v>14547</v>
      </c>
      <c r="G89" s="684" t="s">
        <v>1946</v>
      </c>
      <c r="H89" s="684"/>
      <c r="I89" s="673"/>
      <c r="J89" s="629" t="s">
        <v>14555</v>
      </c>
    </row>
    <row r="90" spans="1:10" s="10" customFormat="1">
      <c r="B90" s="473">
        <v>89</v>
      </c>
      <c r="C90" s="673" t="s">
        <v>16722</v>
      </c>
      <c r="D90" s="673"/>
      <c r="E90" s="673" t="s">
        <v>16723</v>
      </c>
      <c r="F90" s="688" t="s">
        <v>480</v>
      </c>
      <c r="G90" s="684"/>
      <c r="H90" s="684"/>
      <c r="I90" s="673"/>
      <c r="J90" s="1533" t="s">
        <v>16727</v>
      </c>
    </row>
    <row r="91" spans="1:10" s="10" customFormat="1">
      <c r="B91" s="473">
        <v>90</v>
      </c>
      <c r="C91" s="673" t="s">
        <v>16729</v>
      </c>
      <c r="D91" s="673"/>
      <c r="E91" s="673" t="s">
        <v>16730</v>
      </c>
      <c r="F91" s="688" t="s">
        <v>480</v>
      </c>
      <c r="G91" s="684"/>
      <c r="H91" s="684"/>
      <c r="I91" s="673"/>
      <c r="J91" s="700" t="s">
        <v>16734</v>
      </c>
    </row>
    <row r="92" spans="1:10" s="10" customFormat="1">
      <c r="B92" s="473">
        <v>91</v>
      </c>
      <c r="C92" s="673" t="s">
        <v>17822</v>
      </c>
      <c r="D92" s="673"/>
      <c r="E92" s="673" t="s">
        <v>17819</v>
      </c>
      <c r="F92" s="688" t="s">
        <v>480</v>
      </c>
      <c r="G92" s="684"/>
      <c r="H92" s="684"/>
      <c r="I92" s="673"/>
      <c r="J92" s="1585" t="s">
        <v>17823</v>
      </c>
    </row>
    <row r="93" spans="1:10" s="10" customFormat="1">
      <c r="B93" s="473">
        <v>92</v>
      </c>
      <c r="C93" s="673" t="s">
        <v>17821</v>
      </c>
      <c r="D93" s="673"/>
      <c r="E93" s="673" t="s">
        <v>17813</v>
      </c>
      <c r="F93" s="688" t="s">
        <v>480</v>
      </c>
      <c r="G93" s="684"/>
      <c r="H93" s="684"/>
      <c r="I93" s="673"/>
      <c r="J93" s="1585" t="s">
        <v>17824</v>
      </c>
    </row>
    <row r="94" spans="1:10" s="10" customFormat="1">
      <c r="B94" s="473">
        <v>93</v>
      </c>
      <c r="C94" s="673" t="s">
        <v>17809</v>
      </c>
      <c r="D94" s="673"/>
      <c r="E94" s="673" t="s">
        <v>17820</v>
      </c>
      <c r="F94" s="688" t="s">
        <v>17814</v>
      </c>
      <c r="G94" s="684"/>
      <c r="H94" s="684"/>
      <c r="I94" s="673" t="s">
        <v>4894</v>
      </c>
      <c r="J94" s="1585" t="s">
        <v>17825</v>
      </c>
    </row>
    <row r="95" spans="1:10" s="10" customFormat="1">
      <c r="B95" s="473">
        <v>94</v>
      </c>
      <c r="C95" s="673" t="s">
        <v>17908</v>
      </c>
      <c r="D95" s="673"/>
      <c r="E95" s="673" t="s">
        <v>17909</v>
      </c>
      <c r="F95" s="688" t="s">
        <v>17910</v>
      </c>
      <c r="G95" s="684"/>
      <c r="H95" s="684"/>
      <c r="I95" s="673" t="s">
        <v>17911</v>
      </c>
      <c r="J95" s="1256" t="s">
        <v>18000</v>
      </c>
    </row>
    <row r="96" spans="1:10" s="10" customFormat="1">
      <c r="B96" s="473">
        <v>95</v>
      </c>
      <c r="C96" s="673" t="s">
        <v>18031</v>
      </c>
      <c r="D96" s="673"/>
      <c r="E96" s="673" t="s">
        <v>18032</v>
      </c>
      <c r="F96" s="1668" t="s">
        <v>11097</v>
      </c>
      <c r="G96" s="684"/>
      <c r="H96" s="684"/>
      <c r="I96" s="673"/>
      <c r="J96" s="1669" t="s">
        <v>18130</v>
      </c>
    </row>
    <row r="97" spans="2:10">
      <c r="B97" s="545" t="s">
        <v>12416</v>
      </c>
      <c r="C97" s="1957" t="s">
        <v>17830</v>
      </c>
      <c r="D97" s="1958"/>
      <c r="E97" s="1958"/>
      <c r="F97" s="1958"/>
      <c r="G97" s="1958"/>
      <c r="H97" s="1958"/>
      <c r="I97" s="1958"/>
      <c r="J97" s="1958"/>
    </row>
  </sheetData>
  <mergeCells count="1">
    <mergeCell ref="C97:J97"/>
  </mergeCells>
  <phoneticPr fontId="85" type="noConversion"/>
  <hyperlinks>
    <hyperlink ref="A1" location="集成交互服务列表!A1" display="返回"/>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I50"/>
  <sheetViews>
    <sheetView workbookViewId="0">
      <pane ySplit="1" topLeftCell="A23" activePane="bottomLeft" state="frozen"/>
      <selection activeCell="G7" sqref="G7"/>
      <selection pane="bottomLeft"/>
    </sheetView>
  </sheetViews>
  <sheetFormatPr defaultColWidth="9" defaultRowHeight="14.4"/>
  <cols>
    <col min="1" max="1" width="5.6640625" style="18" customWidth="1"/>
    <col min="2" max="2" width="5.6640625" style="278" customWidth="1"/>
    <col min="3" max="3" width="24.6640625" style="18" customWidth="1"/>
    <col min="4" max="4" width="8.6640625" style="18" customWidth="1"/>
    <col min="5" max="5" width="19.77734375" style="18" customWidth="1"/>
    <col min="6" max="6" width="13.6640625" style="18" customWidth="1"/>
    <col min="7" max="7" width="8.77734375" style="18" customWidth="1"/>
    <col min="8" max="8" width="27.44140625" style="18" customWidth="1"/>
    <col min="9" max="9" width="51.33203125" style="18" customWidth="1"/>
    <col min="10" max="16384" width="9" style="18"/>
  </cols>
  <sheetData>
    <row r="1" spans="1:9" ht="25.5" customHeight="1">
      <c r="A1" s="11" t="s">
        <v>136</v>
      </c>
      <c r="B1" s="693" t="s">
        <v>7625</v>
      </c>
      <c r="C1" s="678" t="s">
        <v>6993</v>
      </c>
      <c r="D1" s="679" t="s">
        <v>12752</v>
      </c>
      <c r="E1" s="679" t="s">
        <v>139</v>
      </c>
      <c r="F1" s="679" t="s">
        <v>140</v>
      </c>
      <c r="G1" s="679" t="s">
        <v>4857</v>
      </c>
      <c r="H1" s="679" t="s">
        <v>8251</v>
      </c>
      <c r="I1" s="679" t="s">
        <v>142</v>
      </c>
    </row>
    <row r="2" spans="1:9" s="10" customFormat="1">
      <c r="A2" s="110"/>
      <c r="B2" s="488">
        <v>1</v>
      </c>
      <c r="C2" s="690" t="s">
        <v>1350</v>
      </c>
      <c r="D2" s="673"/>
      <c r="E2" s="690" t="s">
        <v>1351</v>
      </c>
      <c r="F2" s="688" t="s">
        <v>548</v>
      </c>
      <c r="G2" s="673"/>
      <c r="H2" s="675" t="s">
        <v>403</v>
      </c>
      <c r="I2" s="672" t="s">
        <v>12753</v>
      </c>
    </row>
    <row r="3" spans="1:9" s="10" customFormat="1">
      <c r="A3" s="52"/>
      <c r="B3" s="488">
        <v>2</v>
      </c>
      <c r="C3" s="690" t="s">
        <v>5632</v>
      </c>
      <c r="D3" s="673"/>
      <c r="E3" s="690" t="s">
        <v>3737</v>
      </c>
      <c r="F3" s="688" t="s">
        <v>3416</v>
      </c>
      <c r="G3" s="673"/>
      <c r="H3" s="690" t="s">
        <v>3738</v>
      </c>
      <c r="I3" s="672" t="s">
        <v>3739</v>
      </c>
    </row>
    <row r="4" spans="1:9" s="10" customFormat="1">
      <c r="A4" s="52"/>
      <c r="B4" s="488">
        <v>3</v>
      </c>
      <c r="C4" s="1375" t="s">
        <v>16672</v>
      </c>
      <c r="D4" s="673"/>
      <c r="E4" s="1375" t="s">
        <v>16673</v>
      </c>
      <c r="F4" s="688" t="s">
        <v>16671</v>
      </c>
      <c r="G4" s="673"/>
      <c r="H4" s="1375" t="s">
        <v>16670</v>
      </c>
      <c r="I4" s="1551" t="s">
        <v>16680</v>
      </c>
    </row>
    <row r="5" spans="1:9" s="10" customFormat="1">
      <c r="B5" s="488">
        <v>4</v>
      </c>
      <c r="C5" s="690" t="s">
        <v>3303</v>
      </c>
      <c r="D5" s="673"/>
      <c r="E5" s="690" t="s">
        <v>3304</v>
      </c>
      <c r="F5" s="674" t="s">
        <v>5332</v>
      </c>
      <c r="G5" s="673"/>
      <c r="H5" s="690"/>
      <c r="I5" s="672" t="s">
        <v>3740</v>
      </c>
    </row>
    <row r="6" spans="1:9" s="10" customFormat="1">
      <c r="B6" s="488">
        <v>5</v>
      </c>
      <c r="C6" s="690" t="s">
        <v>3305</v>
      </c>
      <c r="D6" s="673"/>
      <c r="E6" s="690" t="s">
        <v>3306</v>
      </c>
      <c r="F6" s="674" t="s">
        <v>5332</v>
      </c>
      <c r="G6" s="673"/>
      <c r="H6" s="690"/>
      <c r="I6" s="672" t="s">
        <v>3741</v>
      </c>
    </row>
    <row r="7" spans="1:9" s="10" customFormat="1">
      <c r="B7" s="488">
        <v>6</v>
      </c>
      <c r="C7" s="690" t="s">
        <v>3742</v>
      </c>
      <c r="D7" s="673"/>
      <c r="E7" s="690" t="s">
        <v>3743</v>
      </c>
      <c r="F7" s="674" t="s">
        <v>12754</v>
      </c>
      <c r="G7" s="673"/>
      <c r="H7" s="690"/>
      <c r="I7" s="672" t="s">
        <v>3744</v>
      </c>
    </row>
    <row r="8" spans="1:9" s="10" customFormat="1">
      <c r="B8" s="488">
        <v>7</v>
      </c>
      <c r="C8" s="690" t="s">
        <v>3745</v>
      </c>
      <c r="D8" s="673"/>
      <c r="E8" s="690" t="s">
        <v>3746</v>
      </c>
      <c r="F8" s="671" t="s">
        <v>12755</v>
      </c>
      <c r="G8" s="673"/>
      <c r="H8" s="690"/>
      <c r="I8" s="672" t="s">
        <v>3747</v>
      </c>
    </row>
    <row r="9" spans="1:9" s="10" customFormat="1">
      <c r="B9" s="488">
        <v>8</v>
      </c>
      <c r="C9" s="690" t="s">
        <v>12756</v>
      </c>
      <c r="D9" s="673"/>
      <c r="E9" s="690" t="s">
        <v>12757</v>
      </c>
      <c r="F9" s="674" t="s">
        <v>12758</v>
      </c>
      <c r="G9" s="673"/>
      <c r="H9" s="690" t="s">
        <v>12759</v>
      </c>
      <c r="I9" s="672" t="s">
        <v>12760</v>
      </c>
    </row>
    <row r="10" spans="1:9" s="10" customFormat="1">
      <c r="B10" s="488">
        <v>9</v>
      </c>
      <c r="C10" s="690" t="s">
        <v>3748</v>
      </c>
      <c r="D10" s="673"/>
      <c r="E10" s="690" t="s">
        <v>3749</v>
      </c>
      <c r="F10" s="671" t="s">
        <v>4527</v>
      </c>
      <c r="G10" s="673"/>
      <c r="H10" s="690"/>
      <c r="I10" s="672" t="s">
        <v>3750</v>
      </c>
    </row>
    <row r="11" spans="1:9" s="10" customFormat="1">
      <c r="B11" s="488">
        <v>10</v>
      </c>
      <c r="C11" s="690" t="s">
        <v>3751</v>
      </c>
      <c r="D11" s="673"/>
      <c r="E11" s="690" t="s">
        <v>3752</v>
      </c>
      <c r="F11" s="671" t="s">
        <v>12761</v>
      </c>
      <c r="G11" s="673"/>
      <c r="H11" s="690" t="s">
        <v>12762</v>
      </c>
      <c r="I11" s="672" t="s">
        <v>656</v>
      </c>
    </row>
    <row r="12" spans="1:9" s="10" customFormat="1">
      <c r="B12" s="488">
        <v>11</v>
      </c>
      <c r="C12" s="690" t="s">
        <v>247</v>
      </c>
      <c r="D12" s="673"/>
      <c r="E12" s="690" t="s">
        <v>493</v>
      </c>
      <c r="F12" s="671" t="s">
        <v>12763</v>
      </c>
      <c r="G12" s="673"/>
      <c r="H12" s="690"/>
      <c r="I12" s="672" t="s">
        <v>654</v>
      </c>
    </row>
    <row r="13" spans="1:9" s="10" customFormat="1">
      <c r="B13" s="488">
        <v>12</v>
      </c>
      <c r="C13" s="690" t="s">
        <v>251</v>
      </c>
      <c r="D13" s="673"/>
      <c r="E13" s="690" t="s">
        <v>496</v>
      </c>
      <c r="F13" s="688" t="s">
        <v>4553</v>
      </c>
      <c r="G13" s="673"/>
      <c r="H13" s="690"/>
      <c r="I13" s="672" t="s">
        <v>655</v>
      </c>
    </row>
    <row r="14" spans="1:9" s="10" customFormat="1">
      <c r="B14" s="488">
        <v>13</v>
      </c>
      <c r="C14" s="690" t="s">
        <v>1332</v>
      </c>
      <c r="D14" s="673"/>
      <c r="E14" s="690" t="s">
        <v>1333</v>
      </c>
      <c r="F14" s="671" t="s">
        <v>4557</v>
      </c>
      <c r="G14" s="673"/>
      <c r="H14" s="690"/>
      <c r="I14" s="672" t="s">
        <v>3753</v>
      </c>
    </row>
    <row r="15" spans="1:9" s="10" customFormat="1">
      <c r="B15" s="488">
        <v>14</v>
      </c>
      <c r="C15" s="690" t="s">
        <v>1334</v>
      </c>
      <c r="D15" s="673"/>
      <c r="E15" s="690" t="s">
        <v>1335</v>
      </c>
      <c r="F15" s="671" t="s">
        <v>4527</v>
      </c>
      <c r="G15" s="673"/>
      <c r="H15" s="690"/>
      <c r="I15" s="672" t="s">
        <v>3754</v>
      </c>
    </row>
    <row r="16" spans="1:9" s="10" customFormat="1">
      <c r="B16" s="488">
        <v>15</v>
      </c>
      <c r="C16" s="690" t="s">
        <v>3755</v>
      </c>
      <c r="D16" s="673"/>
      <c r="E16" s="690" t="s">
        <v>3756</v>
      </c>
      <c r="F16" s="671" t="s">
        <v>12764</v>
      </c>
      <c r="G16" s="673"/>
      <c r="H16" s="673" t="s">
        <v>5054</v>
      </c>
      <c r="I16" s="672" t="s">
        <v>3757</v>
      </c>
    </row>
    <row r="17" spans="1:9" s="10" customFormat="1">
      <c r="B17" s="488">
        <v>16</v>
      </c>
      <c r="C17" s="690" t="s">
        <v>3758</v>
      </c>
      <c r="D17" s="673"/>
      <c r="E17" s="690" t="s">
        <v>3759</v>
      </c>
      <c r="F17" s="671" t="s">
        <v>505</v>
      </c>
      <c r="G17" s="673"/>
      <c r="H17" s="690"/>
      <c r="I17" s="672" t="s">
        <v>3760</v>
      </c>
    </row>
    <row r="18" spans="1:9" s="10" customFormat="1">
      <c r="B18" s="488">
        <v>17</v>
      </c>
      <c r="C18" s="690" t="s">
        <v>3761</v>
      </c>
      <c r="D18" s="673"/>
      <c r="E18" s="690" t="s">
        <v>3762</v>
      </c>
      <c r="F18" s="671" t="s">
        <v>5332</v>
      </c>
      <c r="G18" s="673"/>
      <c r="H18" s="690" t="s">
        <v>3763</v>
      </c>
      <c r="I18" s="672" t="s">
        <v>3764</v>
      </c>
    </row>
    <row r="19" spans="1:9" s="10" customFormat="1">
      <c r="B19" s="488">
        <v>18</v>
      </c>
      <c r="C19" s="690" t="s">
        <v>13689</v>
      </c>
      <c r="D19" s="673"/>
      <c r="E19" s="690" t="s">
        <v>12766</v>
      </c>
      <c r="F19" s="674" t="s">
        <v>4553</v>
      </c>
      <c r="G19" s="673"/>
      <c r="H19" s="690" t="s">
        <v>12767</v>
      </c>
      <c r="I19" s="672" t="s">
        <v>12768</v>
      </c>
    </row>
    <row r="20" spans="1:9" s="10" customFormat="1">
      <c r="B20" s="488">
        <v>19</v>
      </c>
      <c r="C20" s="690" t="s">
        <v>3765</v>
      </c>
      <c r="D20" s="673"/>
      <c r="E20" s="690" t="s">
        <v>3766</v>
      </c>
      <c r="F20" s="671" t="s">
        <v>505</v>
      </c>
      <c r="G20" s="673"/>
      <c r="H20" s="690" t="s">
        <v>3767</v>
      </c>
      <c r="I20" s="672" t="s">
        <v>12769</v>
      </c>
    </row>
    <row r="21" spans="1:9" customFormat="1">
      <c r="A21" s="10"/>
      <c r="B21" s="488">
        <v>20</v>
      </c>
      <c r="C21" s="690" t="s">
        <v>3769</v>
      </c>
      <c r="D21" s="673"/>
      <c r="E21" s="690" t="s">
        <v>3770</v>
      </c>
      <c r="F21" s="671" t="s">
        <v>12770</v>
      </c>
      <c r="G21" s="673"/>
      <c r="H21" s="690" t="s">
        <v>3771</v>
      </c>
      <c r="I21" s="672" t="s">
        <v>3772</v>
      </c>
    </row>
    <row r="22" spans="1:9" customFormat="1">
      <c r="A22" s="10"/>
      <c r="B22" s="488">
        <v>21</v>
      </c>
      <c r="C22" s="690" t="s">
        <v>3773</v>
      </c>
      <c r="D22" s="673"/>
      <c r="E22" s="690" t="s">
        <v>3774</v>
      </c>
      <c r="F22" s="671" t="s">
        <v>6833</v>
      </c>
      <c r="G22" s="673"/>
      <c r="H22" s="690"/>
      <c r="I22" s="672" t="s">
        <v>13690</v>
      </c>
    </row>
    <row r="23" spans="1:9" customFormat="1">
      <c r="B23" s="488">
        <v>22</v>
      </c>
      <c r="C23" s="566" t="s">
        <v>6148</v>
      </c>
      <c r="D23" s="670"/>
      <c r="E23" s="563" t="s">
        <v>6149</v>
      </c>
      <c r="F23" s="567" t="s">
        <v>12771</v>
      </c>
      <c r="G23" s="670"/>
      <c r="H23" s="474"/>
      <c r="I23" s="474" t="s">
        <v>6386</v>
      </c>
    </row>
    <row r="24" spans="1:9" customFormat="1">
      <c r="B24" s="488">
        <v>23</v>
      </c>
      <c r="C24" s="566" t="s">
        <v>12772</v>
      </c>
      <c r="D24" s="670"/>
      <c r="E24" s="563" t="s">
        <v>6151</v>
      </c>
      <c r="F24" s="567" t="s">
        <v>4542</v>
      </c>
      <c r="G24" s="670"/>
      <c r="H24" s="474"/>
      <c r="I24" s="474" t="s">
        <v>6387</v>
      </c>
    </row>
    <row r="25" spans="1:9">
      <c r="A25"/>
      <c r="B25" s="488">
        <v>24</v>
      </c>
      <c r="C25" s="566" t="s">
        <v>12773</v>
      </c>
      <c r="D25" s="670"/>
      <c r="E25" s="563" t="s">
        <v>8199</v>
      </c>
      <c r="F25" s="567" t="s">
        <v>4521</v>
      </c>
      <c r="G25" s="670"/>
      <c r="H25" s="474"/>
      <c r="I25" s="474" t="s">
        <v>12774</v>
      </c>
    </row>
    <row r="26" spans="1:9">
      <c r="A26"/>
      <c r="B26" s="488">
        <v>25</v>
      </c>
      <c r="C26" s="566" t="s">
        <v>12775</v>
      </c>
      <c r="D26" s="670"/>
      <c r="E26" s="563" t="s">
        <v>8200</v>
      </c>
      <c r="F26" s="567" t="s">
        <v>6428</v>
      </c>
      <c r="G26" s="670"/>
      <c r="H26" s="474"/>
      <c r="I26" s="474" t="s">
        <v>9424</v>
      </c>
    </row>
    <row r="27" spans="1:9">
      <c r="B27" s="488">
        <v>26</v>
      </c>
      <c r="C27" s="692" t="s">
        <v>3776</v>
      </c>
      <c r="D27" s="670"/>
      <c r="E27" s="692" t="s">
        <v>3777</v>
      </c>
      <c r="F27" s="671" t="s">
        <v>6833</v>
      </c>
      <c r="G27" s="670"/>
      <c r="H27" s="690"/>
      <c r="I27" s="672" t="s">
        <v>3778</v>
      </c>
    </row>
    <row r="28" spans="1:9">
      <c r="B28" s="488">
        <v>27</v>
      </c>
      <c r="C28" s="692" t="s">
        <v>3779</v>
      </c>
      <c r="D28" s="670"/>
      <c r="E28" s="692" t="s">
        <v>3780</v>
      </c>
      <c r="F28" s="671" t="s">
        <v>6833</v>
      </c>
      <c r="G28" s="670"/>
      <c r="H28" s="690"/>
      <c r="I28" s="672" t="s">
        <v>3781</v>
      </c>
    </row>
    <row r="29" spans="1:9">
      <c r="B29" s="488">
        <v>28</v>
      </c>
      <c r="C29" s="692" t="s">
        <v>3782</v>
      </c>
      <c r="D29" s="670"/>
      <c r="E29" s="692" t="s">
        <v>3783</v>
      </c>
      <c r="F29" s="671" t="s">
        <v>12776</v>
      </c>
      <c r="G29" s="670"/>
      <c r="H29" s="690" t="s">
        <v>3784</v>
      </c>
      <c r="I29" s="672" t="s">
        <v>3785</v>
      </c>
    </row>
    <row r="30" spans="1:9" s="10" customFormat="1">
      <c r="A30" s="18"/>
      <c r="B30" s="488">
        <v>29</v>
      </c>
      <c r="C30" s="692" t="s">
        <v>1430</v>
      </c>
      <c r="D30" s="670"/>
      <c r="E30" s="692" t="s">
        <v>3786</v>
      </c>
      <c r="F30" s="671" t="s">
        <v>4569</v>
      </c>
      <c r="G30" s="670"/>
      <c r="H30" s="690"/>
      <c r="I30" s="672" t="s">
        <v>3787</v>
      </c>
    </row>
    <row r="31" spans="1:9" s="10" customFormat="1">
      <c r="A31" s="18"/>
      <c r="B31" s="488">
        <v>30</v>
      </c>
      <c r="C31" s="692" t="s">
        <v>3788</v>
      </c>
      <c r="D31" s="670"/>
      <c r="E31" s="692" t="s">
        <v>3789</v>
      </c>
      <c r="F31" s="671" t="s">
        <v>4527</v>
      </c>
      <c r="G31" s="670"/>
      <c r="H31" s="690"/>
      <c r="I31" s="672" t="s">
        <v>3790</v>
      </c>
    </row>
    <row r="32" spans="1:9" s="10" customFormat="1">
      <c r="B32" s="488">
        <v>31</v>
      </c>
      <c r="C32" s="690" t="s">
        <v>3791</v>
      </c>
      <c r="D32" s="673"/>
      <c r="E32" s="690" t="s">
        <v>2177</v>
      </c>
      <c r="F32" s="671" t="s">
        <v>12777</v>
      </c>
      <c r="G32" s="673"/>
      <c r="H32" s="690"/>
      <c r="I32" s="672" t="s">
        <v>3792</v>
      </c>
    </row>
    <row r="33" spans="1:9" s="10" customFormat="1">
      <c r="B33" s="488">
        <v>32</v>
      </c>
      <c r="C33" s="690" t="s">
        <v>2816</v>
      </c>
      <c r="D33" s="673"/>
      <c r="E33" s="690" t="s">
        <v>75</v>
      </c>
      <c r="F33" s="671" t="s">
        <v>12778</v>
      </c>
      <c r="G33" s="673"/>
      <c r="H33" s="690"/>
      <c r="I33" s="672" t="s">
        <v>3793</v>
      </c>
    </row>
    <row r="34" spans="1:9" s="10" customFormat="1">
      <c r="B34" s="488">
        <v>33</v>
      </c>
      <c r="C34" s="690" t="s">
        <v>3794</v>
      </c>
      <c r="D34" s="673"/>
      <c r="E34" s="690" t="s">
        <v>3795</v>
      </c>
      <c r="F34" s="671" t="s">
        <v>12778</v>
      </c>
      <c r="G34" s="673"/>
      <c r="H34" s="690"/>
      <c r="I34" s="672" t="s">
        <v>3796</v>
      </c>
    </row>
    <row r="35" spans="1:9" s="10" customFormat="1">
      <c r="B35" s="488">
        <v>34</v>
      </c>
      <c r="C35" s="690" t="s">
        <v>3797</v>
      </c>
      <c r="D35" s="673"/>
      <c r="E35" s="690" t="s">
        <v>3798</v>
      </c>
      <c r="F35" s="671" t="s">
        <v>4834</v>
      </c>
      <c r="G35" s="673"/>
      <c r="H35" s="690"/>
      <c r="I35" s="672" t="s">
        <v>3799</v>
      </c>
    </row>
    <row r="36" spans="1:9" s="10" customFormat="1" ht="13.5" customHeight="1">
      <c r="B36" s="488">
        <v>35</v>
      </c>
      <c r="C36" s="690" t="s">
        <v>3800</v>
      </c>
      <c r="D36" s="673"/>
      <c r="E36" s="690" t="s">
        <v>3801</v>
      </c>
      <c r="F36" s="671" t="s">
        <v>12779</v>
      </c>
      <c r="G36" s="673"/>
      <c r="H36" s="690" t="s">
        <v>3802</v>
      </c>
      <c r="I36" s="672" t="s">
        <v>9722</v>
      </c>
    </row>
    <row r="37" spans="1:9">
      <c r="A37" s="10"/>
      <c r="B37" s="488">
        <v>36</v>
      </c>
      <c r="C37" s="690" t="s">
        <v>3803</v>
      </c>
      <c r="D37" s="673"/>
      <c r="E37" s="690" t="s">
        <v>17871</v>
      </c>
      <c r="F37" s="671" t="s">
        <v>12780</v>
      </c>
      <c r="G37" s="673"/>
      <c r="H37" s="690" t="s">
        <v>3805</v>
      </c>
      <c r="I37" s="1551" t="s">
        <v>16613</v>
      </c>
    </row>
    <row r="38" spans="1:9" s="10" customFormat="1">
      <c r="B38" s="488">
        <v>37</v>
      </c>
      <c r="C38" s="1375" t="s">
        <v>13688</v>
      </c>
      <c r="D38" s="673"/>
      <c r="E38" s="1375" t="s">
        <v>13684</v>
      </c>
      <c r="F38" s="671" t="s">
        <v>17884</v>
      </c>
      <c r="G38" s="673"/>
      <c r="H38" s="1375"/>
      <c r="I38" s="672" t="s">
        <v>13691</v>
      </c>
    </row>
    <row r="39" spans="1:9" s="10" customFormat="1">
      <c r="B39" s="488">
        <v>38</v>
      </c>
      <c r="C39" s="1375" t="s">
        <v>17173</v>
      </c>
      <c r="D39" s="673"/>
      <c r="E39" s="1375" t="s">
        <v>17174</v>
      </c>
      <c r="F39" s="671"/>
      <c r="G39" s="673"/>
      <c r="H39" s="1375"/>
      <c r="I39" s="672" t="s">
        <v>17182</v>
      </c>
    </row>
    <row r="40" spans="1:9" s="10" customFormat="1">
      <c r="B40" s="488">
        <v>39</v>
      </c>
      <c r="C40" s="1375" t="s">
        <v>17176</v>
      </c>
      <c r="D40" s="673"/>
      <c r="E40" s="1375" t="s">
        <v>17181</v>
      </c>
      <c r="F40" s="671"/>
      <c r="G40" s="673"/>
      <c r="H40" s="1375"/>
      <c r="I40" s="672" t="s">
        <v>17183</v>
      </c>
    </row>
    <row r="41" spans="1:9" s="10" customFormat="1">
      <c r="B41" s="488">
        <v>40</v>
      </c>
      <c r="C41" s="1375" t="s">
        <v>17747</v>
      </c>
      <c r="D41" s="673"/>
      <c r="E41" s="1375" t="s">
        <v>17749</v>
      </c>
      <c r="F41" s="671" t="s">
        <v>17751</v>
      </c>
      <c r="G41" s="673"/>
      <c r="H41" s="1375" t="s">
        <v>17752</v>
      </c>
      <c r="I41" s="1642" t="s">
        <v>17765</v>
      </c>
    </row>
    <row r="42" spans="1:9" s="10" customFormat="1">
      <c r="B42" s="488">
        <v>41</v>
      </c>
      <c r="C42" s="1375" t="s">
        <v>17748</v>
      </c>
      <c r="D42" s="673"/>
      <c r="E42" s="1375" t="s">
        <v>17750</v>
      </c>
      <c r="F42" s="674" t="s">
        <v>5332</v>
      </c>
      <c r="G42" s="673"/>
      <c r="H42" s="1375"/>
      <c r="I42" s="1642" t="s">
        <v>17766</v>
      </c>
    </row>
    <row r="43" spans="1:9" s="10" customFormat="1">
      <c r="B43" s="488">
        <v>42</v>
      </c>
      <c r="C43" s="1650" t="s">
        <v>17874</v>
      </c>
      <c r="D43" s="1651"/>
      <c r="E43" s="1652" t="s">
        <v>17855</v>
      </c>
      <c r="F43" s="674" t="s">
        <v>17864</v>
      </c>
      <c r="G43" s="1651"/>
      <c r="H43" s="1652" t="s">
        <v>17865</v>
      </c>
      <c r="I43" s="1653" t="s">
        <v>17878</v>
      </c>
    </row>
    <row r="44" spans="1:9" s="10" customFormat="1">
      <c r="B44" s="488">
        <v>43</v>
      </c>
      <c r="C44" s="1650" t="s">
        <v>17875</v>
      </c>
      <c r="D44" s="1651"/>
      <c r="E44" s="1652" t="s">
        <v>17857</v>
      </c>
      <c r="F44" s="674" t="s">
        <v>17864</v>
      </c>
      <c r="G44" s="1651"/>
      <c r="H44" s="1652" t="s">
        <v>17865</v>
      </c>
      <c r="I44" s="1653" t="s">
        <v>17879</v>
      </c>
    </row>
    <row r="45" spans="1:9" s="10" customFormat="1">
      <c r="B45" s="488">
        <v>44</v>
      </c>
      <c r="C45" s="1650" t="s">
        <v>17858</v>
      </c>
      <c r="D45" s="1651"/>
      <c r="E45" s="1652" t="s">
        <v>17873</v>
      </c>
      <c r="F45" s="674" t="s">
        <v>17864</v>
      </c>
      <c r="G45" s="1651"/>
      <c r="H45" s="1652" t="s">
        <v>17865</v>
      </c>
      <c r="I45" s="1653" t="s">
        <v>17881</v>
      </c>
    </row>
    <row r="46" spans="1:9" s="10" customFormat="1">
      <c r="B46" s="488">
        <v>45</v>
      </c>
      <c r="C46" s="1650" t="s">
        <v>17877</v>
      </c>
      <c r="D46" s="1651"/>
      <c r="E46" s="1652" t="s">
        <v>17861</v>
      </c>
      <c r="F46" s="674" t="s">
        <v>17864</v>
      </c>
      <c r="G46" s="1651"/>
      <c r="H46" s="1652" t="s">
        <v>17865</v>
      </c>
      <c r="I46" s="1653" t="s">
        <v>17882</v>
      </c>
    </row>
    <row r="47" spans="1:9" s="10" customFormat="1">
      <c r="B47" s="488">
        <v>46</v>
      </c>
      <c r="C47" s="1650" t="s">
        <v>17862</v>
      </c>
      <c r="D47" s="1651"/>
      <c r="E47" s="1652" t="s">
        <v>17863</v>
      </c>
      <c r="F47" s="674" t="s">
        <v>17864</v>
      </c>
      <c r="G47" s="1651"/>
      <c r="H47" s="1652" t="s">
        <v>17865</v>
      </c>
      <c r="I47" s="1653" t="s">
        <v>17883</v>
      </c>
    </row>
    <row r="48" spans="1:9" s="10" customFormat="1">
      <c r="B48" s="488">
        <v>47</v>
      </c>
      <c r="C48" s="1650" t="s">
        <v>17876</v>
      </c>
      <c r="D48" s="1651"/>
      <c r="E48" s="1652" t="s">
        <v>17872</v>
      </c>
      <c r="F48" s="674" t="s">
        <v>17864</v>
      </c>
      <c r="G48" s="1651"/>
      <c r="H48" s="1652"/>
      <c r="I48" s="1653" t="s">
        <v>17880</v>
      </c>
    </row>
    <row r="49" spans="1:9" s="10" customFormat="1">
      <c r="B49" s="488">
        <v>48</v>
      </c>
      <c r="C49" s="1650" t="s">
        <v>18158</v>
      </c>
      <c r="D49" s="1651"/>
      <c r="E49" s="1652" t="s">
        <v>18143</v>
      </c>
      <c r="F49" s="674" t="s">
        <v>18144</v>
      </c>
      <c r="G49" s="1651"/>
      <c r="H49" s="1652"/>
      <c r="I49" s="1689" t="s">
        <v>18159</v>
      </c>
    </row>
    <row r="50" spans="1:9">
      <c r="A50" s="10"/>
      <c r="B50" s="545" t="s">
        <v>13528</v>
      </c>
      <c r="C50" s="1959" t="s">
        <v>18161</v>
      </c>
      <c r="D50" s="1960"/>
      <c r="E50" s="1960"/>
      <c r="F50" s="1960"/>
      <c r="G50" s="1960"/>
      <c r="H50" s="1960"/>
      <c r="I50" s="1961"/>
    </row>
  </sheetData>
  <mergeCells count="1">
    <mergeCell ref="C50:I5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1:I50"/>
  <sheetViews>
    <sheetView topLeftCell="A31" workbookViewId="0">
      <selection activeCell="G52" sqref="G52"/>
    </sheetView>
  </sheetViews>
  <sheetFormatPr defaultColWidth="8.77734375" defaultRowHeight="14.4"/>
  <cols>
    <col min="2" max="2" width="6.77734375" style="355" customWidth="1"/>
    <col min="3" max="3" width="17.44140625" customWidth="1"/>
    <col min="5" max="5" width="14.109375" customWidth="1"/>
    <col min="6" max="6" width="12.77734375" customWidth="1"/>
    <col min="8" max="8" width="22.6640625" customWidth="1"/>
    <col min="9" max="9" width="39.6640625" customWidth="1"/>
  </cols>
  <sheetData>
    <row r="1" spans="1:9">
      <c r="A1" s="809" t="s">
        <v>136</v>
      </c>
      <c r="B1" s="1020" t="s">
        <v>12421</v>
      </c>
      <c r="C1" s="678" t="s">
        <v>12422</v>
      </c>
      <c r="D1" s="1021" t="s">
        <v>12423</v>
      </c>
      <c r="E1" s="1021" t="s">
        <v>139</v>
      </c>
      <c r="F1" s="1021" t="s">
        <v>140</v>
      </c>
      <c r="G1" s="1021" t="s">
        <v>12424</v>
      </c>
      <c r="H1" s="1021" t="s">
        <v>75</v>
      </c>
      <c r="I1" s="1021" t="s">
        <v>142</v>
      </c>
    </row>
    <row r="2" spans="1:9">
      <c r="B2" s="473">
        <v>1</v>
      </c>
      <c r="C2" s="479" t="s">
        <v>6148</v>
      </c>
      <c r="D2" s="670"/>
      <c r="E2" s="563" t="s">
        <v>6149</v>
      </c>
      <c r="F2" s="478" t="s">
        <v>10024</v>
      </c>
      <c r="G2" s="670"/>
      <c r="H2" s="474"/>
      <c r="I2" s="474" t="s">
        <v>6386</v>
      </c>
    </row>
    <row r="3" spans="1:9">
      <c r="B3" s="473">
        <v>2</v>
      </c>
      <c r="C3" s="479" t="s">
        <v>10025</v>
      </c>
      <c r="D3" s="670"/>
      <c r="E3" s="563" t="s">
        <v>10026</v>
      </c>
      <c r="F3" s="478" t="s">
        <v>10027</v>
      </c>
      <c r="G3" s="670"/>
      <c r="H3" s="474"/>
      <c r="I3" s="474" t="s">
        <v>6387</v>
      </c>
    </row>
    <row r="4" spans="1:9">
      <c r="B4" s="473">
        <v>3</v>
      </c>
      <c r="C4" s="479" t="s">
        <v>10028</v>
      </c>
      <c r="D4" s="670"/>
      <c r="E4" s="563" t="s">
        <v>10029</v>
      </c>
      <c r="F4" s="478" t="s">
        <v>10024</v>
      </c>
      <c r="G4" s="670"/>
      <c r="H4" s="474"/>
      <c r="I4" s="474" t="s">
        <v>9423</v>
      </c>
    </row>
    <row r="5" spans="1:9">
      <c r="B5" s="473">
        <v>4</v>
      </c>
      <c r="C5" s="479" t="s">
        <v>8201</v>
      </c>
      <c r="D5" s="670"/>
      <c r="E5" s="563" t="s">
        <v>10030</v>
      </c>
      <c r="F5" s="478" t="s">
        <v>10031</v>
      </c>
      <c r="G5" s="670"/>
      <c r="H5" s="474"/>
      <c r="I5" s="474" t="s">
        <v>9424</v>
      </c>
    </row>
    <row r="6" spans="1:9">
      <c r="A6" s="110"/>
      <c r="B6" s="473">
        <v>5</v>
      </c>
      <c r="C6" s="690" t="s">
        <v>1350</v>
      </c>
      <c r="D6" s="673"/>
      <c r="E6" s="690" t="s">
        <v>1351</v>
      </c>
      <c r="F6" s="688" t="s">
        <v>548</v>
      </c>
      <c r="G6" s="673"/>
      <c r="H6" s="627" t="s">
        <v>12429</v>
      </c>
      <c r="I6" s="623" t="s">
        <v>3736</v>
      </c>
    </row>
    <row r="7" spans="1:9">
      <c r="A7" s="52"/>
      <c r="B7" s="473">
        <v>6</v>
      </c>
      <c r="C7" s="690" t="s">
        <v>10032</v>
      </c>
      <c r="D7" s="673"/>
      <c r="E7" s="690" t="s">
        <v>3737</v>
      </c>
      <c r="F7" s="688" t="s">
        <v>3416</v>
      </c>
      <c r="G7" s="673"/>
      <c r="H7" s="690" t="s">
        <v>12430</v>
      </c>
      <c r="I7" s="623" t="s">
        <v>3739</v>
      </c>
    </row>
    <row r="8" spans="1:9" s="10" customFormat="1">
      <c r="A8" s="52"/>
      <c r="B8" s="473">
        <v>7</v>
      </c>
      <c r="C8" s="1375" t="s">
        <v>16679</v>
      </c>
      <c r="D8" s="673"/>
      <c r="E8" s="1375" t="s">
        <v>16678</v>
      </c>
      <c r="F8" s="688" t="s">
        <v>16671</v>
      </c>
      <c r="G8" s="673"/>
      <c r="H8" s="1375" t="s">
        <v>16670</v>
      </c>
      <c r="I8" s="1533" t="s">
        <v>16681</v>
      </c>
    </row>
    <row r="9" spans="1:9">
      <c r="A9" s="810"/>
      <c r="B9" s="473">
        <v>8</v>
      </c>
      <c r="C9" s="690" t="s">
        <v>3303</v>
      </c>
      <c r="D9" s="673"/>
      <c r="E9" s="690" t="s">
        <v>3304</v>
      </c>
      <c r="F9" s="674" t="s">
        <v>5332</v>
      </c>
      <c r="G9" s="673"/>
      <c r="H9" s="690"/>
      <c r="I9" s="623" t="s">
        <v>3740</v>
      </c>
    </row>
    <row r="10" spans="1:9">
      <c r="A10" s="810"/>
      <c r="B10" s="473">
        <v>9</v>
      </c>
      <c r="C10" s="690" t="s">
        <v>3305</v>
      </c>
      <c r="D10" s="673"/>
      <c r="E10" s="690" t="s">
        <v>3306</v>
      </c>
      <c r="F10" s="674" t="s">
        <v>10033</v>
      </c>
      <c r="G10" s="673"/>
      <c r="H10" s="690"/>
      <c r="I10" s="623" t="s">
        <v>3741</v>
      </c>
    </row>
    <row r="11" spans="1:9">
      <c r="A11" s="810"/>
      <c r="B11" s="473">
        <v>10</v>
      </c>
      <c r="C11" s="690" t="s">
        <v>3742</v>
      </c>
      <c r="D11" s="673"/>
      <c r="E11" s="690" t="s">
        <v>3743</v>
      </c>
      <c r="F11" s="674" t="s">
        <v>5332</v>
      </c>
      <c r="G11" s="673"/>
      <c r="H11" s="690"/>
      <c r="I11" s="623" t="s">
        <v>3744</v>
      </c>
    </row>
    <row r="12" spans="1:9">
      <c r="A12" s="810"/>
      <c r="B12" s="473">
        <v>11</v>
      </c>
      <c r="C12" s="690" t="s">
        <v>3745</v>
      </c>
      <c r="D12" s="673"/>
      <c r="E12" s="690" t="s">
        <v>3746</v>
      </c>
      <c r="F12" s="671" t="s">
        <v>5017</v>
      </c>
      <c r="G12" s="673"/>
      <c r="H12" s="690"/>
      <c r="I12" s="623" t="s">
        <v>3747</v>
      </c>
    </row>
    <row r="13" spans="1:9" s="10" customFormat="1">
      <c r="B13" s="488">
        <v>12</v>
      </c>
      <c r="C13" s="1375" t="s">
        <v>12756</v>
      </c>
      <c r="D13" s="673"/>
      <c r="E13" s="1375" t="s">
        <v>12757</v>
      </c>
      <c r="F13" s="674" t="s">
        <v>12758</v>
      </c>
      <c r="G13" s="673"/>
      <c r="H13" s="1375" t="s">
        <v>12759</v>
      </c>
      <c r="I13" s="672" t="s">
        <v>12760</v>
      </c>
    </row>
    <row r="14" spans="1:9">
      <c r="A14" s="810"/>
      <c r="B14" s="473">
        <v>13</v>
      </c>
      <c r="C14" s="690" t="s">
        <v>3748</v>
      </c>
      <c r="D14" s="673"/>
      <c r="E14" s="690" t="s">
        <v>3749</v>
      </c>
      <c r="F14" s="671" t="s">
        <v>10034</v>
      </c>
      <c r="G14" s="673"/>
      <c r="H14" s="690"/>
      <c r="I14" s="623" t="s">
        <v>3750</v>
      </c>
    </row>
    <row r="15" spans="1:9">
      <c r="A15" s="810"/>
      <c r="B15" s="473">
        <v>14</v>
      </c>
      <c r="C15" s="690" t="s">
        <v>3751</v>
      </c>
      <c r="D15" s="673"/>
      <c r="E15" s="690" t="s">
        <v>3752</v>
      </c>
      <c r="F15" s="671" t="s">
        <v>4609</v>
      </c>
      <c r="G15" s="673"/>
      <c r="H15" s="690" t="s">
        <v>12431</v>
      </c>
      <c r="I15" s="623" t="s">
        <v>656</v>
      </c>
    </row>
    <row r="16" spans="1:9">
      <c r="A16" s="810"/>
      <c r="B16" s="473">
        <v>15</v>
      </c>
      <c r="C16" s="690" t="s">
        <v>247</v>
      </c>
      <c r="D16" s="673"/>
      <c r="E16" s="690" t="s">
        <v>493</v>
      </c>
      <c r="F16" s="671" t="s">
        <v>4999</v>
      </c>
      <c r="G16" s="673"/>
      <c r="H16" s="690"/>
      <c r="I16" s="623" t="s">
        <v>654</v>
      </c>
    </row>
    <row r="17" spans="1:9">
      <c r="A17" s="810"/>
      <c r="B17" s="473">
        <v>16</v>
      </c>
      <c r="C17" s="690" t="s">
        <v>251</v>
      </c>
      <c r="D17" s="673"/>
      <c r="E17" s="690" t="s">
        <v>496</v>
      </c>
      <c r="F17" s="688" t="s">
        <v>4553</v>
      </c>
      <c r="G17" s="673"/>
      <c r="H17" s="690"/>
      <c r="I17" s="623" t="s">
        <v>655</v>
      </c>
    </row>
    <row r="18" spans="1:9">
      <c r="A18" s="810"/>
      <c r="B18" s="473">
        <v>17</v>
      </c>
      <c r="C18" s="690" t="s">
        <v>1332</v>
      </c>
      <c r="D18" s="673"/>
      <c r="E18" s="690" t="s">
        <v>1333</v>
      </c>
      <c r="F18" s="671" t="s">
        <v>10035</v>
      </c>
      <c r="G18" s="673"/>
      <c r="H18" s="690"/>
      <c r="I18" s="623" t="s">
        <v>3753</v>
      </c>
    </row>
    <row r="19" spans="1:9">
      <c r="A19" s="810"/>
      <c r="B19" s="473">
        <v>18</v>
      </c>
      <c r="C19" s="690" t="s">
        <v>1334</v>
      </c>
      <c r="D19" s="673"/>
      <c r="E19" s="690" t="s">
        <v>1335</v>
      </c>
      <c r="F19" s="671" t="s">
        <v>4527</v>
      </c>
      <c r="G19" s="673"/>
      <c r="H19" s="690"/>
      <c r="I19" s="623" t="s">
        <v>3754</v>
      </c>
    </row>
    <row r="20" spans="1:9">
      <c r="A20" s="810"/>
      <c r="B20" s="473">
        <v>19</v>
      </c>
      <c r="C20" s="690" t="s">
        <v>3755</v>
      </c>
      <c r="D20" s="673"/>
      <c r="E20" s="690" t="s">
        <v>3756</v>
      </c>
      <c r="F20" s="671" t="s">
        <v>4572</v>
      </c>
      <c r="G20" s="673"/>
      <c r="H20" s="673" t="s">
        <v>12427</v>
      </c>
      <c r="I20" s="623" t="s">
        <v>3757</v>
      </c>
    </row>
    <row r="21" spans="1:9">
      <c r="A21" s="810"/>
      <c r="B21" s="473">
        <v>20</v>
      </c>
      <c r="C21" s="690" t="s">
        <v>3758</v>
      </c>
      <c r="D21" s="673"/>
      <c r="E21" s="690" t="s">
        <v>3759</v>
      </c>
      <c r="F21" s="671" t="s">
        <v>505</v>
      </c>
      <c r="G21" s="673"/>
      <c r="H21" s="690"/>
      <c r="I21" s="623" t="s">
        <v>3760</v>
      </c>
    </row>
    <row r="22" spans="1:9">
      <c r="A22" s="810"/>
      <c r="B22" s="473">
        <v>21</v>
      </c>
      <c r="C22" s="690" t="s">
        <v>3761</v>
      </c>
      <c r="D22" s="673"/>
      <c r="E22" s="690" t="s">
        <v>3762</v>
      </c>
      <c r="F22" s="671" t="s">
        <v>5332</v>
      </c>
      <c r="G22" s="673"/>
      <c r="H22" s="690" t="s">
        <v>3763</v>
      </c>
      <c r="I22" s="623" t="s">
        <v>3764</v>
      </c>
    </row>
    <row r="23" spans="1:9" s="10" customFormat="1">
      <c r="B23" s="488">
        <v>22</v>
      </c>
      <c r="C23" s="1375" t="s">
        <v>12765</v>
      </c>
      <c r="D23" s="673"/>
      <c r="E23" s="1375" t="s">
        <v>12766</v>
      </c>
      <c r="F23" s="674" t="s">
        <v>4553</v>
      </c>
      <c r="G23" s="673"/>
      <c r="H23" s="1375" t="s">
        <v>12767</v>
      </c>
      <c r="I23" s="672" t="s">
        <v>12768</v>
      </c>
    </row>
    <row r="24" spans="1:9">
      <c r="A24" s="810"/>
      <c r="B24" s="473">
        <v>23</v>
      </c>
      <c r="C24" s="690" t="s">
        <v>3765</v>
      </c>
      <c r="D24" s="673"/>
      <c r="E24" s="690" t="s">
        <v>3766</v>
      </c>
      <c r="F24" s="671" t="s">
        <v>505</v>
      </c>
      <c r="G24" s="673"/>
      <c r="H24" s="690" t="s">
        <v>3767</v>
      </c>
      <c r="I24" s="623" t="s">
        <v>3768</v>
      </c>
    </row>
    <row r="25" spans="1:9">
      <c r="A25" s="810"/>
      <c r="B25" s="473">
        <v>24</v>
      </c>
      <c r="C25" s="690" t="s">
        <v>3769</v>
      </c>
      <c r="D25" s="673"/>
      <c r="E25" s="690" t="s">
        <v>3770</v>
      </c>
      <c r="F25" s="671" t="s">
        <v>10036</v>
      </c>
      <c r="G25" s="673"/>
      <c r="H25" s="690" t="s">
        <v>3771</v>
      </c>
      <c r="I25" s="623" t="s">
        <v>3772</v>
      </c>
    </row>
    <row r="26" spans="1:9">
      <c r="A26" s="810"/>
      <c r="B26" s="473">
        <v>25</v>
      </c>
      <c r="C26" s="690" t="s">
        <v>3773</v>
      </c>
      <c r="D26" s="673"/>
      <c r="E26" s="690" t="s">
        <v>3774</v>
      </c>
      <c r="F26" s="671" t="s">
        <v>6833</v>
      </c>
      <c r="G26" s="673"/>
      <c r="H26" s="690"/>
      <c r="I26" s="623" t="s">
        <v>3775</v>
      </c>
    </row>
    <row r="27" spans="1:9">
      <c r="A27" s="810"/>
      <c r="B27" s="473">
        <v>26</v>
      </c>
      <c r="C27" s="690" t="s">
        <v>3776</v>
      </c>
      <c r="D27" s="673"/>
      <c r="E27" s="690" t="s">
        <v>3777</v>
      </c>
      <c r="F27" s="671" t="s">
        <v>6833</v>
      </c>
      <c r="G27" s="673"/>
      <c r="H27" s="690"/>
      <c r="I27" s="623" t="s">
        <v>3778</v>
      </c>
    </row>
    <row r="28" spans="1:9">
      <c r="A28" s="810"/>
      <c r="B28" s="473">
        <v>27</v>
      </c>
      <c r="C28" s="690" t="s">
        <v>3779</v>
      </c>
      <c r="D28" s="673"/>
      <c r="E28" s="690" t="s">
        <v>3780</v>
      </c>
      <c r="F28" s="671" t="s">
        <v>10037</v>
      </c>
      <c r="G28" s="673"/>
      <c r="H28" s="690"/>
      <c r="I28" s="623" t="s">
        <v>3781</v>
      </c>
    </row>
    <row r="29" spans="1:9">
      <c r="A29" s="810"/>
      <c r="B29" s="473">
        <v>28</v>
      </c>
      <c r="C29" s="690" t="s">
        <v>3782</v>
      </c>
      <c r="D29" s="673"/>
      <c r="E29" s="690" t="s">
        <v>3783</v>
      </c>
      <c r="F29" s="671" t="s">
        <v>10038</v>
      </c>
      <c r="G29" s="673"/>
      <c r="H29" s="690" t="s">
        <v>12428</v>
      </c>
      <c r="I29" s="623" t="s">
        <v>3785</v>
      </c>
    </row>
    <row r="30" spans="1:9">
      <c r="A30" s="810"/>
      <c r="B30" s="473">
        <v>29</v>
      </c>
      <c r="C30" s="690" t="s">
        <v>1430</v>
      </c>
      <c r="D30" s="673"/>
      <c r="E30" s="690" t="s">
        <v>3786</v>
      </c>
      <c r="F30" s="671" t="s">
        <v>4569</v>
      </c>
      <c r="G30" s="673"/>
      <c r="H30" s="690"/>
      <c r="I30" s="623" t="s">
        <v>3787</v>
      </c>
    </row>
    <row r="31" spans="1:9">
      <c r="A31" s="810"/>
      <c r="B31" s="473">
        <v>30</v>
      </c>
      <c r="C31" s="690" t="s">
        <v>3788</v>
      </c>
      <c r="D31" s="673"/>
      <c r="E31" s="690" t="s">
        <v>3789</v>
      </c>
      <c r="F31" s="671" t="s">
        <v>4527</v>
      </c>
      <c r="G31" s="673"/>
      <c r="H31" s="690"/>
      <c r="I31" s="623" t="s">
        <v>3790</v>
      </c>
    </row>
    <row r="32" spans="1:9">
      <c r="A32" s="810"/>
      <c r="B32" s="473">
        <v>31</v>
      </c>
      <c r="C32" s="690" t="s">
        <v>3791</v>
      </c>
      <c r="D32" s="673"/>
      <c r="E32" s="690" t="s">
        <v>2177</v>
      </c>
      <c r="F32" s="671" t="s">
        <v>6835</v>
      </c>
      <c r="G32" s="673"/>
      <c r="H32" s="690"/>
      <c r="I32" s="623" t="s">
        <v>3792</v>
      </c>
    </row>
    <row r="33" spans="1:9">
      <c r="A33" s="810"/>
      <c r="B33" s="473">
        <v>32</v>
      </c>
      <c r="C33" s="690" t="s">
        <v>2816</v>
      </c>
      <c r="D33" s="673"/>
      <c r="E33" s="690" t="s">
        <v>75</v>
      </c>
      <c r="F33" s="671" t="s">
        <v>6836</v>
      </c>
      <c r="G33" s="673"/>
      <c r="H33" s="690"/>
      <c r="I33" s="623" t="s">
        <v>3793</v>
      </c>
    </row>
    <row r="34" spans="1:9">
      <c r="A34" s="810"/>
      <c r="B34" s="473">
        <v>33</v>
      </c>
      <c r="C34" s="690" t="s">
        <v>3794</v>
      </c>
      <c r="D34" s="673"/>
      <c r="E34" s="690" t="s">
        <v>3795</v>
      </c>
      <c r="F34" s="671" t="s">
        <v>6836</v>
      </c>
      <c r="G34" s="673"/>
      <c r="H34" s="690"/>
      <c r="I34" s="623" t="s">
        <v>3796</v>
      </c>
    </row>
    <row r="35" spans="1:9">
      <c r="A35" s="810"/>
      <c r="B35" s="473">
        <v>34</v>
      </c>
      <c r="C35" s="690" t="s">
        <v>3797</v>
      </c>
      <c r="D35" s="673"/>
      <c r="E35" s="690" t="s">
        <v>3798</v>
      </c>
      <c r="F35" s="671" t="s">
        <v>4834</v>
      </c>
      <c r="G35" s="673"/>
      <c r="H35" s="690"/>
      <c r="I35" s="623" t="s">
        <v>3799</v>
      </c>
    </row>
    <row r="36" spans="1:9">
      <c r="A36" s="810"/>
      <c r="B36" s="473">
        <v>35</v>
      </c>
      <c r="C36" s="690" t="s">
        <v>10039</v>
      </c>
      <c r="D36" s="673"/>
      <c r="E36" s="690" t="s">
        <v>3801</v>
      </c>
      <c r="F36" s="671" t="s">
        <v>10034</v>
      </c>
      <c r="G36" s="673"/>
      <c r="H36" s="690" t="s">
        <v>3802</v>
      </c>
      <c r="I36" s="623" t="s">
        <v>12426</v>
      </c>
    </row>
    <row r="37" spans="1:9">
      <c r="A37" s="810"/>
      <c r="B37" s="473">
        <v>36</v>
      </c>
      <c r="C37" s="690" t="s">
        <v>3803</v>
      </c>
      <c r="D37" s="673"/>
      <c r="E37" s="690" t="s">
        <v>3804</v>
      </c>
      <c r="F37" s="671" t="s">
        <v>4572</v>
      </c>
      <c r="G37" s="673"/>
      <c r="H37" s="690" t="s">
        <v>3805</v>
      </c>
      <c r="I37" s="1533" t="s">
        <v>16614</v>
      </c>
    </row>
    <row r="38" spans="1:9" s="65" customFormat="1">
      <c r="A38" s="810"/>
      <c r="B38" s="488">
        <v>37</v>
      </c>
      <c r="C38" s="1375" t="s">
        <v>13685</v>
      </c>
      <c r="D38" s="673"/>
      <c r="E38" s="1375" t="s">
        <v>16674</v>
      </c>
      <c r="F38" s="674" t="s">
        <v>16675</v>
      </c>
      <c r="G38" s="673"/>
      <c r="H38" s="1375"/>
      <c r="I38" s="672" t="s">
        <v>13691</v>
      </c>
    </row>
    <row r="39" spans="1:9">
      <c r="A39" s="810"/>
      <c r="B39" s="473">
        <v>38</v>
      </c>
      <c r="C39" s="1375" t="s">
        <v>17173</v>
      </c>
      <c r="D39" s="673"/>
      <c r="E39" s="1375" t="s">
        <v>17174</v>
      </c>
      <c r="F39" s="671"/>
      <c r="G39" s="673"/>
      <c r="H39" s="1375"/>
      <c r="I39" s="623" t="s">
        <v>17184</v>
      </c>
    </row>
    <row r="40" spans="1:9">
      <c r="A40" s="810"/>
      <c r="B40" s="473">
        <v>39</v>
      </c>
      <c r="C40" s="1375" t="s">
        <v>17176</v>
      </c>
      <c r="D40" s="673"/>
      <c r="E40" s="1375" t="s">
        <v>17175</v>
      </c>
      <c r="F40" s="671"/>
      <c r="G40" s="673"/>
      <c r="H40" s="1375"/>
      <c r="I40" s="623" t="s">
        <v>17185</v>
      </c>
    </row>
    <row r="41" spans="1:9" s="10" customFormat="1">
      <c r="B41" s="488">
        <v>40</v>
      </c>
      <c r="C41" s="1375" t="s">
        <v>14266</v>
      </c>
      <c r="D41" s="673"/>
      <c r="E41" s="1375" t="s">
        <v>17764</v>
      </c>
      <c r="F41" s="671" t="s">
        <v>17751</v>
      </c>
      <c r="G41" s="673"/>
      <c r="H41" s="1375" t="s">
        <v>17752</v>
      </c>
      <c r="I41" s="1642" t="s">
        <v>17765</v>
      </c>
    </row>
    <row r="42" spans="1:9" s="10" customFormat="1">
      <c r="B42" s="488">
        <v>41</v>
      </c>
      <c r="C42" s="1375" t="s">
        <v>14267</v>
      </c>
      <c r="D42" s="673"/>
      <c r="E42" s="1375" t="s">
        <v>9768</v>
      </c>
      <c r="F42" s="674" t="s">
        <v>5332</v>
      </c>
      <c r="G42" s="673"/>
      <c r="H42" s="1375"/>
      <c r="I42" s="1642" t="s">
        <v>17766</v>
      </c>
    </row>
    <row r="43" spans="1:9" s="10" customFormat="1">
      <c r="B43" s="488">
        <v>42</v>
      </c>
      <c r="C43" s="1375" t="s">
        <v>17854</v>
      </c>
      <c r="D43" s="673"/>
      <c r="E43" s="1375" t="s">
        <v>17855</v>
      </c>
      <c r="F43" s="674" t="s">
        <v>17864</v>
      </c>
      <c r="G43" s="673"/>
      <c r="H43" s="1375" t="s">
        <v>17865</v>
      </c>
      <c r="I43" s="1653" t="s">
        <v>17878</v>
      </c>
    </row>
    <row r="44" spans="1:9" s="10" customFormat="1">
      <c r="B44" s="488">
        <v>43</v>
      </c>
      <c r="C44" s="1375" t="s">
        <v>17856</v>
      </c>
      <c r="D44" s="673"/>
      <c r="E44" s="1375" t="s">
        <v>17857</v>
      </c>
      <c r="F44" s="674" t="s">
        <v>17864</v>
      </c>
      <c r="G44" s="673"/>
      <c r="H44" s="1375" t="s">
        <v>17865</v>
      </c>
      <c r="I44" s="1653" t="s">
        <v>17879</v>
      </c>
    </row>
    <row r="45" spans="1:9" s="10" customFormat="1">
      <c r="B45" s="488">
        <v>44</v>
      </c>
      <c r="C45" s="1375" t="s">
        <v>17858</v>
      </c>
      <c r="D45" s="673"/>
      <c r="E45" s="1375" t="s">
        <v>17859</v>
      </c>
      <c r="F45" s="674" t="s">
        <v>17864</v>
      </c>
      <c r="G45" s="673"/>
      <c r="H45" s="1375" t="s">
        <v>17865</v>
      </c>
      <c r="I45" s="1653" t="s">
        <v>17881</v>
      </c>
    </row>
    <row r="46" spans="1:9" s="10" customFormat="1">
      <c r="B46" s="488">
        <v>45</v>
      </c>
      <c r="C46" s="1375" t="s">
        <v>17860</v>
      </c>
      <c r="D46" s="673"/>
      <c r="E46" s="1375" t="s">
        <v>17861</v>
      </c>
      <c r="F46" s="674" t="s">
        <v>17864</v>
      </c>
      <c r="G46" s="673"/>
      <c r="H46" s="1375" t="s">
        <v>17865</v>
      </c>
      <c r="I46" s="1653" t="s">
        <v>17882</v>
      </c>
    </row>
    <row r="47" spans="1:9" s="10" customFormat="1">
      <c r="B47" s="488">
        <v>46</v>
      </c>
      <c r="C47" s="1375" t="s">
        <v>17862</v>
      </c>
      <c r="D47" s="673"/>
      <c r="E47" s="1375" t="s">
        <v>17863</v>
      </c>
      <c r="F47" s="674" t="s">
        <v>17864</v>
      </c>
      <c r="G47" s="673"/>
      <c r="H47" s="1375" t="s">
        <v>17865</v>
      </c>
      <c r="I47" s="1653" t="s">
        <v>17883</v>
      </c>
    </row>
    <row r="48" spans="1:9" s="10" customFormat="1">
      <c r="B48" s="488">
        <v>47</v>
      </c>
      <c r="C48" s="1375" t="s">
        <v>17866</v>
      </c>
      <c r="D48" s="673"/>
      <c r="E48" s="1375" t="s">
        <v>17867</v>
      </c>
      <c r="F48" s="674" t="s">
        <v>17864</v>
      </c>
      <c r="G48" s="673"/>
      <c r="H48" s="1375"/>
      <c r="I48" s="1653" t="s">
        <v>17880</v>
      </c>
    </row>
    <row r="49" spans="2:9" s="10" customFormat="1">
      <c r="B49" s="488">
        <v>48</v>
      </c>
      <c r="C49" s="1650" t="s">
        <v>18142</v>
      </c>
      <c r="D49" s="1651"/>
      <c r="E49" s="1652" t="s">
        <v>18143</v>
      </c>
      <c r="F49" s="674" t="s">
        <v>18144</v>
      </c>
      <c r="G49" s="1651"/>
      <c r="H49" s="1652"/>
      <c r="I49" s="1689" t="s">
        <v>18159</v>
      </c>
    </row>
    <row r="50" spans="2:9" ht="22.8">
      <c r="B50" s="846" t="s">
        <v>12425</v>
      </c>
      <c r="C50" s="1962" t="s">
        <v>18160</v>
      </c>
      <c r="D50" s="1963"/>
      <c r="E50" s="1963"/>
      <c r="F50" s="1963"/>
      <c r="G50" s="1963"/>
      <c r="H50" s="1963"/>
      <c r="I50" s="1963"/>
    </row>
  </sheetData>
  <mergeCells count="1">
    <mergeCell ref="C50:I5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J22"/>
  <sheetViews>
    <sheetView workbookViewId="0">
      <pane ySplit="1" topLeftCell="A2" activePane="bottomLeft" state="frozen"/>
      <selection activeCell="G7" sqref="G7"/>
      <selection pane="bottomLeft"/>
    </sheetView>
  </sheetViews>
  <sheetFormatPr defaultColWidth="9" defaultRowHeight="14.4"/>
  <cols>
    <col min="1" max="1" width="5.6640625" style="15" customWidth="1"/>
    <col min="2" max="2" width="5.6640625" style="626" customWidth="1"/>
    <col min="3" max="3" width="24.6640625" style="15" customWidth="1"/>
    <col min="4" max="4" width="8.6640625" style="15" customWidth="1"/>
    <col min="5" max="5" width="28.6640625" style="15" customWidth="1"/>
    <col min="6" max="6" width="13.6640625" style="841" customWidth="1"/>
    <col min="7" max="7" width="8.77734375" style="15" customWidth="1"/>
    <col min="8" max="8" width="17.77734375" style="15" customWidth="1"/>
    <col min="9" max="9" width="49.6640625" style="15" customWidth="1"/>
    <col min="10" max="16384" width="9" style="15"/>
  </cols>
  <sheetData>
    <row r="1" spans="1:10" ht="25.5" customHeight="1">
      <c r="A1" s="11" t="s">
        <v>136</v>
      </c>
      <c r="B1" s="693" t="s">
        <v>7625</v>
      </c>
      <c r="C1" s="678" t="s">
        <v>9724</v>
      </c>
      <c r="D1" s="679" t="s">
        <v>7627</v>
      </c>
      <c r="E1" s="679" t="s">
        <v>139</v>
      </c>
      <c r="F1" s="682" t="s">
        <v>11327</v>
      </c>
      <c r="G1" s="679" t="s">
        <v>4857</v>
      </c>
      <c r="H1" s="679" t="s">
        <v>8251</v>
      </c>
      <c r="I1" s="679" t="s">
        <v>142</v>
      </c>
    </row>
    <row r="2" spans="1:10" customFormat="1">
      <c r="B2" s="473">
        <v>1</v>
      </c>
      <c r="C2" s="479" t="s">
        <v>9280</v>
      </c>
      <c r="D2" s="670"/>
      <c r="E2" s="563" t="s">
        <v>9327</v>
      </c>
      <c r="F2" s="838" t="s">
        <v>9304</v>
      </c>
      <c r="G2" s="670"/>
      <c r="H2" s="474"/>
      <c r="I2" s="474" t="s">
        <v>6386</v>
      </c>
      <c r="J2" s="691"/>
    </row>
    <row r="3" spans="1:10" customFormat="1">
      <c r="B3" s="473">
        <v>2</v>
      </c>
      <c r="C3" s="479" t="s">
        <v>9281</v>
      </c>
      <c r="D3" s="670"/>
      <c r="E3" s="563" t="s">
        <v>9328</v>
      </c>
      <c r="F3" s="838" t="s">
        <v>9305</v>
      </c>
      <c r="G3" s="670"/>
      <c r="H3" s="474"/>
      <c r="I3" s="474" t="s">
        <v>6387</v>
      </c>
      <c r="J3" s="691"/>
    </row>
    <row r="4" spans="1:10" customFormat="1">
      <c r="B4" s="473">
        <v>3</v>
      </c>
      <c r="C4" s="479" t="s">
        <v>9282</v>
      </c>
      <c r="D4" s="670"/>
      <c r="E4" s="563" t="s">
        <v>9329</v>
      </c>
      <c r="F4" s="838" t="s">
        <v>9304</v>
      </c>
      <c r="G4" s="670"/>
      <c r="H4" s="474"/>
      <c r="I4" s="474" t="s">
        <v>9423</v>
      </c>
      <c r="J4" s="691"/>
    </row>
    <row r="5" spans="1:10" customFormat="1">
      <c r="B5" s="473">
        <v>4</v>
      </c>
      <c r="C5" s="479" t="s">
        <v>9283</v>
      </c>
      <c r="D5" s="670"/>
      <c r="E5" s="563" t="s">
        <v>9330</v>
      </c>
      <c r="F5" s="838" t="s">
        <v>9308</v>
      </c>
      <c r="G5" s="670"/>
      <c r="H5" s="474"/>
      <c r="I5" s="474" t="s">
        <v>9665</v>
      </c>
      <c r="J5" s="691"/>
    </row>
    <row r="6" spans="1:10" s="14" customFormat="1">
      <c r="A6" s="16"/>
      <c r="B6" s="473">
        <v>5</v>
      </c>
      <c r="C6" s="690" t="s">
        <v>3816</v>
      </c>
      <c r="D6" s="673"/>
      <c r="E6" s="690" t="s">
        <v>3817</v>
      </c>
      <c r="F6" s="835" t="s">
        <v>505</v>
      </c>
      <c r="G6" s="673"/>
      <c r="H6" s="690" t="s">
        <v>3818</v>
      </c>
      <c r="I6" s="623" t="s">
        <v>3819</v>
      </c>
    </row>
    <row r="7" spans="1:10" s="14" customFormat="1">
      <c r="A7" s="16"/>
      <c r="B7" s="473">
        <v>6</v>
      </c>
      <c r="C7" s="690" t="s">
        <v>3820</v>
      </c>
      <c r="D7" s="673"/>
      <c r="E7" s="690" t="s">
        <v>3821</v>
      </c>
      <c r="F7" s="835" t="s">
        <v>5332</v>
      </c>
      <c r="G7" s="673"/>
      <c r="H7" s="690"/>
      <c r="I7" s="623" t="s">
        <v>3822</v>
      </c>
    </row>
    <row r="8" spans="1:10" s="14" customFormat="1">
      <c r="A8" s="110"/>
      <c r="B8" s="473">
        <v>7</v>
      </c>
      <c r="C8" s="690" t="s">
        <v>3823</v>
      </c>
      <c r="D8" s="673"/>
      <c r="E8" s="690" t="s">
        <v>3824</v>
      </c>
      <c r="F8" s="836" t="s">
        <v>548</v>
      </c>
      <c r="G8" s="673"/>
      <c r="H8" s="690" t="s">
        <v>3825</v>
      </c>
      <c r="I8" s="623" t="s">
        <v>3826</v>
      </c>
    </row>
    <row r="9" spans="1:10" s="14" customFormat="1">
      <c r="A9" s="52"/>
      <c r="B9" s="473">
        <v>8</v>
      </c>
      <c r="C9" s="690" t="s">
        <v>3827</v>
      </c>
      <c r="D9" s="673"/>
      <c r="E9" s="690" t="s">
        <v>3828</v>
      </c>
      <c r="F9" s="836" t="s">
        <v>3416</v>
      </c>
      <c r="G9" s="673"/>
      <c r="H9" s="690"/>
      <c r="I9" s="623" t="s">
        <v>3829</v>
      </c>
    </row>
    <row r="10" spans="1:10" s="14" customFormat="1">
      <c r="A10" s="16"/>
      <c r="B10" s="473">
        <v>9</v>
      </c>
      <c r="C10" s="690" t="s">
        <v>3773</v>
      </c>
      <c r="D10" s="673"/>
      <c r="E10" s="690" t="s">
        <v>3774</v>
      </c>
      <c r="F10" s="836" t="s">
        <v>6833</v>
      </c>
      <c r="G10" s="673"/>
      <c r="H10" s="690"/>
      <c r="I10" s="623" t="s">
        <v>659</v>
      </c>
    </row>
    <row r="11" spans="1:10" s="14" customFormat="1">
      <c r="A11" s="16"/>
      <c r="B11" s="473">
        <v>10</v>
      </c>
      <c r="C11" s="690" t="s">
        <v>3776</v>
      </c>
      <c r="D11" s="673"/>
      <c r="E11" s="690" t="s">
        <v>3777</v>
      </c>
      <c r="F11" s="836" t="s">
        <v>6833</v>
      </c>
      <c r="G11" s="673"/>
      <c r="H11" s="690"/>
      <c r="I11" s="623" t="s">
        <v>3830</v>
      </c>
    </row>
    <row r="12" spans="1:10" s="14" customFormat="1">
      <c r="A12" s="16"/>
      <c r="B12" s="473">
        <v>11</v>
      </c>
      <c r="C12" s="690" t="s">
        <v>3779</v>
      </c>
      <c r="D12" s="673"/>
      <c r="E12" s="690" t="s">
        <v>3780</v>
      </c>
      <c r="F12" s="836" t="s">
        <v>6833</v>
      </c>
      <c r="G12" s="673"/>
      <c r="H12" s="690"/>
      <c r="I12" s="623" t="s">
        <v>3831</v>
      </c>
    </row>
    <row r="13" spans="1:10" s="14" customFormat="1" ht="15" customHeight="1">
      <c r="A13" s="16"/>
      <c r="B13" s="646">
        <v>12</v>
      </c>
      <c r="C13" s="694" t="s">
        <v>3832</v>
      </c>
      <c r="D13" s="695" t="s">
        <v>1232</v>
      </c>
      <c r="E13" s="694" t="s">
        <v>3833</v>
      </c>
      <c r="F13" s="839"/>
      <c r="G13" s="695"/>
      <c r="H13" s="694"/>
      <c r="I13" s="700" t="s">
        <v>1230</v>
      </c>
    </row>
    <row r="14" spans="1:10" s="14" customFormat="1">
      <c r="A14" s="16"/>
      <c r="B14" s="699" t="s">
        <v>13529</v>
      </c>
      <c r="C14" s="696" t="s">
        <v>3834</v>
      </c>
      <c r="D14" s="697" t="s">
        <v>1308</v>
      </c>
      <c r="E14" s="698" t="s">
        <v>3835</v>
      </c>
      <c r="F14" s="837" t="s">
        <v>4556</v>
      </c>
      <c r="G14" s="697"/>
      <c r="H14" s="698" t="s">
        <v>3818</v>
      </c>
      <c r="I14" s="701" t="s">
        <v>3736</v>
      </c>
    </row>
    <row r="15" spans="1:10" s="14" customFormat="1">
      <c r="A15" s="16"/>
      <c r="B15" s="699" t="s">
        <v>13530</v>
      </c>
      <c r="C15" s="696" t="s">
        <v>3836</v>
      </c>
      <c r="D15" s="697" t="s">
        <v>1308</v>
      </c>
      <c r="E15" s="698" t="s">
        <v>3837</v>
      </c>
      <c r="F15" s="837" t="s">
        <v>5332</v>
      </c>
      <c r="G15" s="697"/>
      <c r="H15" s="698"/>
      <c r="I15" s="701" t="s">
        <v>3739</v>
      </c>
    </row>
    <row r="16" spans="1:10" s="14" customFormat="1">
      <c r="A16" s="110"/>
      <c r="B16" s="699" t="s">
        <v>13531</v>
      </c>
      <c r="C16" s="696" t="s">
        <v>3838</v>
      </c>
      <c r="D16" s="697" t="s">
        <v>1308</v>
      </c>
      <c r="E16" s="698" t="s">
        <v>5649</v>
      </c>
      <c r="F16" s="837" t="s">
        <v>548</v>
      </c>
      <c r="G16" s="697"/>
      <c r="H16" s="698" t="s">
        <v>3839</v>
      </c>
      <c r="I16" s="701" t="s">
        <v>3840</v>
      </c>
    </row>
    <row r="17" spans="1:9" s="14" customFormat="1">
      <c r="A17" s="52"/>
      <c r="B17" s="699" t="s">
        <v>13532</v>
      </c>
      <c r="C17" s="696" t="s">
        <v>3841</v>
      </c>
      <c r="D17" s="697" t="s">
        <v>1308</v>
      </c>
      <c r="E17" s="698" t="s">
        <v>1085</v>
      </c>
      <c r="F17" s="837" t="s">
        <v>3416</v>
      </c>
      <c r="G17" s="697"/>
      <c r="H17" s="698"/>
      <c r="I17" s="701" t="s">
        <v>3842</v>
      </c>
    </row>
    <row r="18" spans="1:9" s="14" customFormat="1">
      <c r="A18" s="16"/>
      <c r="B18" s="699" t="s">
        <v>13533</v>
      </c>
      <c r="C18" s="696" t="s">
        <v>3843</v>
      </c>
      <c r="D18" s="697" t="s">
        <v>1308</v>
      </c>
      <c r="E18" s="698" t="s">
        <v>3844</v>
      </c>
      <c r="F18" s="837" t="s">
        <v>4569</v>
      </c>
      <c r="G18" s="697"/>
      <c r="H18" s="698"/>
      <c r="I18" s="701" t="s">
        <v>3787</v>
      </c>
    </row>
    <row r="19" spans="1:9" s="14" customFormat="1">
      <c r="A19" s="16"/>
      <c r="B19" s="699" t="s">
        <v>13534</v>
      </c>
      <c r="C19" s="696" t="s">
        <v>3845</v>
      </c>
      <c r="D19" s="697" t="s">
        <v>1308</v>
      </c>
      <c r="E19" s="698" t="s">
        <v>3846</v>
      </c>
      <c r="F19" s="840" t="s">
        <v>4149</v>
      </c>
      <c r="G19" s="697"/>
      <c r="H19" s="698"/>
      <c r="I19" s="701" t="s">
        <v>3792</v>
      </c>
    </row>
    <row r="20" spans="1:9" s="14" customFormat="1">
      <c r="A20" s="16"/>
      <c r="B20" s="699" t="s">
        <v>13535</v>
      </c>
      <c r="C20" s="696" t="s">
        <v>3847</v>
      </c>
      <c r="D20" s="697" t="s">
        <v>1308</v>
      </c>
      <c r="E20" s="698" t="s">
        <v>5057</v>
      </c>
      <c r="F20" s="837" t="s">
        <v>4572</v>
      </c>
      <c r="G20" s="697"/>
      <c r="H20" s="697" t="s">
        <v>5055</v>
      </c>
      <c r="I20" s="701" t="s">
        <v>3848</v>
      </c>
    </row>
    <row r="21" spans="1:9" s="14" customFormat="1">
      <c r="A21" s="16"/>
      <c r="B21" s="699" t="s">
        <v>13536</v>
      </c>
      <c r="C21" s="696" t="s">
        <v>3849</v>
      </c>
      <c r="D21" s="697" t="s">
        <v>1308</v>
      </c>
      <c r="E21" s="698" t="s">
        <v>3850</v>
      </c>
      <c r="F21" s="837" t="s">
        <v>6837</v>
      </c>
      <c r="G21" s="697"/>
      <c r="H21" s="698"/>
      <c r="I21" s="701" t="s">
        <v>3785</v>
      </c>
    </row>
    <row r="22" spans="1:9">
      <c r="B22" s="555" t="s">
        <v>9723</v>
      </c>
      <c r="C22" s="1964" t="s">
        <v>13556</v>
      </c>
      <c r="D22" s="1965"/>
      <c r="E22" s="1965"/>
      <c r="F22" s="1965"/>
      <c r="G22" s="1965"/>
      <c r="H22" s="1965"/>
      <c r="I22" s="1966"/>
    </row>
  </sheetData>
  <mergeCells count="1">
    <mergeCell ref="C22:I22"/>
  </mergeCells>
  <phoneticPr fontId="28" type="noConversion"/>
  <conditionalFormatting sqref="F8:F9">
    <cfRule type="duplicateValues" dxfId="9" priority="4"/>
  </conditionalFormatting>
  <conditionalFormatting sqref="F14:F15">
    <cfRule type="duplicateValues" dxfId="8" priority="3"/>
  </conditionalFormatting>
  <conditionalFormatting sqref="F16:F17">
    <cfRule type="duplicateValues" dxfId="7" priority="2"/>
  </conditionalFormatting>
  <conditionalFormatting sqref="F18">
    <cfRule type="duplicateValues" dxfId="6" priority="1"/>
  </conditionalFormatting>
  <hyperlinks>
    <hyperlink ref="A1" location="集成交互服务列表!A1" display="返回"/>
  </hyperlinks>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2:I79"/>
  <sheetViews>
    <sheetView workbookViewId="0">
      <selection activeCell="A2" sqref="A2"/>
    </sheetView>
  </sheetViews>
  <sheetFormatPr defaultColWidth="8.77734375" defaultRowHeight="14.4"/>
  <cols>
    <col min="2" max="2" width="9" style="355"/>
    <col min="3" max="3" width="16.6640625" customWidth="1"/>
    <col min="9" max="9" width="53" customWidth="1"/>
  </cols>
  <sheetData>
    <row r="2" spans="1:9">
      <c r="A2" s="11" t="s">
        <v>136</v>
      </c>
      <c r="B2" s="1032" t="s">
        <v>12432</v>
      </c>
      <c r="C2" s="660" t="s">
        <v>12434</v>
      </c>
      <c r="D2" s="1031" t="s">
        <v>12435</v>
      </c>
      <c r="E2" s="1031" t="s">
        <v>139</v>
      </c>
      <c r="F2" s="1031" t="s">
        <v>140</v>
      </c>
      <c r="G2" s="1031" t="s">
        <v>12433</v>
      </c>
      <c r="H2" s="1031" t="s">
        <v>75</v>
      </c>
      <c r="I2" s="1031" t="s">
        <v>142</v>
      </c>
    </row>
    <row r="3" spans="1:9">
      <c r="B3" s="729">
        <v>1</v>
      </c>
      <c r="C3" s="708" t="s">
        <v>6148</v>
      </c>
      <c r="D3" s="713"/>
      <c r="E3" s="709" t="s">
        <v>10043</v>
      </c>
      <c r="F3" s="710" t="s">
        <v>10044</v>
      </c>
      <c r="G3" s="713"/>
      <c r="H3" s="711"/>
      <c r="I3" s="711" t="s">
        <v>6386</v>
      </c>
    </row>
    <row r="4" spans="1:9">
      <c r="B4" s="729">
        <v>2</v>
      </c>
      <c r="C4" s="708" t="s">
        <v>6150</v>
      </c>
      <c r="D4" s="713"/>
      <c r="E4" s="709" t="s">
        <v>6151</v>
      </c>
      <c r="F4" s="710" t="s">
        <v>4542</v>
      </c>
      <c r="G4" s="713"/>
      <c r="H4" s="711"/>
      <c r="I4" s="711" t="s">
        <v>6387</v>
      </c>
    </row>
    <row r="5" spans="1:9">
      <c r="B5" s="729">
        <v>3</v>
      </c>
      <c r="C5" s="708" t="s">
        <v>8197</v>
      </c>
      <c r="D5" s="713"/>
      <c r="E5" s="709" t="s">
        <v>10029</v>
      </c>
      <c r="F5" s="710" t="s">
        <v>4521</v>
      </c>
      <c r="G5" s="713"/>
      <c r="H5" s="711"/>
      <c r="I5" s="711" t="s">
        <v>9423</v>
      </c>
    </row>
    <row r="6" spans="1:9">
      <c r="B6" s="729">
        <v>4</v>
      </c>
      <c r="C6" s="708" t="s">
        <v>8201</v>
      </c>
      <c r="D6" s="713"/>
      <c r="E6" s="709" t="s">
        <v>8200</v>
      </c>
      <c r="F6" s="710" t="s">
        <v>6428</v>
      </c>
      <c r="G6" s="713"/>
      <c r="H6" s="711"/>
      <c r="I6" s="711" t="s">
        <v>9424</v>
      </c>
    </row>
    <row r="7" spans="1:9">
      <c r="A7" s="10"/>
      <c r="B7" s="729">
        <v>5</v>
      </c>
      <c r="C7" s="1025" t="s">
        <v>3816</v>
      </c>
      <c r="D7" s="1026"/>
      <c r="E7" s="1025" t="s">
        <v>3817</v>
      </c>
      <c r="F7" s="1022" t="s">
        <v>505</v>
      </c>
      <c r="G7" s="1026"/>
      <c r="H7" s="1025" t="s">
        <v>3818</v>
      </c>
      <c r="I7" s="1027" t="s">
        <v>3819</v>
      </c>
    </row>
    <row r="8" spans="1:9">
      <c r="A8" s="10"/>
      <c r="B8" s="729">
        <v>6</v>
      </c>
      <c r="C8" s="1025" t="s">
        <v>3820</v>
      </c>
      <c r="D8" s="1026"/>
      <c r="E8" s="1025" t="s">
        <v>3821</v>
      </c>
      <c r="F8" s="1022" t="s">
        <v>5332</v>
      </c>
      <c r="G8" s="1026"/>
      <c r="H8" s="1025"/>
      <c r="I8" s="1027" t="s">
        <v>3822</v>
      </c>
    </row>
    <row r="9" spans="1:9">
      <c r="A9" s="110"/>
      <c r="B9" s="729">
        <v>7</v>
      </c>
      <c r="C9" s="1025" t="s">
        <v>3823</v>
      </c>
      <c r="D9" s="1026"/>
      <c r="E9" s="1025" t="s">
        <v>3824</v>
      </c>
      <c r="F9" s="1023" t="s">
        <v>548</v>
      </c>
      <c r="G9" s="1026"/>
      <c r="H9" s="1025" t="s">
        <v>3825</v>
      </c>
      <c r="I9" s="1027" t="s">
        <v>3826</v>
      </c>
    </row>
    <row r="10" spans="1:9">
      <c r="A10" s="10"/>
      <c r="B10" s="729">
        <v>8</v>
      </c>
      <c r="C10" s="1025" t="s">
        <v>3827</v>
      </c>
      <c r="D10" s="1026"/>
      <c r="E10" s="1025" t="s">
        <v>3828</v>
      </c>
      <c r="F10" s="1023" t="s">
        <v>3416</v>
      </c>
      <c r="G10" s="1026"/>
      <c r="H10" s="1025"/>
      <c r="I10" s="1027" t="s">
        <v>3829</v>
      </c>
    </row>
    <row r="11" spans="1:9">
      <c r="A11" s="10"/>
      <c r="B11" s="729">
        <v>9</v>
      </c>
      <c r="C11" s="1025" t="s">
        <v>3773</v>
      </c>
      <c r="D11" s="1026"/>
      <c r="E11" s="1025" t="s">
        <v>3774</v>
      </c>
      <c r="F11" s="1023" t="s">
        <v>6833</v>
      </c>
      <c r="G11" s="1026"/>
      <c r="H11" s="1025"/>
      <c r="I11" s="1027" t="s">
        <v>659</v>
      </c>
    </row>
    <row r="12" spans="1:9">
      <c r="A12" s="10"/>
      <c r="B12" s="729">
        <v>10</v>
      </c>
      <c r="C12" s="1025" t="s">
        <v>3776</v>
      </c>
      <c r="D12" s="1026"/>
      <c r="E12" s="1025" t="s">
        <v>3777</v>
      </c>
      <c r="F12" s="1023" t="s">
        <v>6833</v>
      </c>
      <c r="G12" s="1026"/>
      <c r="H12" s="1025"/>
      <c r="I12" s="1027" t="s">
        <v>3830</v>
      </c>
    </row>
    <row r="13" spans="1:9">
      <c r="A13" s="10"/>
      <c r="B13" s="729">
        <v>11</v>
      </c>
      <c r="C13" s="1025" t="s">
        <v>3779</v>
      </c>
      <c r="D13" s="1026"/>
      <c r="E13" s="1025" t="s">
        <v>3780</v>
      </c>
      <c r="F13" s="1023" t="s">
        <v>6833</v>
      </c>
      <c r="G13" s="1026"/>
      <c r="H13" s="1025"/>
      <c r="I13" s="1027" t="s">
        <v>3831</v>
      </c>
    </row>
    <row r="14" spans="1:9">
      <c r="A14" s="10"/>
      <c r="B14" s="736">
        <v>12</v>
      </c>
      <c r="C14" s="1034" t="s">
        <v>3832</v>
      </c>
      <c r="D14" s="1035" t="s">
        <v>1232</v>
      </c>
      <c r="E14" s="1034" t="s">
        <v>3833</v>
      </c>
      <c r="F14" s="1035"/>
      <c r="G14" s="1035"/>
      <c r="H14" s="1034"/>
      <c r="I14" s="1036" t="s">
        <v>1230</v>
      </c>
    </row>
    <row r="15" spans="1:9">
      <c r="A15" s="10"/>
      <c r="B15" s="1033" t="s">
        <v>12438</v>
      </c>
      <c r="C15" s="1028" t="s">
        <v>3834</v>
      </c>
      <c r="D15" s="1029" t="s">
        <v>1308</v>
      </c>
      <c r="E15" s="1030" t="s">
        <v>3835</v>
      </c>
      <c r="F15" s="1024" t="s">
        <v>4556</v>
      </c>
      <c r="G15" s="1029"/>
      <c r="H15" s="1030" t="s">
        <v>3818</v>
      </c>
      <c r="I15" s="1027" t="s">
        <v>3736</v>
      </c>
    </row>
    <row r="16" spans="1:9">
      <c r="A16" s="10"/>
      <c r="B16" s="1033" t="s">
        <v>12439</v>
      </c>
      <c r="C16" s="1028" t="s">
        <v>3836</v>
      </c>
      <c r="D16" s="1029" t="s">
        <v>1308</v>
      </c>
      <c r="E16" s="1030" t="s">
        <v>3837</v>
      </c>
      <c r="F16" s="1024" t="s">
        <v>5332</v>
      </c>
      <c r="G16" s="1029"/>
      <c r="H16" s="1030"/>
      <c r="I16" s="1027" t="s">
        <v>3739</v>
      </c>
    </row>
    <row r="17" spans="1:9">
      <c r="A17" s="110"/>
      <c r="B17" s="1033" t="s">
        <v>12440</v>
      </c>
      <c r="C17" s="1028" t="s">
        <v>3838</v>
      </c>
      <c r="D17" s="1029" t="s">
        <v>1308</v>
      </c>
      <c r="E17" s="1030" t="s">
        <v>10045</v>
      </c>
      <c r="F17" s="1024" t="s">
        <v>548</v>
      </c>
      <c r="G17" s="1029"/>
      <c r="H17" s="1030" t="s">
        <v>3839</v>
      </c>
      <c r="I17" s="1027" t="s">
        <v>3840</v>
      </c>
    </row>
    <row r="18" spans="1:9">
      <c r="A18" s="52"/>
      <c r="B18" s="1033" t="s">
        <v>12441</v>
      </c>
      <c r="C18" s="1028" t="s">
        <v>3841</v>
      </c>
      <c r="D18" s="1029" t="s">
        <v>1308</v>
      </c>
      <c r="E18" s="1030" t="s">
        <v>1085</v>
      </c>
      <c r="F18" s="1024" t="s">
        <v>3416</v>
      </c>
      <c r="G18" s="1029"/>
      <c r="H18" s="1030"/>
      <c r="I18" s="1027" t="s">
        <v>3842</v>
      </c>
    </row>
    <row r="19" spans="1:9">
      <c r="A19" s="10"/>
      <c r="B19" s="1033" t="s">
        <v>12442</v>
      </c>
      <c r="C19" s="1028" t="s">
        <v>3843</v>
      </c>
      <c r="D19" s="1029" t="s">
        <v>1308</v>
      </c>
      <c r="E19" s="1030" t="s">
        <v>3844</v>
      </c>
      <c r="F19" s="1024" t="s">
        <v>4569</v>
      </c>
      <c r="G19" s="1029"/>
      <c r="H19" s="1030"/>
      <c r="I19" s="1027" t="s">
        <v>3787</v>
      </c>
    </row>
    <row r="20" spans="1:9">
      <c r="A20" s="10"/>
      <c r="B20" s="1033" t="s">
        <v>12443</v>
      </c>
      <c r="C20" s="1028" t="s">
        <v>3845</v>
      </c>
      <c r="D20" s="1029" t="s">
        <v>1308</v>
      </c>
      <c r="E20" s="1030" t="s">
        <v>3846</v>
      </c>
      <c r="F20" s="726" t="s">
        <v>4149</v>
      </c>
      <c r="G20" s="1029"/>
      <c r="H20" s="1030"/>
      <c r="I20" s="1027" t="s">
        <v>3792</v>
      </c>
    </row>
    <row r="21" spans="1:9">
      <c r="A21" s="10"/>
      <c r="B21" s="1033" t="s">
        <v>12444</v>
      </c>
      <c r="C21" s="1028" t="s">
        <v>3847</v>
      </c>
      <c r="D21" s="1029" t="s">
        <v>1308</v>
      </c>
      <c r="E21" s="1030" t="s">
        <v>10046</v>
      </c>
      <c r="F21" s="1024" t="s">
        <v>4572</v>
      </c>
      <c r="G21" s="1029"/>
      <c r="H21" s="1029" t="s">
        <v>5055</v>
      </c>
      <c r="I21" s="1027" t="s">
        <v>3848</v>
      </c>
    </row>
    <row r="22" spans="1:9">
      <c r="A22" s="10"/>
      <c r="B22" s="1033" t="s">
        <v>12445</v>
      </c>
      <c r="C22" s="1028" t="s">
        <v>3849</v>
      </c>
      <c r="D22" s="1029" t="s">
        <v>1308</v>
      </c>
      <c r="E22" s="1030" t="s">
        <v>3850</v>
      </c>
      <c r="F22" s="1024" t="s">
        <v>6837</v>
      </c>
      <c r="G22" s="1029"/>
      <c r="H22" s="1030"/>
      <c r="I22" s="1027" t="s">
        <v>3785</v>
      </c>
    </row>
    <row r="23" spans="1:9">
      <c r="A23" s="10"/>
      <c r="B23" s="1037" t="s">
        <v>12436</v>
      </c>
      <c r="C23" s="1979" t="s">
        <v>12437</v>
      </c>
      <c r="D23" s="1980"/>
      <c r="E23" s="1980"/>
      <c r="F23" s="1980"/>
      <c r="G23" s="1980"/>
      <c r="H23" s="1980"/>
      <c r="I23" s="1980"/>
    </row>
    <row r="25" spans="1:9">
      <c r="C25" s="1967" t="s">
        <v>10020</v>
      </c>
      <c r="D25" s="1968"/>
      <c r="E25" s="1968"/>
      <c r="F25" s="1968"/>
      <c r="G25" s="1968"/>
      <c r="H25" s="1968"/>
      <c r="I25" s="1969"/>
    </row>
    <row r="26" spans="1:9">
      <c r="C26" s="1970"/>
      <c r="D26" s="1971"/>
      <c r="E26" s="1971"/>
      <c r="F26" s="1971"/>
      <c r="G26" s="1971"/>
      <c r="H26" s="1971"/>
      <c r="I26" s="1972"/>
    </row>
    <row r="27" spans="1:9">
      <c r="C27" s="1973"/>
      <c r="D27" s="1974"/>
      <c r="E27" s="1974"/>
      <c r="F27" s="1974"/>
      <c r="G27" s="1974"/>
      <c r="H27" s="1974"/>
      <c r="I27" s="1975"/>
    </row>
    <row r="28" spans="1:9">
      <c r="C28" s="1973"/>
      <c r="D28" s="1974"/>
      <c r="E28" s="1974"/>
      <c r="F28" s="1974"/>
      <c r="G28" s="1974"/>
      <c r="H28" s="1974"/>
      <c r="I28" s="1975"/>
    </row>
    <row r="29" spans="1:9">
      <c r="C29" s="1973"/>
      <c r="D29" s="1974"/>
      <c r="E29" s="1974"/>
      <c r="F29" s="1974"/>
      <c r="G29" s="1974"/>
      <c r="H29" s="1974"/>
      <c r="I29" s="1975"/>
    </row>
    <row r="30" spans="1:9">
      <c r="C30" s="1973"/>
      <c r="D30" s="1974"/>
      <c r="E30" s="1974"/>
      <c r="F30" s="1974"/>
      <c r="G30" s="1974"/>
      <c r="H30" s="1974"/>
      <c r="I30" s="1975"/>
    </row>
    <row r="31" spans="1:9">
      <c r="C31" s="1973"/>
      <c r="D31" s="1974"/>
      <c r="E31" s="1974"/>
      <c r="F31" s="1974"/>
      <c r="G31" s="1974"/>
      <c r="H31" s="1974"/>
      <c r="I31" s="1975"/>
    </row>
    <row r="32" spans="1:9">
      <c r="C32" s="1973"/>
      <c r="D32" s="1974"/>
      <c r="E32" s="1974"/>
      <c r="F32" s="1974"/>
      <c r="G32" s="1974"/>
      <c r="H32" s="1974"/>
      <c r="I32" s="1975"/>
    </row>
    <row r="33" spans="3:9">
      <c r="C33" s="1973"/>
      <c r="D33" s="1974"/>
      <c r="E33" s="1974"/>
      <c r="F33" s="1974"/>
      <c r="G33" s="1974"/>
      <c r="H33" s="1974"/>
      <c r="I33" s="1975"/>
    </row>
    <row r="34" spans="3:9">
      <c r="C34" s="1973"/>
      <c r="D34" s="1974"/>
      <c r="E34" s="1974"/>
      <c r="F34" s="1974"/>
      <c r="G34" s="1974"/>
      <c r="H34" s="1974"/>
      <c r="I34" s="1975"/>
    </row>
    <row r="35" spans="3:9">
      <c r="C35" s="1973"/>
      <c r="D35" s="1974"/>
      <c r="E35" s="1974"/>
      <c r="F35" s="1974"/>
      <c r="G35" s="1974"/>
      <c r="H35" s="1974"/>
      <c r="I35" s="1975"/>
    </row>
    <row r="36" spans="3:9">
      <c r="C36" s="1973"/>
      <c r="D36" s="1974"/>
      <c r="E36" s="1974"/>
      <c r="F36" s="1974"/>
      <c r="G36" s="1974"/>
      <c r="H36" s="1974"/>
      <c r="I36" s="1975"/>
    </row>
    <row r="37" spans="3:9">
      <c r="C37" s="1973"/>
      <c r="D37" s="1974"/>
      <c r="E37" s="1974"/>
      <c r="F37" s="1974"/>
      <c r="G37" s="1974"/>
      <c r="H37" s="1974"/>
      <c r="I37" s="1975"/>
    </row>
    <row r="38" spans="3:9">
      <c r="C38" s="1973"/>
      <c r="D38" s="1974"/>
      <c r="E38" s="1974"/>
      <c r="F38" s="1974"/>
      <c r="G38" s="1974"/>
      <c r="H38" s="1974"/>
      <c r="I38" s="1975"/>
    </row>
    <row r="39" spans="3:9">
      <c r="C39" s="1973"/>
      <c r="D39" s="1974"/>
      <c r="E39" s="1974"/>
      <c r="F39" s="1974"/>
      <c r="G39" s="1974"/>
      <c r="H39" s="1974"/>
      <c r="I39" s="1975"/>
    </row>
    <row r="40" spans="3:9">
      <c r="C40" s="1973"/>
      <c r="D40" s="1974"/>
      <c r="E40" s="1974"/>
      <c r="F40" s="1974"/>
      <c r="G40" s="1974"/>
      <c r="H40" s="1974"/>
      <c r="I40" s="1975"/>
    </row>
    <row r="41" spans="3:9">
      <c r="C41" s="1973"/>
      <c r="D41" s="1974"/>
      <c r="E41" s="1974"/>
      <c r="F41" s="1974"/>
      <c r="G41" s="1974"/>
      <c r="H41" s="1974"/>
      <c r="I41" s="1975"/>
    </row>
    <row r="42" spans="3:9">
      <c r="C42" s="1973"/>
      <c r="D42" s="1974"/>
      <c r="E42" s="1974"/>
      <c r="F42" s="1974"/>
      <c r="G42" s="1974"/>
      <c r="H42" s="1974"/>
      <c r="I42" s="1975"/>
    </row>
    <row r="43" spans="3:9">
      <c r="C43" s="1973"/>
      <c r="D43" s="1974"/>
      <c r="E43" s="1974"/>
      <c r="F43" s="1974"/>
      <c r="G43" s="1974"/>
      <c r="H43" s="1974"/>
      <c r="I43" s="1975"/>
    </row>
    <row r="44" spans="3:9">
      <c r="C44" s="1973"/>
      <c r="D44" s="1974"/>
      <c r="E44" s="1974"/>
      <c r="F44" s="1974"/>
      <c r="G44" s="1974"/>
      <c r="H44" s="1974"/>
      <c r="I44" s="1975"/>
    </row>
    <row r="45" spans="3:9">
      <c r="C45" s="1973"/>
      <c r="D45" s="1974"/>
      <c r="E45" s="1974"/>
      <c r="F45" s="1974"/>
      <c r="G45" s="1974"/>
      <c r="H45" s="1974"/>
      <c r="I45" s="1975"/>
    </row>
    <row r="46" spans="3:9">
      <c r="C46" s="1973"/>
      <c r="D46" s="1974"/>
      <c r="E46" s="1974"/>
      <c r="F46" s="1974"/>
      <c r="G46" s="1974"/>
      <c r="H46" s="1974"/>
      <c r="I46" s="1975"/>
    </row>
    <row r="47" spans="3:9">
      <c r="C47" s="1973"/>
      <c r="D47" s="1974"/>
      <c r="E47" s="1974"/>
      <c r="F47" s="1974"/>
      <c r="G47" s="1974"/>
      <c r="H47" s="1974"/>
      <c r="I47" s="1975"/>
    </row>
    <row r="48" spans="3:9">
      <c r="C48" s="1973"/>
      <c r="D48" s="1974"/>
      <c r="E48" s="1974"/>
      <c r="F48" s="1974"/>
      <c r="G48" s="1974"/>
      <c r="H48" s="1974"/>
      <c r="I48" s="1975"/>
    </row>
    <row r="49" spans="3:9">
      <c r="C49" s="1973"/>
      <c r="D49" s="1974"/>
      <c r="E49" s="1974"/>
      <c r="F49" s="1974"/>
      <c r="G49" s="1974"/>
      <c r="H49" s="1974"/>
      <c r="I49" s="1975"/>
    </row>
    <row r="50" spans="3:9">
      <c r="C50" s="1973"/>
      <c r="D50" s="1974"/>
      <c r="E50" s="1974"/>
      <c r="F50" s="1974"/>
      <c r="G50" s="1974"/>
      <c r="H50" s="1974"/>
      <c r="I50" s="1975"/>
    </row>
    <row r="51" spans="3:9">
      <c r="C51" s="1973"/>
      <c r="D51" s="1974"/>
      <c r="E51" s="1974"/>
      <c r="F51" s="1974"/>
      <c r="G51" s="1974"/>
      <c r="H51" s="1974"/>
      <c r="I51" s="1975"/>
    </row>
    <row r="52" spans="3:9">
      <c r="C52" s="1973"/>
      <c r="D52" s="1974"/>
      <c r="E52" s="1974"/>
      <c r="F52" s="1974"/>
      <c r="G52" s="1974"/>
      <c r="H52" s="1974"/>
      <c r="I52" s="1975"/>
    </row>
    <row r="53" spans="3:9">
      <c r="C53" s="1973"/>
      <c r="D53" s="1974"/>
      <c r="E53" s="1974"/>
      <c r="F53" s="1974"/>
      <c r="G53" s="1974"/>
      <c r="H53" s="1974"/>
      <c r="I53" s="1975"/>
    </row>
    <row r="54" spans="3:9">
      <c r="C54" s="1973"/>
      <c r="D54" s="1974"/>
      <c r="E54" s="1974"/>
      <c r="F54" s="1974"/>
      <c r="G54" s="1974"/>
      <c r="H54" s="1974"/>
      <c r="I54" s="1975"/>
    </row>
    <row r="55" spans="3:9">
      <c r="C55" s="1973"/>
      <c r="D55" s="1974"/>
      <c r="E55" s="1974"/>
      <c r="F55" s="1974"/>
      <c r="G55" s="1974"/>
      <c r="H55" s="1974"/>
      <c r="I55" s="1975"/>
    </row>
    <row r="56" spans="3:9">
      <c r="C56" s="1973"/>
      <c r="D56" s="1974"/>
      <c r="E56" s="1974"/>
      <c r="F56" s="1974"/>
      <c r="G56" s="1974"/>
      <c r="H56" s="1974"/>
      <c r="I56" s="1975"/>
    </row>
    <row r="57" spans="3:9">
      <c r="C57" s="1973"/>
      <c r="D57" s="1974"/>
      <c r="E57" s="1974"/>
      <c r="F57" s="1974"/>
      <c r="G57" s="1974"/>
      <c r="H57" s="1974"/>
      <c r="I57" s="1975"/>
    </row>
    <row r="58" spans="3:9">
      <c r="C58" s="1973"/>
      <c r="D58" s="1974"/>
      <c r="E58" s="1974"/>
      <c r="F58" s="1974"/>
      <c r="G58" s="1974"/>
      <c r="H58" s="1974"/>
      <c r="I58" s="1975"/>
    </row>
    <row r="59" spans="3:9">
      <c r="C59" s="1973"/>
      <c r="D59" s="1974"/>
      <c r="E59" s="1974"/>
      <c r="F59" s="1974"/>
      <c r="G59" s="1974"/>
      <c r="H59" s="1974"/>
      <c r="I59" s="1975"/>
    </row>
    <row r="60" spans="3:9">
      <c r="C60" s="1973"/>
      <c r="D60" s="1974"/>
      <c r="E60" s="1974"/>
      <c r="F60" s="1974"/>
      <c r="G60" s="1974"/>
      <c r="H60" s="1974"/>
      <c r="I60" s="1975"/>
    </row>
    <row r="61" spans="3:9">
      <c r="C61" s="1973"/>
      <c r="D61" s="1974"/>
      <c r="E61" s="1974"/>
      <c r="F61" s="1974"/>
      <c r="G61" s="1974"/>
      <c r="H61" s="1974"/>
      <c r="I61" s="1975"/>
    </row>
    <row r="62" spans="3:9">
      <c r="C62" s="1973"/>
      <c r="D62" s="1974"/>
      <c r="E62" s="1974"/>
      <c r="F62" s="1974"/>
      <c r="G62" s="1974"/>
      <c r="H62" s="1974"/>
      <c r="I62" s="1975"/>
    </row>
    <row r="63" spans="3:9">
      <c r="C63" s="1973"/>
      <c r="D63" s="1974"/>
      <c r="E63" s="1974"/>
      <c r="F63" s="1974"/>
      <c r="G63" s="1974"/>
      <c r="H63" s="1974"/>
      <c r="I63" s="1975"/>
    </row>
    <row r="64" spans="3:9">
      <c r="C64" s="1973"/>
      <c r="D64" s="1974"/>
      <c r="E64" s="1974"/>
      <c r="F64" s="1974"/>
      <c r="G64" s="1974"/>
      <c r="H64" s="1974"/>
      <c r="I64" s="1975"/>
    </row>
    <row r="65" spans="3:9">
      <c r="C65" s="1973"/>
      <c r="D65" s="1974"/>
      <c r="E65" s="1974"/>
      <c r="F65" s="1974"/>
      <c r="G65" s="1974"/>
      <c r="H65" s="1974"/>
      <c r="I65" s="1975"/>
    </row>
    <row r="66" spans="3:9">
      <c r="C66" s="1973"/>
      <c r="D66" s="1974"/>
      <c r="E66" s="1974"/>
      <c r="F66" s="1974"/>
      <c r="G66" s="1974"/>
      <c r="H66" s="1974"/>
      <c r="I66" s="1975"/>
    </row>
    <row r="67" spans="3:9">
      <c r="C67" s="1973"/>
      <c r="D67" s="1974"/>
      <c r="E67" s="1974"/>
      <c r="F67" s="1974"/>
      <c r="G67" s="1974"/>
      <c r="H67" s="1974"/>
      <c r="I67" s="1975"/>
    </row>
    <row r="68" spans="3:9">
      <c r="C68" s="1973"/>
      <c r="D68" s="1974"/>
      <c r="E68" s="1974"/>
      <c r="F68" s="1974"/>
      <c r="G68" s="1974"/>
      <c r="H68" s="1974"/>
      <c r="I68" s="1975"/>
    </row>
    <row r="69" spans="3:9">
      <c r="C69" s="1973"/>
      <c r="D69" s="1974"/>
      <c r="E69" s="1974"/>
      <c r="F69" s="1974"/>
      <c r="G69" s="1974"/>
      <c r="H69" s="1974"/>
      <c r="I69" s="1975"/>
    </row>
    <row r="70" spans="3:9">
      <c r="C70" s="1973"/>
      <c r="D70" s="1974"/>
      <c r="E70" s="1974"/>
      <c r="F70" s="1974"/>
      <c r="G70" s="1974"/>
      <c r="H70" s="1974"/>
      <c r="I70" s="1975"/>
    </row>
    <row r="71" spans="3:9">
      <c r="C71" s="1973"/>
      <c r="D71" s="1974"/>
      <c r="E71" s="1974"/>
      <c r="F71" s="1974"/>
      <c r="G71" s="1974"/>
      <c r="H71" s="1974"/>
      <c r="I71" s="1975"/>
    </row>
    <row r="72" spans="3:9">
      <c r="C72" s="1973"/>
      <c r="D72" s="1974"/>
      <c r="E72" s="1974"/>
      <c r="F72" s="1974"/>
      <c r="G72" s="1974"/>
      <c r="H72" s="1974"/>
      <c r="I72" s="1975"/>
    </row>
    <row r="73" spans="3:9">
      <c r="C73" s="1973"/>
      <c r="D73" s="1974"/>
      <c r="E73" s="1974"/>
      <c r="F73" s="1974"/>
      <c r="G73" s="1974"/>
      <c r="H73" s="1974"/>
      <c r="I73" s="1975"/>
    </row>
    <row r="74" spans="3:9">
      <c r="C74" s="1973"/>
      <c r="D74" s="1974"/>
      <c r="E74" s="1974"/>
      <c r="F74" s="1974"/>
      <c r="G74" s="1974"/>
      <c r="H74" s="1974"/>
      <c r="I74" s="1975"/>
    </row>
    <row r="75" spans="3:9">
      <c r="C75" s="1973"/>
      <c r="D75" s="1974"/>
      <c r="E75" s="1974"/>
      <c r="F75" s="1974"/>
      <c r="G75" s="1974"/>
      <c r="H75" s="1974"/>
      <c r="I75" s="1975"/>
    </row>
    <row r="76" spans="3:9">
      <c r="C76" s="1973"/>
      <c r="D76" s="1974"/>
      <c r="E76" s="1974"/>
      <c r="F76" s="1974"/>
      <c r="G76" s="1974"/>
      <c r="H76" s="1974"/>
      <c r="I76" s="1975"/>
    </row>
    <row r="77" spans="3:9">
      <c r="C77" s="1973"/>
      <c r="D77" s="1974"/>
      <c r="E77" s="1974"/>
      <c r="F77" s="1974"/>
      <c r="G77" s="1974"/>
      <c r="H77" s="1974"/>
      <c r="I77" s="1975"/>
    </row>
    <row r="78" spans="3:9">
      <c r="C78" s="1973"/>
      <c r="D78" s="1974"/>
      <c r="E78" s="1974"/>
      <c r="F78" s="1974"/>
      <c r="G78" s="1974"/>
      <c r="H78" s="1974"/>
      <c r="I78" s="1975"/>
    </row>
    <row r="79" spans="3:9">
      <c r="C79" s="1976"/>
      <c r="D79" s="1977"/>
      <c r="E79" s="1977"/>
      <c r="F79" s="1977"/>
      <c r="G79" s="1977"/>
      <c r="H79" s="1977"/>
      <c r="I79" s="1978"/>
    </row>
  </sheetData>
  <mergeCells count="3">
    <mergeCell ref="C25:I25"/>
    <mergeCell ref="C26:I79"/>
    <mergeCell ref="C23:I23"/>
  </mergeCells>
  <phoneticPr fontId="85" type="noConversion"/>
  <conditionalFormatting sqref="F9:F10">
    <cfRule type="duplicateValues" dxfId="5" priority="4"/>
  </conditionalFormatting>
  <conditionalFormatting sqref="F15:F16">
    <cfRule type="duplicateValues" dxfId="4" priority="3"/>
  </conditionalFormatting>
  <conditionalFormatting sqref="F17:F18">
    <cfRule type="duplicateValues" dxfId="3" priority="2"/>
  </conditionalFormatting>
  <conditionalFormatting sqref="F19">
    <cfRule type="duplicateValues" dxfId="2" priority="1"/>
  </conditionalFormatting>
  <hyperlinks>
    <hyperlink ref="A2" location="集成交互服务列表!A1" display="返回"/>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J16"/>
  <sheetViews>
    <sheetView workbookViewId="0">
      <pane ySplit="1" topLeftCell="A8" activePane="bottomLeft" state="frozen"/>
      <selection activeCell="G7" sqref="G7"/>
      <selection pane="bottomLeft"/>
    </sheetView>
  </sheetViews>
  <sheetFormatPr defaultColWidth="9" defaultRowHeight="14.4"/>
  <cols>
    <col min="1" max="1" width="5.6640625" style="7" customWidth="1"/>
    <col min="2" max="2" width="5.6640625" style="702" customWidth="1"/>
    <col min="3" max="3" width="24.6640625" style="7" customWidth="1"/>
    <col min="4" max="4" width="8.6640625" style="7" customWidth="1"/>
    <col min="5" max="5" width="14.77734375" style="7" customWidth="1"/>
    <col min="6" max="6" width="13.6640625" style="7" customWidth="1"/>
    <col min="7" max="7" width="8.77734375" style="7" customWidth="1"/>
    <col min="8" max="8" width="11.109375" style="7" customWidth="1"/>
    <col min="9" max="9" width="49.6640625" style="7" customWidth="1"/>
    <col min="10" max="16384" width="9" style="7"/>
  </cols>
  <sheetData>
    <row r="1" spans="1:10" ht="25.5" customHeight="1">
      <c r="A1" s="8" t="s">
        <v>136</v>
      </c>
      <c r="B1" s="706" t="s">
        <v>9720</v>
      </c>
      <c r="C1" s="678" t="s">
        <v>9731</v>
      </c>
      <c r="D1" s="705" t="s">
        <v>9721</v>
      </c>
      <c r="E1" s="705" t="s">
        <v>139</v>
      </c>
      <c r="F1" s="705" t="s">
        <v>140</v>
      </c>
      <c r="G1" s="705" t="s">
        <v>9709</v>
      </c>
      <c r="H1" s="705" t="s">
        <v>9730</v>
      </c>
      <c r="I1" s="705" t="s">
        <v>142</v>
      </c>
    </row>
    <row r="2" spans="1:10" customFormat="1">
      <c r="B2" s="473">
        <v>1</v>
      </c>
      <c r="C2" s="479" t="s">
        <v>9280</v>
      </c>
      <c r="D2" s="670"/>
      <c r="E2" s="563" t="s">
        <v>9327</v>
      </c>
      <c r="F2" s="478" t="s">
        <v>9304</v>
      </c>
      <c r="G2" s="670"/>
      <c r="H2" s="474"/>
      <c r="I2" s="474" t="s">
        <v>6386</v>
      </c>
      <c r="J2" s="691"/>
    </row>
    <row r="3" spans="1:10" customFormat="1">
      <c r="B3" s="473">
        <v>2</v>
      </c>
      <c r="C3" s="479" t="s">
        <v>9281</v>
      </c>
      <c r="D3" s="670"/>
      <c r="E3" s="563" t="s">
        <v>9328</v>
      </c>
      <c r="F3" s="478" t="s">
        <v>9305</v>
      </c>
      <c r="G3" s="670"/>
      <c r="H3" s="474"/>
      <c r="I3" s="474" t="s">
        <v>6387</v>
      </c>
      <c r="J3" s="691"/>
    </row>
    <row r="4" spans="1:10" customFormat="1">
      <c r="B4" s="473">
        <v>3</v>
      </c>
      <c r="C4" s="479" t="s">
        <v>9282</v>
      </c>
      <c r="D4" s="670"/>
      <c r="E4" s="563" t="s">
        <v>9329</v>
      </c>
      <c r="F4" s="478" t="s">
        <v>9304</v>
      </c>
      <c r="G4" s="670"/>
      <c r="H4" s="474"/>
      <c r="I4" s="474" t="s">
        <v>9423</v>
      </c>
      <c r="J4" s="691"/>
    </row>
    <row r="5" spans="1:10" customFormat="1">
      <c r="B5" s="473">
        <v>4</v>
      </c>
      <c r="C5" s="479" t="s">
        <v>9283</v>
      </c>
      <c r="D5" s="670"/>
      <c r="E5" s="563" t="s">
        <v>9330</v>
      </c>
      <c r="F5" s="478" t="s">
        <v>9308</v>
      </c>
      <c r="G5" s="670"/>
      <c r="H5" s="474"/>
      <c r="I5" s="474" t="s">
        <v>9424</v>
      </c>
      <c r="J5" s="691"/>
    </row>
    <row r="6" spans="1:10" s="6" customFormat="1">
      <c r="A6" s="110"/>
      <c r="B6" s="473">
        <v>5</v>
      </c>
      <c r="C6" s="690" t="s">
        <v>1350</v>
      </c>
      <c r="D6" s="703"/>
      <c r="E6" s="690" t="s">
        <v>1351</v>
      </c>
      <c r="F6" s="674" t="s">
        <v>548</v>
      </c>
      <c r="G6" s="703"/>
      <c r="H6" s="690"/>
      <c r="I6" s="623" t="s">
        <v>3819</v>
      </c>
    </row>
    <row r="7" spans="1:10" s="6" customFormat="1">
      <c r="A7" s="52"/>
      <c r="B7" s="473">
        <v>6</v>
      </c>
      <c r="C7" s="690" t="s">
        <v>1567</v>
      </c>
      <c r="D7" s="703"/>
      <c r="E7" s="690" t="s">
        <v>3737</v>
      </c>
      <c r="F7" s="674" t="s">
        <v>3416</v>
      </c>
      <c r="G7" s="703"/>
      <c r="H7" s="690"/>
      <c r="I7" s="623" t="s">
        <v>3822</v>
      </c>
    </row>
    <row r="8" spans="1:10" s="6" customFormat="1">
      <c r="B8" s="473">
        <v>7</v>
      </c>
      <c r="C8" s="690" t="s">
        <v>3851</v>
      </c>
      <c r="D8" s="703"/>
      <c r="E8" s="690" t="s">
        <v>3852</v>
      </c>
      <c r="F8" s="671" t="s">
        <v>6838</v>
      </c>
      <c r="G8" s="703"/>
      <c r="H8" s="690"/>
      <c r="I8" s="623" t="s">
        <v>3853</v>
      </c>
    </row>
    <row r="9" spans="1:10" s="6" customFormat="1">
      <c r="B9" s="473">
        <v>8</v>
      </c>
      <c r="C9" s="690" t="s">
        <v>3854</v>
      </c>
      <c r="D9" s="703"/>
      <c r="E9" s="690" t="s">
        <v>3855</v>
      </c>
      <c r="F9" s="671" t="s">
        <v>6839</v>
      </c>
      <c r="G9" s="703"/>
      <c r="H9" s="690"/>
      <c r="I9" s="629" t="s">
        <v>14490</v>
      </c>
    </row>
    <row r="10" spans="1:10" s="6" customFormat="1">
      <c r="B10" s="473">
        <v>9</v>
      </c>
      <c r="C10" s="690" t="s">
        <v>3856</v>
      </c>
      <c r="D10" s="703"/>
      <c r="E10" s="690" t="s">
        <v>3857</v>
      </c>
      <c r="F10" s="671" t="s">
        <v>6838</v>
      </c>
      <c r="G10" s="703"/>
      <c r="H10" s="690"/>
      <c r="I10" s="629" t="s">
        <v>14491</v>
      </c>
    </row>
    <row r="11" spans="1:10" s="6" customFormat="1">
      <c r="B11" s="473">
        <v>10</v>
      </c>
      <c r="C11" s="690" t="s">
        <v>3858</v>
      </c>
      <c r="D11" s="703"/>
      <c r="E11" s="690" t="s">
        <v>3859</v>
      </c>
      <c r="F11" s="671" t="s">
        <v>6838</v>
      </c>
      <c r="G11" s="703"/>
      <c r="H11" s="690"/>
      <c r="I11" s="623" t="s">
        <v>3860</v>
      </c>
    </row>
    <row r="12" spans="1:10" s="6" customFormat="1">
      <c r="B12" s="473">
        <v>11</v>
      </c>
      <c r="C12" s="690" t="s">
        <v>3861</v>
      </c>
      <c r="D12" s="703"/>
      <c r="E12" s="690" t="s">
        <v>3862</v>
      </c>
      <c r="F12" s="671" t="s">
        <v>6838</v>
      </c>
      <c r="G12" s="703"/>
      <c r="H12" s="690"/>
      <c r="I12" s="629" t="s">
        <v>14492</v>
      </c>
    </row>
    <row r="13" spans="1:10" s="6" customFormat="1">
      <c r="B13" s="473">
        <v>12</v>
      </c>
      <c r="C13" s="690" t="s">
        <v>3863</v>
      </c>
      <c r="D13" s="703"/>
      <c r="E13" s="690" t="s">
        <v>3864</v>
      </c>
      <c r="F13" s="671" t="s">
        <v>6838</v>
      </c>
      <c r="G13" s="703"/>
      <c r="H13" s="690"/>
      <c r="I13" s="629" t="s">
        <v>14493</v>
      </c>
    </row>
    <row r="14" spans="1:10" s="6" customFormat="1">
      <c r="B14" s="473">
        <v>13</v>
      </c>
      <c r="C14" s="690" t="s">
        <v>3755</v>
      </c>
      <c r="D14" s="703"/>
      <c r="E14" s="690" t="s">
        <v>3865</v>
      </c>
      <c r="F14" s="674" t="s">
        <v>6840</v>
      </c>
      <c r="G14" s="703"/>
      <c r="H14" s="690"/>
      <c r="I14" s="623" t="s">
        <v>3866</v>
      </c>
    </row>
    <row r="15" spans="1:10" s="6" customFormat="1">
      <c r="B15" s="473">
        <v>14</v>
      </c>
      <c r="C15" s="690" t="s">
        <v>3867</v>
      </c>
      <c r="D15" s="703"/>
      <c r="E15" s="690" t="s">
        <v>3868</v>
      </c>
      <c r="F15" s="674" t="s">
        <v>4609</v>
      </c>
      <c r="G15" s="703"/>
      <c r="H15" s="704" t="s">
        <v>7327</v>
      </c>
      <c r="I15" s="623" t="s">
        <v>3869</v>
      </c>
    </row>
    <row r="16" spans="1:10">
      <c r="B16" s="707" t="s">
        <v>8825</v>
      </c>
      <c r="C16" s="1981" t="s">
        <v>9673</v>
      </c>
      <c r="D16" s="1982"/>
      <c r="E16" s="1982"/>
      <c r="F16" s="1982"/>
      <c r="G16" s="1982"/>
      <c r="H16" s="1982"/>
      <c r="I16" s="1982"/>
    </row>
  </sheetData>
  <mergeCells count="1">
    <mergeCell ref="C16:I16"/>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dimension ref="A1:J20"/>
  <sheetViews>
    <sheetView workbookViewId="0">
      <pane ySplit="1" topLeftCell="A2" activePane="bottomLeft" state="frozen"/>
      <selection activeCell="G7" sqref="G7"/>
      <selection pane="bottomLeft"/>
    </sheetView>
  </sheetViews>
  <sheetFormatPr defaultColWidth="9" defaultRowHeight="14.4"/>
  <cols>
    <col min="1" max="1" width="5.6640625" style="2" customWidth="1"/>
    <col min="2" max="2" width="5.6640625" style="730" customWidth="1"/>
    <col min="3" max="3" width="22.77734375" style="2" customWidth="1"/>
    <col min="4" max="4" width="8.6640625" style="2" customWidth="1"/>
    <col min="5" max="5" width="14.77734375" style="2" customWidth="1"/>
    <col min="6" max="6" width="13.6640625" style="2" customWidth="1"/>
    <col min="7" max="7" width="8.77734375" style="2" customWidth="1"/>
    <col min="8" max="8" width="17.77734375" style="2" customWidth="1"/>
    <col min="9" max="9" width="49.6640625" style="2" customWidth="1"/>
    <col min="10" max="16384" width="9" style="2"/>
  </cols>
  <sheetData>
    <row r="1" spans="1:10" ht="25.5" customHeight="1">
      <c r="A1" s="3" t="s">
        <v>136</v>
      </c>
      <c r="B1" s="728" t="s">
        <v>9732</v>
      </c>
      <c r="C1" s="660" t="s">
        <v>6993</v>
      </c>
      <c r="D1" s="727" t="s">
        <v>7627</v>
      </c>
      <c r="E1" s="727" t="s">
        <v>139</v>
      </c>
      <c r="F1" s="727" t="s">
        <v>140</v>
      </c>
      <c r="G1" s="727" t="s">
        <v>4857</v>
      </c>
      <c r="H1" s="727" t="s">
        <v>8251</v>
      </c>
      <c r="I1" s="727" t="s">
        <v>142</v>
      </c>
    </row>
    <row r="2" spans="1:10" customFormat="1">
      <c r="B2" s="729">
        <v>1</v>
      </c>
      <c r="C2" s="708" t="s">
        <v>9280</v>
      </c>
      <c r="D2" s="713"/>
      <c r="E2" s="709" t="s">
        <v>9327</v>
      </c>
      <c r="F2" s="710" t="s">
        <v>9304</v>
      </c>
      <c r="G2" s="713"/>
      <c r="H2" s="711"/>
      <c r="I2" s="711" t="s">
        <v>9425</v>
      </c>
      <c r="J2" s="691"/>
    </row>
    <row r="3" spans="1:10" customFormat="1">
      <c r="B3" s="729">
        <v>2</v>
      </c>
      <c r="C3" s="708" t="s">
        <v>9281</v>
      </c>
      <c r="D3" s="713"/>
      <c r="E3" s="709" t="s">
        <v>9328</v>
      </c>
      <c r="F3" s="710" t="s">
        <v>9305</v>
      </c>
      <c r="G3" s="713"/>
      <c r="H3" s="711"/>
      <c r="I3" s="711" t="s">
        <v>9426</v>
      </c>
      <c r="J3" s="691"/>
    </row>
    <row r="4" spans="1:10" customFormat="1">
      <c r="B4" s="729">
        <v>3</v>
      </c>
      <c r="C4" s="708" t="s">
        <v>9282</v>
      </c>
      <c r="D4" s="713"/>
      <c r="E4" s="709" t="s">
        <v>9329</v>
      </c>
      <c r="F4" s="710" t="s">
        <v>9304</v>
      </c>
      <c r="G4" s="713"/>
      <c r="H4" s="711"/>
      <c r="I4" s="711" t="s">
        <v>9427</v>
      </c>
      <c r="J4" s="691"/>
    </row>
    <row r="5" spans="1:10" customFormat="1">
      <c r="B5" s="729">
        <v>4</v>
      </c>
      <c r="C5" s="708" t="s">
        <v>9283</v>
      </c>
      <c r="D5" s="713"/>
      <c r="E5" s="709" t="s">
        <v>9330</v>
      </c>
      <c r="F5" s="710" t="s">
        <v>9308</v>
      </c>
      <c r="G5" s="713"/>
      <c r="H5" s="711"/>
      <c r="I5" s="711" t="s">
        <v>9672</v>
      </c>
      <c r="J5" s="691"/>
    </row>
    <row r="6" spans="1:10" s="1" customFormat="1">
      <c r="B6" s="729">
        <v>5</v>
      </c>
      <c r="C6" s="715" t="s">
        <v>772</v>
      </c>
      <c r="D6" s="714"/>
      <c r="E6" s="715" t="s">
        <v>773</v>
      </c>
      <c r="F6" s="714" t="s">
        <v>515</v>
      </c>
      <c r="G6" s="714"/>
      <c r="H6" s="715"/>
      <c r="I6" s="716" t="s">
        <v>3419</v>
      </c>
    </row>
    <row r="7" spans="1:10" s="1" customFormat="1">
      <c r="B7" s="729">
        <v>6</v>
      </c>
      <c r="C7" s="715" t="s">
        <v>774</v>
      </c>
      <c r="D7" s="714"/>
      <c r="E7" s="715" t="s">
        <v>775</v>
      </c>
      <c r="F7" s="714" t="s">
        <v>480</v>
      </c>
      <c r="G7" s="714"/>
      <c r="H7" s="715"/>
      <c r="I7" s="716" t="s">
        <v>3422</v>
      </c>
    </row>
    <row r="8" spans="1:10" s="1" customFormat="1">
      <c r="B8" s="729">
        <v>7</v>
      </c>
      <c r="C8" s="715" t="s">
        <v>4136</v>
      </c>
      <c r="D8" s="714"/>
      <c r="E8" s="715" t="s">
        <v>807</v>
      </c>
      <c r="F8" s="714" t="s">
        <v>4129</v>
      </c>
      <c r="G8" s="714"/>
      <c r="H8" s="715" t="s">
        <v>3870</v>
      </c>
      <c r="I8" s="716" t="s">
        <v>3423</v>
      </c>
    </row>
    <row r="9" spans="1:10" s="1" customFormat="1">
      <c r="B9" s="729">
        <v>8</v>
      </c>
      <c r="C9" s="715" t="s">
        <v>3871</v>
      </c>
      <c r="D9" s="714"/>
      <c r="E9" s="715" t="s">
        <v>810</v>
      </c>
      <c r="F9" s="714" t="s">
        <v>480</v>
      </c>
      <c r="G9" s="714"/>
      <c r="H9" s="715"/>
      <c r="I9" s="716" t="s">
        <v>4130</v>
      </c>
    </row>
    <row r="10" spans="1:10" s="1" customFormat="1">
      <c r="B10" s="729">
        <v>9</v>
      </c>
      <c r="C10" s="715" t="s">
        <v>3506</v>
      </c>
      <c r="D10" s="714"/>
      <c r="E10" s="715" t="s">
        <v>3872</v>
      </c>
      <c r="F10" s="714" t="s">
        <v>483</v>
      </c>
      <c r="G10" s="714"/>
      <c r="H10" s="715"/>
      <c r="I10" s="716" t="s">
        <v>4131</v>
      </c>
    </row>
    <row r="11" spans="1:10" s="1" customFormat="1">
      <c r="B11" s="729">
        <v>10</v>
      </c>
      <c r="C11" s="717" t="s">
        <v>247</v>
      </c>
      <c r="D11" s="714"/>
      <c r="E11" s="715" t="s">
        <v>3814</v>
      </c>
      <c r="F11" s="714" t="s">
        <v>494</v>
      </c>
      <c r="G11" s="714"/>
      <c r="H11" s="715"/>
      <c r="I11" s="716" t="s">
        <v>3493</v>
      </c>
    </row>
    <row r="12" spans="1:10" s="1" customFormat="1">
      <c r="B12" s="729">
        <v>11</v>
      </c>
      <c r="C12" s="717" t="s">
        <v>251</v>
      </c>
      <c r="D12" s="714"/>
      <c r="E12" s="715" t="s">
        <v>3815</v>
      </c>
      <c r="F12" s="714" t="s">
        <v>4553</v>
      </c>
      <c r="G12" s="714"/>
      <c r="H12" s="715"/>
      <c r="I12" s="716" t="s">
        <v>3491</v>
      </c>
    </row>
    <row r="13" spans="1:10" s="1" customFormat="1">
      <c r="B13" s="729">
        <v>12</v>
      </c>
      <c r="C13" s="718" t="s">
        <v>3751</v>
      </c>
      <c r="D13" s="719"/>
      <c r="E13" s="719" t="s">
        <v>499</v>
      </c>
      <c r="F13" s="714" t="s">
        <v>491</v>
      </c>
      <c r="G13" s="714"/>
      <c r="H13" s="720" t="s">
        <v>7897</v>
      </c>
      <c r="I13" s="716" t="s">
        <v>3435</v>
      </c>
    </row>
    <row r="14" spans="1:10" s="1" customFormat="1">
      <c r="B14" s="736">
        <v>13</v>
      </c>
      <c r="C14" s="721" t="s">
        <v>3873</v>
      </c>
      <c r="D14" s="722" t="s">
        <v>1232</v>
      </c>
      <c r="E14" s="721" t="s">
        <v>3874</v>
      </c>
      <c r="F14" s="722"/>
      <c r="G14" s="722"/>
      <c r="H14" s="732"/>
      <c r="I14" s="733" t="s">
        <v>1230</v>
      </c>
    </row>
    <row r="15" spans="1:10" s="1" customFormat="1">
      <c r="B15" s="737" t="s">
        <v>9725</v>
      </c>
      <c r="C15" s="723" t="s">
        <v>4137</v>
      </c>
      <c r="D15" s="724"/>
      <c r="E15" s="725" t="s">
        <v>3239</v>
      </c>
      <c r="F15" s="726" t="s">
        <v>7898</v>
      </c>
      <c r="G15" s="724"/>
      <c r="H15" s="734"/>
      <c r="I15" s="735" t="s">
        <v>4132</v>
      </c>
    </row>
    <row r="16" spans="1:10" s="1" customFormat="1">
      <c r="B16" s="737" t="s">
        <v>9726</v>
      </c>
      <c r="C16" s="723" t="s">
        <v>4138</v>
      </c>
      <c r="D16" s="724"/>
      <c r="E16" s="725" t="s">
        <v>3875</v>
      </c>
      <c r="F16" s="726" t="s">
        <v>7332</v>
      </c>
      <c r="G16" s="724"/>
      <c r="H16" s="734"/>
      <c r="I16" s="735" t="s">
        <v>4133</v>
      </c>
    </row>
    <row r="17" spans="2:9" s="1" customFormat="1">
      <c r="B17" s="737" t="s">
        <v>9727</v>
      </c>
      <c r="C17" s="723" t="s">
        <v>4139</v>
      </c>
      <c r="D17" s="724"/>
      <c r="E17" s="725" t="s">
        <v>3872</v>
      </c>
      <c r="F17" s="726" t="s">
        <v>483</v>
      </c>
      <c r="G17" s="724"/>
      <c r="H17" s="726" t="s">
        <v>5055</v>
      </c>
      <c r="I17" s="735" t="s">
        <v>4134</v>
      </c>
    </row>
    <row r="18" spans="2:9" s="1" customFormat="1">
      <c r="B18" s="737" t="s">
        <v>9728</v>
      </c>
      <c r="C18" s="723" t="s">
        <v>4140</v>
      </c>
      <c r="D18" s="724"/>
      <c r="E18" s="725" t="s">
        <v>3876</v>
      </c>
      <c r="F18" s="726" t="s">
        <v>7332</v>
      </c>
      <c r="G18" s="724"/>
      <c r="H18" s="734"/>
      <c r="I18" s="735" t="s">
        <v>4141</v>
      </c>
    </row>
    <row r="19" spans="2:9" s="1" customFormat="1">
      <c r="B19" s="737" t="s">
        <v>9729</v>
      </c>
      <c r="C19" s="723" t="s">
        <v>4142</v>
      </c>
      <c r="D19" s="724"/>
      <c r="E19" s="725" t="s">
        <v>3877</v>
      </c>
      <c r="F19" s="726" t="s">
        <v>7899</v>
      </c>
      <c r="G19" s="724"/>
      <c r="H19" s="734" t="s">
        <v>3878</v>
      </c>
      <c r="I19" s="735" t="s">
        <v>4135</v>
      </c>
    </row>
    <row r="20" spans="2:9">
      <c r="B20" s="731" t="s">
        <v>9723</v>
      </c>
      <c r="C20" s="1983" t="s">
        <v>13557</v>
      </c>
      <c r="D20" s="1984"/>
      <c r="E20" s="1984"/>
      <c r="F20" s="1984"/>
      <c r="G20" s="1984"/>
      <c r="H20" s="1984"/>
      <c r="I20" s="1985"/>
    </row>
  </sheetData>
  <mergeCells count="1">
    <mergeCell ref="C20:I20"/>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dimension ref="A1:I20"/>
  <sheetViews>
    <sheetView workbookViewId="0"/>
  </sheetViews>
  <sheetFormatPr defaultColWidth="8.77734375" defaultRowHeight="14.4"/>
  <cols>
    <col min="2" max="2" width="9" style="355"/>
    <col min="3" max="3" width="26.33203125" customWidth="1"/>
    <col min="5" max="5" width="14.33203125" customWidth="1"/>
    <col min="6" max="6" width="16.44140625" customWidth="1"/>
    <col min="9" max="9" width="47.77734375" customWidth="1"/>
  </cols>
  <sheetData>
    <row r="1" spans="1:9">
      <c r="A1" s="3" t="s">
        <v>136</v>
      </c>
      <c r="B1" s="745" t="s">
        <v>12446</v>
      </c>
      <c r="C1" s="678" t="s">
        <v>12447</v>
      </c>
      <c r="D1" s="744" t="s">
        <v>12448</v>
      </c>
      <c r="E1" s="744" t="s">
        <v>139</v>
      </c>
      <c r="F1" s="744" t="s">
        <v>140</v>
      </c>
      <c r="G1" s="744" t="s">
        <v>12449</v>
      </c>
      <c r="H1" s="744" t="s">
        <v>75</v>
      </c>
      <c r="I1" s="744" t="s">
        <v>142</v>
      </c>
    </row>
    <row r="2" spans="1:9">
      <c r="B2" s="473">
        <v>1</v>
      </c>
      <c r="C2" s="479" t="s">
        <v>6148</v>
      </c>
      <c r="D2" s="670"/>
      <c r="E2" s="563" t="s">
        <v>6149</v>
      </c>
      <c r="F2" s="478" t="s">
        <v>10053</v>
      </c>
      <c r="G2" s="670"/>
      <c r="H2" s="474"/>
      <c r="I2" s="474" t="s">
        <v>10054</v>
      </c>
    </row>
    <row r="3" spans="1:9">
      <c r="B3" s="473">
        <v>2</v>
      </c>
      <c r="C3" s="479" t="s">
        <v>6150</v>
      </c>
      <c r="D3" s="670"/>
      <c r="E3" s="563" t="s">
        <v>10055</v>
      </c>
      <c r="F3" s="478" t="s">
        <v>4542</v>
      </c>
      <c r="G3" s="670"/>
      <c r="H3" s="474"/>
      <c r="I3" s="474" t="s">
        <v>10056</v>
      </c>
    </row>
    <row r="4" spans="1:9">
      <c r="B4" s="473">
        <v>3</v>
      </c>
      <c r="C4" s="479" t="s">
        <v>8197</v>
      </c>
      <c r="D4" s="670"/>
      <c r="E4" s="563" t="s">
        <v>8199</v>
      </c>
      <c r="F4" s="478" t="s">
        <v>10053</v>
      </c>
      <c r="G4" s="670"/>
      <c r="H4" s="474"/>
      <c r="I4" s="474" t="s">
        <v>10057</v>
      </c>
    </row>
    <row r="5" spans="1:9">
      <c r="B5" s="473">
        <v>4</v>
      </c>
      <c r="C5" s="479" t="s">
        <v>10058</v>
      </c>
      <c r="D5" s="670"/>
      <c r="E5" s="563" t="s">
        <v>8200</v>
      </c>
      <c r="F5" s="478" t="s">
        <v>6428</v>
      </c>
      <c r="G5" s="670"/>
      <c r="H5" s="474"/>
      <c r="I5" s="474" t="s">
        <v>10059</v>
      </c>
    </row>
    <row r="6" spans="1:9">
      <c r="A6" s="1"/>
      <c r="B6" s="473">
        <v>5</v>
      </c>
      <c r="C6" s="740" t="s">
        <v>772</v>
      </c>
      <c r="D6" s="738"/>
      <c r="E6" s="740" t="s">
        <v>773</v>
      </c>
      <c r="F6" s="738" t="s">
        <v>515</v>
      </c>
      <c r="G6" s="738"/>
      <c r="H6" s="740"/>
      <c r="I6" s="742" t="s">
        <v>9877</v>
      </c>
    </row>
    <row r="7" spans="1:9">
      <c r="A7" s="1"/>
      <c r="B7" s="473">
        <v>6</v>
      </c>
      <c r="C7" s="740" t="s">
        <v>774</v>
      </c>
      <c r="D7" s="738"/>
      <c r="E7" s="740" t="s">
        <v>775</v>
      </c>
      <c r="F7" s="738" t="s">
        <v>480</v>
      </c>
      <c r="G7" s="738"/>
      <c r="H7" s="740"/>
      <c r="I7" s="742" t="s">
        <v>9879</v>
      </c>
    </row>
    <row r="8" spans="1:9">
      <c r="B8" s="473">
        <v>7</v>
      </c>
      <c r="C8" s="740" t="s">
        <v>4136</v>
      </c>
      <c r="D8" s="738"/>
      <c r="E8" s="740" t="s">
        <v>807</v>
      </c>
      <c r="F8" s="738" t="s">
        <v>4129</v>
      </c>
      <c r="G8" s="738"/>
      <c r="H8" s="740" t="s">
        <v>3870</v>
      </c>
      <c r="I8" s="742" t="s">
        <v>9880</v>
      </c>
    </row>
    <row r="9" spans="1:9">
      <c r="A9" s="1"/>
      <c r="B9" s="473">
        <v>8</v>
      </c>
      <c r="C9" s="740" t="s">
        <v>3871</v>
      </c>
      <c r="D9" s="738"/>
      <c r="E9" s="740" t="s">
        <v>810</v>
      </c>
      <c r="F9" s="738" t="s">
        <v>480</v>
      </c>
      <c r="G9" s="738"/>
      <c r="H9" s="740"/>
      <c r="I9" s="742" t="s">
        <v>10060</v>
      </c>
    </row>
    <row r="10" spans="1:9">
      <c r="A10" s="1"/>
      <c r="B10" s="473">
        <v>9</v>
      </c>
      <c r="C10" s="740" t="s">
        <v>3506</v>
      </c>
      <c r="D10" s="738"/>
      <c r="E10" s="740" t="s">
        <v>3872</v>
      </c>
      <c r="F10" s="738" t="s">
        <v>483</v>
      </c>
      <c r="G10" s="738"/>
      <c r="H10" s="740"/>
      <c r="I10" s="742" t="s">
        <v>10061</v>
      </c>
    </row>
    <row r="11" spans="1:9">
      <c r="A11" s="1"/>
      <c r="B11" s="473">
        <v>10</v>
      </c>
      <c r="C11" s="743" t="s">
        <v>247</v>
      </c>
      <c r="D11" s="738"/>
      <c r="E11" s="740" t="s">
        <v>3814</v>
      </c>
      <c r="F11" s="738" t="s">
        <v>494</v>
      </c>
      <c r="G11" s="738"/>
      <c r="H11" s="740"/>
      <c r="I11" s="742" t="s">
        <v>9908</v>
      </c>
    </row>
    <row r="12" spans="1:9">
      <c r="A12" s="1"/>
      <c r="B12" s="473">
        <v>11</v>
      </c>
      <c r="C12" s="743" t="s">
        <v>251</v>
      </c>
      <c r="D12" s="738"/>
      <c r="E12" s="740" t="s">
        <v>3815</v>
      </c>
      <c r="F12" s="738" t="s">
        <v>476</v>
      </c>
      <c r="G12" s="738"/>
      <c r="H12" s="740"/>
      <c r="I12" s="742" t="s">
        <v>9907</v>
      </c>
    </row>
    <row r="13" spans="1:9">
      <c r="A13" s="1"/>
      <c r="B13" s="473">
        <v>12</v>
      </c>
      <c r="C13" s="619" t="s">
        <v>3751</v>
      </c>
      <c r="D13" s="739"/>
      <c r="E13" s="739" t="s">
        <v>499</v>
      </c>
      <c r="F13" s="738" t="s">
        <v>491</v>
      </c>
      <c r="G13" s="738"/>
      <c r="H13" s="704" t="s">
        <v>4894</v>
      </c>
      <c r="I13" s="742" t="s">
        <v>9884</v>
      </c>
    </row>
    <row r="14" spans="1:9">
      <c r="A14" s="1"/>
      <c r="B14" s="646">
        <v>13</v>
      </c>
      <c r="C14" s="1042" t="s">
        <v>3873</v>
      </c>
      <c r="D14" s="1043" t="s">
        <v>1232</v>
      </c>
      <c r="E14" s="1042" t="s">
        <v>3874</v>
      </c>
      <c r="F14" s="1043"/>
      <c r="G14" s="1043"/>
      <c r="H14" s="1042"/>
      <c r="I14" s="1000" t="s">
        <v>1230</v>
      </c>
    </row>
    <row r="15" spans="1:9">
      <c r="A15" s="1"/>
      <c r="B15" s="1038" t="s">
        <v>12451</v>
      </c>
      <c r="C15" s="1039" t="s">
        <v>4137</v>
      </c>
      <c r="D15" s="1040"/>
      <c r="E15" s="1041" t="s">
        <v>3239</v>
      </c>
      <c r="F15" s="898" t="s">
        <v>4999</v>
      </c>
      <c r="G15" s="1040"/>
      <c r="H15" s="740"/>
      <c r="I15" s="742" t="s">
        <v>10062</v>
      </c>
    </row>
    <row r="16" spans="1:9">
      <c r="A16" s="1"/>
      <c r="B16" s="1038" t="s">
        <v>12452</v>
      </c>
      <c r="C16" s="1039" t="s">
        <v>4138</v>
      </c>
      <c r="D16" s="1040"/>
      <c r="E16" s="1041" t="s">
        <v>3875</v>
      </c>
      <c r="F16" s="898" t="s">
        <v>4553</v>
      </c>
      <c r="G16" s="1040"/>
      <c r="H16" s="740"/>
      <c r="I16" s="742" t="s">
        <v>10063</v>
      </c>
    </row>
    <row r="17" spans="1:9">
      <c r="A17" s="1"/>
      <c r="B17" s="1038" t="s">
        <v>12453</v>
      </c>
      <c r="C17" s="1039" t="s">
        <v>4139</v>
      </c>
      <c r="D17" s="1040"/>
      <c r="E17" s="1041" t="s">
        <v>3872</v>
      </c>
      <c r="F17" s="898" t="s">
        <v>483</v>
      </c>
      <c r="G17" s="1040"/>
      <c r="H17" s="1040" t="s">
        <v>5055</v>
      </c>
      <c r="I17" s="742" t="s">
        <v>10064</v>
      </c>
    </row>
    <row r="18" spans="1:9">
      <c r="A18" s="1"/>
      <c r="B18" s="1038" t="s">
        <v>12454</v>
      </c>
      <c r="C18" s="1039" t="s">
        <v>4140</v>
      </c>
      <c r="D18" s="1040"/>
      <c r="E18" s="1041" t="s">
        <v>3876</v>
      </c>
      <c r="F18" s="898" t="s">
        <v>10065</v>
      </c>
      <c r="G18" s="1040"/>
      <c r="H18" s="740"/>
      <c r="I18" s="742" t="s">
        <v>10066</v>
      </c>
    </row>
    <row r="19" spans="1:9">
      <c r="A19" s="1"/>
      <c r="B19" s="1038" t="s">
        <v>12455</v>
      </c>
      <c r="C19" s="1039" t="s">
        <v>4142</v>
      </c>
      <c r="D19" s="1040"/>
      <c r="E19" s="1041" t="s">
        <v>3877</v>
      </c>
      <c r="F19" s="898" t="s">
        <v>4527</v>
      </c>
      <c r="G19" s="1040"/>
      <c r="H19" s="740" t="s">
        <v>3878</v>
      </c>
      <c r="I19" s="742" t="s">
        <v>10067</v>
      </c>
    </row>
    <row r="20" spans="1:9">
      <c r="B20" s="545" t="s">
        <v>12456</v>
      </c>
      <c r="C20" s="1827" t="s">
        <v>12450</v>
      </c>
      <c r="D20" s="1828"/>
      <c r="E20" s="1828"/>
      <c r="F20" s="1828"/>
      <c r="G20" s="1828"/>
      <c r="H20" s="1828"/>
      <c r="I20" s="1828"/>
    </row>
  </sheetData>
  <mergeCells count="1">
    <mergeCell ref="C20:I20"/>
  </mergeCells>
  <phoneticPr fontId="85" type="noConversion"/>
  <hyperlinks>
    <hyperlink ref="A1" location="集成交互服务列表!A1" display="返回"/>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dimension ref="A1:I11"/>
  <sheetViews>
    <sheetView workbookViewId="0">
      <selection activeCell="B1" sqref="B1:I11"/>
    </sheetView>
  </sheetViews>
  <sheetFormatPr defaultColWidth="8.77734375" defaultRowHeight="14.4"/>
  <cols>
    <col min="2" max="2" width="7" style="355" customWidth="1"/>
    <col min="3" max="3" width="17.44140625" customWidth="1"/>
    <col min="4" max="4" width="7.33203125" customWidth="1"/>
    <col min="5" max="5" width="13.77734375" customWidth="1"/>
    <col min="6" max="6" width="12" customWidth="1"/>
    <col min="9" max="9" width="42.33203125" customWidth="1"/>
  </cols>
  <sheetData>
    <row r="1" spans="1:9">
      <c r="A1" s="3" t="s">
        <v>136</v>
      </c>
      <c r="B1" s="728" t="s">
        <v>12460</v>
      </c>
      <c r="C1" s="660" t="s">
        <v>12457</v>
      </c>
      <c r="D1" s="727" t="s">
        <v>12458</v>
      </c>
      <c r="E1" s="727" t="s">
        <v>139</v>
      </c>
      <c r="F1" s="727" t="s">
        <v>140</v>
      </c>
      <c r="G1" s="727" t="s">
        <v>12459</v>
      </c>
      <c r="H1" s="727" t="s">
        <v>75</v>
      </c>
      <c r="I1" s="727" t="s">
        <v>142</v>
      </c>
    </row>
    <row r="2" spans="1:9">
      <c r="B2" s="729">
        <v>1</v>
      </c>
      <c r="C2" s="708" t="s">
        <v>6148</v>
      </c>
      <c r="D2" s="713"/>
      <c r="E2" s="709" t="s">
        <v>6149</v>
      </c>
      <c r="F2" s="710" t="s">
        <v>4521</v>
      </c>
      <c r="G2" s="713"/>
      <c r="H2" s="711"/>
      <c r="I2" s="711" t="s">
        <v>10054</v>
      </c>
    </row>
    <row r="3" spans="1:9">
      <c r="B3" s="729">
        <v>2</v>
      </c>
      <c r="C3" s="708" t="s">
        <v>6150</v>
      </c>
      <c r="D3" s="713"/>
      <c r="E3" s="709" t="s">
        <v>6151</v>
      </c>
      <c r="F3" s="710" t="s">
        <v>4542</v>
      </c>
      <c r="G3" s="713"/>
      <c r="H3" s="711"/>
      <c r="I3" s="711" t="s">
        <v>10056</v>
      </c>
    </row>
    <row r="4" spans="1:9">
      <c r="B4" s="729">
        <v>3</v>
      </c>
      <c r="C4" s="708" t="s">
        <v>8197</v>
      </c>
      <c r="D4" s="713"/>
      <c r="E4" s="709" t="s">
        <v>10068</v>
      </c>
      <c r="F4" s="710" t="s">
        <v>10069</v>
      </c>
      <c r="G4" s="713"/>
      <c r="H4" s="711"/>
      <c r="I4" s="711" t="s">
        <v>10057</v>
      </c>
    </row>
    <row r="5" spans="1:9">
      <c r="B5" s="729">
        <v>4</v>
      </c>
      <c r="C5" s="708" t="s">
        <v>8201</v>
      </c>
      <c r="D5" s="713"/>
      <c r="E5" s="709" t="s">
        <v>8200</v>
      </c>
      <c r="F5" s="710" t="s">
        <v>6428</v>
      </c>
      <c r="G5" s="713"/>
      <c r="H5" s="711"/>
      <c r="I5" s="711" t="s">
        <v>10059</v>
      </c>
    </row>
    <row r="6" spans="1:9">
      <c r="A6" s="1"/>
      <c r="B6" s="729">
        <v>5</v>
      </c>
      <c r="C6" s="715" t="s">
        <v>4136</v>
      </c>
      <c r="D6" s="714"/>
      <c r="E6" s="715" t="s">
        <v>807</v>
      </c>
      <c r="F6" s="714" t="s">
        <v>4129</v>
      </c>
      <c r="G6" s="714"/>
      <c r="H6" s="1046" t="s">
        <v>10070</v>
      </c>
      <c r="I6" s="716" t="s">
        <v>9880</v>
      </c>
    </row>
    <row r="7" spans="1:9">
      <c r="A7" s="1"/>
      <c r="B7" s="729">
        <v>6</v>
      </c>
      <c r="C7" s="715" t="s">
        <v>3871</v>
      </c>
      <c r="D7" s="714"/>
      <c r="E7" s="715" t="s">
        <v>810</v>
      </c>
      <c r="F7" s="714" t="s">
        <v>480</v>
      </c>
      <c r="G7" s="714"/>
      <c r="H7" s="715"/>
      <c r="I7" s="716" t="s">
        <v>10060</v>
      </c>
    </row>
    <row r="8" spans="1:9">
      <c r="A8" s="1"/>
      <c r="B8" s="729">
        <v>7</v>
      </c>
      <c r="C8" s="717" t="s">
        <v>247</v>
      </c>
      <c r="D8" s="714"/>
      <c r="E8" s="715" t="s">
        <v>3814</v>
      </c>
      <c r="F8" s="714" t="s">
        <v>494</v>
      </c>
      <c r="G8" s="714"/>
      <c r="H8" s="715"/>
      <c r="I8" s="716" t="s">
        <v>9908</v>
      </c>
    </row>
    <row r="9" spans="1:9">
      <c r="A9" s="1"/>
      <c r="B9" s="729">
        <v>8</v>
      </c>
      <c r="C9" s="717" t="s">
        <v>251</v>
      </c>
      <c r="D9" s="714"/>
      <c r="E9" s="715" t="s">
        <v>3815</v>
      </c>
      <c r="F9" s="714" t="s">
        <v>476</v>
      </c>
      <c r="G9" s="714"/>
      <c r="H9" s="715"/>
      <c r="I9" s="716" t="s">
        <v>9907</v>
      </c>
    </row>
    <row r="10" spans="1:9">
      <c r="A10" s="1"/>
      <c r="B10" s="729">
        <v>9</v>
      </c>
      <c r="C10" s="718" t="s">
        <v>3751</v>
      </c>
      <c r="D10" s="719"/>
      <c r="E10" s="719" t="s">
        <v>499</v>
      </c>
      <c r="F10" s="714" t="s">
        <v>491</v>
      </c>
      <c r="G10" s="714"/>
      <c r="H10" s="715" t="s">
        <v>4894</v>
      </c>
      <c r="I10" s="716" t="s">
        <v>9884</v>
      </c>
    </row>
    <row r="11" spans="1:9">
      <c r="A11" s="1"/>
      <c r="B11" s="858" t="s">
        <v>12462</v>
      </c>
      <c r="C11" s="1986" t="s">
        <v>12461</v>
      </c>
      <c r="D11" s="1987"/>
      <c r="E11" s="1987"/>
      <c r="F11" s="1987"/>
      <c r="G11" s="1987"/>
      <c r="H11" s="1987"/>
      <c r="I11" s="1987"/>
    </row>
  </sheetData>
  <mergeCells count="1">
    <mergeCell ref="C11:I11"/>
  </mergeCells>
  <phoneticPr fontId="28" type="noConversion"/>
  <hyperlinks>
    <hyperlink ref="A1" location="集成交互服务列表!A1" display="返回"/>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I67"/>
  <sheetViews>
    <sheetView workbookViewId="0">
      <pane ySplit="1" topLeftCell="A44" activePane="bottomLeft" state="frozen"/>
      <selection activeCell="G7" sqref="G7"/>
      <selection pane="bottomLeft" activeCell="I55" sqref="I55"/>
    </sheetView>
  </sheetViews>
  <sheetFormatPr defaultColWidth="9" defaultRowHeight="14.4"/>
  <cols>
    <col min="1" max="1" width="5.6640625" style="2" customWidth="1"/>
    <col min="2" max="2" width="5.6640625" style="730" customWidth="1"/>
    <col min="3" max="3" width="21.44140625" style="2" customWidth="1"/>
    <col min="4" max="4" width="8.6640625" style="2" customWidth="1"/>
    <col min="5" max="5" width="22.6640625" style="2" customWidth="1"/>
    <col min="6" max="6" width="13.6640625" style="2" customWidth="1"/>
    <col min="7" max="7" width="5.77734375" style="730" customWidth="1"/>
    <col min="8" max="8" width="16.109375" style="2" customWidth="1"/>
    <col min="9" max="9" width="49.6640625" style="2" customWidth="1"/>
    <col min="10" max="16384" width="9" style="2"/>
  </cols>
  <sheetData>
    <row r="1" spans="1:9" ht="25.5" customHeight="1">
      <c r="A1" s="3" t="s">
        <v>136</v>
      </c>
      <c r="B1" s="745" t="s">
        <v>12463</v>
      </c>
      <c r="C1" s="678" t="s">
        <v>6993</v>
      </c>
      <c r="D1" s="744" t="s">
        <v>7627</v>
      </c>
      <c r="E1" s="744" t="s">
        <v>139</v>
      </c>
      <c r="F1" s="744" t="s">
        <v>140</v>
      </c>
      <c r="G1" s="746" t="s">
        <v>9733</v>
      </c>
      <c r="H1" s="744" t="s">
        <v>9734</v>
      </c>
      <c r="I1" s="744" t="s">
        <v>142</v>
      </c>
    </row>
    <row r="2" spans="1:9" customFormat="1">
      <c r="B2" s="473">
        <v>1</v>
      </c>
      <c r="C2" s="479" t="s">
        <v>9280</v>
      </c>
      <c r="D2" s="670"/>
      <c r="E2" s="563" t="s">
        <v>9327</v>
      </c>
      <c r="F2" s="478" t="s">
        <v>9304</v>
      </c>
      <c r="G2" s="680"/>
      <c r="H2" s="816"/>
      <c r="I2" s="742" t="s">
        <v>9428</v>
      </c>
    </row>
    <row r="3" spans="1:9" customFormat="1">
      <c r="B3" s="473">
        <v>2</v>
      </c>
      <c r="C3" s="479" t="s">
        <v>9281</v>
      </c>
      <c r="D3" s="670"/>
      <c r="E3" s="563" t="s">
        <v>9328</v>
      </c>
      <c r="F3" s="478" t="s">
        <v>9305</v>
      </c>
      <c r="G3" s="680"/>
      <c r="H3" s="816"/>
      <c r="I3" s="742" t="s">
        <v>9429</v>
      </c>
    </row>
    <row r="4" spans="1:9" customFormat="1">
      <c r="B4" s="473">
        <v>3</v>
      </c>
      <c r="C4" s="479" t="s">
        <v>9282</v>
      </c>
      <c r="D4" s="670"/>
      <c r="E4" s="563" t="s">
        <v>9329</v>
      </c>
      <c r="F4" s="478" t="s">
        <v>9304</v>
      </c>
      <c r="G4" s="680"/>
      <c r="H4" s="816"/>
      <c r="I4" s="742" t="s">
        <v>9430</v>
      </c>
    </row>
    <row r="5" spans="1:9" customFormat="1">
      <c r="B5" s="473">
        <v>4</v>
      </c>
      <c r="C5" s="479" t="s">
        <v>9283</v>
      </c>
      <c r="D5" s="670"/>
      <c r="E5" s="563" t="s">
        <v>9330</v>
      </c>
      <c r="F5" s="478" t="s">
        <v>9308</v>
      </c>
      <c r="G5" s="680"/>
      <c r="H5" s="816"/>
      <c r="I5" s="742" t="s">
        <v>9666</v>
      </c>
    </row>
    <row r="6" spans="1:9" s="1" customFormat="1">
      <c r="B6" s="473">
        <v>5</v>
      </c>
      <c r="C6" s="740" t="s">
        <v>4429</v>
      </c>
      <c r="D6" s="738"/>
      <c r="E6" s="740" t="s">
        <v>16687</v>
      </c>
      <c r="F6" s="738" t="s">
        <v>4551</v>
      </c>
      <c r="G6" s="488" t="s">
        <v>4520</v>
      </c>
      <c r="H6" s="740"/>
      <c r="I6" s="742" t="s">
        <v>4287</v>
      </c>
    </row>
    <row r="7" spans="1:9" s="1" customFormat="1">
      <c r="B7" s="473">
        <v>6</v>
      </c>
      <c r="C7" s="740" t="s">
        <v>4414</v>
      </c>
      <c r="D7" s="738"/>
      <c r="E7" s="740" t="s">
        <v>16688</v>
      </c>
      <c r="F7" s="738" t="s">
        <v>4552</v>
      </c>
      <c r="G7" s="747"/>
      <c r="H7" s="740" t="s">
        <v>4430</v>
      </c>
      <c r="I7" s="742" t="s">
        <v>4431</v>
      </c>
    </row>
    <row r="8" spans="1:9" s="1" customFormat="1">
      <c r="B8" s="473">
        <v>7</v>
      </c>
      <c r="C8" s="740" t="s">
        <v>4432</v>
      </c>
      <c r="D8" s="738"/>
      <c r="E8" s="740" t="s">
        <v>4433</v>
      </c>
      <c r="F8" s="738" t="s">
        <v>4557</v>
      </c>
      <c r="G8" s="747" t="s">
        <v>9735</v>
      </c>
      <c r="H8" s="740"/>
      <c r="I8" s="742" t="s">
        <v>4434</v>
      </c>
    </row>
    <row r="9" spans="1:9" s="1" customFormat="1">
      <c r="B9" s="473">
        <v>8</v>
      </c>
      <c r="C9" s="740" t="s">
        <v>4435</v>
      </c>
      <c r="D9" s="738"/>
      <c r="E9" s="740" t="s">
        <v>4436</v>
      </c>
      <c r="F9" s="738" t="s">
        <v>4553</v>
      </c>
      <c r="G9" s="747" t="s">
        <v>9735</v>
      </c>
      <c r="H9" s="740" t="s">
        <v>4437</v>
      </c>
      <c r="I9" s="742" t="s">
        <v>4438</v>
      </c>
    </row>
    <row r="10" spans="1:9" s="1" customFormat="1">
      <c r="B10" s="473">
        <v>9</v>
      </c>
      <c r="C10" s="740" t="s">
        <v>4439</v>
      </c>
      <c r="D10" s="738"/>
      <c r="E10" s="740" t="s">
        <v>4440</v>
      </c>
      <c r="F10" s="738" t="s">
        <v>4553</v>
      </c>
      <c r="G10" s="747" t="s">
        <v>9735</v>
      </c>
      <c r="H10" s="740" t="s">
        <v>3881</v>
      </c>
      <c r="I10" s="742" t="s">
        <v>4441</v>
      </c>
    </row>
    <row r="11" spans="1:9" s="1" customFormat="1">
      <c r="B11" s="473">
        <v>10</v>
      </c>
      <c r="C11" s="743" t="s">
        <v>4442</v>
      </c>
      <c r="D11" s="738"/>
      <c r="E11" s="740" t="s">
        <v>4443</v>
      </c>
      <c r="F11" s="738" t="s">
        <v>4553</v>
      </c>
      <c r="G11" s="747" t="s">
        <v>9735</v>
      </c>
      <c r="H11" s="740" t="s">
        <v>3881</v>
      </c>
      <c r="I11" s="742" t="s">
        <v>4444</v>
      </c>
    </row>
    <row r="12" spans="1:9" s="1" customFormat="1">
      <c r="B12" s="473">
        <v>11</v>
      </c>
      <c r="C12" s="743" t="s">
        <v>4415</v>
      </c>
      <c r="D12" s="738"/>
      <c r="E12" s="740" t="s">
        <v>3882</v>
      </c>
      <c r="F12" s="738" t="s">
        <v>4558</v>
      </c>
      <c r="G12" s="747"/>
      <c r="H12" s="740" t="s">
        <v>4445</v>
      </c>
      <c r="I12" s="742" t="s">
        <v>4187</v>
      </c>
    </row>
    <row r="13" spans="1:9" s="1" customFormat="1">
      <c r="B13" s="473">
        <v>12</v>
      </c>
      <c r="C13" s="619" t="s">
        <v>4416</v>
      </c>
      <c r="D13" s="739"/>
      <c r="E13" s="739" t="s">
        <v>3883</v>
      </c>
      <c r="F13" s="738" t="s">
        <v>4558</v>
      </c>
      <c r="G13" s="747"/>
      <c r="H13" s="740" t="s">
        <v>4446</v>
      </c>
      <c r="I13" s="742" t="s">
        <v>4168</v>
      </c>
    </row>
    <row r="14" spans="1:9" s="1" customFormat="1">
      <c r="B14" s="473">
        <v>13</v>
      </c>
      <c r="C14" s="738" t="s">
        <v>4447</v>
      </c>
      <c r="D14" s="739"/>
      <c r="E14" s="739" t="s">
        <v>4448</v>
      </c>
      <c r="F14" s="738" t="s">
        <v>4557</v>
      </c>
      <c r="G14" s="747" t="s">
        <v>9736</v>
      </c>
      <c r="H14" s="740" t="s">
        <v>4449</v>
      </c>
      <c r="I14" s="742" t="s">
        <v>4417</v>
      </c>
    </row>
    <row r="15" spans="1:9" s="1" customFormat="1">
      <c r="B15" s="473">
        <v>14</v>
      </c>
      <c r="C15" s="738" t="s">
        <v>4450</v>
      </c>
      <c r="D15" s="739"/>
      <c r="E15" s="739" t="s">
        <v>4451</v>
      </c>
      <c r="F15" s="738" t="s">
        <v>4553</v>
      </c>
      <c r="G15" s="747" t="s">
        <v>9736</v>
      </c>
      <c r="H15" s="740" t="s">
        <v>4449</v>
      </c>
      <c r="I15" s="742" t="s">
        <v>4418</v>
      </c>
    </row>
    <row r="16" spans="1:9" s="1" customFormat="1">
      <c r="B16" s="473">
        <v>15</v>
      </c>
      <c r="C16" s="738" t="s">
        <v>4452</v>
      </c>
      <c r="D16" s="739"/>
      <c r="E16" s="739" t="s">
        <v>4453</v>
      </c>
      <c r="F16" s="738" t="s">
        <v>7900</v>
      </c>
      <c r="G16" s="747"/>
      <c r="H16" s="740" t="s">
        <v>4454</v>
      </c>
      <c r="I16" s="742" t="s">
        <v>4419</v>
      </c>
    </row>
    <row r="17" spans="2:9" s="1" customFormat="1">
      <c r="B17" s="473">
        <v>16</v>
      </c>
      <c r="C17" s="738" t="s">
        <v>4455</v>
      </c>
      <c r="D17" s="739"/>
      <c r="E17" s="739" t="s">
        <v>4456</v>
      </c>
      <c r="F17" s="738" t="s">
        <v>7901</v>
      </c>
      <c r="G17" s="747"/>
      <c r="H17" s="740" t="s">
        <v>4454</v>
      </c>
      <c r="I17" s="742" t="s">
        <v>4457</v>
      </c>
    </row>
    <row r="18" spans="2:9" s="1" customFormat="1">
      <c r="B18" s="473">
        <v>17</v>
      </c>
      <c r="C18" s="738" t="s">
        <v>4420</v>
      </c>
      <c r="D18" s="739"/>
      <c r="E18" s="739" t="s">
        <v>3884</v>
      </c>
      <c r="F18" s="738" t="s">
        <v>483</v>
      </c>
      <c r="G18" s="747"/>
      <c r="H18" s="740" t="s">
        <v>3885</v>
      </c>
      <c r="I18" s="742" t="s">
        <v>4458</v>
      </c>
    </row>
    <row r="19" spans="2:9" s="1" customFormat="1">
      <c r="B19" s="473">
        <v>18</v>
      </c>
      <c r="C19" s="738" t="s">
        <v>4459</v>
      </c>
      <c r="D19" s="739"/>
      <c r="E19" s="739" t="s">
        <v>4460</v>
      </c>
      <c r="F19" s="738" t="s">
        <v>7900</v>
      </c>
      <c r="G19" s="747"/>
      <c r="H19" s="740" t="s">
        <v>3886</v>
      </c>
      <c r="I19" s="742" t="s">
        <v>4461</v>
      </c>
    </row>
    <row r="20" spans="2:9" s="1" customFormat="1">
      <c r="B20" s="473">
        <v>19</v>
      </c>
      <c r="C20" s="738" t="s">
        <v>4462</v>
      </c>
      <c r="D20" s="739"/>
      <c r="E20" s="739" t="s">
        <v>4463</v>
      </c>
      <c r="F20" s="738" t="s">
        <v>4557</v>
      </c>
      <c r="G20" s="747"/>
      <c r="H20" s="740" t="s">
        <v>3886</v>
      </c>
      <c r="I20" s="742" t="s">
        <v>4464</v>
      </c>
    </row>
    <row r="21" spans="2:9" s="1" customFormat="1">
      <c r="B21" s="473">
        <v>20</v>
      </c>
      <c r="C21" s="738" t="s">
        <v>4421</v>
      </c>
      <c r="D21" s="739"/>
      <c r="E21" s="739" t="s">
        <v>3887</v>
      </c>
      <c r="F21" s="738" t="s">
        <v>483</v>
      </c>
      <c r="G21" s="747"/>
      <c r="H21" s="740" t="s">
        <v>4465</v>
      </c>
      <c r="I21" s="742" t="s">
        <v>4466</v>
      </c>
    </row>
    <row r="22" spans="2:9" s="1" customFormat="1">
      <c r="B22" s="473">
        <v>21</v>
      </c>
      <c r="C22" s="738" t="s">
        <v>4467</v>
      </c>
      <c r="D22" s="739"/>
      <c r="E22" s="739" t="s">
        <v>4468</v>
      </c>
      <c r="F22" s="738" t="s">
        <v>7900</v>
      </c>
      <c r="G22" s="747"/>
      <c r="H22" s="740" t="s">
        <v>3888</v>
      </c>
      <c r="I22" s="742" t="s">
        <v>4422</v>
      </c>
    </row>
    <row r="23" spans="2:9" s="1" customFormat="1">
      <c r="B23" s="473">
        <v>22</v>
      </c>
      <c r="C23" s="738" t="s">
        <v>4469</v>
      </c>
      <c r="D23" s="739"/>
      <c r="E23" s="739" t="s">
        <v>4470</v>
      </c>
      <c r="F23" s="738" t="s">
        <v>483</v>
      </c>
      <c r="G23" s="747"/>
      <c r="H23" s="740" t="s">
        <v>3888</v>
      </c>
      <c r="I23" s="742" t="s">
        <v>4423</v>
      </c>
    </row>
    <row r="24" spans="2:9" s="1" customFormat="1">
      <c r="B24" s="473">
        <v>23</v>
      </c>
      <c r="C24" s="738" t="s">
        <v>4424</v>
      </c>
      <c r="D24" s="739"/>
      <c r="E24" s="739" t="s">
        <v>3889</v>
      </c>
      <c r="F24" s="738" t="s">
        <v>7902</v>
      </c>
      <c r="G24" s="747"/>
      <c r="H24" s="740" t="s">
        <v>4471</v>
      </c>
      <c r="I24" s="742" t="s">
        <v>4472</v>
      </c>
    </row>
    <row r="25" spans="2:9" s="1" customFormat="1">
      <c r="B25" s="473">
        <v>24</v>
      </c>
      <c r="C25" s="738" t="s">
        <v>4425</v>
      </c>
      <c r="D25" s="739"/>
      <c r="E25" s="739" t="s">
        <v>3890</v>
      </c>
      <c r="F25" s="738" t="s">
        <v>4556</v>
      </c>
      <c r="G25" s="747"/>
      <c r="H25" s="740" t="s">
        <v>3891</v>
      </c>
      <c r="I25" s="742" t="s">
        <v>4426</v>
      </c>
    </row>
    <row r="26" spans="2:9" s="1" customFormat="1">
      <c r="B26" s="473">
        <v>25</v>
      </c>
      <c r="C26" s="738" t="s">
        <v>4473</v>
      </c>
      <c r="D26" s="739"/>
      <c r="E26" s="739" t="s">
        <v>4474</v>
      </c>
      <c r="F26" s="738" t="s">
        <v>4553</v>
      </c>
      <c r="G26" s="747"/>
      <c r="H26" s="740" t="s">
        <v>4475</v>
      </c>
      <c r="I26" s="742" t="s">
        <v>4427</v>
      </c>
    </row>
    <row r="27" spans="2:9" s="1" customFormat="1">
      <c r="B27" s="473">
        <v>26</v>
      </c>
      <c r="C27" s="738" t="s">
        <v>4476</v>
      </c>
      <c r="D27" s="739"/>
      <c r="E27" s="739" t="s">
        <v>4477</v>
      </c>
      <c r="F27" s="738" t="s">
        <v>483</v>
      </c>
      <c r="G27" s="747"/>
      <c r="H27" s="740" t="s">
        <v>4475</v>
      </c>
      <c r="I27" s="742" t="s">
        <v>4478</v>
      </c>
    </row>
    <row r="28" spans="2:9" s="1" customFormat="1">
      <c r="B28" s="473">
        <v>27</v>
      </c>
      <c r="C28" s="738" t="s">
        <v>3303</v>
      </c>
      <c r="D28" s="739"/>
      <c r="E28" s="739" t="s">
        <v>3304</v>
      </c>
      <c r="F28" s="738" t="s">
        <v>4554</v>
      </c>
      <c r="G28" s="747"/>
      <c r="H28" s="740" t="s">
        <v>4479</v>
      </c>
      <c r="I28" s="742" t="s">
        <v>4480</v>
      </c>
    </row>
    <row r="29" spans="2:9" s="1" customFormat="1">
      <c r="B29" s="473">
        <v>28</v>
      </c>
      <c r="C29" s="738" t="s">
        <v>3305</v>
      </c>
      <c r="D29" s="739"/>
      <c r="E29" s="739" t="s">
        <v>3306</v>
      </c>
      <c r="F29" s="738" t="s">
        <v>7903</v>
      </c>
      <c r="G29" s="747"/>
      <c r="H29" s="740" t="s">
        <v>4479</v>
      </c>
      <c r="I29" s="742" t="s">
        <v>4481</v>
      </c>
    </row>
    <row r="30" spans="2:9" s="1" customFormat="1">
      <c r="B30" s="473">
        <v>29</v>
      </c>
      <c r="C30" s="738" t="s">
        <v>4482</v>
      </c>
      <c r="D30" s="739"/>
      <c r="E30" s="739" t="s">
        <v>3892</v>
      </c>
      <c r="F30" s="738" t="s">
        <v>483</v>
      </c>
      <c r="G30" s="747"/>
      <c r="H30" s="740"/>
      <c r="I30" s="742" t="s">
        <v>4483</v>
      </c>
    </row>
    <row r="31" spans="2:9" s="1" customFormat="1">
      <c r="B31" s="473">
        <v>30</v>
      </c>
      <c r="C31" s="738" t="s">
        <v>4484</v>
      </c>
      <c r="D31" s="739"/>
      <c r="E31" s="739" t="s">
        <v>3893</v>
      </c>
      <c r="F31" s="738" t="s">
        <v>483</v>
      </c>
      <c r="G31" s="747"/>
      <c r="H31" s="740"/>
      <c r="I31" s="742" t="s">
        <v>4485</v>
      </c>
    </row>
    <row r="32" spans="2:9" s="1" customFormat="1">
      <c r="B32" s="473">
        <v>31</v>
      </c>
      <c r="C32" s="738" t="s">
        <v>4486</v>
      </c>
      <c r="D32" s="739"/>
      <c r="E32" s="739" t="s">
        <v>3894</v>
      </c>
      <c r="F32" s="738" t="s">
        <v>483</v>
      </c>
      <c r="G32" s="747"/>
      <c r="H32" s="740"/>
      <c r="I32" s="742" t="s">
        <v>4487</v>
      </c>
    </row>
    <row r="33" spans="2:9" s="1" customFormat="1">
      <c r="B33" s="473">
        <v>32</v>
      </c>
      <c r="C33" s="738" t="s">
        <v>4488</v>
      </c>
      <c r="D33" s="739"/>
      <c r="E33" s="739" t="s">
        <v>3895</v>
      </c>
      <c r="F33" s="738" t="s">
        <v>483</v>
      </c>
      <c r="G33" s="747"/>
      <c r="H33" s="740"/>
      <c r="I33" s="742" t="s">
        <v>4489</v>
      </c>
    </row>
    <row r="34" spans="2:9" s="1" customFormat="1">
      <c r="B34" s="473">
        <v>33</v>
      </c>
      <c r="C34" s="738" t="s">
        <v>4490</v>
      </c>
      <c r="D34" s="739"/>
      <c r="E34" s="739" t="s">
        <v>4491</v>
      </c>
      <c r="F34" s="738" t="s">
        <v>483</v>
      </c>
      <c r="G34" s="747"/>
      <c r="H34" s="740"/>
      <c r="I34" s="742" t="s">
        <v>4492</v>
      </c>
    </row>
    <row r="35" spans="2:9" s="1" customFormat="1">
      <c r="B35" s="473">
        <v>34</v>
      </c>
      <c r="C35" s="738" t="s">
        <v>4493</v>
      </c>
      <c r="D35" s="739"/>
      <c r="E35" s="739" t="s">
        <v>4494</v>
      </c>
      <c r="F35" s="738" t="s">
        <v>4553</v>
      </c>
      <c r="G35" s="747"/>
      <c r="H35" s="740" t="s">
        <v>4495</v>
      </c>
      <c r="I35" s="742" t="s">
        <v>4496</v>
      </c>
    </row>
    <row r="36" spans="2:9" s="1" customFormat="1">
      <c r="B36" s="473">
        <v>35</v>
      </c>
      <c r="C36" s="738" t="s">
        <v>4497</v>
      </c>
      <c r="D36" s="739"/>
      <c r="E36" s="739" t="s">
        <v>4498</v>
      </c>
      <c r="F36" s="738" t="s">
        <v>7900</v>
      </c>
      <c r="G36" s="747" t="s">
        <v>146</v>
      </c>
      <c r="H36" s="740" t="s">
        <v>3896</v>
      </c>
      <c r="I36" s="742" t="s">
        <v>4178</v>
      </c>
    </row>
    <row r="37" spans="2:9" s="1" customFormat="1">
      <c r="B37" s="473">
        <v>36</v>
      </c>
      <c r="C37" s="738" t="s">
        <v>4499</v>
      </c>
      <c r="D37" s="739"/>
      <c r="E37" s="739" t="s">
        <v>4500</v>
      </c>
      <c r="F37" s="738" t="s">
        <v>4557</v>
      </c>
      <c r="G37" s="747" t="s">
        <v>146</v>
      </c>
      <c r="H37" s="740" t="s">
        <v>3896</v>
      </c>
      <c r="I37" s="742" t="s">
        <v>4301</v>
      </c>
    </row>
    <row r="38" spans="2:9" s="1" customFormat="1">
      <c r="B38" s="473">
        <v>37</v>
      </c>
      <c r="C38" s="738" t="s">
        <v>4501</v>
      </c>
      <c r="D38" s="739"/>
      <c r="E38" s="739" t="s">
        <v>4502</v>
      </c>
      <c r="F38" s="738" t="s">
        <v>4553</v>
      </c>
      <c r="G38" s="747"/>
      <c r="H38" s="740" t="s">
        <v>3897</v>
      </c>
      <c r="I38" s="742" t="s">
        <v>4303</v>
      </c>
    </row>
    <row r="39" spans="2:9" s="1" customFormat="1">
      <c r="B39" s="473">
        <v>38</v>
      </c>
      <c r="C39" s="738" t="s">
        <v>4503</v>
      </c>
      <c r="D39" s="739"/>
      <c r="E39" s="739" t="s">
        <v>4504</v>
      </c>
      <c r="F39" s="738" t="s">
        <v>7901</v>
      </c>
      <c r="G39" s="747"/>
      <c r="H39" s="740" t="s">
        <v>3897</v>
      </c>
      <c r="I39" s="742" t="s">
        <v>4302</v>
      </c>
    </row>
    <row r="40" spans="2:9" s="1" customFormat="1">
      <c r="B40" s="473">
        <v>39</v>
      </c>
      <c r="C40" s="738" t="s">
        <v>4505</v>
      </c>
      <c r="D40" s="739"/>
      <c r="E40" s="739" t="s">
        <v>3898</v>
      </c>
      <c r="F40" s="738" t="s">
        <v>4557</v>
      </c>
      <c r="G40" s="747"/>
      <c r="H40" s="740" t="s">
        <v>4506</v>
      </c>
      <c r="I40" s="742" t="s">
        <v>4428</v>
      </c>
    </row>
    <row r="41" spans="2:9" s="1" customFormat="1">
      <c r="B41" s="473">
        <v>40</v>
      </c>
      <c r="C41" s="738" t="s">
        <v>4507</v>
      </c>
      <c r="D41" s="739"/>
      <c r="E41" s="739" t="s">
        <v>3746</v>
      </c>
      <c r="F41" s="738" t="s">
        <v>4551</v>
      </c>
      <c r="G41" s="747"/>
      <c r="H41" s="740"/>
      <c r="I41" s="742" t="s">
        <v>4508</v>
      </c>
    </row>
    <row r="42" spans="2:9" s="1" customFormat="1">
      <c r="B42" s="473">
        <v>41</v>
      </c>
      <c r="C42" s="738" t="s">
        <v>3748</v>
      </c>
      <c r="D42" s="739"/>
      <c r="E42" s="739" t="s">
        <v>3899</v>
      </c>
      <c r="F42" s="738" t="s">
        <v>4551</v>
      </c>
      <c r="G42" s="747"/>
      <c r="H42" s="740"/>
      <c r="I42" s="742" t="s">
        <v>4509</v>
      </c>
    </row>
    <row r="43" spans="2:9" s="1" customFormat="1">
      <c r="B43" s="473">
        <v>42</v>
      </c>
      <c r="C43" s="738" t="s">
        <v>2911</v>
      </c>
      <c r="D43" s="739"/>
      <c r="E43" s="739" t="s">
        <v>1333</v>
      </c>
      <c r="F43" s="738" t="s">
        <v>4553</v>
      </c>
      <c r="G43" s="747"/>
      <c r="H43" s="740"/>
      <c r="I43" s="742" t="s">
        <v>4283</v>
      </c>
    </row>
    <row r="44" spans="2:9" s="1" customFormat="1">
      <c r="B44" s="473">
        <v>43</v>
      </c>
      <c r="C44" s="738" t="s">
        <v>3110</v>
      </c>
      <c r="D44" s="739"/>
      <c r="E44" s="739" t="s">
        <v>1335</v>
      </c>
      <c r="F44" s="738" t="s">
        <v>4551</v>
      </c>
      <c r="G44" s="747"/>
      <c r="H44" s="740"/>
      <c r="I44" s="742" t="s">
        <v>4284</v>
      </c>
    </row>
    <row r="45" spans="2:9" s="1" customFormat="1">
      <c r="B45" s="473">
        <v>44</v>
      </c>
      <c r="C45" s="738" t="s">
        <v>247</v>
      </c>
      <c r="D45" s="739"/>
      <c r="E45" s="739" t="s">
        <v>3900</v>
      </c>
      <c r="F45" s="738" t="s">
        <v>4553</v>
      </c>
      <c r="G45" s="747"/>
      <c r="H45" s="740"/>
      <c r="I45" s="742" t="s">
        <v>4285</v>
      </c>
    </row>
    <row r="46" spans="2:9" s="1" customFormat="1">
      <c r="B46" s="473">
        <v>45</v>
      </c>
      <c r="C46" s="738" t="s">
        <v>251</v>
      </c>
      <c r="D46" s="739"/>
      <c r="E46" s="739" t="s">
        <v>496</v>
      </c>
      <c r="F46" s="738" t="s">
        <v>4551</v>
      </c>
      <c r="G46" s="747"/>
      <c r="H46" s="740"/>
      <c r="I46" s="742" t="s">
        <v>4286</v>
      </c>
    </row>
    <row r="47" spans="2:9" s="1" customFormat="1">
      <c r="B47" s="473">
        <v>46</v>
      </c>
      <c r="C47" s="738" t="s">
        <v>3313</v>
      </c>
      <c r="D47" s="739"/>
      <c r="E47" s="739" t="s">
        <v>499</v>
      </c>
      <c r="F47" s="738" t="s">
        <v>4555</v>
      </c>
      <c r="G47" s="747" t="s">
        <v>146</v>
      </c>
      <c r="H47" s="740" t="s">
        <v>7904</v>
      </c>
      <c r="I47" s="742" t="s">
        <v>2238</v>
      </c>
    </row>
    <row r="48" spans="2:9" s="1" customFormat="1">
      <c r="B48" s="473">
        <v>47</v>
      </c>
      <c r="C48" s="738" t="s">
        <v>3506</v>
      </c>
      <c r="D48" s="739"/>
      <c r="E48" s="739" t="s">
        <v>3756</v>
      </c>
      <c r="F48" s="738" t="s">
        <v>483</v>
      </c>
      <c r="G48" s="747" t="s">
        <v>146</v>
      </c>
      <c r="H48" s="738" t="s">
        <v>5054</v>
      </c>
      <c r="I48" s="742" t="s">
        <v>4510</v>
      </c>
    </row>
    <row r="49" spans="2:9" s="1" customFormat="1">
      <c r="B49" s="473">
        <v>48</v>
      </c>
      <c r="C49" s="738" t="s">
        <v>4200</v>
      </c>
      <c r="D49" s="739"/>
      <c r="E49" s="739" t="s">
        <v>3766</v>
      </c>
      <c r="F49" s="738" t="s">
        <v>4553</v>
      </c>
      <c r="G49" s="747"/>
      <c r="H49" s="740"/>
      <c r="I49" s="742" t="s">
        <v>4312</v>
      </c>
    </row>
    <row r="50" spans="2:9" s="1" customFormat="1">
      <c r="B50" s="473">
        <v>49</v>
      </c>
      <c r="C50" s="738" t="s">
        <v>4201</v>
      </c>
      <c r="D50" s="739"/>
      <c r="E50" s="739" t="s">
        <v>3770</v>
      </c>
      <c r="F50" s="738" t="s">
        <v>4551</v>
      </c>
      <c r="G50" s="747"/>
      <c r="H50" s="740" t="s">
        <v>3901</v>
      </c>
      <c r="I50" s="742" t="s">
        <v>4313</v>
      </c>
    </row>
    <row r="51" spans="2:9" s="1" customFormat="1">
      <c r="B51" s="473">
        <v>50</v>
      </c>
      <c r="C51" s="738" t="s">
        <v>9246</v>
      </c>
      <c r="D51" s="621"/>
      <c r="E51" s="621" t="s">
        <v>9248</v>
      </c>
      <c r="F51" s="738" t="s">
        <v>483</v>
      </c>
      <c r="G51" s="747"/>
      <c r="H51" s="740" t="s">
        <v>9247</v>
      </c>
      <c r="I51" s="742" t="s">
        <v>9267</v>
      </c>
    </row>
    <row r="52" spans="2:9" s="1" customFormat="1">
      <c r="B52" s="473">
        <v>51</v>
      </c>
      <c r="C52" s="738" t="s">
        <v>9249</v>
      </c>
      <c r="D52" s="621"/>
      <c r="E52" s="621" t="s">
        <v>9250</v>
      </c>
      <c r="F52" s="738" t="s">
        <v>4553</v>
      </c>
      <c r="G52" s="747"/>
      <c r="H52" s="740"/>
      <c r="I52" s="742" t="s">
        <v>9268</v>
      </c>
    </row>
    <row r="53" spans="2:9" s="1" customFormat="1">
      <c r="B53" s="473">
        <v>52</v>
      </c>
      <c r="C53" s="738" t="s">
        <v>9251</v>
      </c>
      <c r="D53" s="621"/>
      <c r="E53" s="621" t="s">
        <v>9252</v>
      </c>
      <c r="F53" s="738" t="s">
        <v>9253</v>
      </c>
      <c r="G53" s="747"/>
      <c r="H53" s="740"/>
      <c r="I53" s="742" t="s">
        <v>9269</v>
      </c>
    </row>
    <row r="54" spans="2:9" s="1" customFormat="1">
      <c r="B54" s="473">
        <v>53</v>
      </c>
      <c r="C54" s="738" t="s">
        <v>9254</v>
      </c>
      <c r="D54" s="621"/>
      <c r="E54" s="621" t="s">
        <v>4874</v>
      </c>
      <c r="F54" s="738" t="s">
        <v>7374</v>
      </c>
      <c r="G54" s="747"/>
      <c r="H54" s="740"/>
      <c r="I54" s="742" t="s">
        <v>9270</v>
      </c>
    </row>
    <row r="55" spans="2:9" s="1614" customFormat="1">
      <c r="B55" s="473">
        <v>54</v>
      </c>
      <c r="C55" s="1554" t="s">
        <v>17344</v>
      </c>
      <c r="D55" s="1613"/>
      <c r="E55" s="1613" t="s">
        <v>17338</v>
      </c>
      <c r="F55" s="1554"/>
      <c r="G55" s="1615"/>
      <c r="H55" s="1621"/>
      <c r="I55" s="996" t="s">
        <v>17356</v>
      </c>
    </row>
    <row r="56" spans="2:9" s="1" customFormat="1">
      <c r="B56" s="473">
        <v>55</v>
      </c>
      <c r="C56" s="738" t="s">
        <v>9255</v>
      </c>
      <c r="D56" s="621"/>
      <c r="E56" s="621" t="s">
        <v>9256</v>
      </c>
      <c r="F56" s="738" t="s">
        <v>483</v>
      </c>
      <c r="G56" s="747"/>
      <c r="H56" s="740" t="s">
        <v>9247</v>
      </c>
      <c r="I56" s="742" t="s">
        <v>9271</v>
      </c>
    </row>
    <row r="57" spans="2:9" s="1" customFormat="1">
      <c r="B57" s="473">
        <v>56</v>
      </c>
      <c r="C57" s="738" t="s">
        <v>9257</v>
      </c>
      <c r="D57" s="621"/>
      <c r="E57" s="621" t="s">
        <v>9258</v>
      </c>
      <c r="F57" s="738" t="s">
        <v>483</v>
      </c>
      <c r="G57" s="747"/>
      <c r="H57" s="740" t="s">
        <v>9247</v>
      </c>
      <c r="I57" s="742" t="s">
        <v>9272</v>
      </c>
    </row>
    <row r="58" spans="2:9" s="1" customFormat="1">
      <c r="B58" s="488">
        <v>57</v>
      </c>
      <c r="C58" s="738" t="s">
        <v>16689</v>
      </c>
      <c r="D58" s="1449"/>
      <c r="E58" s="1449" t="s">
        <v>16705</v>
      </c>
      <c r="F58" s="738" t="s">
        <v>483</v>
      </c>
      <c r="G58" s="747"/>
      <c r="H58" s="740" t="s">
        <v>9247</v>
      </c>
      <c r="I58" s="742" t="s">
        <v>16708</v>
      </c>
    </row>
    <row r="59" spans="2:9" s="1" customFormat="1">
      <c r="B59" s="488">
        <v>58</v>
      </c>
      <c r="C59" s="738" t="s">
        <v>16706</v>
      </c>
      <c r="D59" s="1449"/>
      <c r="E59" s="1449" t="s">
        <v>16693</v>
      </c>
      <c r="F59" s="738" t="s">
        <v>16695</v>
      </c>
      <c r="G59" s="747"/>
      <c r="H59" s="641" t="s">
        <v>7346</v>
      </c>
      <c r="I59" s="742" t="s">
        <v>16709</v>
      </c>
    </row>
    <row r="60" spans="2:9" s="1" customFormat="1">
      <c r="B60" s="488">
        <v>59</v>
      </c>
      <c r="C60" s="738" t="s">
        <v>16707</v>
      </c>
      <c r="D60" s="1449"/>
      <c r="E60" s="1449" t="s">
        <v>16694</v>
      </c>
      <c r="F60" s="738" t="s">
        <v>16696</v>
      </c>
      <c r="G60" s="747"/>
      <c r="H60" s="641" t="s">
        <v>7346</v>
      </c>
      <c r="I60" s="742" t="s">
        <v>16710</v>
      </c>
    </row>
    <row r="61" spans="2:9" s="1" customFormat="1">
      <c r="B61" s="473">
        <v>60</v>
      </c>
      <c r="C61" s="1554" t="s">
        <v>17346</v>
      </c>
      <c r="D61" s="1449"/>
      <c r="E61" s="1449" t="s">
        <v>17339</v>
      </c>
      <c r="F61" s="738" t="s">
        <v>483</v>
      </c>
      <c r="G61" s="747"/>
      <c r="H61" s="740" t="s">
        <v>9247</v>
      </c>
      <c r="I61" s="996" t="s">
        <v>17352</v>
      </c>
    </row>
    <row r="62" spans="2:9" s="1" customFormat="1" ht="21.6">
      <c r="B62" s="473">
        <v>61</v>
      </c>
      <c r="C62" s="1554" t="s">
        <v>17324</v>
      </c>
      <c r="D62" s="1449"/>
      <c r="E62" s="1449" t="s">
        <v>17340</v>
      </c>
      <c r="F62" s="738" t="s">
        <v>4834</v>
      </c>
      <c r="G62" s="747"/>
      <c r="H62" s="571" t="s">
        <v>17336</v>
      </c>
      <c r="I62" s="996" t="s">
        <v>17353</v>
      </c>
    </row>
    <row r="63" spans="2:9" s="1" customFormat="1" ht="21.6">
      <c r="B63" s="473">
        <v>62</v>
      </c>
      <c r="C63" s="1554" t="s">
        <v>17345</v>
      </c>
      <c r="D63" s="1449"/>
      <c r="E63" s="1449" t="s">
        <v>17342</v>
      </c>
      <c r="F63" s="738" t="s">
        <v>4834</v>
      </c>
      <c r="G63" s="747"/>
      <c r="H63" s="571" t="s">
        <v>17343</v>
      </c>
      <c r="I63" s="996" t="s">
        <v>17351</v>
      </c>
    </row>
    <row r="64" spans="2:9" s="1" customFormat="1">
      <c r="B64" s="473">
        <v>63</v>
      </c>
      <c r="C64" s="1554" t="s">
        <v>17347</v>
      </c>
      <c r="D64" s="1449"/>
      <c r="E64" s="1449" t="s">
        <v>17328</v>
      </c>
      <c r="F64" s="738" t="s">
        <v>483</v>
      </c>
      <c r="G64" s="747"/>
      <c r="H64" s="740" t="s">
        <v>9247</v>
      </c>
      <c r="I64" s="996" t="s">
        <v>17354</v>
      </c>
    </row>
    <row r="65" spans="2:9" s="1" customFormat="1">
      <c r="B65" s="473">
        <v>64</v>
      </c>
      <c r="C65" s="1554" t="s">
        <v>17348</v>
      </c>
      <c r="D65" s="1449"/>
      <c r="E65" s="1449" t="s">
        <v>17341</v>
      </c>
      <c r="F65" s="738" t="s">
        <v>4522</v>
      </c>
      <c r="G65" s="747"/>
      <c r="H65" s="641" t="s">
        <v>17330</v>
      </c>
      <c r="I65" s="996" t="s">
        <v>17355</v>
      </c>
    </row>
    <row r="66" spans="2:9" s="1" customFormat="1">
      <c r="B66" s="473">
        <v>65</v>
      </c>
      <c r="C66" s="1554" t="s">
        <v>17349</v>
      </c>
      <c r="D66" s="1449"/>
      <c r="E66" s="1449" t="s">
        <v>17334</v>
      </c>
      <c r="F66" s="738" t="s">
        <v>483</v>
      </c>
      <c r="G66" s="747"/>
      <c r="H66" s="641"/>
      <c r="I66" s="996" t="s">
        <v>17350</v>
      </c>
    </row>
    <row r="67" spans="2:9" s="1" customFormat="1">
      <c r="B67" s="746" t="s">
        <v>9723</v>
      </c>
      <c r="C67" s="1988" t="s">
        <v>17357</v>
      </c>
      <c r="D67" s="1989"/>
      <c r="E67" s="1989"/>
      <c r="F67" s="1989"/>
      <c r="G67" s="1989"/>
      <c r="H67" s="1989"/>
      <c r="I67" s="1990"/>
    </row>
  </sheetData>
  <autoFilter ref="A1:I50"/>
  <mergeCells count="1">
    <mergeCell ref="C67:I67"/>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dimension ref="A1:I67"/>
  <sheetViews>
    <sheetView workbookViewId="0"/>
  </sheetViews>
  <sheetFormatPr defaultColWidth="8.77734375" defaultRowHeight="14.4"/>
  <cols>
    <col min="2" max="2" width="8.77734375" style="355"/>
    <col min="3" max="3" width="25.77734375" customWidth="1"/>
    <col min="5" max="5" width="20.33203125" customWidth="1"/>
    <col min="8" max="8" width="23.33203125" style="338" customWidth="1"/>
    <col min="9" max="9" width="57.109375" customWidth="1"/>
  </cols>
  <sheetData>
    <row r="1" spans="1:9">
      <c r="A1" s="3" t="s">
        <v>136</v>
      </c>
      <c r="B1" s="745" t="s">
        <v>16698</v>
      </c>
      <c r="C1" s="678" t="s">
        <v>16699</v>
      </c>
      <c r="D1" s="744" t="s">
        <v>16700</v>
      </c>
      <c r="E1" s="744" t="s">
        <v>139</v>
      </c>
      <c r="F1" s="744" t="s">
        <v>140</v>
      </c>
      <c r="G1" s="744" t="s">
        <v>16701</v>
      </c>
      <c r="H1" s="748" t="s">
        <v>75</v>
      </c>
      <c r="I1" s="744" t="s">
        <v>142</v>
      </c>
    </row>
    <row r="2" spans="1:9">
      <c r="B2" s="473">
        <v>1</v>
      </c>
      <c r="C2" s="566" t="s">
        <v>6148</v>
      </c>
      <c r="D2" s="670"/>
      <c r="E2" s="563" t="s">
        <v>6149</v>
      </c>
      <c r="F2" s="567" t="s">
        <v>4521</v>
      </c>
      <c r="G2" s="670"/>
      <c r="H2" s="543"/>
      <c r="I2" s="1510" t="s">
        <v>9428</v>
      </c>
    </row>
    <row r="3" spans="1:9">
      <c r="B3" s="473">
        <v>2</v>
      </c>
      <c r="C3" s="566" t="s">
        <v>6150</v>
      </c>
      <c r="D3" s="670"/>
      <c r="E3" s="563" t="s">
        <v>6151</v>
      </c>
      <c r="F3" s="567" t="s">
        <v>4542</v>
      </c>
      <c r="G3" s="670"/>
      <c r="H3" s="543"/>
      <c r="I3" s="1510" t="s">
        <v>9429</v>
      </c>
    </row>
    <row r="4" spans="1:9">
      <c r="B4" s="473">
        <v>3</v>
      </c>
      <c r="C4" s="566" t="s">
        <v>10073</v>
      </c>
      <c r="D4" s="670"/>
      <c r="E4" s="563" t="s">
        <v>10074</v>
      </c>
      <c r="F4" s="567" t="s">
        <v>4521</v>
      </c>
      <c r="G4" s="670"/>
      <c r="H4" s="543"/>
      <c r="I4" s="1510" t="s">
        <v>9430</v>
      </c>
    </row>
    <row r="5" spans="1:9">
      <c r="B5" s="473">
        <v>4</v>
      </c>
      <c r="C5" s="566" t="s">
        <v>8201</v>
      </c>
      <c r="D5" s="670"/>
      <c r="E5" s="563" t="s">
        <v>8200</v>
      </c>
      <c r="F5" s="567" t="s">
        <v>10075</v>
      </c>
      <c r="G5" s="670"/>
      <c r="H5" s="543"/>
      <c r="I5" s="1510" t="s">
        <v>9431</v>
      </c>
    </row>
    <row r="6" spans="1:9">
      <c r="A6" s="1"/>
      <c r="B6" s="473">
        <v>5</v>
      </c>
      <c r="C6" s="1555" t="s">
        <v>4429</v>
      </c>
      <c r="D6" s="1207"/>
      <c r="E6" s="1555" t="s">
        <v>3879</v>
      </c>
      <c r="F6" s="1207" t="s">
        <v>4551</v>
      </c>
      <c r="G6" s="1207"/>
      <c r="H6" s="1617" t="s">
        <v>4099</v>
      </c>
      <c r="I6" s="1510" t="s">
        <v>4287</v>
      </c>
    </row>
    <row r="7" spans="1:9">
      <c r="A7" s="1"/>
      <c r="B7" s="473">
        <v>6</v>
      </c>
      <c r="C7" s="1555" t="s">
        <v>4414</v>
      </c>
      <c r="D7" s="1207"/>
      <c r="E7" s="1555" t="s">
        <v>3880</v>
      </c>
      <c r="F7" s="1207" t="s">
        <v>10076</v>
      </c>
      <c r="G7" s="1207"/>
      <c r="H7" s="1618" t="s">
        <v>4430</v>
      </c>
      <c r="I7" s="1510" t="s">
        <v>4431</v>
      </c>
    </row>
    <row r="8" spans="1:9">
      <c r="A8" s="1"/>
      <c r="B8" s="473">
        <v>7</v>
      </c>
      <c r="C8" s="1555" t="s">
        <v>4432</v>
      </c>
      <c r="D8" s="1207"/>
      <c r="E8" s="1555" t="s">
        <v>4433</v>
      </c>
      <c r="F8" s="1207" t="s">
        <v>10077</v>
      </c>
      <c r="G8" s="1207" t="s">
        <v>146</v>
      </c>
      <c r="H8" s="1618"/>
      <c r="I8" s="1510" t="s">
        <v>4434</v>
      </c>
    </row>
    <row r="9" spans="1:9" ht="32.4">
      <c r="A9" s="1"/>
      <c r="B9" s="473">
        <v>8</v>
      </c>
      <c r="C9" s="1555" t="s">
        <v>4435</v>
      </c>
      <c r="D9" s="1207"/>
      <c r="E9" s="1555" t="s">
        <v>4436</v>
      </c>
      <c r="F9" s="1207" t="s">
        <v>10078</v>
      </c>
      <c r="G9" s="1207" t="s">
        <v>146</v>
      </c>
      <c r="H9" s="1618" t="s">
        <v>4437</v>
      </c>
      <c r="I9" s="1510" t="s">
        <v>4438</v>
      </c>
    </row>
    <row r="10" spans="1:9">
      <c r="A10" s="1"/>
      <c r="B10" s="473">
        <v>9</v>
      </c>
      <c r="C10" s="1555" t="s">
        <v>4439</v>
      </c>
      <c r="D10" s="1207"/>
      <c r="E10" s="1555" t="s">
        <v>4440</v>
      </c>
      <c r="F10" s="1207" t="s">
        <v>4553</v>
      </c>
      <c r="G10" s="1207" t="s">
        <v>146</v>
      </c>
      <c r="H10" s="1618" t="s">
        <v>3881</v>
      </c>
      <c r="I10" s="1510" t="s">
        <v>4441</v>
      </c>
    </row>
    <row r="11" spans="1:9">
      <c r="A11" s="1"/>
      <c r="B11" s="473">
        <v>10</v>
      </c>
      <c r="C11" s="1513" t="s">
        <v>4442</v>
      </c>
      <c r="D11" s="1207"/>
      <c r="E11" s="1555" t="s">
        <v>4443</v>
      </c>
      <c r="F11" s="1207" t="s">
        <v>10078</v>
      </c>
      <c r="G11" s="1207" t="s">
        <v>146</v>
      </c>
      <c r="H11" s="1618" t="s">
        <v>3881</v>
      </c>
      <c r="I11" s="1510" t="s">
        <v>4444</v>
      </c>
    </row>
    <row r="12" spans="1:9">
      <c r="A12" s="1"/>
      <c r="B12" s="473">
        <v>11</v>
      </c>
      <c r="C12" s="1513" t="s">
        <v>4415</v>
      </c>
      <c r="D12" s="1207"/>
      <c r="E12" s="1555" t="s">
        <v>3882</v>
      </c>
      <c r="F12" s="1207" t="s">
        <v>10079</v>
      </c>
      <c r="G12" s="1207"/>
      <c r="H12" s="1618" t="s">
        <v>4445</v>
      </c>
      <c r="I12" s="1510" t="s">
        <v>4187</v>
      </c>
    </row>
    <row r="13" spans="1:9">
      <c r="A13" s="1"/>
      <c r="B13" s="473">
        <v>12</v>
      </c>
      <c r="C13" s="1206" t="s">
        <v>4416</v>
      </c>
      <c r="D13" s="1556"/>
      <c r="E13" s="1556" t="s">
        <v>3883</v>
      </c>
      <c r="F13" s="1207" t="s">
        <v>4558</v>
      </c>
      <c r="G13" s="1207"/>
      <c r="H13" s="1618" t="s">
        <v>4446</v>
      </c>
      <c r="I13" s="1510" t="s">
        <v>4168</v>
      </c>
    </row>
    <row r="14" spans="1:9" ht="21.6">
      <c r="A14" s="1"/>
      <c r="B14" s="473">
        <v>13</v>
      </c>
      <c r="C14" s="1207" t="s">
        <v>4447</v>
      </c>
      <c r="D14" s="1556"/>
      <c r="E14" s="1556" t="s">
        <v>4448</v>
      </c>
      <c r="F14" s="1207" t="s">
        <v>4557</v>
      </c>
      <c r="G14" s="1207" t="s">
        <v>146</v>
      </c>
      <c r="H14" s="1618" t="s">
        <v>4449</v>
      </c>
      <c r="I14" s="1510" t="s">
        <v>4417</v>
      </c>
    </row>
    <row r="15" spans="1:9" ht="21.6">
      <c r="A15" s="1"/>
      <c r="B15" s="473">
        <v>14</v>
      </c>
      <c r="C15" s="1207" t="s">
        <v>4450</v>
      </c>
      <c r="D15" s="1556"/>
      <c r="E15" s="1556" t="s">
        <v>4451</v>
      </c>
      <c r="F15" s="1207" t="s">
        <v>10078</v>
      </c>
      <c r="G15" s="1207" t="s">
        <v>146</v>
      </c>
      <c r="H15" s="1618" t="s">
        <v>4449</v>
      </c>
      <c r="I15" s="1510" t="s">
        <v>4418</v>
      </c>
    </row>
    <row r="16" spans="1:9" ht="21.6">
      <c r="A16" s="1"/>
      <c r="B16" s="473">
        <v>15</v>
      </c>
      <c r="C16" s="1207" t="s">
        <v>4452</v>
      </c>
      <c r="D16" s="1556"/>
      <c r="E16" s="1556" t="s">
        <v>4453</v>
      </c>
      <c r="F16" s="1207" t="s">
        <v>10078</v>
      </c>
      <c r="G16" s="1207"/>
      <c r="H16" s="1618" t="s">
        <v>4454</v>
      </c>
      <c r="I16" s="1510" t="s">
        <v>4419</v>
      </c>
    </row>
    <row r="17" spans="1:9" ht="21.6">
      <c r="A17" s="1"/>
      <c r="B17" s="473">
        <v>16</v>
      </c>
      <c r="C17" s="1207" t="s">
        <v>4455</v>
      </c>
      <c r="D17" s="1556"/>
      <c r="E17" s="1556" t="s">
        <v>4456</v>
      </c>
      <c r="F17" s="1207" t="s">
        <v>10077</v>
      </c>
      <c r="G17" s="1207"/>
      <c r="H17" s="1618" t="s">
        <v>4454</v>
      </c>
      <c r="I17" s="1510" t="s">
        <v>4457</v>
      </c>
    </row>
    <row r="18" spans="1:9" ht="21.6">
      <c r="A18" s="1"/>
      <c r="B18" s="473">
        <v>17</v>
      </c>
      <c r="C18" s="1207" t="s">
        <v>4420</v>
      </c>
      <c r="D18" s="1556"/>
      <c r="E18" s="1556" t="s">
        <v>3884</v>
      </c>
      <c r="F18" s="1207" t="s">
        <v>483</v>
      </c>
      <c r="G18" s="1207"/>
      <c r="H18" s="1618" t="s">
        <v>3885</v>
      </c>
      <c r="I18" s="1510" t="s">
        <v>4458</v>
      </c>
    </row>
    <row r="19" spans="1:9">
      <c r="A19" s="1"/>
      <c r="B19" s="473">
        <v>18</v>
      </c>
      <c r="C19" s="1207" t="s">
        <v>4459</v>
      </c>
      <c r="D19" s="1556"/>
      <c r="E19" s="1556" t="s">
        <v>4460</v>
      </c>
      <c r="F19" s="1207" t="s">
        <v>4553</v>
      </c>
      <c r="G19" s="1207"/>
      <c r="H19" s="1618" t="s">
        <v>3886</v>
      </c>
      <c r="I19" s="1510" t="s">
        <v>4461</v>
      </c>
    </row>
    <row r="20" spans="1:9">
      <c r="A20" s="1"/>
      <c r="B20" s="473">
        <v>19</v>
      </c>
      <c r="C20" s="1207" t="s">
        <v>4462</v>
      </c>
      <c r="D20" s="1556"/>
      <c r="E20" s="1556" t="s">
        <v>4463</v>
      </c>
      <c r="F20" s="1207" t="s">
        <v>10077</v>
      </c>
      <c r="G20" s="1207"/>
      <c r="H20" s="1618" t="s">
        <v>3886</v>
      </c>
      <c r="I20" s="1510" t="s">
        <v>4464</v>
      </c>
    </row>
    <row r="21" spans="1:9" ht="54">
      <c r="A21" s="1"/>
      <c r="B21" s="473">
        <v>20</v>
      </c>
      <c r="C21" s="1207" t="s">
        <v>4421</v>
      </c>
      <c r="D21" s="1556"/>
      <c r="E21" s="1556" t="s">
        <v>3887</v>
      </c>
      <c r="F21" s="1207" t="s">
        <v>483</v>
      </c>
      <c r="G21" s="1207"/>
      <c r="H21" s="1618" t="s">
        <v>4465</v>
      </c>
      <c r="I21" s="1510" t="s">
        <v>4466</v>
      </c>
    </row>
    <row r="22" spans="1:9" ht="21.6">
      <c r="A22" s="1"/>
      <c r="B22" s="473">
        <v>21</v>
      </c>
      <c r="C22" s="1207" t="s">
        <v>4467</v>
      </c>
      <c r="D22" s="1556"/>
      <c r="E22" s="1556" t="s">
        <v>4468</v>
      </c>
      <c r="F22" s="1207" t="s">
        <v>10078</v>
      </c>
      <c r="G22" s="1207"/>
      <c r="H22" s="1618" t="s">
        <v>3888</v>
      </c>
      <c r="I22" s="1510" t="s">
        <v>4422</v>
      </c>
    </row>
    <row r="23" spans="1:9" ht="21.6">
      <c r="A23" s="1"/>
      <c r="B23" s="473">
        <v>22</v>
      </c>
      <c r="C23" s="1207" t="s">
        <v>4469</v>
      </c>
      <c r="D23" s="1556"/>
      <c r="E23" s="1556" t="s">
        <v>4470</v>
      </c>
      <c r="F23" s="1207" t="s">
        <v>483</v>
      </c>
      <c r="G23" s="1207"/>
      <c r="H23" s="1618" t="s">
        <v>3888</v>
      </c>
      <c r="I23" s="1510" t="s">
        <v>4423</v>
      </c>
    </row>
    <row r="24" spans="1:9" ht="21.6">
      <c r="A24" s="1"/>
      <c r="B24" s="473">
        <v>23</v>
      </c>
      <c r="C24" s="1207" t="s">
        <v>4424</v>
      </c>
      <c r="D24" s="1556"/>
      <c r="E24" s="1556" t="s">
        <v>3889</v>
      </c>
      <c r="F24" s="1207" t="s">
        <v>4556</v>
      </c>
      <c r="G24" s="1207"/>
      <c r="H24" s="1618" t="s">
        <v>4471</v>
      </c>
      <c r="I24" s="1510" t="s">
        <v>4472</v>
      </c>
    </row>
    <row r="25" spans="1:9">
      <c r="A25" s="1"/>
      <c r="B25" s="473">
        <v>24</v>
      </c>
      <c r="C25" s="1207" t="s">
        <v>4425</v>
      </c>
      <c r="D25" s="1556"/>
      <c r="E25" s="1556" t="s">
        <v>3890</v>
      </c>
      <c r="F25" s="1207" t="s">
        <v>4556</v>
      </c>
      <c r="G25" s="1207"/>
      <c r="H25" s="1618" t="s">
        <v>3891</v>
      </c>
      <c r="I25" s="1510" t="s">
        <v>4426</v>
      </c>
    </row>
    <row r="26" spans="1:9" ht="21.6">
      <c r="A26" s="1"/>
      <c r="B26" s="473">
        <v>25</v>
      </c>
      <c r="C26" s="1207" t="s">
        <v>4473</v>
      </c>
      <c r="D26" s="1556"/>
      <c r="E26" s="1556" t="s">
        <v>4474</v>
      </c>
      <c r="F26" s="1207" t="s">
        <v>4553</v>
      </c>
      <c r="G26" s="1207"/>
      <c r="H26" s="1618" t="s">
        <v>4475</v>
      </c>
      <c r="I26" s="1510" t="s">
        <v>4427</v>
      </c>
    </row>
    <row r="27" spans="1:9" ht="21.6">
      <c r="A27" s="1"/>
      <c r="B27" s="473">
        <v>26</v>
      </c>
      <c r="C27" s="1207" t="s">
        <v>4476</v>
      </c>
      <c r="D27" s="1556"/>
      <c r="E27" s="1556" t="s">
        <v>4477</v>
      </c>
      <c r="F27" s="1207" t="s">
        <v>483</v>
      </c>
      <c r="G27" s="1207"/>
      <c r="H27" s="1618" t="s">
        <v>4475</v>
      </c>
      <c r="I27" s="1510" t="s">
        <v>4478</v>
      </c>
    </row>
    <row r="28" spans="1:9">
      <c r="A28" s="1"/>
      <c r="B28" s="473">
        <v>27</v>
      </c>
      <c r="C28" s="1207" t="s">
        <v>3303</v>
      </c>
      <c r="D28" s="1556"/>
      <c r="E28" s="1556" t="s">
        <v>3304</v>
      </c>
      <c r="F28" s="1207" t="s">
        <v>10080</v>
      </c>
      <c r="G28" s="1207"/>
      <c r="H28" s="1618" t="s">
        <v>4479</v>
      </c>
      <c r="I28" s="1510" t="s">
        <v>4480</v>
      </c>
    </row>
    <row r="29" spans="1:9">
      <c r="A29" s="1"/>
      <c r="B29" s="473">
        <v>28</v>
      </c>
      <c r="C29" s="1207" t="s">
        <v>3305</v>
      </c>
      <c r="D29" s="1556"/>
      <c r="E29" s="1556" t="s">
        <v>3306</v>
      </c>
      <c r="F29" s="1207" t="s">
        <v>4554</v>
      </c>
      <c r="G29" s="1207"/>
      <c r="H29" s="1618" t="s">
        <v>4479</v>
      </c>
      <c r="I29" s="1510" t="s">
        <v>4481</v>
      </c>
    </row>
    <row r="30" spans="1:9">
      <c r="A30" s="1"/>
      <c r="B30" s="473">
        <v>29</v>
      </c>
      <c r="C30" s="1207" t="s">
        <v>4482</v>
      </c>
      <c r="D30" s="1556"/>
      <c r="E30" s="1556" t="s">
        <v>3892</v>
      </c>
      <c r="F30" s="1207" t="s">
        <v>483</v>
      </c>
      <c r="G30" s="1207"/>
      <c r="H30" s="1618"/>
      <c r="I30" s="1510" t="s">
        <v>4483</v>
      </c>
    </row>
    <row r="31" spans="1:9">
      <c r="A31" s="1"/>
      <c r="B31" s="473">
        <v>30</v>
      </c>
      <c r="C31" s="1207" t="s">
        <v>4484</v>
      </c>
      <c r="D31" s="1556"/>
      <c r="E31" s="1556" t="s">
        <v>3893</v>
      </c>
      <c r="F31" s="1207" t="s">
        <v>483</v>
      </c>
      <c r="G31" s="1207"/>
      <c r="H31" s="1618"/>
      <c r="I31" s="1510" t="s">
        <v>4485</v>
      </c>
    </row>
    <row r="32" spans="1:9">
      <c r="A32" s="1"/>
      <c r="B32" s="473">
        <v>31</v>
      </c>
      <c r="C32" s="1207" t="s">
        <v>4486</v>
      </c>
      <c r="D32" s="1556"/>
      <c r="E32" s="1556" t="s">
        <v>3894</v>
      </c>
      <c r="F32" s="1207" t="s">
        <v>483</v>
      </c>
      <c r="G32" s="1207"/>
      <c r="H32" s="1618"/>
      <c r="I32" s="1510" t="s">
        <v>4487</v>
      </c>
    </row>
    <row r="33" spans="1:9">
      <c r="A33" s="1"/>
      <c r="B33" s="473">
        <v>32</v>
      </c>
      <c r="C33" s="1207" t="s">
        <v>4488</v>
      </c>
      <c r="D33" s="1556"/>
      <c r="E33" s="1556" t="s">
        <v>3895</v>
      </c>
      <c r="F33" s="1207" t="s">
        <v>483</v>
      </c>
      <c r="G33" s="1207"/>
      <c r="H33" s="1618"/>
      <c r="I33" s="1510" t="s">
        <v>4489</v>
      </c>
    </row>
    <row r="34" spans="1:9">
      <c r="A34" s="1"/>
      <c r="B34" s="473">
        <v>33</v>
      </c>
      <c r="C34" s="1207" t="s">
        <v>4490</v>
      </c>
      <c r="D34" s="1556"/>
      <c r="E34" s="1556" t="s">
        <v>4491</v>
      </c>
      <c r="F34" s="1207" t="s">
        <v>483</v>
      </c>
      <c r="G34" s="1207"/>
      <c r="H34" s="1618"/>
      <c r="I34" s="1510" t="s">
        <v>4492</v>
      </c>
    </row>
    <row r="35" spans="1:9" ht="21.6">
      <c r="A35" s="1"/>
      <c r="B35" s="473">
        <v>34</v>
      </c>
      <c r="C35" s="1207" t="s">
        <v>4493</v>
      </c>
      <c r="D35" s="1556"/>
      <c r="E35" s="1556" t="s">
        <v>4494</v>
      </c>
      <c r="F35" s="1207" t="s">
        <v>10078</v>
      </c>
      <c r="G35" s="1207"/>
      <c r="H35" s="1618" t="s">
        <v>4495</v>
      </c>
      <c r="I35" s="1510" t="s">
        <v>4496</v>
      </c>
    </row>
    <row r="36" spans="1:9" ht="21.6">
      <c r="A36" s="1"/>
      <c r="B36" s="473">
        <v>35</v>
      </c>
      <c r="C36" s="1207" t="s">
        <v>4497</v>
      </c>
      <c r="D36" s="1556"/>
      <c r="E36" s="1556" t="s">
        <v>4498</v>
      </c>
      <c r="F36" s="1207" t="s">
        <v>10078</v>
      </c>
      <c r="G36" s="1207" t="s">
        <v>146</v>
      </c>
      <c r="H36" s="1618" t="s">
        <v>3896</v>
      </c>
      <c r="I36" s="1510" t="s">
        <v>4178</v>
      </c>
    </row>
    <row r="37" spans="1:9" ht="21.6">
      <c r="A37" s="1"/>
      <c r="B37" s="473">
        <v>36</v>
      </c>
      <c r="C37" s="1207" t="s">
        <v>4499</v>
      </c>
      <c r="D37" s="1556"/>
      <c r="E37" s="1556" t="s">
        <v>4500</v>
      </c>
      <c r="F37" s="1207" t="s">
        <v>10077</v>
      </c>
      <c r="G37" s="1207" t="s">
        <v>146</v>
      </c>
      <c r="H37" s="1618" t="s">
        <v>3896</v>
      </c>
      <c r="I37" s="1510" t="s">
        <v>4301</v>
      </c>
    </row>
    <row r="38" spans="1:9" ht="21.6">
      <c r="A38" s="1"/>
      <c r="B38" s="473">
        <v>37</v>
      </c>
      <c r="C38" s="1207" t="s">
        <v>4501</v>
      </c>
      <c r="D38" s="1556"/>
      <c r="E38" s="1556" t="s">
        <v>4502</v>
      </c>
      <c r="F38" s="1207" t="s">
        <v>4553</v>
      </c>
      <c r="G38" s="1207"/>
      <c r="H38" s="1618" t="s">
        <v>3897</v>
      </c>
      <c r="I38" s="1510" t="s">
        <v>4303</v>
      </c>
    </row>
    <row r="39" spans="1:9" ht="21.6">
      <c r="A39" s="1"/>
      <c r="B39" s="473">
        <v>38</v>
      </c>
      <c r="C39" s="1207" t="s">
        <v>4503</v>
      </c>
      <c r="D39" s="1556"/>
      <c r="E39" s="1556" t="s">
        <v>4504</v>
      </c>
      <c r="F39" s="1207" t="s">
        <v>10077</v>
      </c>
      <c r="G39" s="1207"/>
      <c r="H39" s="1618" t="s">
        <v>3897</v>
      </c>
      <c r="I39" s="1510" t="s">
        <v>4302</v>
      </c>
    </row>
    <row r="40" spans="1:9" ht="43.2">
      <c r="A40" s="1"/>
      <c r="B40" s="473">
        <v>39</v>
      </c>
      <c r="C40" s="1207" t="s">
        <v>4505</v>
      </c>
      <c r="D40" s="1556"/>
      <c r="E40" s="1556" t="s">
        <v>3898</v>
      </c>
      <c r="F40" s="1207" t="s">
        <v>4557</v>
      </c>
      <c r="G40" s="1207"/>
      <c r="H40" s="1618" t="s">
        <v>4506</v>
      </c>
      <c r="I40" s="1510" t="s">
        <v>4428</v>
      </c>
    </row>
    <row r="41" spans="1:9">
      <c r="A41" s="1"/>
      <c r="B41" s="473">
        <v>40</v>
      </c>
      <c r="C41" s="1207" t="s">
        <v>4507</v>
      </c>
      <c r="D41" s="1556"/>
      <c r="E41" s="1556" t="s">
        <v>3746</v>
      </c>
      <c r="F41" s="1207" t="s">
        <v>10081</v>
      </c>
      <c r="G41" s="1207"/>
      <c r="H41" s="1618"/>
      <c r="I41" s="1510" t="s">
        <v>4508</v>
      </c>
    </row>
    <row r="42" spans="1:9">
      <c r="A42" s="1"/>
      <c r="B42" s="473">
        <v>41</v>
      </c>
      <c r="C42" s="1207" t="s">
        <v>3748</v>
      </c>
      <c r="D42" s="1556"/>
      <c r="E42" s="1556" t="s">
        <v>3899</v>
      </c>
      <c r="F42" s="1207" t="s">
        <v>4551</v>
      </c>
      <c r="G42" s="1207"/>
      <c r="H42" s="1618"/>
      <c r="I42" s="1510" t="s">
        <v>4509</v>
      </c>
    </row>
    <row r="43" spans="1:9">
      <c r="A43" s="1"/>
      <c r="B43" s="473">
        <v>42</v>
      </c>
      <c r="C43" s="1207" t="s">
        <v>2911</v>
      </c>
      <c r="D43" s="1556"/>
      <c r="E43" s="1556" t="s">
        <v>1333</v>
      </c>
      <c r="F43" s="1207" t="s">
        <v>4553</v>
      </c>
      <c r="G43" s="1207"/>
      <c r="H43" s="1618"/>
      <c r="I43" s="1510" t="s">
        <v>4283</v>
      </c>
    </row>
    <row r="44" spans="1:9">
      <c r="A44" s="1"/>
      <c r="B44" s="473">
        <v>43</v>
      </c>
      <c r="C44" s="1207" t="s">
        <v>3110</v>
      </c>
      <c r="D44" s="1556"/>
      <c r="E44" s="1556" t="s">
        <v>1335</v>
      </c>
      <c r="F44" s="1207" t="s">
        <v>10081</v>
      </c>
      <c r="G44" s="1207"/>
      <c r="H44" s="1618"/>
      <c r="I44" s="1510" t="s">
        <v>4284</v>
      </c>
    </row>
    <row r="45" spans="1:9">
      <c r="A45" s="1"/>
      <c r="B45" s="473">
        <v>44</v>
      </c>
      <c r="C45" s="1207" t="s">
        <v>247</v>
      </c>
      <c r="D45" s="1556"/>
      <c r="E45" s="1556" t="s">
        <v>3900</v>
      </c>
      <c r="F45" s="1207" t="s">
        <v>10078</v>
      </c>
      <c r="G45" s="1207"/>
      <c r="H45" s="1618"/>
      <c r="I45" s="1510" t="s">
        <v>4285</v>
      </c>
    </row>
    <row r="46" spans="1:9">
      <c r="A46" s="1"/>
      <c r="B46" s="473">
        <v>45</v>
      </c>
      <c r="C46" s="1207" t="s">
        <v>251</v>
      </c>
      <c r="D46" s="1556"/>
      <c r="E46" s="1556" t="s">
        <v>496</v>
      </c>
      <c r="F46" s="1207" t="s">
        <v>4551</v>
      </c>
      <c r="G46" s="1207"/>
      <c r="H46" s="1618"/>
      <c r="I46" s="1510" t="s">
        <v>4286</v>
      </c>
    </row>
    <row r="47" spans="1:9">
      <c r="A47" s="1"/>
      <c r="B47" s="473">
        <v>46</v>
      </c>
      <c r="C47" s="1207" t="s">
        <v>3313</v>
      </c>
      <c r="D47" s="1556"/>
      <c r="E47" s="1556" t="s">
        <v>499</v>
      </c>
      <c r="F47" s="1207" t="s">
        <v>10082</v>
      </c>
      <c r="G47" s="1207" t="s">
        <v>146</v>
      </c>
      <c r="H47" s="1618" t="s">
        <v>4894</v>
      </c>
      <c r="I47" s="1510" t="s">
        <v>2238</v>
      </c>
    </row>
    <row r="48" spans="1:9">
      <c r="A48" s="1"/>
      <c r="B48" s="473">
        <v>47</v>
      </c>
      <c r="C48" s="1207" t="s">
        <v>3506</v>
      </c>
      <c r="D48" s="1556"/>
      <c r="E48" s="1556" t="s">
        <v>3756</v>
      </c>
      <c r="F48" s="1207" t="s">
        <v>483</v>
      </c>
      <c r="G48" s="1207" t="s">
        <v>146</v>
      </c>
      <c r="H48" s="1619" t="s">
        <v>5054</v>
      </c>
      <c r="I48" s="1510" t="s">
        <v>4510</v>
      </c>
    </row>
    <row r="49" spans="1:9">
      <c r="A49" s="1"/>
      <c r="B49" s="473">
        <v>48</v>
      </c>
      <c r="C49" s="1207" t="s">
        <v>4200</v>
      </c>
      <c r="D49" s="1556"/>
      <c r="E49" s="1556" t="s">
        <v>3766</v>
      </c>
      <c r="F49" s="1207" t="s">
        <v>4553</v>
      </c>
      <c r="G49" s="1207"/>
      <c r="H49" s="1618"/>
      <c r="I49" s="1510" t="s">
        <v>4312</v>
      </c>
    </row>
    <row r="50" spans="1:9" ht="21.6">
      <c r="A50" s="1"/>
      <c r="B50" s="473">
        <v>49</v>
      </c>
      <c r="C50" s="1207" t="s">
        <v>4201</v>
      </c>
      <c r="D50" s="1556"/>
      <c r="E50" s="1556" t="s">
        <v>3770</v>
      </c>
      <c r="F50" s="1207" t="s">
        <v>10081</v>
      </c>
      <c r="G50" s="1207"/>
      <c r="H50" s="1618" t="s">
        <v>17335</v>
      </c>
      <c r="I50" s="1510" t="s">
        <v>4313</v>
      </c>
    </row>
    <row r="51" spans="1:9" s="65" customFormat="1">
      <c r="A51" s="1"/>
      <c r="B51" s="488">
        <v>50</v>
      </c>
      <c r="C51" s="738" t="s">
        <v>9246</v>
      </c>
      <c r="D51" s="1210"/>
      <c r="E51" s="1449" t="s">
        <v>9248</v>
      </c>
      <c r="F51" s="1207" t="s">
        <v>483</v>
      </c>
      <c r="G51" s="738"/>
      <c r="H51" s="1618" t="s">
        <v>10083</v>
      </c>
      <c r="I51" s="1510" t="s">
        <v>9267</v>
      </c>
    </row>
    <row r="52" spans="1:9" s="65" customFormat="1">
      <c r="A52" s="1"/>
      <c r="B52" s="488">
        <v>51</v>
      </c>
      <c r="C52" s="738" t="s">
        <v>10084</v>
      </c>
      <c r="D52" s="1210"/>
      <c r="E52" s="1449" t="s">
        <v>10085</v>
      </c>
      <c r="F52" s="1207" t="s">
        <v>4553</v>
      </c>
      <c r="G52" s="738"/>
      <c r="H52" s="1618"/>
      <c r="I52" s="1510" t="s">
        <v>9268</v>
      </c>
    </row>
    <row r="53" spans="1:9" s="65" customFormat="1">
      <c r="A53" s="1"/>
      <c r="B53" s="488">
        <v>52</v>
      </c>
      <c r="C53" s="738" t="s">
        <v>9251</v>
      </c>
      <c r="D53" s="1210"/>
      <c r="E53" s="1449" t="s">
        <v>9252</v>
      </c>
      <c r="F53" s="1207" t="s">
        <v>6835</v>
      </c>
      <c r="G53" s="738"/>
      <c r="H53" s="1618"/>
      <c r="I53" s="1510" t="s">
        <v>9269</v>
      </c>
    </row>
    <row r="54" spans="1:9" s="65" customFormat="1">
      <c r="A54" s="1"/>
      <c r="B54" s="488">
        <v>53</v>
      </c>
      <c r="C54" s="738" t="s">
        <v>10086</v>
      </c>
      <c r="D54" s="1210"/>
      <c r="E54" s="1449" t="s">
        <v>10087</v>
      </c>
      <c r="F54" s="1207" t="s">
        <v>4834</v>
      </c>
      <c r="G54" s="738"/>
      <c r="H54" s="1620"/>
      <c r="I54" s="1510" t="s">
        <v>9270</v>
      </c>
    </row>
    <row r="55" spans="1:9" s="1614" customFormat="1">
      <c r="B55" s="473">
        <v>54</v>
      </c>
      <c r="C55" s="1554" t="s">
        <v>17322</v>
      </c>
      <c r="D55" s="1613"/>
      <c r="E55" s="1613" t="s">
        <v>17323</v>
      </c>
      <c r="F55" s="1554"/>
      <c r="G55" s="1615"/>
      <c r="H55" s="1616"/>
      <c r="I55" s="996" t="s">
        <v>17356</v>
      </c>
    </row>
    <row r="56" spans="1:9" s="65" customFormat="1">
      <c r="A56" s="1"/>
      <c r="B56" s="488">
        <v>54</v>
      </c>
      <c r="C56" s="738" t="s">
        <v>9255</v>
      </c>
      <c r="D56" s="1210"/>
      <c r="E56" s="1449" t="s">
        <v>10088</v>
      </c>
      <c r="F56" s="1207" t="s">
        <v>483</v>
      </c>
      <c r="G56" s="738"/>
      <c r="H56" s="1618" t="s">
        <v>10083</v>
      </c>
      <c r="I56" s="1510" t="s">
        <v>9271</v>
      </c>
    </row>
    <row r="57" spans="1:9" s="65" customFormat="1">
      <c r="A57" s="1"/>
      <c r="B57" s="488">
        <v>55</v>
      </c>
      <c r="C57" s="738" t="s">
        <v>10089</v>
      </c>
      <c r="D57" s="1210"/>
      <c r="E57" s="1449" t="s">
        <v>9258</v>
      </c>
      <c r="F57" s="1207" t="s">
        <v>483</v>
      </c>
      <c r="G57" s="738"/>
      <c r="H57" s="1618" t="s">
        <v>9247</v>
      </c>
      <c r="I57" s="1510" t="s">
        <v>9272</v>
      </c>
    </row>
    <row r="58" spans="1:9" s="1" customFormat="1">
      <c r="B58" s="488">
        <v>56</v>
      </c>
      <c r="C58" s="738" t="s">
        <v>16689</v>
      </c>
      <c r="D58" s="1449"/>
      <c r="E58" s="1449" t="s">
        <v>16690</v>
      </c>
      <c r="F58" s="738"/>
      <c r="G58" s="747"/>
      <c r="H58" s="749"/>
      <c r="I58" s="1510" t="s">
        <v>16708</v>
      </c>
    </row>
    <row r="59" spans="1:9" s="1" customFormat="1">
      <c r="B59" s="488">
        <v>57</v>
      </c>
      <c r="C59" s="738" t="s">
        <v>16691</v>
      </c>
      <c r="D59" s="1449"/>
      <c r="E59" s="1449" t="s">
        <v>16693</v>
      </c>
      <c r="F59" s="738" t="s">
        <v>16695</v>
      </c>
      <c r="G59" s="747"/>
      <c r="H59" s="571" t="s">
        <v>7346</v>
      </c>
      <c r="I59" s="742" t="s">
        <v>16709</v>
      </c>
    </row>
    <row r="60" spans="1:9" s="1" customFormat="1">
      <c r="B60" s="488">
        <v>58</v>
      </c>
      <c r="C60" s="738" t="s">
        <v>16692</v>
      </c>
      <c r="D60" s="1449"/>
      <c r="E60" s="1449" t="s">
        <v>16694</v>
      </c>
      <c r="F60" s="738" t="s">
        <v>16696</v>
      </c>
      <c r="G60" s="747"/>
      <c r="H60" s="571" t="s">
        <v>7346</v>
      </c>
      <c r="I60" s="742" t="s">
        <v>16710</v>
      </c>
    </row>
    <row r="61" spans="1:9" s="1" customFormat="1">
      <c r="B61" s="473">
        <v>60</v>
      </c>
      <c r="C61" s="1554" t="s">
        <v>17320</v>
      </c>
      <c r="D61" s="1449"/>
      <c r="E61" s="1449" t="s">
        <v>17321</v>
      </c>
      <c r="F61" s="738" t="s">
        <v>483</v>
      </c>
      <c r="G61" s="747"/>
      <c r="H61" s="749" t="s">
        <v>9247</v>
      </c>
      <c r="I61" s="996" t="s">
        <v>17352</v>
      </c>
    </row>
    <row r="62" spans="1:9" s="1" customFormat="1" ht="21.6">
      <c r="B62" s="473">
        <v>61</v>
      </c>
      <c r="C62" s="1554" t="s">
        <v>17324</v>
      </c>
      <c r="D62" s="1449"/>
      <c r="E62" s="1449" t="s">
        <v>17326</v>
      </c>
      <c r="F62" s="738" t="s">
        <v>4834</v>
      </c>
      <c r="G62" s="747"/>
      <c r="H62" s="571" t="s">
        <v>17336</v>
      </c>
      <c r="I62" s="996" t="s">
        <v>17353</v>
      </c>
    </row>
    <row r="63" spans="1:9" s="1" customFormat="1" ht="21.6">
      <c r="B63" s="473">
        <v>62</v>
      </c>
      <c r="C63" s="1554" t="s">
        <v>17325</v>
      </c>
      <c r="D63" s="1449"/>
      <c r="E63" s="1449" t="s">
        <v>17327</v>
      </c>
      <c r="F63" s="738" t="s">
        <v>4834</v>
      </c>
      <c r="G63" s="747"/>
      <c r="H63" s="571" t="s">
        <v>17336</v>
      </c>
      <c r="I63" s="996" t="s">
        <v>17351</v>
      </c>
    </row>
    <row r="64" spans="1:9" s="1" customFormat="1">
      <c r="B64" s="473">
        <v>63</v>
      </c>
      <c r="C64" s="1554" t="s">
        <v>17329</v>
      </c>
      <c r="D64" s="1449"/>
      <c r="E64" s="1449" t="s">
        <v>17328</v>
      </c>
      <c r="F64" s="738" t="s">
        <v>483</v>
      </c>
      <c r="G64" s="747"/>
      <c r="H64" s="749" t="s">
        <v>9247</v>
      </c>
      <c r="I64" s="996" t="s">
        <v>17354</v>
      </c>
    </row>
    <row r="65" spans="2:9" s="1" customFormat="1">
      <c r="B65" s="473">
        <v>64</v>
      </c>
      <c r="C65" s="1554" t="s">
        <v>17332</v>
      </c>
      <c r="D65" s="1449"/>
      <c r="E65" s="1449" t="s">
        <v>17331</v>
      </c>
      <c r="F65" s="738" t="s">
        <v>4522</v>
      </c>
      <c r="G65" s="747"/>
      <c r="H65" s="571" t="s">
        <v>17330</v>
      </c>
      <c r="I65" s="996" t="s">
        <v>17355</v>
      </c>
    </row>
    <row r="66" spans="2:9" s="1" customFormat="1">
      <c r="B66" s="473">
        <v>65</v>
      </c>
      <c r="C66" s="1554" t="s">
        <v>17333</v>
      </c>
      <c r="D66" s="1449"/>
      <c r="E66" s="1449" t="s">
        <v>17334</v>
      </c>
      <c r="F66" s="738" t="s">
        <v>483</v>
      </c>
      <c r="G66" s="747"/>
      <c r="H66" s="571"/>
      <c r="I66" s="996" t="s">
        <v>17350</v>
      </c>
    </row>
    <row r="67" spans="2:9">
      <c r="B67" s="545" t="s">
        <v>16702</v>
      </c>
      <c r="C67" s="1843" t="s">
        <v>17358</v>
      </c>
      <c r="D67" s="1844"/>
      <c r="E67" s="1844"/>
      <c r="F67" s="1844"/>
      <c r="G67" s="1844"/>
      <c r="H67" s="1844"/>
      <c r="I67" s="1845"/>
    </row>
  </sheetData>
  <mergeCells count="1">
    <mergeCell ref="C67:I67"/>
  </mergeCells>
  <phoneticPr fontId="28" type="noConversion"/>
  <hyperlinks>
    <hyperlink ref="A1" location="集成交互服务列表!A1" display="返回"/>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5"/>
  <dimension ref="A1:N194"/>
  <sheetViews>
    <sheetView workbookViewId="0">
      <pane ySplit="1" topLeftCell="A178" activePane="bottomLeft" state="frozen"/>
      <selection activeCell="G7" sqref="G7"/>
      <selection pane="bottomLeft" activeCell="C197" sqref="C197"/>
    </sheetView>
  </sheetViews>
  <sheetFormatPr defaultColWidth="9" defaultRowHeight="14.4"/>
  <cols>
    <col min="1" max="1" width="5.6640625" style="2" customWidth="1"/>
    <col min="2" max="2" width="5.6640625" style="730" customWidth="1"/>
    <col min="3" max="3" width="22.44140625" style="2" customWidth="1"/>
    <col min="4" max="4" width="7.44140625" style="2" customWidth="1"/>
    <col min="5" max="5" width="28.6640625" style="2" customWidth="1"/>
    <col min="6" max="6" width="13.6640625" style="2" customWidth="1"/>
    <col min="7" max="7" width="8.77734375" style="2" customWidth="1"/>
    <col min="8" max="8" width="38.5546875" style="2" customWidth="1"/>
    <col min="9" max="9" width="49.6640625" style="2" customWidth="1"/>
    <col min="10" max="16384" width="9" style="2"/>
  </cols>
  <sheetData>
    <row r="1" spans="1:10" ht="25.5" customHeight="1">
      <c r="A1" s="153" t="s">
        <v>136</v>
      </c>
      <c r="B1" s="745" t="s">
        <v>9720</v>
      </c>
      <c r="C1" s="678" t="s">
        <v>6993</v>
      </c>
      <c r="D1" s="744" t="s">
        <v>9737</v>
      </c>
      <c r="E1" s="744" t="s">
        <v>139</v>
      </c>
      <c r="F1" s="744" t="s">
        <v>140</v>
      </c>
      <c r="G1" s="744" t="s">
        <v>4857</v>
      </c>
      <c r="H1" s="744" t="s">
        <v>9738</v>
      </c>
      <c r="I1" s="744" t="s">
        <v>142</v>
      </c>
    </row>
    <row r="2" spans="1:10" customFormat="1">
      <c r="B2" s="473">
        <v>1</v>
      </c>
      <c r="C2" s="479" t="s">
        <v>9280</v>
      </c>
      <c r="D2" s="670"/>
      <c r="E2" s="563" t="s">
        <v>9327</v>
      </c>
      <c r="F2" s="478" t="s">
        <v>9304</v>
      </c>
      <c r="G2" s="670"/>
      <c r="H2" s="474"/>
      <c r="I2" s="474" t="s">
        <v>9589</v>
      </c>
      <c r="J2" s="691"/>
    </row>
    <row r="3" spans="1:10" customFormat="1">
      <c r="B3" s="473">
        <v>2</v>
      </c>
      <c r="C3" s="479" t="s">
        <v>9281</v>
      </c>
      <c r="D3" s="670"/>
      <c r="E3" s="563" t="s">
        <v>9328</v>
      </c>
      <c r="F3" s="478" t="s">
        <v>9305</v>
      </c>
      <c r="G3" s="670"/>
      <c r="H3" s="474"/>
      <c r="I3" s="474" t="s">
        <v>9429</v>
      </c>
      <c r="J3" s="691"/>
    </row>
    <row r="4" spans="1:10" customFormat="1">
      <c r="B4" s="473">
        <v>3</v>
      </c>
      <c r="C4" s="479" t="s">
        <v>9282</v>
      </c>
      <c r="D4" s="670"/>
      <c r="E4" s="563" t="s">
        <v>9329</v>
      </c>
      <c r="F4" s="478" t="s">
        <v>9304</v>
      </c>
      <c r="G4" s="670"/>
      <c r="H4" s="474"/>
      <c r="I4" s="474" t="s">
        <v>9430</v>
      </c>
      <c r="J4" s="691"/>
    </row>
    <row r="5" spans="1:10" customFormat="1">
      <c r="B5" s="473">
        <v>4</v>
      </c>
      <c r="C5" s="479" t="s">
        <v>9283</v>
      </c>
      <c r="D5" s="670"/>
      <c r="E5" s="563" t="s">
        <v>9330</v>
      </c>
      <c r="F5" s="478" t="s">
        <v>9308</v>
      </c>
      <c r="G5" s="670"/>
      <c r="H5" s="474"/>
      <c r="I5" s="474" t="s">
        <v>9431</v>
      </c>
      <c r="J5" s="691"/>
    </row>
    <row r="6" spans="1:10" s="669" customFormat="1">
      <c r="B6" s="473">
        <v>6</v>
      </c>
      <c r="C6" s="656" t="s">
        <v>9554</v>
      </c>
      <c r="D6" s="479"/>
      <c r="E6" s="656" t="s">
        <v>9555</v>
      </c>
      <c r="F6" s="738" t="s">
        <v>548</v>
      </c>
      <c r="G6" s="656"/>
      <c r="H6" s="657"/>
      <c r="I6" s="656" t="s">
        <v>9739</v>
      </c>
    </row>
    <row r="7" spans="1:10" s="669" customFormat="1">
      <c r="B7" s="473">
        <v>7</v>
      </c>
      <c r="C7" s="656" t="s">
        <v>9557</v>
      </c>
      <c r="D7" s="479"/>
      <c r="E7" s="656" t="s">
        <v>9556</v>
      </c>
      <c r="F7" s="656" t="s">
        <v>4525</v>
      </c>
      <c r="G7" s="656"/>
      <c r="H7" s="657" t="s">
        <v>9558</v>
      </c>
      <c r="I7" s="656" t="s">
        <v>9740</v>
      </c>
    </row>
    <row r="8" spans="1:10">
      <c r="B8" s="473">
        <v>8</v>
      </c>
      <c r="C8" s="752" t="s">
        <v>4145</v>
      </c>
      <c r="D8" s="751"/>
      <c r="E8" s="752" t="s">
        <v>2171</v>
      </c>
      <c r="F8" s="738" t="s">
        <v>548</v>
      </c>
      <c r="G8" s="751"/>
      <c r="H8" s="752"/>
      <c r="I8" s="742" t="s">
        <v>4287</v>
      </c>
    </row>
    <row r="9" spans="1:10">
      <c r="B9" s="473">
        <v>9</v>
      </c>
      <c r="C9" s="752" t="s">
        <v>3430</v>
      </c>
      <c r="D9" s="751"/>
      <c r="E9" s="752" t="s">
        <v>3905</v>
      </c>
      <c r="F9" s="738" t="s">
        <v>4146</v>
      </c>
      <c r="G9" s="751"/>
      <c r="H9" s="752"/>
      <c r="I9" s="742" t="s">
        <v>13349</v>
      </c>
    </row>
    <row r="10" spans="1:10">
      <c r="B10" s="473">
        <v>10</v>
      </c>
      <c r="C10" s="752" t="s">
        <v>4147</v>
      </c>
      <c r="D10" s="751"/>
      <c r="E10" s="752" t="s">
        <v>3906</v>
      </c>
      <c r="F10" s="738" t="s">
        <v>519</v>
      </c>
      <c r="G10" s="751"/>
      <c r="H10" s="752"/>
      <c r="I10" s="742" t="s">
        <v>13350</v>
      </c>
    </row>
    <row r="11" spans="1:10">
      <c r="B11" s="473">
        <v>11</v>
      </c>
      <c r="C11" s="752" t="s">
        <v>3303</v>
      </c>
      <c r="D11" s="751"/>
      <c r="E11" s="752" t="s">
        <v>3907</v>
      </c>
      <c r="F11" s="738" t="s">
        <v>4146</v>
      </c>
      <c r="G11" s="751"/>
      <c r="H11" s="752"/>
      <c r="I11" s="742" t="s">
        <v>13351</v>
      </c>
    </row>
    <row r="12" spans="1:10">
      <c r="B12" s="473">
        <v>12</v>
      </c>
      <c r="C12" s="752" t="s">
        <v>3305</v>
      </c>
      <c r="D12" s="751"/>
      <c r="E12" s="752" t="s">
        <v>17095</v>
      </c>
      <c r="F12" s="738" t="s">
        <v>4146</v>
      </c>
      <c r="G12" s="751"/>
      <c r="H12" s="752"/>
      <c r="I12" s="742" t="s">
        <v>13352</v>
      </c>
    </row>
    <row r="13" spans="1:10">
      <c r="B13" s="473">
        <v>13</v>
      </c>
      <c r="C13" s="752" t="s">
        <v>4148</v>
      </c>
      <c r="D13" s="751"/>
      <c r="E13" s="752" t="s">
        <v>3909</v>
      </c>
      <c r="F13" s="738" t="s">
        <v>4149</v>
      </c>
      <c r="G13" s="751"/>
      <c r="H13" s="752"/>
      <c r="I13" s="742" t="s">
        <v>13353</v>
      </c>
    </row>
    <row r="14" spans="1:10">
      <c r="B14" s="473">
        <v>14</v>
      </c>
      <c r="C14" s="754" t="s">
        <v>4150</v>
      </c>
      <c r="D14" s="751"/>
      <c r="E14" s="752" t="s">
        <v>3910</v>
      </c>
      <c r="F14" s="738" t="s">
        <v>4146</v>
      </c>
      <c r="G14" s="751"/>
      <c r="H14" s="752"/>
      <c r="I14" s="742" t="s">
        <v>13354</v>
      </c>
    </row>
    <row r="15" spans="1:10">
      <c r="B15" s="473">
        <v>15</v>
      </c>
      <c r="C15" s="739" t="s">
        <v>4151</v>
      </c>
      <c r="D15" s="739"/>
      <c r="E15" s="739" t="s">
        <v>3911</v>
      </c>
      <c r="F15" s="738" t="s">
        <v>519</v>
      </c>
      <c r="G15" s="751"/>
      <c r="H15" s="752"/>
      <c r="I15" s="742" t="s">
        <v>13355</v>
      </c>
    </row>
    <row r="16" spans="1:10">
      <c r="B16" s="473">
        <v>16</v>
      </c>
      <c r="C16" s="751" t="s">
        <v>4152</v>
      </c>
      <c r="D16" s="739"/>
      <c r="E16" s="739" t="s">
        <v>3912</v>
      </c>
      <c r="F16" s="738" t="s">
        <v>4146</v>
      </c>
      <c r="G16" s="751"/>
      <c r="H16" s="752"/>
      <c r="I16" s="742" t="s">
        <v>4288</v>
      </c>
    </row>
    <row r="17" spans="2:9">
      <c r="B17" s="473">
        <v>17</v>
      </c>
      <c r="C17" s="751" t="s">
        <v>4153</v>
      </c>
      <c r="D17" s="739"/>
      <c r="E17" s="739" t="s">
        <v>3913</v>
      </c>
      <c r="F17" s="738" t="s">
        <v>4146</v>
      </c>
      <c r="G17" s="751"/>
      <c r="H17" s="752"/>
      <c r="I17" s="742" t="s">
        <v>4289</v>
      </c>
    </row>
    <row r="18" spans="2:9">
      <c r="B18" s="473">
        <v>18</v>
      </c>
      <c r="C18" s="751" t="s">
        <v>4154</v>
      </c>
      <c r="D18" s="739"/>
      <c r="E18" s="739" t="s">
        <v>3537</v>
      </c>
      <c r="F18" s="738" t="s">
        <v>4149</v>
      </c>
      <c r="G18" s="751"/>
      <c r="H18" s="752"/>
      <c r="I18" s="742" t="s">
        <v>4290</v>
      </c>
    </row>
    <row r="19" spans="2:9">
      <c r="B19" s="473">
        <v>19</v>
      </c>
      <c r="C19" s="751" t="s">
        <v>4155</v>
      </c>
      <c r="D19" s="739"/>
      <c r="E19" s="739" t="s">
        <v>3914</v>
      </c>
      <c r="F19" s="738" t="s">
        <v>4146</v>
      </c>
      <c r="G19" s="751"/>
      <c r="H19" s="752"/>
      <c r="I19" s="742" t="s">
        <v>4291</v>
      </c>
    </row>
    <row r="20" spans="2:9">
      <c r="B20" s="473">
        <v>20</v>
      </c>
      <c r="C20" s="751" t="s">
        <v>4156</v>
      </c>
      <c r="D20" s="739"/>
      <c r="E20" s="739" t="s">
        <v>3915</v>
      </c>
      <c r="F20" s="738" t="s">
        <v>519</v>
      </c>
      <c r="G20" s="751"/>
      <c r="H20" s="752"/>
      <c r="I20" s="742" t="s">
        <v>13356</v>
      </c>
    </row>
    <row r="21" spans="2:9">
      <c r="B21" s="473">
        <v>21</v>
      </c>
      <c r="C21" s="751" t="s">
        <v>4157</v>
      </c>
      <c r="D21" s="739"/>
      <c r="E21" s="739" t="s">
        <v>3916</v>
      </c>
      <c r="F21" s="738" t="s">
        <v>4146</v>
      </c>
      <c r="G21" s="751"/>
      <c r="H21" s="752"/>
      <c r="I21" s="742" t="s">
        <v>4292</v>
      </c>
    </row>
    <row r="22" spans="2:9">
      <c r="B22" s="473">
        <v>22</v>
      </c>
      <c r="C22" s="751" t="s">
        <v>4158</v>
      </c>
      <c r="D22" s="739"/>
      <c r="E22" s="739" t="s">
        <v>3917</v>
      </c>
      <c r="F22" s="738" t="s">
        <v>4146</v>
      </c>
      <c r="G22" s="751"/>
      <c r="H22" s="752"/>
      <c r="I22" s="742" t="s">
        <v>4293</v>
      </c>
    </row>
    <row r="23" spans="2:9">
      <c r="B23" s="473">
        <v>23</v>
      </c>
      <c r="C23" s="751" t="s">
        <v>4159</v>
      </c>
      <c r="D23" s="739"/>
      <c r="E23" s="739" t="s">
        <v>3918</v>
      </c>
      <c r="F23" s="738" t="s">
        <v>4146</v>
      </c>
      <c r="G23" s="751"/>
      <c r="H23" s="752"/>
      <c r="I23" s="742" t="s">
        <v>4294</v>
      </c>
    </row>
    <row r="24" spans="2:9">
      <c r="B24" s="473">
        <v>24</v>
      </c>
      <c r="C24" s="751" t="s">
        <v>4160</v>
      </c>
      <c r="D24" s="739"/>
      <c r="E24" s="739" t="s">
        <v>3919</v>
      </c>
      <c r="F24" s="738" t="s">
        <v>519</v>
      </c>
      <c r="G24" s="751"/>
      <c r="H24" s="752"/>
      <c r="I24" s="742" t="s">
        <v>4295</v>
      </c>
    </row>
    <row r="25" spans="2:9">
      <c r="B25" s="473">
        <v>25</v>
      </c>
      <c r="C25" s="751" t="s">
        <v>4161</v>
      </c>
      <c r="D25" s="739"/>
      <c r="E25" s="739" t="s">
        <v>3920</v>
      </c>
      <c r="F25" s="738" t="s">
        <v>4146</v>
      </c>
      <c r="G25" s="751"/>
      <c r="H25" s="752"/>
      <c r="I25" s="742" t="s">
        <v>4296</v>
      </c>
    </row>
    <row r="26" spans="2:9">
      <c r="B26" s="473">
        <v>26</v>
      </c>
      <c r="C26" s="751" t="s">
        <v>4162</v>
      </c>
      <c r="D26" s="739"/>
      <c r="E26" s="739" t="s">
        <v>3921</v>
      </c>
      <c r="F26" s="738" t="s">
        <v>4146</v>
      </c>
      <c r="G26" s="751"/>
      <c r="H26" s="752"/>
      <c r="I26" s="742" t="s">
        <v>4297</v>
      </c>
    </row>
    <row r="27" spans="2:9">
      <c r="B27" s="473">
        <v>27</v>
      </c>
      <c r="C27" s="751" t="s">
        <v>4163</v>
      </c>
      <c r="D27" s="739"/>
      <c r="E27" s="739" t="s">
        <v>3922</v>
      </c>
      <c r="F27" s="738" t="s">
        <v>4149</v>
      </c>
      <c r="G27" s="751"/>
      <c r="H27" s="752"/>
      <c r="I27" s="742" t="s">
        <v>4298</v>
      </c>
    </row>
    <row r="28" spans="2:9">
      <c r="B28" s="473">
        <v>28</v>
      </c>
      <c r="C28" s="751" t="s">
        <v>4164</v>
      </c>
      <c r="D28" s="739"/>
      <c r="E28" s="739" t="s">
        <v>5056</v>
      </c>
      <c r="F28" s="738" t="s">
        <v>483</v>
      </c>
      <c r="G28" s="751"/>
      <c r="H28" s="752"/>
      <c r="I28" s="753" t="s">
        <v>4299</v>
      </c>
    </row>
    <row r="29" spans="2:9">
      <c r="B29" s="473">
        <v>29</v>
      </c>
      <c r="C29" s="751" t="s">
        <v>4165</v>
      </c>
      <c r="D29" s="739"/>
      <c r="E29" s="739" t="s">
        <v>3902</v>
      </c>
      <c r="F29" s="738" t="s">
        <v>476</v>
      </c>
      <c r="G29" s="751"/>
      <c r="H29" s="752"/>
      <c r="I29" s="753" t="s">
        <v>4166</v>
      </c>
    </row>
    <row r="30" spans="2:9">
      <c r="B30" s="473">
        <v>30</v>
      </c>
      <c r="C30" s="751" t="s">
        <v>4167</v>
      </c>
      <c r="D30" s="739"/>
      <c r="E30" s="739" t="s">
        <v>3903</v>
      </c>
      <c r="F30" s="738" t="s">
        <v>519</v>
      </c>
      <c r="G30" s="751"/>
      <c r="H30" s="752"/>
      <c r="I30" s="753" t="s">
        <v>4168</v>
      </c>
    </row>
    <row r="31" spans="2:9">
      <c r="B31" s="473">
        <v>31</v>
      </c>
      <c r="C31" s="751" t="s">
        <v>4169</v>
      </c>
      <c r="D31" s="739"/>
      <c r="E31" s="739" t="s">
        <v>3904</v>
      </c>
      <c r="F31" s="738" t="s">
        <v>519</v>
      </c>
      <c r="G31" s="751"/>
      <c r="H31" s="752"/>
      <c r="I31" s="753" t="s">
        <v>4170</v>
      </c>
    </row>
    <row r="32" spans="2:9">
      <c r="B32" s="473">
        <v>32</v>
      </c>
      <c r="C32" s="751" t="s">
        <v>3748</v>
      </c>
      <c r="D32" s="739"/>
      <c r="E32" s="739" t="s">
        <v>3923</v>
      </c>
      <c r="F32" s="738" t="s">
        <v>480</v>
      </c>
      <c r="G32" s="751"/>
      <c r="H32" s="752"/>
      <c r="I32" s="742" t="s">
        <v>13357</v>
      </c>
    </row>
    <row r="33" spans="2:9">
      <c r="B33" s="473">
        <v>33</v>
      </c>
      <c r="C33" s="751" t="s">
        <v>4171</v>
      </c>
      <c r="D33" s="739"/>
      <c r="E33" s="739" t="s">
        <v>3746</v>
      </c>
      <c r="F33" s="738" t="s">
        <v>480</v>
      </c>
      <c r="G33" s="751"/>
      <c r="H33" s="752"/>
      <c r="I33" s="742" t="s">
        <v>13358</v>
      </c>
    </row>
    <row r="34" spans="2:9">
      <c r="B34" s="473">
        <v>34</v>
      </c>
      <c r="C34" s="751" t="s">
        <v>4172</v>
      </c>
      <c r="D34" s="739"/>
      <c r="E34" s="739" t="s">
        <v>2208</v>
      </c>
      <c r="F34" s="738" t="s">
        <v>476</v>
      </c>
      <c r="G34" s="751"/>
      <c r="H34" s="752"/>
      <c r="I34" s="742" t="s">
        <v>4300</v>
      </c>
    </row>
    <row r="35" spans="2:9">
      <c r="B35" s="473">
        <v>35</v>
      </c>
      <c r="C35" s="739" t="s">
        <v>4173</v>
      </c>
      <c r="D35" s="739"/>
      <c r="E35" s="739" t="s">
        <v>2211</v>
      </c>
      <c r="F35" s="738" t="s">
        <v>4121</v>
      </c>
      <c r="G35" s="751"/>
      <c r="H35" s="752"/>
      <c r="I35" s="742" t="s">
        <v>4174</v>
      </c>
    </row>
    <row r="36" spans="2:9">
      <c r="B36" s="473">
        <v>36</v>
      </c>
      <c r="C36" s="739" t="s">
        <v>5039</v>
      </c>
      <c r="D36" s="739"/>
      <c r="E36" s="739" t="s">
        <v>5038</v>
      </c>
      <c r="F36" s="738" t="s">
        <v>519</v>
      </c>
      <c r="G36" s="751"/>
      <c r="H36" s="474"/>
      <c r="I36" s="742" t="s">
        <v>5078</v>
      </c>
    </row>
    <row r="37" spans="2:9">
      <c r="B37" s="473">
        <v>37</v>
      </c>
      <c r="C37" s="739" t="s">
        <v>4175</v>
      </c>
      <c r="D37" s="739"/>
      <c r="E37" s="739" t="s">
        <v>3924</v>
      </c>
      <c r="F37" s="738" t="s">
        <v>483</v>
      </c>
      <c r="G37" s="751"/>
      <c r="H37" s="474"/>
      <c r="I37" s="742" t="s">
        <v>13359</v>
      </c>
    </row>
    <row r="38" spans="2:9">
      <c r="B38" s="473">
        <v>38</v>
      </c>
      <c r="C38" s="751" t="s">
        <v>4176</v>
      </c>
      <c r="D38" s="739"/>
      <c r="E38" s="739" t="s">
        <v>3925</v>
      </c>
      <c r="F38" s="738" t="s">
        <v>505</v>
      </c>
      <c r="G38" s="751"/>
      <c r="H38" s="752"/>
      <c r="I38" s="753" t="s">
        <v>4301</v>
      </c>
    </row>
    <row r="39" spans="2:9">
      <c r="B39" s="473">
        <v>39</v>
      </c>
      <c r="C39" s="751" t="s">
        <v>4177</v>
      </c>
      <c r="D39" s="739"/>
      <c r="E39" s="739" t="s">
        <v>3926</v>
      </c>
      <c r="F39" s="738" t="s">
        <v>4146</v>
      </c>
      <c r="G39" s="751"/>
      <c r="H39" s="752"/>
      <c r="I39" s="753" t="s">
        <v>4178</v>
      </c>
    </row>
    <row r="40" spans="2:9">
      <c r="B40" s="473">
        <v>40</v>
      </c>
      <c r="C40" s="751" t="s">
        <v>4179</v>
      </c>
      <c r="D40" s="739"/>
      <c r="E40" s="739" t="s">
        <v>3927</v>
      </c>
      <c r="F40" s="738" t="s">
        <v>4180</v>
      </c>
      <c r="G40" s="751"/>
      <c r="H40" s="752"/>
      <c r="I40" s="753" t="s">
        <v>4181</v>
      </c>
    </row>
    <row r="41" spans="2:9">
      <c r="B41" s="473">
        <v>41</v>
      </c>
      <c r="C41" s="751" t="s">
        <v>4182</v>
      </c>
      <c r="D41" s="739"/>
      <c r="E41" s="739" t="s">
        <v>2186</v>
      </c>
      <c r="F41" s="738" t="s">
        <v>505</v>
      </c>
      <c r="G41" s="751"/>
      <c r="H41" s="752"/>
      <c r="I41" s="753" t="s">
        <v>4302</v>
      </c>
    </row>
    <row r="42" spans="2:9">
      <c r="B42" s="473">
        <v>42</v>
      </c>
      <c r="C42" s="751" t="s">
        <v>4183</v>
      </c>
      <c r="D42" s="739"/>
      <c r="E42" s="739" t="s">
        <v>2189</v>
      </c>
      <c r="F42" s="738" t="s">
        <v>4146</v>
      </c>
      <c r="G42" s="751"/>
      <c r="H42" s="752"/>
      <c r="I42" s="753" t="s">
        <v>4303</v>
      </c>
    </row>
    <row r="43" spans="2:9">
      <c r="B43" s="473">
        <v>43</v>
      </c>
      <c r="C43" s="751" t="s">
        <v>4184</v>
      </c>
      <c r="D43" s="739"/>
      <c r="E43" s="739" t="s">
        <v>3928</v>
      </c>
      <c r="F43" s="738" t="s">
        <v>4185</v>
      </c>
      <c r="G43" s="751"/>
      <c r="H43" s="752"/>
      <c r="I43" s="753" t="s">
        <v>4186</v>
      </c>
    </row>
    <row r="44" spans="2:9">
      <c r="B44" s="473">
        <v>44</v>
      </c>
      <c r="C44" s="751" t="s">
        <v>3791</v>
      </c>
      <c r="D44" s="739"/>
      <c r="E44" s="739" t="s">
        <v>2177</v>
      </c>
      <c r="F44" s="738" t="s">
        <v>4149</v>
      </c>
      <c r="G44" s="751"/>
      <c r="H44" s="752"/>
      <c r="I44" s="753" t="s">
        <v>4187</v>
      </c>
    </row>
    <row r="45" spans="2:9">
      <c r="B45" s="473">
        <v>45</v>
      </c>
      <c r="C45" s="751" t="s">
        <v>4188</v>
      </c>
      <c r="D45" s="739"/>
      <c r="E45" s="739" t="s">
        <v>3929</v>
      </c>
      <c r="F45" s="738" t="s">
        <v>505</v>
      </c>
      <c r="G45" s="751"/>
      <c r="H45" s="752"/>
      <c r="I45" s="753" t="s">
        <v>4304</v>
      </c>
    </row>
    <row r="46" spans="2:9">
      <c r="B46" s="473">
        <v>46</v>
      </c>
      <c r="C46" s="751" t="s">
        <v>4189</v>
      </c>
      <c r="D46" s="739"/>
      <c r="E46" s="739" t="s">
        <v>3930</v>
      </c>
      <c r="F46" s="738" t="s">
        <v>4146</v>
      </c>
      <c r="G46" s="751"/>
      <c r="H46" s="752"/>
      <c r="I46" s="753" t="s">
        <v>4190</v>
      </c>
    </row>
    <row r="47" spans="2:9">
      <c r="B47" s="473">
        <v>47</v>
      </c>
      <c r="C47" s="751" t="s">
        <v>4191</v>
      </c>
      <c r="D47" s="739"/>
      <c r="E47" s="739" t="s">
        <v>3931</v>
      </c>
      <c r="F47" s="738" t="s">
        <v>7905</v>
      </c>
      <c r="G47" s="751"/>
      <c r="H47" s="752"/>
      <c r="I47" s="753" t="s">
        <v>4305</v>
      </c>
    </row>
    <row r="48" spans="2:9">
      <c r="B48" s="473">
        <v>48</v>
      </c>
      <c r="C48" s="751" t="s">
        <v>4192</v>
      </c>
      <c r="D48" s="739"/>
      <c r="E48" s="739" t="s">
        <v>3932</v>
      </c>
      <c r="F48" s="738" t="s">
        <v>4146</v>
      </c>
      <c r="G48" s="751"/>
      <c r="H48" s="752"/>
      <c r="I48" s="753" t="s">
        <v>4306</v>
      </c>
    </row>
    <row r="49" spans="2:9">
      <c r="B49" s="473">
        <v>49</v>
      </c>
      <c r="C49" s="751" t="s">
        <v>4193</v>
      </c>
      <c r="D49" s="739"/>
      <c r="E49" s="739" t="s">
        <v>3933</v>
      </c>
      <c r="F49" s="738" t="s">
        <v>7905</v>
      </c>
      <c r="G49" s="751"/>
      <c r="H49" s="752"/>
      <c r="I49" s="753" t="s">
        <v>4307</v>
      </c>
    </row>
    <row r="50" spans="2:9">
      <c r="B50" s="473">
        <v>50</v>
      </c>
      <c r="C50" s="751" t="s">
        <v>4194</v>
      </c>
      <c r="D50" s="739"/>
      <c r="E50" s="739" t="s">
        <v>3934</v>
      </c>
      <c r="F50" s="738" t="s">
        <v>4146</v>
      </c>
      <c r="G50" s="751"/>
      <c r="H50" s="752"/>
      <c r="I50" s="753" t="s">
        <v>4308</v>
      </c>
    </row>
    <row r="51" spans="2:9">
      <c r="B51" s="473">
        <v>51</v>
      </c>
      <c r="C51" s="751" t="s">
        <v>4195</v>
      </c>
      <c r="D51" s="739"/>
      <c r="E51" s="739" t="s">
        <v>3935</v>
      </c>
      <c r="F51" s="738" t="s">
        <v>519</v>
      </c>
      <c r="G51" s="751"/>
      <c r="H51" s="752"/>
      <c r="I51" s="753" t="s">
        <v>4196</v>
      </c>
    </row>
    <row r="52" spans="2:9">
      <c r="B52" s="473">
        <v>52</v>
      </c>
      <c r="C52" s="751" t="s">
        <v>4197</v>
      </c>
      <c r="D52" s="739"/>
      <c r="E52" s="739" t="s">
        <v>14534</v>
      </c>
      <c r="F52" s="738" t="s">
        <v>519</v>
      </c>
      <c r="G52" s="751"/>
      <c r="H52" s="752"/>
      <c r="I52" s="742" t="s">
        <v>13360</v>
      </c>
    </row>
    <row r="53" spans="2:9">
      <c r="B53" s="473">
        <v>53</v>
      </c>
      <c r="C53" s="751" t="s">
        <v>4198</v>
      </c>
      <c r="D53" s="739"/>
      <c r="E53" s="739" t="s">
        <v>3759</v>
      </c>
      <c r="F53" s="738" t="s">
        <v>505</v>
      </c>
      <c r="G53" s="751"/>
      <c r="H53" s="752"/>
      <c r="I53" s="753" t="s">
        <v>4309</v>
      </c>
    </row>
    <row r="54" spans="2:9">
      <c r="B54" s="473">
        <v>54</v>
      </c>
      <c r="C54" s="751" t="s">
        <v>4199</v>
      </c>
      <c r="D54" s="739"/>
      <c r="E54" s="739" t="s">
        <v>3762</v>
      </c>
      <c r="F54" s="738" t="s">
        <v>4121</v>
      </c>
      <c r="G54" s="751"/>
      <c r="H54" s="752" t="s">
        <v>4310</v>
      </c>
      <c r="I54" s="753" t="s">
        <v>4311</v>
      </c>
    </row>
    <row r="55" spans="2:9">
      <c r="B55" s="473">
        <v>55</v>
      </c>
      <c r="C55" s="751" t="s">
        <v>4200</v>
      </c>
      <c r="D55" s="739"/>
      <c r="E55" s="739" t="s">
        <v>3766</v>
      </c>
      <c r="F55" s="738" t="s">
        <v>505</v>
      </c>
      <c r="G55" s="751"/>
      <c r="H55" s="752"/>
      <c r="I55" s="753" t="s">
        <v>4312</v>
      </c>
    </row>
    <row r="56" spans="2:9">
      <c r="B56" s="473">
        <v>56</v>
      </c>
      <c r="C56" s="751" t="s">
        <v>4201</v>
      </c>
      <c r="D56" s="739"/>
      <c r="E56" s="739" t="s">
        <v>3770</v>
      </c>
      <c r="F56" s="738" t="s">
        <v>4121</v>
      </c>
      <c r="G56" s="751"/>
      <c r="H56" s="752"/>
      <c r="I56" s="753" t="s">
        <v>4313</v>
      </c>
    </row>
    <row r="57" spans="2:9">
      <c r="B57" s="473">
        <v>57</v>
      </c>
      <c r="C57" s="751" t="s">
        <v>4202</v>
      </c>
      <c r="D57" s="739"/>
      <c r="E57" s="739" t="s">
        <v>3937</v>
      </c>
      <c r="F57" s="738" t="s">
        <v>483</v>
      </c>
      <c r="G57" s="751"/>
      <c r="H57" s="752"/>
      <c r="I57" s="753" t="s">
        <v>4314</v>
      </c>
    </row>
    <row r="58" spans="2:9">
      <c r="B58" s="473">
        <v>58</v>
      </c>
      <c r="C58" s="751" t="s">
        <v>4203</v>
      </c>
      <c r="D58" s="739"/>
      <c r="E58" s="1516" t="s">
        <v>3937</v>
      </c>
      <c r="F58" s="738" t="s">
        <v>480</v>
      </c>
      <c r="G58" s="751"/>
      <c r="H58" s="752"/>
      <c r="I58" s="753" t="s">
        <v>4315</v>
      </c>
    </row>
    <row r="59" spans="2:9">
      <c r="B59" s="473">
        <v>59</v>
      </c>
      <c r="C59" s="751" t="s">
        <v>4204</v>
      </c>
      <c r="D59" s="739"/>
      <c r="E59" s="739" t="s">
        <v>3939</v>
      </c>
      <c r="F59" s="738" t="s">
        <v>4205</v>
      </c>
      <c r="G59" s="751"/>
      <c r="H59" s="752"/>
      <c r="I59" s="753" t="s">
        <v>4316</v>
      </c>
    </row>
    <row r="60" spans="2:9">
      <c r="B60" s="473">
        <v>60</v>
      </c>
      <c r="C60" s="751" t="s">
        <v>2466</v>
      </c>
      <c r="D60" s="739"/>
      <c r="E60" s="739" t="s">
        <v>3940</v>
      </c>
      <c r="F60" s="738" t="s">
        <v>480</v>
      </c>
      <c r="G60" s="751"/>
      <c r="H60" s="752"/>
      <c r="I60" s="753" t="s">
        <v>4317</v>
      </c>
    </row>
    <row r="61" spans="2:9">
      <c r="B61" s="473">
        <v>61</v>
      </c>
      <c r="C61" s="751" t="s">
        <v>4318</v>
      </c>
      <c r="D61" s="739"/>
      <c r="E61" s="739" t="s">
        <v>3941</v>
      </c>
      <c r="F61" s="738" t="s">
        <v>483</v>
      </c>
      <c r="G61" s="751"/>
      <c r="H61" s="752" t="s">
        <v>4319</v>
      </c>
      <c r="I61" s="753" t="s">
        <v>4320</v>
      </c>
    </row>
    <row r="62" spans="2:9">
      <c r="B62" s="473">
        <v>62</v>
      </c>
      <c r="C62" s="751" t="s">
        <v>4321</v>
      </c>
      <c r="D62" s="739"/>
      <c r="E62" s="739" t="s">
        <v>3942</v>
      </c>
      <c r="F62" s="738" t="s">
        <v>480</v>
      </c>
      <c r="G62" s="751"/>
      <c r="H62" s="752"/>
      <c r="I62" s="753" t="s">
        <v>4322</v>
      </c>
    </row>
    <row r="63" spans="2:9">
      <c r="B63" s="473">
        <v>63</v>
      </c>
      <c r="C63" s="751" t="s">
        <v>4206</v>
      </c>
      <c r="D63" s="739"/>
      <c r="E63" s="739" t="s">
        <v>3943</v>
      </c>
      <c r="F63" s="738" t="s">
        <v>4207</v>
      </c>
      <c r="G63" s="751"/>
      <c r="H63" s="752"/>
      <c r="I63" s="753" t="s">
        <v>9590</v>
      </c>
    </row>
    <row r="64" spans="2:9">
      <c r="B64" s="473">
        <v>64</v>
      </c>
      <c r="C64" s="751" t="s">
        <v>4208</v>
      </c>
      <c r="D64" s="739"/>
      <c r="E64" s="739" t="s">
        <v>3944</v>
      </c>
      <c r="F64" s="738" t="s">
        <v>4207</v>
      </c>
      <c r="G64" s="751"/>
      <c r="H64" s="752"/>
      <c r="I64" s="753" t="s">
        <v>4323</v>
      </c>
    </row>
    <row r="65" spans="2:9">
      <c r="B65" s="473">
        <v>65</v>
      </c>
      <c r="C65" s="751" t="s">
        <v>4209</v>
      </c>
      <c r="D65" s="739"/>
      <c r="E65" s="739" t="s">
        <v>3945</v>
      </c>
      <c r="F65" s="738" t="s">
        <v>4207</v>
      </c>
      <c r="G65" s="751"/>
      <c r="H65" s="752"/>
      <c r="I65" s="753" t="s">
        <v>4324</v>
      </c>
    </row>
    <row r="66" spans="2:9">
      <c r="B66" s="473">
        <v>66</v>
      </c>
      <c r="C66" s="751" t="s">
        <v>4210</v>
      </c>
      <c r="D66" s="739"/>
      <c r="E66" s="739" t="s">
        <v>3946</v>
      </c>
      <c r="F66" s="738" t="s">
        <v>4207</v>
      </c>
      <c r="G66" s="751"/>
      <c r="H66" s="752"/>
      <c r="I66" s="753" t="s">
        <v>4325</v>
      </c>
    </row>
    <row r="67" spans="2:9">
      <c r="B67" s="473">
        <v>67</v>
      </c>
      <c r="C67" s="751" t="s">
        <v>4211</v>
      </c>
      <c r="D67" s="739"/>
      <c r="E67" s="739" t="s">
        <v>3947</v>
      </c>
      <c r="F67" s="738" t="s">
        <v>4207</v>
      </c>
      <c r="G67" s="751"/>
      <c r="H67" s="752"/>
      <c r="I67" s="753" t="s">
        <v>4326</v>
      </c>
    </row>
    <row r="68" spans="2:9">
      <c r="B68" s="473">
        <v>68</v>
      </c>
      <c r="C68" s="751" t="s">
        <v>4212</v>
      </c>
      <c r="D68" s="739"/>
      <c r="E68" s="739" t="s">
        <v>3948</v>
      </c>
      <c r="F68" s="738" t="s">
        <v>476</v>
      </c>
      <c r="G68" s="751"/>
      <c r="H68" s="752"/>
      <c r="I68" s="753" t="s">
        <v>4213</v>
      </c>
    </row>
    <row r="69" spans="2:9">
      <c r="B69" s="473">
        <v>69</v>
      </c>
      <c r="C69" s="751" t="s">
        <v>4214</v>
      </c>
      <c r="D69" s="739"/>
      <c r="E69" s="739" t="s">
        <v>3949</v>
      </c>
      <c r="F69" s="738" t="s">
        <v>491</v>
      </c>
      <c r="G69" s="751"/>
      <c r="H69" s="752" t="s">
        <v>7906</v>
      </c>
      <c r="I69" s="753" t="s">
        <v>4215</v>
      </c>
    </row>
    <row r="70" spans="2:9">
      <c r="B70" s="473">
        <v>70</v>
      </c>
      <c r="C70" s="751" t="s">
        <v>4216</v>
      </c>
      <c r="D70" s="739"/>
      <c r="E70" s="739" t="s">
        <v>3950</v>
      </c>
      <c r="F70" s="738" t="s">
        <v>491</v>
      </c>
      <c r="G70" s="751"/>
      <c r="H70" s="752" t="s">
        <v>7906</v>
      </c>
      <c r="I70" s="753" t="s">
        <v>4217</v>
      </c>
    </row>
    <row r="71" spans="2:9">
      <c r="B71" s="473">
        <v>71</v>
      </c>
      <c r="C71" s="751" t="s">
        <v>4327</v>
      </c>
      <c r="D71" s="739"/>
      <c r="E71" s="739" t="s">
        <v>4328</v>
      </c>
      <c r="F71" s="738" t="s">
        <v>4205</v>
      </c>
      <c r="G71" s="751"/>
      <c r="H71" s="752"/>
      <c r="I71" s="753" t="s">
        <v>4329</v>
      </c>
    </row>
    <row r="72" spans="2:9">
      <c r="B72" s="473">
        <v>72</v>
      </c>
      <c r="C72" s="751" t="s">
        <v>4330</v>
      </c>
      <c r="D72" s="739"/>
      <c r="E72" s="739" t="s">
        <v>4331</v>
      </c>
      <c r="F72" s="738" t="s">
        <v>480</v>
      </c>
      <c r="G72" s="751"/>
      <c r="H72" s="752" t="s">
        <v>4332</v>
      </c>
      <c r="I72" s="753" t="s">
        <v>4333</v>
      </c>
    </row>
    <row r="73" spans="2:9">
      <c r="B73" s="473">
        <v>73</v>
      </c>
      <c r="C73" s="751" t="s">
        <v>4218</v>
      </c>
      <c r="D73" s="739"/>
      <c r="E73" s="739" t="s">
        <v>3951</v>
      </c>
      <c r="F73" s="738" t="s">
        <v>4121</v>
      </c>
      <c r="G73" s="751"/>
      <c r="H73" s="752"/>
      <c r="I73" s="753" t="s">
        <v>4219</v>
      </c>
    </row>
    <row r="74" spans="2:9">
      <c r="B74" s="473">
        <v>74</v>
      </c>
      <c r="C74" s="751" t="s">
        <v>4220</v>
      </c>
      <c r="D74" s="739"/>
      <c r="E74" s="739" t="s">
        <v>3952</v>
      </c>
      <c r="F74" s="738" t="s">
        <v>519</v>
      </c>
      <c r="G74" s="751"/>
      <c r="H74" s="752"/>
      <c r="I74" s="753" t="s">
        <v>4334</v>
      </c>
    </row>
    <row r="75" spans="2:9">
      <c r="B75" s="473">
        <v>75</v>
      </c>
      <c r="C75" s="751" t="s">
        <v>4221</v>
      </c>
      <c r="D75" s="739"/>
      <c r="E75" s="739" t="s">
        <v>3953</v>
      </c>
      <c r="F75" s="738" t="s">
        <v>4180</v>
      </c>
      <c r="G75" s="751"/>
      <c r="H75" s="752"/>
      <c r="I75" s="753" t="s">
        <v>4222</v>
      </c>
    </row>
    <row r="76" spans="2:9">
      <c r="B76" s="473">
        <v>76</v>
      </c>
      <c r="C76" s="751" t="s">
        <v>2420</v>
      </c>
      <c r="D76" s="739"/>
      <c r="E76" s="739" t="s">
        <v>2144</v>
      </c>
      <c r="F76" s="738" t="s">
        <v>476</v>
      </c>
      <c r="G76" s="751"/>
      <c r="H76" s="752"/>
      <c r="I76" s="753" t="s">
        <v>2257</v>
      </c>
    </row>
    <row r="77" spans="2:9">
      <c r="B77" s="473">
        <v>77</v>
      </c>
      <c r="C77" s="751" t="s">
        <v>2422</v>
      </c>
      <c r="D77" s="739"/>
      <c r="E77" s="739" t="s">
        <v>2147</v>
      </c>
      <c r="F77" s="738" t="s">
        <v>4121</v>
      </c>
      <c r="G77" s="751"/>
      <c r="H77" s="752"/>
      <c r="I77" s="753" t="s">
        <v>2258</v>
      </c>
    </row>
    <row r="78" spans="2:9">
      <c r="B78" s="473">
        <v>78</v>
      </c>
      <c r="C78" s="751" t="s">
        <v>4223</v>
      </c>
      <c r="D78" s="739"/>
      <c r="E78" s="739" t="s">
        <v>3954</v>
      </c>
      <c r="F78" s="738" t="s">
        <v>515</v>
      </c>
      <c r="G78" s="751"/>
      <c r="H78" s="752"/>
      <c r="I78" s="753" t="s">
        <v>2262</v>
      </c>
    </row>
    <row r="79" spans="2:9">
      <c r="B79" s="473">
        <v>79</v>
      </c>
      <c r="C79" s="751" t="s">
        <v>4224</v>
      </c>
      <c r="D79" s="739"/>
      <c r="E79" s="739" t="s">
        <v>3955</v>
      </c>
      <c r="F79" s="738" t="s">
        <v>480</v>
      </c>
      <c r="G79" s="751"/>
      <c r="H79" s="752"/>
      <c r="I79" s="753" t="s">
        <v>2263</v>
      </c>
    </row>
    <row r="80" spans="2:9">
      <c r="B80" s="473">
        <v>80</v>
      </c>
      <c r="C80" s="751" t="s">
        <v>4225</v>
      </c>
      <c r="D80" s="739"/>
      <c r="E80" s="739" t="s">
        <v>3956</v>
      </c>
      <c r="F80" s="738" t="s">
        <v>4180</v>
      </c>
      <c r="G80" s="751"/>
      <c r="H80" s="752"/>
      <c r="I80" s="753" t="s">
        <v>4226</v>
      </c>
    </row>
    <row r="81" spans="2:9">
      <c r="B81" s="473">
        <v>81</v>
      </c>
      <c r="C81" s="751" t="s">
        <v>4227</v>
      </c>
      <c r="D81" s="739"/>
      <c r="E81" s="739" t="s">
        <v>3008</v>
      </c>
      <c r="F81" s="738" t="s">
        <v>519</v>
      </c>
      <c r="G81" s="751"/>
      <c r="H81" s="752"/>
      <c r="I81" s="753" t="s">
        <v>4335</v>
      </c>
    </row>
    <row r="82" spans="2:9">
      <c r="B82" s="473">
        <v>82</v>
      </c>
      <c r="C82" s="751" t="s">
        <v>4228</v>
      </c>
      <c r="D82" s="739"/>
      <c r="E82" s="739" t="s">
        <v>3957</v>
      </c>
      <c r="F82" s="738" t="s">
        <v>480</v>
      </c>
      <c r="G82" s="751"/>
      <c r="H82" s="752"/>
      <c r="I82" s="753" t="s">
        <v>4336</v>
      </c>
    </row>
    <row r="83" spans="2:9">
      <c r="B83" s="473">
        <v>83</v>
      </c>
      <c r="C83" s="751" t="s">
        <v>4229</v>
      </c>
      <c r="D83" s="739"/>
      <c r="E83" s="739" t="s">
        <v>3958</v>
      </c>
      <c r="F83" s="738" t="s">
        <v>3416</v>
      </c>
      <c r="G83" s="751"/>
      <c r="H83" s="752"/>
      <c r="I83" s="753" t="s">
        <v>4337</v>
      </c>
    </row>
    <row r="84" spans="2:9">
      <c r="B84" s="473">
        <v>84</v>
      </c>
      <c r="C84" s="751" t="s">
        <v>4230</v>
      </c>
      <c r="D84" s="739"/>
      <c r="E84" s="739" t="s">
        <v>3959</v>
      </c>
      <c r="F84" s="738" t="s">
        <v>480</v>
      </c>
      <c r="G84" s="751"/>
      <c r="H84" s="752"/>
      <c r="I84" s="753" t="s">
        <v>4338</v>
      </c>
    </row>
    <row r="85" spans="2:9">
      <c r="B85" s="473">
        <v>85</v>
      </c>
      <c r="C85" s="751" t="s">
        <v>4231</v>
      </c>
      <c r="D85" s="739"/>
      <c r="E85" s="739" t="s">
        <v>3960</v>
      </c>
      <c r="F85" s="738" t="s">
        <v>3416</v>
      </c>
      <c r="G85" s="751"/>
      <c r="H85" s="752"/>
      <c r="I85" s="753" t="s">
        <v>4339</v>
      </c>
    </row>
    <row r="86" spans="2:9">
      <c r="B86" s="473">
        <v>86</v>
      </c>
      <c r="C86" s="751" t="s">
        <v>4232</v>
      </c>
      <c r="D86" s="739"/>
      <c r="E86" s="739" t="s">
        <v>3961</v>
      </c>
      <c r="F86" s="738" t="s">
        <v>480</v>
      </c>
      <c r="G86" s="751"/>
      <c r="H86" s="752"/>
      <c r="I86" s="753" t="s">
        <v>4340</v>
      </c>
    </row>
    <row r="87" spans="2:9">
      <c r="B87" s="473">
        <v>87</v>
      </c>
      <c r="C87" s="751" t="s">
        <v>4233</v>
      </c>
      <c r="D87" s="739"/>
      <c r="E87" s="739" t="s">
        <v>3962</v>
      </c>
      <c r="F87" s="738" t="s">
        <v>3416</v>
      </c>
      <c r="G87" s="751"/>
      <c r="H87" s="752"/>
      <c r="I87" s="753" t="s">
        <v>4341</v>
      </c>
    </row>
    <row r="88" spans="2:9">
      <c r="B88" s="473">
        <v>88</v>
      </c>
      <c r="C88" s="751" t="s">
        <v>4234</v>
      </c>
      <c r="D88" s="739"/>
      <c r="E88" s="739" t="s">
        <v>3963</v>
      </c>
      <c r="F88" s="738" t="s">
        <v>476</v>
      </c>
      <c r="G88" s="751"/>
      <c r="H88" s="752"/>
      <c r="I88" s="753" t="s">
        <v>4235</v>
      </c>
    </row>
    <row r="89" spans="2:9">
      <c r="B89" s="473">
        <v>89</v>
      </c>
      <c r="C89" s="751" t="s">
        <v>4342</v>
      </c>
      <c r="D89" s="739"/>
      <c r="E89" s="739" t="s">
        <v>4343</v>
      </c>
      <c r="F89" s="738" t="s">
        <v>483</v>
      </c>
      <c r="G89" s="751"/>
      <c r="H89" s="752" t="s">
        <v>4236</v>
      </c>
      <c r="I89" s="753" t="s">
        <v>4237</v>
      </c>
    </row>
    <row r="90" spans="2:9">
      <c r="B90" s="473">
        <v>90</v>
      </c>
      <c r="C90" s="751" t="s">
        <v>4344</v>
      </c>
      <c r="D90" s="739"/>
      <c r="E90" s="739" t="s">
        <v>4345</v>
      </c>
      <c r="F90" s="738" t="s">
        <v>4346</v>
      </c>
      <c r="G90" s="751"/>
      <c r="H90" s="752"/>
      <c r="I90" s="753" t="s">
        <v>4347</v>
      </c>
    </row>
    <row r="91" spans="2:9">
      <c r="B91" s="473">
        <v>91</v>
      </c>
      <c r="C91" s="751" t="s">
        <v>4348</v>
      </c>
      <c r="D91" s="739"/>
      <c r="E91" s="739" t="s">
        <v>4349</v>
      </c>
      <c r="F91" s="738" t="s">
        <v>483</v>
      </c>
      <c r="G91" s="751"/>
      <c r="H91" s="752"/>
      <c r="I91" s="753" t="s">
        <v>4350</v>
      </c>
    </row>
    <row r="92" spans="2:9">
      <c r="B92" s="473">
        <v>92</v>
      </c>
      <c r="C92" s="751" t="s">
        <v>4351</v>
      </c>
      <c r="D92" s="739"/>
      <c r="E92" s="739" t="s">
        <v>4352</v>
      </c>
      <c r="F92" s="738" t="s">
        <v>3559</v>
      </c>
      <c r="G92" s="751"/>
      <c r="H92" s="752"/>
      <c r="I92" s="753" t="s">
        <v>4353</v>
      </c>
    </row>
    <row r="93" spans="2:9">
      <c r="B93" s="473">
        <v>93</v>
      </c>
      <c r="C93" s="751" t="s">
        <v>3457</v>
      </c>
      <c r="D93" s="739"/>
      <c r="E93" s="739" t="s">
        <v>3964</v>
      </c>
      <c r="F93" s="738" t="s">
        <v>494</v>
      </c>
      <c r="G93" s="751"/>
      <c r="H93" s="752"/>
      <c r="I93" s="753" t="s">
        <v>2272</v>
      </c>
    </row>
    <row r="94" spans="2:9">
      <c r="B94" s="473">
        <v>94</v>
      </c>
      <c r="C94" s="751" t="s">
        <v>3459</v>
      </c>
      <c r="D94" s="739"/>
      <c r="E94" s="739" t="s">
        <v>3965</v>
      </c>
      <c r="F94" s="738" t="s">
        <v>519</v>
      </c>
      <c r="G94" s="751"/>
      <c r="H94" s="752"/>
      <c r="I94" s="753" t="s">
        <v>4238</v>
      </c>
    </row>
    <row r="95" spans="2:9">
      <c r="B95" s="473">
        <v>95</v>
      </c>
      <c r="C95" s="751" t="s">
        <v>4239</v>
      </c>
      <c r="D95" s="739"/>
      <c r="E95" s="739" t="s">
        <v>3966</v>
      </c>
      <c r="F95" s="738" t="s">
        <v>519</v>
      </c>
      <c r="G95" s="751"/>
      <c r="H95" s="752"/>
      <c r="I95" s="753" t="s">
        <v>4240</v>
      </c>
    </row>
    <row r="96" spans="2:9">
      <c r="B96" s="473">
        <v>96</v>
      </c>
      <c r="C96" s="751" t="s">
        <v>4354</v>
      </c>
      <c r="D96" s="739"/>
      <c r="E96" s="739" t="s">
        <v>4355</v>
      </c>
      <c r="F96" s="738" t="s">
        <v>4205</v>
      </c>
      <c r="G96" s="751"/>
      <c r="H96" s="752"/>
      <c r="I96" s="753" t="s">
        <v>4356</v>
      </c>
    </row>
    <row r="97" spans="2:9">
      <c r="B97" s="473">
        <v>97</v>
      </c>
      <c r="C97" s="751" t="s">
        <v>4357</v>
      </c>
      <c r="D97" s="751"/>
      <c r="E97" s="751" t="s">
        <v>4358</v>
      </c>
      <c r="F97" s="738" t="s">
        <v>519</v>
      </c>
      <c r="G97" s="751"/>
      <c r="H97" s="751" t="s">
        <v>4359</v>
      </c>
      <c r="I97" s="753" t="s">
        <v>4360</v>
      </c>
    </row>
    <row r="98" spans="2:9">
      <c r="B98" s="473">
        <v>98</v>
      </c>
      <c r="C98" s="751" t="s">
        <v>4241</v>
      </c>
      <c r="D98" s="751"/>
      <c r="E98" s="751" t="s">
        <v>3967</v>
      </c>
      <c r="F98" s="738" t="s">
        <v>519</v>
      </c>
      <c r="G98" s="751"/>
      <c r="H98" s="751"/>
      <c r="I98" s="753" t="s">
        <v>4361</v>
      </c>
    </row>
    <row r="99" spans="2:9">
      <c r="B99" s="473">
        <v>99</v>
      </c>
      <c r="C99" s="751" t="s">
        <v>4362</v>
      </c>
      <c r="D99" s="751"/>
      <c r="E99" s="751" t="s">
        <v>4363</v>
      </c>
      <c r="F99" s="738" t="s">
        <v>480</v>
      </c>
      <c r="G99" s="751"/>
      <c r="H99" s="751"/>
      <c r="I99" s="753" t="s">
        <v>4364</v>
      </c>
    </row>
    <row r="100" spans="2:9">
      <c r="B100" s="473">
        <v>100</v>
      </c>
      <c r="C100" s="751" t="s">
        <v>4365</v>
      </c>
      <c r="D100" s="751"/>
      <c r="E100" s="751" t="s">
        <v>4366</v>
      </c>
      <c r="F100" s="738" t="s">
        <v>519</v>
      </c>
      <c r="G100" s="751"/>
      <c r="H100" s="751"/>
      <c r="I100" s="753" t="s">
        <v>4367</v>
      </c>
    </row>
    <row r="101" spans="2:9">
      <c r="B101" s="473">
        <v>101</v>
      </c>
      <c r="C101" s="751" t="s">
        <v>4242</v>
      </c>
      <c r="D101" s="751"/>
      <c r="E101" s="751" t="s">
        <v>3968</v>
      </c>
      <c r="F101" s="738" t="s">
        <v>519</v>
      </c>
      <c r="G101" s="751"/>
      <c r="H101" s="751"/>
      <c r="I101" s="753" t="s">
        <v>4243</v>
      </c>
    </row>
    <row r="102" spans="2:9">
      <c r="B102" s="473">
        <v>102</v>
      </c>
      <c r="C102" s="751" t="s">
        <v>4244</v>
      </c>
      <c r="D102" s="751"/>
      <c r="E102" s="751" t="s">
        <v>3969</v>
      </c>
      <c r="F102" s="738" t="s">
        <v>4245</v>
      </c>
      <c r="G102" s="751"/>
      <c r="H102" s="751"/>
      <c r="I102" s="753" t="s">
        <v>4246</v>
      </c>
    </row>
    <row r="103" spans="2:9">
      <c r="B103" s="473">
        <v>103</v>
      </c>
      <c r="C103" s="751" t="s">
        <v>1097</v>
      </c>
      <c r="D103" s="751"/>
      <c r="E103" s="751" t="s">
        <v>1098</v>
      </c>
      <c r="F103" s="738" t="s">
        <v>480</v>
      </c>
      <c r="G103" s="751"/>
      <c r="H103" s="751"/>
      <c r="I103" s="753" t="s">
        <v>4247</v>
      </c>
    </row>
    <row r="104" spans="2:9">
      <c r="B104" s="473">
        <v>104</v>
      </c>
      <c r="C104" s="751" t="s">
        <v>4248</v>
      </c>
      <c r="D104" s="751"/>
      <c r="E104" s="751" t="s">
        <v>75</v>
      </c>
      <c r="F104" s="738" t="s">
        <v>3471</v>
      </c>
      <c r="G104" s="751"/>
      <c r="H104" s="751"/>
      <c r="I104" s="753" t="s">
        <v>4249</v>
      </c>
    </row>
    <row r="105" spans="2:9">
      <c r="B105" s="473">
        <v>105</v>
      </c>
      <c r="C105" s="751" t="s">
        <v>4368</v>
      </c>
      <c r="D105" s="751"/>
      <c r="E105" s="751" t="s">
        <v>3970</v>
      </c>
      <c r="F105" s="738" t="s">
        <v>480</v>
      </c>
      <c r="G105" s="751"/>
      <c r="H105" s="751"/>
      <c r="I105" s="753" t="s">
        <v>4369</v>
      </c>
    </row>
    <row r="106" spans="2:9">
      <c r="B106" s="473">
        <v>106</v>
      </c>
      <c r="C106" s="751" t="s">
        <v>4370</v>
      </c>
      <c r="D106" s="751"/>
      <c r="E106" s="751" t="s">
        <v>3971</v>
      </c>
      <c r="F106" s="738" t="s">
        <v>4371</v>
      </c>
      <c r="G106" s="751"/>
      <c r="H106" s="751"/>
      <c r="I106" s="753" t="s">
        <v>4372</v>
      </c>
    </row>
    <row r="107" spans="2:9">
      <c r="B107" s="473">
        <v>107</v>
      </c>
      <c r="C107" s="751" t="s">
        <v>4250</v>
      </c>
      <c r="D107" s="751"/>
      <c r="E107" s="751" t="s">
        <v>3972</v>
      </c>
      <c r="F107" s="738" t="s">
        <v>480</v>
      </c>
      <c r="G107" s="751"/>
      <c r="H107" s="751"/>
      <c r="I107" s="753" t="s">
        <v>4373</v>
      </c>
    </row>
    <row r="108" spans="2:9">
      <c r="B108" s="473">
        <v>108</v>
      </c>
      <c r="C108" s="751" t="s">
        <v>4251</v>
      </c>
      <c r="D108" s="751"/>
      <c r="E108" s="751" t="s">
        <v>3973</v>
      </c>
      <c r="F108" s="738" t="s">
        <v>7858</v>
      </c>
      <c r="G108" s="751"/>
      <c r="H108" s="751"/>
      <c r="I108" s="753" t="s">
        <v>4252</v>
      </c>
    </row>
    <row r="109" spans="2:9">
      <c r="B109" s="473">
        <v>109</v>
      </c>
      <c r="C109" s="751" t="s">
        <v>1134</v>
      </c>
      <c r="D109" s="751"/>
      <c r="E109" s="751" t="s">
        <v>3974</v>
      </c>
      <c r="F109" s="738" t="s">
        <v>483</v>
      </c>
      <c r="G109" s="751"/>
      <c r="H109" s="751"/>
      <c r="I109" s="753" t="s">
        <v>4374</v>
      </c>
    </row>
    <row r="110" spans="2:9">
      <c r="B110" s="473">
        <v>110</v>
      </c>
      <c r="C110" s="751" t="s">
        <v>1137</v>
      </c>
      <c r="D110" s="751"/>
      <c r="E110" s="751" t="s">
        <v>3975</v>
      </c>
      <c r="F110" s="738" t="s">
        <v>480</v>
      </c>
      <c r="G110" s="751"/>
      <c r="H110" s="751"/>
      <c r="I110" s="753" t="s">
        <v>4253</v>
      </c>
    </row>
    <row r="111" spans="2:9">
      <c r="B111" s="473">
        <v>111</v>
      </c>
      <c r="C111" s="751" t="s">
        <v>4375</v>
      </c>
      <c r="D111" s="751"/>
      <c r="E111" s="751" t="s">
        <v>4376</v>
      </c>
      <c r="F111" s="738" t="s">
        <v>548</v>
      </c>
      <c r="G111" s="751"/>
      <c r="H111" s="751"/>
      <c r="I111" s="753" t="s">
        <v>4377</v>
      </c>
    </row>
    <row r="112" spans="2:9">
      <c r="B112" s="473">
        <v>112</v>
      </c>
      <c r="C112" s="751" t="s">
        <v>4378</v>
      </c>
      <c r="D112" s="751"/>
      <c r="E112" s="751" t="s">
        <v>4379</v>
      </c>
      <c r="F112" s="738" t="s">
        <v>3559</v>
      </c>
      <c r="G112" s="751"/>
      <c r="H112" s="751"/>
      <c r="I112" s="753" t="s">
        <v>4254</v>
      </c>
    </row>
    <row r="113" spans="2:10">
      <c r="B113" s="473">
        <v>113</v>
      </c>
      <c r="C113" s="751" t="s">
        <v>4255</v>
      </c>
      <c r="D113" s="751"/>
      <c r="E113" s="751" t="s">
        <v>3976</v>
      </c>
      <c r="F113" s="738" t="s">
        <v>515</v>
      </c>
      <c r="G113" s="751"/>
      <c r="H113" s="751"/>
      <c r="I113" s="753" t="s">
        <v>4380</v>
      </c>
    </row>
    <row r="114" spans="2:10">
      <c r="B114" s="473">
        <v>114</v>
      </c>
      <c r="C114" s="751" t="s">
        <v>4256</v>
      </c>
      <c r="D114" s="751"/>
      <c r="E114" s="751" t="s">
        <v>3977</v>
      </c>
      <c r="F114" s="738" t="s">
        <v>480</v>
      </c>
      <c r="G114" s="751"/>
      <c r="H114" s="751"/>
      <c r="I114" s="753" t="s">
        <v>4257</v>
      </c>
    </row>
    <row r="115" spans="2:10">
      <c r="B115" s="473">
        <v>115</v>
      </c>
      <c r="C115" s="751" t="s">
        <v>4258</v>
      </c>
      <c r="D115" s="751"/>
      <c r="E115" s="751" t="s">
        <v>3978</v>
      </c>
      <c r="F115" s="738" t="s">
        <v>515</v>
      </c>
      <c r="G115" s="751"/>
      <c r="H115" s="751"/>
      <c r="I115" s="753" t="s">
        <v>4381</v>
      </c>
      <c r="J115" s="750"/>
    </row>
    <row r="116" spans="2:10">
      <c r="B116" s="473">
        <v>116</v>
      </c>
      <c r="C116" s="751" t="s">
        <v>4259</v>
      </c>
      <c r="D116" s="751"/>
      <c r="E116" s="751" t="s">
        <v>3979</v>
      </c>
      <c r="F116" s="738" t="s">
        <v>480</v>
      </c>
      <c r="G116" s="751"/>
      <c r="H116" s="751"/>
      <c r="I116" s="753" t="s">
        <v>4260</v>
      </c>
    </row>
    <row r="117" spans="2:10">
      <c r="B117" s="473">
        <v>117</v>
      </c>
      <c r="C117" s="751" t="s">
        <v>4261</v>
      </c>
      <c r="D117" s="751"/>
      <c r="E117" s="751" t="s">
        <v>3980</v>
      </c>
      <c r="F117" s="751" t="s">
        <v>483</v>
      </c>
      <c r="G117" s="751"/>
      <c r="H117" s="751"/>
      <c r="I117" s="753" t="s">
        <v>4382</v>
      </c>
    </row>
    <row r="118" spans="2:10">
      <c r="B118" s="473">
        <v>118</v>
      </c>
      <c r="C118" s="751" t="s">
        <v>4262</v>
      </c>
      <c r="D118" s="751"/>
      <c r="E118" s="751" t="s">
        <v>3981</v>
      </c>
      <c r="F118" s="751" t="s">
        <v>483</v>
      </c>
      <c r="G118" s="751"/>
      <c r="H118" s="751"/>
      <c r="I118" s="753" t="s">
        <v>4383</v>
      </c>
    </row>
    <row r="119" spans="2:10">
      <c r="B119" s="473">
        <v>119</v>
      </c>
      <c r="C119" s="751" t="s">
        <v>4263</v>
      </c>
      <c r="D119" s="751"/>
      <c r="E119" s="751" t="s">
        <v>3982</v>
      </c>
      <c r="F119" s="751" t="s">
        <v>483</v>
      </c>
      <c r="G119" s="751"/>
      <c r="H119" s="751"/>
      <c r="I119" s="753" t="s">
        <v>4384</v>
      </c>
    </row>
    <row r="120" spans="2:10">
      <c r="B120" s="473">
        <v>120</v>
      </c>
      <c r="C120" s="751" t="s">
        <v>4264</v>
      </c>
      <c r="D120" s="751"/>
      <c r="E120" s="751" t="s">
        <v>4385</v>
      </c>
      <c r="F120" s="751" t="s">
        <v>483</v>
      </c>
      <c r="G120" s="751"/>
      <c r="H120" s="751"/>
      <c r="I120" s="753" t="s">
        <v>4386</v>
      </c>
    </row>
    <row r="121" spans="2:10">
      <c r="B121" s="473">
        <v>121</v>
      </c>
      <c r="C121" s="751" t="s">
        <v>4265</v>
      </c>
      <c r="D121" s="751"/>
      <c r="E121" s="751" t="s">
        <v>4387</v>
      </c>
      <c r="F121" s="751" t="s">
        <v>483</v>
      </c>
      <c r="G121" s="751"/>
      <c r="H121" s="751"/>
      <c r="I121" s="753" t="s">
        <v>4388</v>
      </c>
    </row>
    <row r="122" spans="2:10">
      <c r="B122" s="473">
        <v>122</v>
      </c>
      <c r="C122" s="751" t="s">
        <v>4266</v>
      </c>
      <c r="D122" s="751"/>
      <c r="E122" s="751" t="s">
        <v>4389</v>
      </c>
      <c r="F122" s="738" t="s">
        <v>4205</v>
      </c>
      <c r="G122" s="751"/>
      <c r="H122" s="751"/>
      <c r="I122" s="753" t="s">
        <v>4390</v>
      </c>
    </row>
    <row r="123" spans="2:10">
      <c r="B123" s="473">
        <v>123</v>
      </c>
      <c r="C123" s="751" t="s">
        <v>4267</v>
      </c>
      <c r="D123" s="751"/>
      <c r="E123" s="751" t="s">
        <v>3983</v>
      </c>
      <c r="F123" s="751" t="s">
        <v>483</v>
      </c>
      <c r="G123" s="751"/>
      <c r="H123" s="751"/>
      <c r="I123" s="753" t="s">
        <v>4391</v>
      </c>
    </row>
    <row r="124" spans="2:10">
      <c r="B124" s="473">
        <v>124</v>
      </c>
      <c r="C124" s="751" t="s">
        <v>4268</v>
      </c>
      <c r="D124" s="751"/>
      <c r="E124" s="751" t="s">
        <v>3984</v>
      </c>
      <c r="F124" s="751" t="s">
        <v>483</v>
      </c>
      <c r="G124" s="751"/>
      <c r="H124" s="751"/>
      <c r="I124" s="753" t="s">
        <v>4392</v>
      </c>
    </row>
    <row r="125" spans="2:10">
      <c r="B125" s="473">
        <v>125</v>
      </c>
      <c r="C125" s="751" t="s">
        <v>4269</v>
      </c>
      <c r="D125" s="751"/>
      <c r="E125" s="751" t="s">
        <v>3985</v>
      </c>
      <c r="F125" s="751" t="s">
        <v>483</v>
      </c>
      <c r="G125" s="751"/>
      <c r="H125" s="751"/>
      <c r="I125" s="753" t="s">
        <v>4393</v>
      </c>
    </row>
    <row r="126" spans="2:10">
      <c r="B126" s="473">
        <v>126</v>
      </c>
      <c r="C126" s="751" t="s">
        <v>4270</v>
      </c>
      <c r="D126" s="751"/>
      <c r="E126" s="751" t="s">
        <v>3986</v>
      </c>
      <c r="F126" s="751" t="s">
        <v>483</v>
      </c>
      <c r="G126" s="751"/>
      <c r="H126" s="751"/>
      <c r="I126" s="753" t="s">
        <v>4394</v>
      </c>
    </row>
    <row r="127" spans="2:10">
      <c r="B127" s="473">
        <v>127</v>
      </c>
      <c r="C127" s="751" t="s">
        <v>4271</v>
      </c>
      <c r="D127" s="751"/>
      <c r="E127" s="751" t="s">
        <v>3987</v>
      </c>
      <c r="F127" s="751" t="s">
        <v>483</v>
      </c>
      <c r="G127" s="751"/>
      <c r="H127" s="751"/>
      <c r="I127" s="753" t="s">
        <v>4395</v>
      </c>
    </row>
    <row r="128" spans="2:10">
      <c r="B128" s="473">
        <v>128</v>
      </c>
      <c r="C128" s="751" t="s">
        <v>4272</v>
      </c>
      <c r="D128" s="751"/>
      <c r="E128" s="751" t="s">
        <v>3988</v>
      </c>
      <c r="F128" s="751" t="s">
        <v>483</v>
      </c>
      <c r="G128" s="751"/>
      <c r="H128" s="751"/>
      <c r="I128" s="753" t="s">
        <v>4396</v>
      </c>
    </row>
    <row r="129" spans="2:9">
      <c r="B129" s="473">
        <v>129</v>
      </c>
      <c r="C129" s="751" t="s">
        <v>501</v>
      </c>
      <c r="D129" s="751"/>
      <c r="E129" s="751" t="s">
        <v>3989</v>
      </c>
      <c r="F129" s="751" t="s">
        <v>483</v>
      </c>
      <c r="G129" s="751"/>
      <c r="H129" s="751"/>
      <c r="I129" s="753" t="s">
        <v>4397</v>
      </c>
    </row>
    <row r="130" spans="2:9">
      <c r="B130" s="473">
        <v>130</v>
      </c>
      <c r="C130" s="751" t="s">
        <v>4273</v>
      </c>
      <c r="D130" s="751"/>
      <c r="E130" s="751" t="s">
        <v>3990</v>
      </c>
      <c r="F130" s="751" t="s">
        <v>483</v>
      </c>
      <c r="G130" s="751"/>
      <c r="H130" s="751"/>
      <c r="I130" s="753" t="s">
        <v>4398</v>
      </c>
    </row>
    <row r="131" spans="2:9">
      <c r="B131" s="473">
        <v>131</v>
      </c>
      <c r="C131" s="751" t="s">
        <v>4274</v>
      </c>
      <c r="D131" s="751"/>
      <c r="E131" s="751" t="s">
        <v>3991</v>
      </c>
      <c r="F131" s="751" t="s">
        <v>483</v>
      </c>
      <c r="G131" s="751"/>
      <c r="H131" s="751"/>
      <c r="I131" s="753" t="s">
        <v>4399</v>
      </c>
    </row>
    <row r="132" spans="2:9">
      <c r="B132" s="473">
        <v>132</v>
      </c>
      <c r="C132" s="751" t="s">
        <v>4275</v>
      </c>
      <c r="D132" s="751"/>
      <c r="E132" s="751" t="s">
        <v>3992</v>
      </c>
      <c r="F132" s="751" t="s">
        <v>483</v>
      </c>
      <c r="G132" s="751"/>
      <c r="H132" s="751"/>
      <c r="I132" s="753" t="s">
        <v>4400</v>
      </c>
    </row>
    <row r="133" spans="2:9">
      <c r="B133" s="473">
        <v>133</v>
      </c>
      <c r="C133" s="751" t="s">
        <v>4276</v>
      </c>
      <c r="D133" s="751"/>
      <c r="E133" s="751" t="s">
        <v>3993</v>
      </c>
      <c r="F133" s="751" t="s">
        <v>483</v>
      </c>
      <c r="G133" s="751"/>
      <c r="H133" s="751"/>
      <c r="I133" s="753" t="s">
        <v>4401</v>
      </c>
    </row>
    <row r="134" spans="2:9">
      <c r="B134" s="473">
        <v>134</v>
      </c>
      <c r="C134" s="751" t="s">
        <v>4277</v>
      </c>
      <c r="D134" s="751"/>
      <c r="E134" s="751" t="s">
        <v>3994</v>
      </c>
      <c r="F134" s="751" t="s">
        <v>483</v>
      </c>
      <c r="G134" s="751"/>
      <c r="H134" s="751"/>
      <c r="I134" s="753" t="s">
        <v>4402</v>
      </c>
    </row>
    <row r="135" spans="2:9">
      <c r="B135" s="473">
        <v>135</v>
      </c>
      <c r="C135" s="751" t="s">
        <v>4278</v>
      </c>
      <c r="D135" s="751"/>
      <c r="E135" s="751" t="s">
        <v>3995</v>
      </c>
      <c r="F135" s="751" t="s">
        <v>483</v>
      </c>
      <c r="G135" s="751"/>
      <c r="H135" s="751" t="s">
        <v>4279</v>
      </c>
      <c r="I135" s="753" t="s">
        <v>4403</v>
      </c>
    </row>
    <row r="136" spans="2:9">
      <c r="B136" s="473">
        <v>136</v>
      </c>
      <c r="C136" s="751" t="s">
        <v>4280</v>
      </c>
      <c r="D136" s="751"/>
      <c r="E136" s="751" t="s">
        <v>3996</v>
      </c>
      <c r="F136" s="751" t="s">
        <v>483</v>
      </c>
      <c r="G136" s="751"/>
      <c r="H136" s="751"/>
      <c r="I136" s="753" t="s">
        <v>4404</v>
      </c>
    </row>
    <row r="137" spans="2:9">
      <c r="B137" s="473">
        <v>137</v>
      </c>
      <c r="C137" s="751" t="s">
        <v>4281</v>
      </c>
      <c r="D137" s="751"/>
      <c r="E137" s="751" t="s">
        <v>4405</v>
      </c>
      <c r="F137" s="751" t="s">
        <v>483</v>
      </c>
      <c r="G137" s="751"/>
      <c r="H137" s="751"/>
      <c r="I137" s="753" t="s">
        <v>4406</v>
      </c>
    </row>
    <row r="138" spans="2:9">
      <c r="B138" s="473">
        <v>138</v>
      </c>
      <c r="C138" s="751" t="s">
        <v>4282</v>
      </c>
      <c r="D138" s="751"/>
      <c r="E138" s="751" t="s">
        <v>3997</v>
      </c>
      <c r="F138" s="751" t="s">
        <v>483</v>
      </c>
      <c r="G138" s="751"/>
      <c r="H138" s="751"/>
      <c r="I138" s="753" t="s">
        <v>4407</v>
      </c>
    </row>
    <row r="139" spans="2:9">
      <c r="B139" s="473">
        <v>139</v>
      </c>
      <c r="C139" s="751" t="s">
        <v>4408</v>
      </c>
      <c r="D139" s="751"/>
      <c r="E139" s="739" t="s">
        <v>4409</v>
      </c>
      <c r="F139" s="751" t="s">
        <v>483</v>
      </c>
      <c r="G139" s="751"/>
      <c r="H139" s="751"/>
      <c r="I139" s="753" t="s">
        <v>4410</v>
      </c>
    </row>
    <row r="140" spans="2:9">
      <c r="B140" s="473">
        <v>140</v>
      </c>
      <c r="C140" s="751" t="s">
        <v>4411</v>
      </c>
      <c r="D140" s="751"/>
      <c r="E140" s="739" t="s">
        <v>4412</v>
      </c>
      <c r="F140" s="751" t="s">
        <v>480</v>
      </c>
      <c r="G140" s="751"/>
      <c r="H140" s="751"/>
      <c r="I140" s="753" t="s">
        <v>4413</v>
      </c>
    </row>
    <row r="141" spans="2:9">
      <c r="B141" s="473">
        <v>141</v>
      </c>
      <c r="C141" s="751" t="s">
        <v>2911</v>
      </c>
      <c r="D141" s="751"/>
      <c r="E141" s="751" t="s">
        <v>1333</v>
      </c>
      <c r="F141" s="738" t="s">
        <v>515</v>
      </c>
      <c r="G141" s="751"/>
      <c r="H141" s="751"/>
      <c r="I141" s="753" t="s">
        <v>4283</v>
      </c>
    </row>
    <row r="142" spans="2:9">
      <c r="B142" s="473">
        <v>142</v>
      </c>
      <c r="C142" s="751" t="s">
        <v>3110</v>
      </c>
      <c r="D142" s="751"/>
      <c r="E142" s="751" t="s">
        <v>1335</v>
      </c>
      <c r="F142" s="738" t="s">
        <v>480</v>
      </c>
      <c r="G142" s="751"/>
      <c r="H142" s="751"/>
      <c r="I142" s="753" t="s">
        <v>4284</v>
      </c>
    </row>
    <row r="143" spans="2:9">
      <c r="B143" s="473">
        <v>143</v>
      </c>
      <c r="C143" s="751" t="s">
        <v>247</v>
      </c>
      <c r="D143" s="751"/>
      <c r="E143" s="751" t="s">
        <v>1354</v>
      </c>
      <c r="F143" s="738" t="s">
        <v>494</v>
      </c>
      <c r="G143" s="751"/>
      <c r="H143" s="751"/>
      <c r="I143" s="753" t="s">
        <v>4285</v>
      </c>
    </row>
    <row r="144" spans="2:9">
      <c r="B144" s="473">
        <v>144</v>
      </c>
      <c r="C144" s="751" t="s">
        <v>251</v>
      </c>
      <c r="D144" s="751"/>
      <c r="E144" s="751" t="s">
        <v>1357</v>
      </c>
      <c r="F144" s="738" t="s">
        <v>476</v>
      </c>
      <c r="G144" s="751"/>
      <c r="H144" s="751"/>
      <c r="I144" s="753" t="s">
        <v>4286</v>
      </c>
    </row>
    <row r="145" spans="1:9">
      <c r="B145" s="473">
        <v>145</v>
      </c>
      <c r="C145" s="751" t="s">
        <v>2909</v>
      </c>
      <c r="D145" s="751"/>
      <c r="E145" s="751" t="s">
        <v>499</v>
      </c>
      <c r="F145" s="751" t="s">
        <v>491</v>
      </c>
      <c r="G145" s="751"/>
      <c r="H145" s="751" t="s">
        <v>7907</v>
      </c>
      <c r="I145" s="753" t="s">
        <v>2238</v>
      </c>
    </row>
    <row r="146" spans="1:9" s="178" customFormat="1" ht="13.8">
      <c r="A146" s="177"/>
      <c r="B146" s="473">
        <v>146</v>
      </c>
      <c r="C146" s="487" t="s">
        <v>4577</v>
      </c>
      <c r="D146" s="487"/>
      <c r="E146" s="487" t="s">
        <v>4578</v>
      </c>
      <c r="F146" s="738" t="s">
        <v>505</v>
      </c>
      <c r="G146" s="487"/>
      <c r="H146" s="487"/>
      <c r="I146" s="753" t="s">
        <v>4579</v>
      </c>
    </row>
    <row r="147" spans="1:9" s="178" customFormat="1" ht="13.8">
      <c r="A147" s="177"/>
      <c r="B147" s="473">
        <v>147</v>
      </c>
      <c r="C147" s="487" t="s">
        <v>4580</v>
      </c>
      <c r="D147" s="487"/>
      <c r="E147" s="487" t="s">
        <v>4581</v>
      </c>
      <c r="F147" s="738" t="s">
        <v>4146</v>
      </c>
      <c r="G147" s="487"/>
      <c r="H147" s="487"/>
      <c r="I147" s="753" t="s">
        <v>4567</v>
      </c>
    </row>
    <row r="148" spans="1:9" s="178" customFormat="1" ht="13.8">
      <c r="A148" s="177"/>
      <c r="B148" s="473">
        <v>148</v>
      </c>
      <c r="C148" s="755" t="s">
        <v>4582</v>
      </c>
      <c r="D148" s="487"/>
      <c r="E148" s="487" t="s">
        <v>4583</v>
      </c>
      <c r="F148" s="738" t="s">
        <v>4185</v>
      </c>
      <c r="G148" s="487"/>
      <c r="H148" s="487"/>
      <c r="I148" s="753" t="s">
        <v>4568</v>
      </c>
    </row>
    <row r="149" spans="1:9" s="178" customFormat="1" ht="13.8">
      <c r="A149" s="177"/>
      <c r="B149" s="473">
        <v>149</v>
      </c>
      <c r="C149" s="487" t="s">
        <v>4584</v>
      </c>
      <c r="D149" s="487"/>
      <c r="E149" s="487" t="s">
        <v>4585</v>
      </c>
      <c r="F149" s="738" t="s">
        <v>505</v>
      </c>
      <c r="G149" s="487"/>
      <c r="H149" s="487"/>
      <c r="I149" s="753" t="s">
        <v>4586</v>
      </c>
    </row>
    <row r="150" spans="1:9" s="178" customFormat="1" ht="13.8">
      <c r="A150" s="177"/>
      <c r="B150" s="473">
        <v>150</v>
      </c>
      <c r="C150" s="487" t="s">
        <v>4587</v>
      </c>
      <c r="D150" s="487"/>
      <c r="E150" s="487" t="s">
        <v>4588</v>
      </c>
      <c r="F150" s="738" t="s">
        <v>4146</v>
      </c>
      <c r="G150" s="487"/>
      <c r="H150" s="487"/>
      <c r="I150" s="753" t="s">
        <v>4570</v>
      </c>
    </row>
    <row r="151" spans="1:9" s="178" customFormat="1" ht="13.8">
      <c r="A151" s="177"/>
      <c r="B151" s="473">
        <v>151</v>
      </c>
      <c r="C151" s="755" t="s">
        <v>4589</v>
      </c>
      <c r="D151" s="487"/>
      <c r="E151" s="487" t="s">
        <v>4590</v>
      </c>
      <c r="F151" s="738" t="s">
        <v>4185</v>
      </c>
      <c r="G151" s="487"/>
      <c r="H151" s="487"/>
      <c r="I151" s="753" t="s">
        <v>4571</v>
      </c>
    </row>
    <row r="152" spans="1:9" s="178" customFormat="1" ht="13.8">
      <c r="A152" s="177"/>
      <c r="B152" s="473">
        <v>152</v>
      </c>
      <c r="C152" s="487" t="s">
        <v>4591</v>
      </c>
      <c r="D152" s="487"/>
      <c r="E152" s="487" t="s">
        <v>4592</v>
      </c>
      <c r="F152" s="738" t="s">
        <v>505</v>
      </c>
      <c r="G152" s="487"/>
      <c r="H152" s="487"/>
      <c r="I152" s="753" t="s">
        <v>4593</v>
      </c>
    </row>
    <row r="153" spans="1:9" s="178" customFormat="1" ht="13.8">
      <c r="A153" s="177"/>
      <c r="B153" s="473">
        <v>153</v>
      </c>
      <c r="C153" s="487" t="s">
        <v>4594</v>
      </c>
      <c r="D153" s="487"/>
      <c r="E153" s="487" t="s">
        <v>4595</v>
      </c>
      <c r="F153" s="738" t="s">
        <v>480</v>
      </c>
      <c r="G153" s="487"/>
      <c r="H153" s="487" t="s">
        <v>4596</v>
      </c>
      <c r="I153" s="753" t="s">
        <v>4597</v>
      </c>
    </row>
    <row r="154" spans="1:9" s="178" customFormat="1" ht="13.8">
      <c r="A154" s="177"/>
      <c r="B154" s="473">
        <v>154</v>
      </c>
      <c r="C154" s="487" t="s">
        <v>4598</v>
      </c>
      <c r="D154" s="487"/>
      <c r="E154" s="487" t="s">
        <v>4599</v>
      </c>
      <c r="F154" s="738" t="s">
        <v>483</v>
      </c>
      <c r="G154" s="487"/>
      <c r="H154" s="487"/>
      <c r="I154" s="753" t="s">
        <v>4573</v>
      </c>
    </row>
    <row r="155" spans="1:9" s="178" customFormat="1" ht="13.8">
      <c r="A155" s="177"/>
      <c r="B155" s="473">
        <v>155</v>
      </c>
      <c r="C155" s="487" t="s">
        <v>4600</v>
      </c>
      <c r="D155" s="487"/>
      <c r="E155" s="487" t="s">
        <v>4601</v>
      </c>
      <c r="F155" s="738" t="s">
        <v>483</v>
      </c>
      <c r="G155" s="487"/>
      <c r="H155" s="487"/>
      <c r="I155" s="753" t="s">
        <v>4574</v>
      </c>
    </row>
    <row r="156" spans="1:9" s="178" customFormat="1" ht="13.8">
      <c r="A156" s="177"/>
      <c r="B156" s="473">
        <v>156</v>
      </c>
      <c r="C156" s="487" t="s">
        <v>4602</v>
      </c>
      <c r="D156" s="487"/>
      <c r="E156" s="487" t="s">
        <v>4603</v>
      </c>
      <c r="F156" s="738" t="s">
        <v>483</v>
      </c>
      <c r="G156" s="487"/>
      <c r="H156" s="487"/>
      <c r="I156" s="753" t="s">
        <v>4575</v>
      </c>
    </row>
    <row r="157" spans="1:9" s="178" customFormat="1" ht="13.8">
      <c r="A157" s="177"/>
      <c r="B157" s="473">
        <v>157</v>
      </c>
      <c r="C157" s="487" t="s">
        <v>4604</v>
      </c>
      <c r="D157" s="487"/>
      <c r="E157" s="487" t="s">
        <v>4605</v>
      </c>
      <c r="F157" s="738" t="s">
        <v>483</v>
      </c>
      <c r="G157" s="487"/>
      <c r="H157" s="487"/>
      <c r="I157" s="753" t="s">
        <v>4576</v>
      </c>
    </row>
    <row r="158" spans="1:9" s="155" customFormat="1" ht="13.8">
      <c r="B158" s="473">
        <v>158</v>
      </c>
      <c r="C158" s="487" t="s">
        <v>4618</v>
      </c>
      <c r="D158" s="487"/>
      <c r="E158" s="487" t="s">
        <v>4619</v>
      </c>
      <c r="F158" s="738" t="s">
        <v>483</v>
      </c>
      <c r="G158" s="487"/>
      <c r="H158" s="487"/>
      <c r="I158" s="753" t="s">
        <v>4620</v>
      </c>
    </row>
    <row r="159" spans="1:9" s="155" customFormat="1" ht="13.8">
      <c r="A159" s="232"/>
      <c r="B159" s="473">
        <v>159</v>
      </c>
      <c r="C159" s="487" t="s">
        <v>5079</v>
      </c>
      <c r="D159" s="487"/>
      <c r="E159" s="487" t="s">
        <v>5080</v>
      </c>
      <c r="F159" s="738" t="s">
        <v>483</v>
      </c>
      <c r="G159" s="487"/>
      <c r="H159" s="487" t="s">
        <v>5081</v>
      </c>
      <c r="I159" s="753" t="s">
        <v>5082</v>
      </c>
    </row>
    <row r="160" spans="1:9">
      <c r="A160" s="235"/>
      <c r="B160" s="473">
        <v>160</v>
      </c>
      <c r="C160" s="756" t="s">
        <v>5682</v>
      </c>
      <c r="D160" s="738"/>
      <c r="E160" s="738" t="s">
        <v>5683</v>
      </c>
      <c r="F160" s="738" t="s">
        <v>480</v>
      </c>
      <c r="G160" s="738"/>
      <c r="H160" s="738"/>
      <c r="I160" s="753" t="s">
        <v>5684</v>
      </c>
    </row>
    <row r="161" spans="1:9">
      <c r="A161" s="235"/>
      <c r="B161" s="473">
        <v>161</v>
      </c>
      <c r="C161" s="756" t="s">
        <v>5685</v>
      </c>
      <c r="D161" s="738"/>
      <c r="E161" s="738" t="s">
        <v>5686</v>
      </c>
      <c r="F161" s="738" t="s">
        <v>4371</v>
      </c>
      <c r="G161" s="738"/>
      <c r="H161" s="738" t="s">
        <v>5687</v>
      </c>
      <c r="I161" s="753" t="s">
        <v>5688</v>
      </c>
    </row>
    <row r="162" spans="1:9">
      <c r="A162" s="235"/>
      <c r="B162" s="473">
        <v>162</v>
      </c>
      <c r="C162" s="738" t="s">
        <v>5689</v>
      </c>
      <c r="D162" s="738"/>
      <c r="E162" s="738" t="s">
        <v>5690</v>
      </c>
      <c r="F162" s="738" t="s">
        <v>480</v>
      </c>
      <c r="G162" s="738"/>
      <c r="H162" s="738"/>
      <c r="I162" s="753" t="s">
        <v>5691</v>
      </c>
    </row>
    <row r="163" spans="1:9">
      <c r="A163" s="235"/>
      <c r="B163" s="473">
        <v>163</v>
      </c>
      <c r="C163" s="738" t="s">
        <v>5692</v>
      </c>
      <c r="D163" s="738"/>
      <c r="E163" s="738" t="s">
        <v>5693</v>
      </c>
      <c r="F163" s="738" t="s">
        <v>4371</v>
      </c>
      <c r="G163" s="738"/>
      <c r="H163" s="738" t="s">
        <v>5687</v>
      </c>
      <c r="I163" s="753" t="s">
        <v>5694</v>
      </c>
    </row>
    <row r="164" spans="1:9">
      <c r="A164" s="235"/>
      <c r="B164" s="473">
        <v>164</v>
      </c>
      <c r="C164" s="738" t="s">
        <v>5695</v>
      </c>
      <c r="D164" s="738"/>
      <c r="E164" s="738" t="s">
        <v>5696</v>
      </c>
      <c r="F164" s="738" t="s">
        <v>480</v>
      </c>
      <c r="G164" s="738"/>
      <c r="H164" s="738"/>
      <c r="I164" s="753" t="s">
        <v>5697</v>
      </c>
    </row>
    <row r="165" spans="1:9">
      <c r="A165" s="235"/>
      <c r="B165" s="473">
        <v>165</v>
      </c>
      <c r="C165" s="738" t="s">
        <v>5698</v>
      </c>
      <c r="D165" s="738"/>
      <c r="E165" s="738" t="s">
        <v>5699</v>
      </c>
      <c r="F165" s="738" t="s">
        <v>4371</v>
      </c>
      <c r="G165" s="738"/>
      <c r="H165" s="738" t="s">
        <v>5687</v>
      </c>
      <c r="I165" s="753" t="s">
        <v>5700</v>
      </c>
    </row>
    <row r="166" spans="1:9">
      <c r="A166" s="235"/>
      <c r="B166" s="473">
        <v>166</v>
      </c>
      <c r="C166" s="738" t="s">
        <v>5701</v>
      </c>
      <c r="D166" s="738"/>
      <c r="E166" s="738" t="s">
        <v>5702</v>
      </c>
      <c r="F166" s="738" t="s">
        <v>480</v>
      </c>
      <c r="G166" s="738"/>
      <c r="H166" s="738"/>
      <c r="I166" s="753" t="s">
        <v>5703</v>
      </c>
    </row>
    <row r="167" spans="1:9">
      <c r="A167" s="235"/>
      <c r="B167" s="473">
        <v>167</v>
      </c>
      <c r="C167" s="738" t="s">
        <v>5704</v>
      </c>
      <c r="D167" s="738"/>
      <c r="E167" s="738" t="s">
        <v>5705</v>
      </c>
      <c r="F167" s="738" t="s">
        <v>4371</v>
      </c>
      <c r="G167" s="738"/>
      <c r="H167" s="738" t="s">
        <v>5687</v>
      </c>
      <c r="I167" s="753" t="s">
        <v>5706</v>
      </c>
    </row>
    <row r="168" spans="1:9">
      <c r="A168" s="235"/>
      <c r="B168" s="473">
        <v>168</v>
      </c>
      <c r="C168" s="738" t="s">
        <v>5707</v>
      </c>
      <c r="D168" s="738"/>
      <c r="E168" s="738" t="s">
        <v>5708</v>
      </c>
      <c r="F168" s="738" t="s">
        <v>480</v>
      </c>
      <c r="G168" s="738"/>
      <c r="H168" s="738"/>
      <c r="I168" s="753" t="s">
        <v>5709</v>
      </c>
    </row>
    <row r="169" spans="1:9">
      <c r="A169" s="235"/>
      <c r="B169" s="473">
        <v>169</v>
      </c>
      <c r="C169" s="738" t="s">
        <v>5710</v>
      </c>
      <c r="D169" s="738"/>
      <c r="E169" s="738" t="s">
        <v>5711</v>
      </c>
      <c r="F169" s="738" t="s">
        <v>4371</v>
      </c>
      <c r="G169" s="738"/>
      <c r="H169" s="738" t="s">
        <v>5687</v>
      </c>
      <c r="I169" s="753" t="s">
        <v>5712</v>
      </c>
    </row>
    <row r="170" spans="1:9">
      <c r="A170" s="235"/>
      <c r="B170" s="473">
        <v>170</v>
      </c>
      <c r="C170" s="738" t="s">
        <v>5713</v>
      </c>
      <c r="D170" s="738"/>
      <c r="E170" s="738" t="s">
        <v>5714</v>
      </c>
      <c r="F170" s="738" t="s">
        <v>483</v>
      </c>
      <c r="G170" s="738"/>
      <c r="H170" s="738" t="s">
        <v>7908</v>
      </c>
      <c r="I170" s="753" t="s">
        <v>5715</v>
      </c>
    </row>
    <row r="171" spans="1:9">
      <c r="A171" s="235"/>
      <c r="B171" s="473">
        <v>171</v>
      </c>
      <c r="C171" s="738" t="s">
        <v>5716</v>
      </c>
      <c r="D171" s="738"/>
      <c r="E171" s="738" t="s">
        <v>5717</v>
      </c>
      <c r="F171" s="738" t="s">
        <v>483</v>
      </c>
      <c r="G171" s="738"/>
      <c r="H171" s="738" t="s">
        <v>7909</v>
      </c>
      <c r="I171" s="753" t="s">
        <v>5718</v>
      </c>
    </row>
    <row r="172" spans="1:9">
      <c r="A172" s="235"/>
      <c r="B172" s="473">
        <v>172</v>
      </c>
      <c r="C172" s="738" t="s">
        <v>5719</v>
      </c>
      <c r="D172" s="738"/>
      <c r="E172" s="738" t="s">
        <v>5720</v>
      </c>
      <c r="F172" s="738" t="s">
        <v>483</v>
      </c>
      <c r="G172" s="738"/>
      <c r="H172" s="738" t="s">
        <v>7909</v>
      </c>
      <c r="I172" s="753" t="s">
        <v>5721</v>
      </c>
    </row>
    <row r="173" spans="1:9">
      <c r="A173" s="235"/>
      <c r="B173" s="473">
        <v>173</v>
      </c>
      <c r="C173" s="738" t="s">
        <v>5722</v>
      </c>
      <c r="D173" s="738"/>
      <c r="E173" s="738" t="s">
        <v>5723</v>
      </c>
      <c r="F173" s="738" t="s">
        <v>480</v>
      </c>
      <c r="G173" s="738"/>
      <c r="H173" s="738"/>
      <c r="I173" s="753" t="s">
        <v>5724</v>
      </c>
    </row>
    <row r="174" spans="1:9">
      <c r="A174" s="235"/>
      <c r="B174" s="473">
        <v>174</v>
      </c>
      <c r="C174" s="738" t="s">
        <v>5725</v>
      </c>
      <c r="D174" s="738"/>
      <c r="E174" s="738" t="s">
        <v>5726</v>
      </c>
      <c r="F174" s="738" t="s">
        <v>480</v>
      </c>
      <c r="G174" s="738"/>
      <c r="H174" s="738"/>
      <c r="I174" s="753" t="s">
        <v>5727</v>
      </c>
    </row>
    <row r="175" spans="1:9">
      <c r="A175" s="235"/>
      <c r="B175" s="473">
        <v>175</v>
      </c>
      <c r="C175" s="738" t="s">
        <v>5728</v>
      </c>
      <c r="D175" s="738"/>
      <c r="E175" s="738" t="s">
        <v>5729</v>
      </c>
      <c r="F175" s="738" t="s">
        <v>4834</v>
      </c>
      <c r="G175" s="738"/>
      <c r="H175" s="738" t="s">
        <v>7910</v>
      </c>
      <c r="I175" s="753" t="s">
        <v>5730</v>
      </c>
    </row>
    <row r="176" spans="1:9">
      <c r="A176" s="235"/>
      <c r="B176" s="473">
        <v>176</v>
      </c>
      <c r="C176" s="738" t="s">
        <v>5731</v>
      </c>
      <c r="D176" s="738"/>
      <c r="E176" s="738" t="s">
        <v>5732</v>
      </c>
      <c r="F176" s="738" t="s">
        <v>483</v>
      </c>
      <c r="G176" s="738"/>
      <c r="H176" s="738" t="s">
        <v>7909</v>
      </c>
      <c r="I176" s="753" t="s">
        <v>5733</v>
      </c>
    </row>
    <row r="177" spans="1:14">
      <c r="A177" s="235"/>
      <c r="B177" s="473">
        <v>177</v>
      </c>
      <c r="C177" s="738" t="s">
        <v>5734</v>
      </c>
      <c r="D177" s="738"/>
      <c r="E177" s="738" t="s">
        <v>5735</v>
      </c>
      <c r="F177" s="738" t="s">
        <v>483</v>
      </c>
      <c r="G177" s="738"/>
      <c r="H177" s="738" t="s">
        <v>7909</v>
      </c>
      <c r="I177" s="753" t="s">
        <v>5736</v>
      </c>
    </row>
    <row r="178" spans="1:14">
      <c r="A178" s="235"/>
      <c r="B178" s="473">
        <v>178</v>
      </c>
      <c r="C178" s="738" t="s">
        <v>5737</v>
      </c>
      <c r="D178" s="738"/>
      <c r="E178" s="738" t="s">
        <v>5738</v>
      </c>
      <c r="F178" s="738" t="s">
        <v>4572</v>
      </c>
      <c r="G178" s="738"/>
      <c r="H178" s="738" t="s">
        <v>7909</v>
      </c>
      <c r="I178" s="753" t="s">
        <v>5739</v>
      </c>
    </row>
    <row r="179" spans="1:14" s="235" customFormat="1">
      <c r="B179" s="473">
        <v>179</v>
      </c>
      <c r="C179" s="738" t="s">
        <v>5928</v>
      </c>
      <c r="D179" s="738"/>
      <c r="E179" s="738" t="s">
        <v>5929</v>
      </c>
      <c r="F179" s="738" t="s">
        <v>480</v>
      </c>
      <c r="G179" s="738"/>
      <c r="H179" s="738"/>
      <c r="I179" s="753" t="s">
        <v>5930</v>
      </c>
    </row>
    <row r="180" spans="1:14" s="235" customFormat="1">
      <c r="B180" s="473">
        <v>180</v>
      </c>
      <c r="C180" s="738" t="s">
        <v>5931</v>
      </c>
      <c r="D180" s="738"/>
      <c r="E180" s="738" t="s">
        <v>5932</v>
      </c>
      <c r="F180" s="738" t="s">
        <v>7858</v>
      </c>
      <c r="G180" s="738"/>
      <c r="H180" s="738"/>
      <c r="I180" s="753" t="s">
        <v>5933</v>
      </c>
    </row>
    <row r="181" spans="1:14" s="10" customFormat="1">
      <c r="B181" s="488">
        <v>181</v>
      </c>
      <c r="C181" s="1375" t="s">
        <v>14454</v>
      </c>
      <c r="D181" s="673"/>
      <c r="E181" s="1375" t="s">
        <v>12757</v>
      </c>
      <c r="F181" s="674" t="s">
        <v>12758</v>
      </c>
      <c r="G181" s="673"/>
      <c r="H181" s="1375" t="s">
        <v>12759</v>
      </c>
      <c r="I181" s="742" t="s">
        <v>14456</v>
      </c>
    </row>
    <row r="182" spans="1:14" s="10" customFormat="1">
      <c r="B182" s="488">
        <v>182</v>
      </c>
      <c r="C182" s="1375" t="s">
        <v>17094</v>
      </c>
      <c r="D182" s="673"/>
      <c r="E182" s="1375" t="s">
        <v>17067</v>
      </c>
      <c r="F182" s="738" t="s">
        <v>4572</v>
      </c>
      <c r="G182" s="673"/>
      <c r="H182" s="1375" t="s">
        <v>17068</v>
      </c>
      <c r="I182" s="1514" t="s">
        <v>17098</v>
      </c>
    </row>
    <row r="183" spans="1:14" s="10" customFormat="1">
      <c r="B183" s="488">
        <v>183</v>
      </c>
      <c r="C183" s="1375" t="s">
        <v>17091</v>
      </c>
      <c r="D183" s="673"/>
      <c r="E183" s="1375" t="s">
        <v>17070</v>
      </c>
      <c r="F183" s="738" t="s">
        <v>4572</v>
      </c>
      <c r="G183" s="673"/>
      <c r="H183" s="1375"/>
      <c r="I183" s="1514" t="s">
        <v>17100</v>
      </c>
    </row>
    <row r="184" spans="1:14" s="10" customFormat="1">
      <c r="B184" s="488">
        <v>185</v>
      </c>
      <c r="C184" s="1375" t="s">
        <v>17071</v>
      </c>
      <c r="D184" s="673"/>
      <c r="E184" s="1375" t="s">
        <v>17072</v>
      </c>
      <c r="F184" s="738" t="s">
        <v>4572</v>
      </c>
      <c r="G184" s="673"/>
      <c r="H184" s="1375"/>
      <c r="I184" s="1514" t="s">
        <v>17101</v>
      </c>
    </row>
    <row r="185" spans="1:14" s="10" customFormat="1">
      <c r="B185" s="488">
        <v>186</v>
      </c>
      <c r="C185" s="1375" t="s">
        <v>17083</v>
      </c>
      <c r="D185" s="673"/>
      <c r="E185" s="1375" t="s">
        <v>17074</v>
      </c>
      <c r="F185" s="738" t="s">
        <v>4572</v>
      </c>
      <c r="G185" s="673"/>
      <c r="H185" s="1375"/>
      <c r="I185" s="1514" t="s">
        <v>17102</v>
      </c>
    </row>
    <row r="186" spans="1:14" s="10" customFormat="1">
      <c r="B186" s="488">
        <v>187</v>
      </c>
      <c r="C186" s="1375" t="s">
        <v>17084</v>
      </c>
      <c r="D186" s="673"/>
      <c r="E186" s="1375" t="s">
        <v>17076</v>
      </c>
      <c r="F186" s="738" t="s">
        <v>4572</v>
      </c>
      <c r="G186" s="673"/>
      <c r="H186" s="1375"/>
      <c r="I186" s="1514" t="s">
        <v>17103</v>
      </c>
    </row>
    <row r="187" spans="1:14" s="10" customFormat="1">
      <c r="B187" s="488">
        <v>188</v>
      </c>
      <c r="C187" s="1375" t="s">
        <v>17085</v>
      </c>
      <c r="D187" s="673"/>
      <c r="E187" s="1375" t="s">
        <v>17078</v>
      </c>
      <c r="F187" s="738" t="s">
        <v>4572</v>
      </c>
      <c r="G187" s="673"/>
      <c r="H187" s="1375"/>
      <c r="I187" s="1514" t="s">
        <v>17104</v>
      </c>
    </row>
    <row r="188" spans="1:14" s="10" customFormat="1">
      <c r="B188" s="488">
        <v>189</v>
      </c>
      <c r="C188" s="1375" t="s">
        <v>17086</v>
      </c>
      <c r="D188" s="673"/>
      <c r="E188" s="1375" t="s">
        <v>17080</v>
      </c>
      <c r="F188" s="738" t="s">
        <v>4572</v>
      </c>
      <c r="G188" s="673"/>
      <c r="H188" s="1375"/>
      <c r="I188" s="1514" t="s">
        <v>17105</v>
      </c>
    </row>
    <row r="189" spans="1:14" s="10" customFormat="1">
      <c r="B189" s="488">
        <v>190</v>
      </c>
      <c r="C189" s="1375" t="s">
        <v>17090</v>
      </c>
      <c r="D189" s="673"/>
      <c r="E189" s="1375" t="s">
        <v>17088</v>
      </c>
      <c r="F189" s="738" t="s">
        <v>4205</v>
      </c>
      <c r="G189" s="673"/>
      <c r="H189" s="1375" t="s">
        <v>17089</v>
      </c>
      <c r="I189" s="1514" t="s">
        <v>17106</v>
      </c>
    </row>
    <row r="190" spans="1:14" s="10" customFormat="1">
      <c r="B190" s="488">
        <v>191</v>
      </c>
      <c r="C190" s="1374" t="s">
        <v>17795</v>
      </c>
      <c r="D190" s="673"/>
      <c r="E190" s="1375" t="s">
        <v>17803</v>
      </c>
      <c r="F190" s="738" t="s">
        <v>17799</v>
      </c>
      <c r="G190" s="673"/>
      <c r="H190" s="1375"/>
      <c r="I190" s="1648" t="s">
        <v>17805</v>
      </c>
    </row>
    <row r="191" spans="1:14" s="10" customFormat="1">
      <c r="B191" s="488">
        <v>192</v>
      </c>
      <c r="C191" s="1375" t="s">
        <v>17804</v>
      </c>
      <c r="D191" s="673"/>
      <c r="E191" s="1375" t="s">
        <v>17798</v>
      </c>
      <c r="F191" s="738" t="s">
        <v>17800</v>
      </c>
      <c r="G191" s="673"/>
      <c r="H191" s="1375"/>
      <c r="I191" s="1648" t="s">
        <v>17806</v>
      </c>
    </row>
    <row r="192" spans="1:14">
      <c r="B192" s="746" t="s">
        <v>8825</v>
      </c>
      <c r="C192" s="1991" t="s">
        <v>14455</v>
      </c>
      <c r="D192" s="1991"/>
      <c r="E192" s="1991"/>
      <c r="F192" s="1991"/>
      <c r="G192" s="1991"/>
      <c r="H192" s="1991"/>
      <c r="I192" s="1991"/>
      <c r="M192" s="275"/>
      <c r="N192" s="275"/>
    </row>
    <row r="193" spans="12:12">
      <c r="L193" s="2" t="str">
        <f t="shared" ref="L193:L194" si="0">M193&amp;N193</f>
        <v/>
      </c>
    </row>
    <row r="194" spans="12:12">
      <c r="L194" s="2" t="str">
        <f t="shared" si="0"/>
        <v/>
      </c>
    </row>
  </sheetData>
  <autoFilter ref="A1:N1"/>
  <mergeCells count="1">
    <mergeCell ref="C192:I192"/>
  </mergeCells>
  <phoneticPr fontId="28" type="noConversion"/>
  <hyperlinks>
    <hyperlink ref="A1" location="集成交互服务列表!A1" display="返回"/>
  </hyperlinks>
  <pageMargins left="0.7" right="0.7" top="0.75" bottom="0.75" header="0.3" footer="0.3"/>
  <pageSetup paperSize="9" orientation="portrait" r:id="rId1"/>
  <drawing r:id="rId2"/>
  <legacyDrawing r:id="rId3"/>
  <oleObjects>
    <mc:AlternateContent xmlns:mc="http://schemas.openxmlformats.org/markup-compatibility/2006">
      <mc:Choice Requires="x14">
        <oleObject progId="包装程序外壳对象" shapeId="51205" r:id="rId4">
          <objectPr defaultSize="0" r:id="rId5">
            <anchor moveWithCells="1">
              <from>
                <xdr:col>2</xdr:col>
                <xdr:colOff>0</xdr:colOff>
                <xdr:row>192</xdr:row>
                <xdr:rowOff>60960</xdr:rowOff>
              </from>
              <to>
                <xdr:col>4</xdr:col>
                <xdr:colOff>160020</xdr:colOff>
                <xdr:row>195</xdr:row>
                <xdr:rowOff>30480</xdr:rowOff>
              </to>
            </anchor>
          </objectPr>
        </oleObject>
      </mc:Choice>
      <mc:Fallback>
        <oleObject progId="包装程序外壳对象" shapeId="51205" r:id="rId4"/>
      </mc:Fallback>
    </mc:AlternateContent>
  </oleObject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1"/>
  <dimension ref="A1:M190"/>
  <sheetViews>
    <sheetView workbookViewId="0"/>
  </sheetViews>
  <sheetFormatPr defaultColWidth="8.77734375" defaultRowHeight="14.4"/>
  <cols>
    <col min="2" max="2" width="6.109375" style="355" customWidth="1"/>
    <col min="3" max="3" width="19.44140625" customWidth="1"/>
    <col min="4" max="4" width="7.77734375" customWidth="1"/>
    <col min="5" max="5" width="21.6640625" customWidth="1"/>
    <col min="6" max="6" width="20.33203125" customWidth="1"/>
    <col min="8" max="8" width="28.77734375" customWidth="1"/>
    <col min="9" max="9" width="50.33203125" customWidth="1"/>
  </cols>
  <sheetData>
    <row r="1" spans="1:9">
      <c r="A1" s="153" t="s">
        <v>136</v>
      </c>
      <c r="B1" s="745" t="s">
        <v>12417</v>
      </c>
      <c r="C1" s="678" t="s">
        <v>12418</v>
      </c>
      <c r="D1" s="744" t="s">
        <v>12419</v>
      </c>
      <c r="E1" s="744" t="s">
        <v>139</v>
      </c>
      <c r="F1" s="744" t="s">
        <v>140</v>
      </c>
      <c r="G1" s="744" t="s">
        <v>12420</v>
      </c>
      <c r="H1" s="744" t="s">
        <v>75</v>
      </c>
      <c r="I1" s="744" t="s">
        <v>142</v>
      </c>
    </row>
    <row r="2" spans="1:9">
      <c r="B2" s="473">
        <v>1</v>
      </c>
      <c r="C2" s="479" t="s">
        <v>6148</v>
      </c>
      <c r="D2" s="670"/>
      <c r="E2" s="563" t="s">
        <v>10090</v>
      </c>
      <c r="F2" s="478" t="s">
        <v>4521</v>
      </c>
      <c r="G2" s="670"/>
      <c r="H2" s="474"/>
      <c r="I2" s="474" t="s">
        <v>9428</v>
      </c>
    </row>
    <row r="3" spans="1:9">
      <c r="B3" s="473">
        <v>2</v>
      </c>
      <c r="C3" s="479" t="s">
        <v>6150</v>
      </c>
      <c r="D3" s="670"/>
      <c r="E3" s="563" t="s">
        <v>10091</v>
      </c>
      <c r="F3" s="478" t="s">
        <v>10092</v>
      </c>
      <c r="G3" s="670"/>
      <c r="H3" s="474"/>
      <c r="I3" s="474" t="s">
        <v>9429</v>
      </c>
    </row>
    <row r="4" spans="1:9">
      <c r="B4" s="473">
        <v>3</v>
      </c>
      <c r="C4" s="479" t="s">
        <v>10093</v>
      </c>
      <c r="D4" s="670"/>
      <c r="E4" s="563" t="s">
        <v>8199</v>
      </c>
      <c r="F4" s="478" t="s">
        <v>10069</v>
      </c>
      <c r="G4" s="670"/>
      <c r="H4" s="474"/>
      <c r="I4" s="474" t="s">
        <v>9430</v>
      </c>
    </row>
    <row r="5" spans="1:9">
      <c r="B5" s="473">
        <v>4</v>
      </c>
      <c r="C5" s="479" t="s">
        <v>10094</v>
      </c>
      <c r="D5" s="670"/>
      <c r="E5" s="563" t="s">
        <v>8200</v>
      </c>
      <c r="F5" s="478" t="s">
        <v>6428</v>
      </c>
      <c r="G5" s="670"/>
      <c r="H5" s="474"/>
      <c r="I5" s="474" t="s">
        <v>9431</v>
      </c>
    </row>
    <row r="6" spans="1:9">
      <c r="A6" s="2"/>
      <c r="B6" s="473">
        <v>5</v>
      </c>
      <c r="C6" s="752" t="s">
        <v>4145</v>
      </c>
      <c r="D6" s="751"/>
      <c r="E6" s="752" t="s">
        <v>2171</v>
      </c>
      <c r="F6" s="738" t="s">
        <v>548</v>
      </c>
      <c r="G6" s="751"/>
      <c r="H6" s="752"/>
      <c r="I6" s="753" t="s">
        <v>4287</v>
      </c>
    </row>
    <row r="7" spans="1:9">
      <c r="B7" s="473">
        <v>6</v>
      </c>
      <c r="C7" s="752" t="s">
        <v>3430</v>
      </c>
      <c r="D7" s="751"/>
      <c r="E7" s="752" t="s">
        <v>3905</v>
      </c>
      <c r="F7" s="738" t="s">
        <v>4146</v>
      </c>
      <c r="G7" s="751"/>
      <c r="H7" s="752"/>
      <c r="I7" s="996" t="s">
        <v>13361</v>
      </c>
    </row>
    <row r="8" spans="1:9">
      <c r="A8" s="2"/>
      <c r="B8" s="473">
        <v>7</v>
      </c>
      <c r="C8" s="752" t="s">
        <v>4147</v>
      </c>
      <c r="D8" s="751"/>
      <c r="E8" s="752" t="s">
        <v>3906</v>
      </c>
      <c r="F8" s="738" t="s">
        <v>519</v>
      </c>
      <c r="G8" s="751"/>
      <c r="H8" s="752"/>
      <c r="I8" s="996" t="s">
        <v>13350</v>
      </c>
    </row>
    <row r="9" spans="1:9">
      <c r="A9" s="2"/>
      <c r="B9" s="473">
        <v>8</v>
      </c>
      <c r="C9" s="752" t="s">
        <v>3303</v>
      </c>
      <c r="D9" s="751"/>
      <c r="E9" s="752" t="s">
        <v>3907</v>
      </c>
      <c r="F9" s="738" t="s">
        <v>4146</v>
      </c>
      <c r="G9" s="751"/>
      <c r="H9" s="752"/>
      <c r="I9" s="996" t="s">
        <v>13351</v>
      </c>
    </row>
    <row r="10" spans="1:9">
      <c r="A10" s="2"/>
      <c r="B10" s="473">
        <v>9</v>
      </c>
      <c r="C10" s="752" t="s">
        <v>3305</v>
      </c>
      <c r="D10" s="751"/>
      <c r="E10" s="752" t="s">
        <v>3908</v>
      </c>
      <c r="F10" s="738" t="s">
        <v>4146</v>
      </c>
      <c r="G10" s="751"/>
      <c r="H10" s="752"/>
      <c r="I10" s="996" t="s">
        <v>13362</v>
      </c>
    </row>
    <row r="11" spans="1:9">
      <c r="A11" s="2"/>
      <c r="B11" s="473">
        <v>10</v>
      </c>
      <c r="C11" s="752" t="s">
        <v>4148</v>
      </c>
      <c r="D11" s="751"/>
      <c r="E11" s="752" t="s">
        <v>3909</v>
      </c>
      <c r="F11" s="738" t="s">
        <v>4149</v>
      </c>
      <c r="G11" s="751"/>
      <c r="H11" s="752"/>
      <c r="I11" s="996" t="s">
        <v>13353</v>
      </c>
    </row>
    <row r="12" spans="1:9">
      <c r="A12" s="2"/>
      <c r="B12" s="473">
        <v>11</v>
      </c>
      <c r="C12" s="754" t="s">
        <v>4150</v>
      </c>
      <c r="D12" s="751"/>
      <c r="E12" s="752" t="s">
        <v>3910</v>
      </c>
      <c r="F12" s="738" t="s">
        <v>4146</v>
      </c>
      <c r="G12" s="751"/>
      <c r="H12" s="752"/>
      <c r="I12" s="753" t="s">
        <v>13354</v>
      </c>
    </row>
    <row r="13" spans="1:9">
      <c r="A13" s="2"/>
      <c r="B13" s="473">
        <v>12</v>
      </c>
      <c r="C13" s="739" t="s">
        <v>4151</v>
      </c>
      <c r="D13" s="739"/>
      <c r="E13" s="739" t="s">
        <v>3911</v>
      </c>
      <c r="F13" s="738" t="s">
        <v>519</v>
      </c>
      <c r="G13" s="751"/>
      <c r="H13" s="752"/>
      <c r="I13" s="996" t="s">
        <v>13363</v>
      </c>
    </row>
    <row r="14" spans="1:9">
      <c r="A14" s="2"/>
      <c r="B14" s="473">
        <v>13</v>
      </c>
      <c r="C14" s="751" t="s">
        <v>4152</v>
      </c>
      <c r="D14" s="739"/>
      <c r="E14" s="739" t="s">
        <v>3912</v>
      </c>
      <c r="F14" s="738" t="s">
        <v>4146</v>
      </c>
      <c r="G14" s="751"/>
      <c r="H14" s="752"/>
      <c r="I14" s="753" t="s">
        <v>4288</v>
      </c>
    </row>
    <row r="15" spans="1:9">
      <c r="A15" s="2"/>
      <c r="B15" s="473">
        <v>14</v>
      </c>
      <c r="C15" s="751" t="s">
        <v>4153</v>
      </c>
      <c r="D15" s="739"/>
      <c r="E15" s="739" t="s">
        <v>3913</v>
      </c>
      <c r="F15" s="738" t="s">
        <v>4146</v>
      </c>
      <c r="G15" s="751"/>
      <c r="H15" s="752"/>
      <c r="I15" s="753" t="s">
        <v>4289</v>
      </c>
    </row>
    <row r="16" spans="1:9">
      <c r="A16" s="2"/>
      <c r="B16" s="473">
        <v>15</v>
      </c>
      <c r="C16" s="751" t="s">
        <v>4154</v>
      </c>
      <c r="D16" s="739"/>
      <c r="E16" s="739" t="s">
        <v>3537</v>
      </c>
      <c r="F16" s="738" t="s">
        <v>4149</v>
      </c>
      <c r="G16" s="751"/>
      <c r="H16" s="752"/>
      <c r="I16" s="753" t="s">
        <v>4290</v>
      </c>
    </row>
    <row r="17" spans="1:9">
      <c r="A17" s="2"/>
      <c r="B17" s="473">
        <v>16</v>
      </c>
      <c r="C17" s="751" t="s">
        <v>4155</v>
      </c>
      <c r="D17" s="739"/>
      <c r="E17" s="739" t="s">
        <v>3914</v>
      </c>
      <c r="F17" s="738" t="s">
        <v>4146</v>
      </c>
      <c r="G17" s="751"/>
      <c r="H17" s="752"/>
      <c r="I17" s="753" t="s">
        <v>4291</v>
      </c>
    </row>
    <row r="18" spans="1:9">
      <c r="A18" s="2"/>
      <c r="B18" s="473">
        <v>17</v>
      </c>
      <c r="C18" s="751" t="s">
        <v>4156</v>
      </c>
      <c r="D18" s="739"/>
      <c r="E18" s="739" t="s">
        <v>3915</v>
      </c>
      <c r="F18" s="738" t="s">
        <v>519</v>
      </c>
      <c r="G18" s="751"/>
      <c r="H18" s="752"/>
      <c r="I18" s="996" t="s">
        <v>13364</v>
      </c>
    </row>
    <row r="19" spans="1:9">
      <c r="A19" s="2"/>
      <c r="B19" s="473">
        <v>18</v>
      </c>
      <c r="C19" s="751" t="s">
        <v>4157</v>
      </c>
      <c r="D19" s="739"/>
      <c r="E19" s="739" t="s">
        <v>3916</v>
      </c>
      <c r="F19" s="738" t="s">
        <v>4146</v>
      </c>
      <c r="G19" s="751"/>
      <c r="H19" s="752"/>
      <c r="I19" s="753" t="s">
        <v>4292</v>
      </c>
    </row>
    <row r="20" spans="1:9">
      <c r="A20" s="2"/>
      <c r="B20" s="473">
        <v>19</v>
      </c>
      <c r="C20" s="751" t="s">
        <v>4158</v>
      </c>
      <c r="D20" s="739"/>
      <c r="E20" s="739" t="s">
        <v>3917</v>
      </c>
      <c r="F20" s="738" t="s">
        <v>4146</v>
      </c>
      <c r="G20" s="751"/>
      <c r="H20" s="752"/>
      <c r="I20" s="753" t="s">
        <v>4293</v>
      </c>
    </row>
    <row r="21" spans="1:9">
      <c r="A21" s="2"/>
      <c r="B21" s="473">
        <v>20</v>
      </c>
      <c r="C21" s="751" t="s">
        <v>4159</v>
      </c>
      <c r="D21" s="739"/>
      <c r="E21" s="739" t="s">
        <v>3918</v>
      </c>
      <c r="F21" s="738" t="s">
        <v>4146</v>
      </c>
      <c r="G21" s="751"/>
      <c r="H21" s="752"/>
      <c r="I21" s="753" t="s">
        <v>4294</v>
      </c>
    </row>
    <row r="22" spans="1:9">
      <c r="A22" s="2"/>
      <c r="B22" s="473">
        <v>21</v>
      </c>
      <c r="C22" s="751" t="s">
        <v>4160</v>
      </c>
      <c r="D22" s="739"/>
      <c r="E22" s="739" t="s">
        <v>3919</v>
      </c>
      <c r="F22" s="738" t="s">
        <v>519</v>
      </c>
      <c r="G22" s="751"/>
      <c r="H22" s="752"/>
      <c r="I22" s="753" t="s">
        <v>4295</v>
      </c>
    </row>
    <row r="23" spans="1:9">
      <c r="A23" s="2"/>
      <c r="B23" s="473">
        <v>22</v>
      </c>
      <c r="C23" s="751" t="s">
        <v>4161</v>
      </c>
      <c r="D23" s="739"/>
      <c r="E23" s="739" t="s">
        <v>3920</v>
      </c>
      <c r="F23" s="738" t="s">
        <v>4146</v>
      </c>
      <c r="G23" s="751"/>
      <c r="H23" s="752"/>
      <c r="I23" s="753" t="s">
        <v>4296</v>
      </c>
    </row>
    <row r="24" spans="1:9">
      <c r="A24" s="2"/>
      <c r="B24" s="473">
        <v>23</v>
      </c>
      <c r="C24" s="751" t="s">
        <v>4162</v>
      </c>
      <c r="D24" s="739"/>
      <c r="E24" s="739" t="s">
        <v>3921</v>
      </c>
      <c r="F24" s="738" t="s">
        <v>4146</v>
      </c>
      <c r="G24" s="751"/>
      <c r="H24" s="752"/>
      <c r="I24" s="753" t="s">
        <v>4297</v>
      </c>
    </row>
    <row r="25" spans="1:9">
      <c r="A25" s="2"/>
      <c r="B25" s="473">
        <v>24</v>
      </c>
      <c r="C25" s="751" t="s">
        <v>4163</v>
      </c>
      <c r="D25" s="739"/>
      <c r="E25" s="739" t="s">
        <v>3922</v>
      </c>
      <c r="F25" s="738" t="s">
        <v>4149</v>
      </c>
      <c r="G25" s="751"/>
      <c r="H25" s="752"/>
      <c r="I25" s="753" t="s">
        <v>4298</v>
      </c>
    </row>
    <row r="26" spans="1:9">
      <c r="A26" s="2"/>
      <c r="B26" s="473">
        <v>25</v>
      </c>
      <c r="C26" s="751" t="s">
        <v>4164</v>
      </c>
      <c r="D26" s="739"/>
      <c r="E26" s="739" t="s">
        <v>5056</v>
      </c>
      <c r="F26" s="738" t="s">
        <v>483</v>
      </c>
      <c r="G26" s="751"/>
      <c r="H26" s="751" t="s">
        <v>5054</v>
      </c>
      <c r="I26" s="753" t="s">
        <v>4299</v>
      </c>
    </row>
    <row r="27" spans="1:9">
      <c r="A27" s="2"/>
      <c r="B27" s="473">
        <v>26</v>
      </c>
      <c r="C27" s="751" t="s">
        <v>4165</v>
      </c>
      <c r="D27" s="739"/>
      <c r="E27" s="739" t="s">
        <v>3902</v>
      </c>
      <c r="F27" s="738" t="s">
        <v>476</v>
      </c>
      <c r="G27" s="751"/>
      <c r="H27" s="752"/>
      <c r="I27" s="753" t="s">
        <v>4166</v>
      </c>
    </row>
    <row r="28" spans="1:9">
      <c r="A28" s="2"/>
      <c r="B28" s="473">
        <v>27</v>
      </c>
      <c r="C28" s="751" t="s">
        <v>4167</v>
      </c>
      <c r="D28" s="739"/>
      <c r="E28" s="739" t="s">
        <v>3903</v>
      </c>
      <c r="F28" s="738" t="s">
        <v>519</v>
      </c>
      <c r="G28" s="751"/>
      <c r="H28" s="752"/>
      <c r="I28" s="753" t="s">
        <v>4168</v>
      </c>
    </row>
    <row r="29" spans="1:9">
      <c r="A29" s="2"/>
      <c r="B29" s="473">
        <v>28</v>
      </c>
      <c r="C29" s="751" t="s">
        <v>4169</v>
      </c>
      <c r="D29" s="739"/>
      <c r="E29" s="739" t="s">
        <v>3904</v>
      </c>
      <c r="F29" s="738" t="s">
        <v>519</v>
      </c>
      <c r="G29" s="751"/>
      <c r="H29" s="752"/>
      <c r="I29" s="753" t="s">
        <v>4170</v>
      </c>
    </row>
    <row r="30" spans="1:9">
      <c r="A30" s="2"/>
      <c r="B30" s="473">
        <v>29</v>
      </c>
      <c r="C30" s="751" t="s">
        <v>3748</v>
      </c>
      <c r="D30" s="739"/>
      <c r="E30" s="739" t="s">
        <v>3923</v>
      </c>
      <c r="F30" s="738" t="s">
        <v>480</v>
      </c>
      <c r="G30" s="751"/>
      <c r="H30" s="752"/>
      <c r="I30" s="996" t="s">
        <v>13365</v>
      </c>
    </row>
    <row r="31" spans="1:9">
      <c r="A31" s="2"/>
      <c r="B31" s="473">
        <v>30</v>
      </c>
      <c r="C31" s="751" t="s">
        <v>4171</v>
      </c>
      <c r="D31" s="739"/>
      <c r="E31" s="739" t="s">
        <v>3746</v>
      </c>
      <c r="F31" s="738" t="s">
        <v>480</v>
      </c>
      <c r="G31" s="751"/>
      <c r="H31" s="752"/>
      <c r="I31" s="996" t="s">
        <v>13366</v>
      </c>
    </row>
    <row r="32" spans="1:9">
      <c r="A32" s="2"/>
      <c r="B32" s="473">
        <v>31</v>
      </c>
      <c r="C32" s="751" t="s">
        <v>4172</v>
      </c>
      <c r="D32" s="739"/>
      <c r="E32" s="739" t="s">
        <v>2208</v>
      </c>
      <c r="F32" s="738" t="s">
        <v>476</v>
      </c>
      <c r="G32" s="751"/>
      <c r="H32" s="752"/>
      <c r="I32" s="753" t="s">
        <v>4300</v>
      </c>
    </row>
    <row r="33" spans="1:9">
      <c r="A33" s="2"/>
      <c r="B33" s="473">
        <v>32</v>
      </c>
      <c r="C33" s="751" t="s">
        <v>4173</v>
      </c>
      <c r="D33" s="739"/>
      <c r="E33" s="739" t="s">
        <v>2211</v>
      </c>
      <c r="F33" s="738" t="s">
        <v>4121</v>
      </c>
      <c r="G33" s="751"/>
      <c r="H33" s="752"/>
      <c r="I33" s="753" t="s">
        <v>4174</v>
      </c>
    </row>
    <row r="34" spans="1:9">
      <c r="A34" s="2"/>
      <c r="B34" s="473">
        <v>33</v>
      </c>
      <c r="C34" s="751" t="s">
        <v>10095</v>
      </c>
      <c r="D34" s="739"/>
      <c r="E34" s="739" t="s">
        <v>10096</v>
      </c>
      <c r="F34" s="738" t="s">
        <v>519</v>
      </c>
      <c r="G34" s="751"/>
      <c r="H34" s="474"/>
      <c r="I34" s="753" t="s">
        <v>5078</v>
      </c>
    </row>
    <row r="35" spans="1:9">
      <c r="A35" s="2"/>
      <c r="B35" s="473">
        <v>34</v>
      </c>
      <c r="C35" s="751" t="s">
        <v>4175</v>
      </c>
      <c r="D35" s="739"/>
      <c r="E35" s="739" t="s">
        <v>3924</v>
      </c>
      <c r="F35" s="738" t="s">
        <v>483</v>
      </c>
      <c r="G35" s="751"/>
      <c r="H35" s="474"/>
      <c r="I35" s="996" t="s">
        <v>13367</v>
      </c>
    </row>
    <row r="36" spans="1:9">
      <c r="A36" s="2"/>
      <c r="B36" s="473">
        <v>35</v>
      </c>
      <c r="C36" s="751" t="s">
        <v>4176</v>
      </c>
      <c r="D36" s="739"/>
      <c r="E36" s="739" t="s">
        <v>3925</v>
      </c>
      <c r="F36" s="738" t="s">
        <v>505</v>
      </c>
      <c r="G36" s="751"/>
      <c r="H36" s="752"/>
      <c r="I36" s="753" t="s">
        <v>4301</v>
      </c>
    </row>
    <row r="37" spans="1:9">
      <c r="A37" s="2"/>
      <c r="B37" s="473">
        <v>36</v>
      </c>
      <c r="C37" s="751" t="s">
        <v>4177</v>
      </c>
      <c r="D37" s="739"/>
      <c r="E37" s="739" t="s">
        <v>3926</v>
      </c>
      <c r="F37" s="738" t="s">
        <v>4146</v>
      </c>
      <c r="G37" s="751"/>
      <c r="H37" s="752"/>
      <c r="I37" s="753" t="s">
        <v>4178</v>
      </c>
    </row>
    <row r="38" spans="1:9">
      <c r="A38" s="2"/>
      <c r="B38" s="473">
        <v>37</v>
      </c>
      <c r="C38" s="751" t="s">
        <v>4179</v>
      </c>
      <c r="D38" s="739"/>
      <c r="E38" s="739" t="s">
        <v>3927</v>
      </c>
      <c r="F38" s="738" t="s">
        <v>4180</v>
      </c>
      <c r="G38" s="751"/>
      <c r="H38" s="752"/>
      <c r="I38" s="753" t="s">
        <v>4181</v>
      </c>
    </row>
    <row r="39" spans="1:9">
      <c r="A39" s="2"/>
      <c r="B39" s="473">
        <v>38</v>
      </c>
      <c r="C39" s="751" t="s">
        <v>4182</v>
      </c>
      <c r="D39" s="739"/>
      <c r="E39" s="739" t="s">
        <v>2186</v>
      </c>
      <c r="F39" s="738" t="s">
        <v>505</v>
      </c>
      <c r="G39" s="751"/>
      <c r="H39" s="752"/>
      <c r="I39" s="753" t="s">
        <v>4302</v>
      </c>
    </row>
    <row r="40" spans="1:9">
      <c r="A40" s="2"/>
      <c r="B40" s="473">
        <v>39</v>
      </c>
      <c r="C40" s="751" t="s">
        <v>4183</v>
      </c>
      <c r="D40" s="739"/>
      <c r="E40" s="739" t="s">
        <v>2189</v>
      </c>
      <c r="F40" s="738" t="s">
        <v>4146</v>
      </c>
      <c r="G40" s="751"/>
      <c r="H40" s="752"/>
      <c r="I40" s="753" t="s">
        <v>4303</v>
      </c>
    </row>
    <row r="41" spans="1:9">
      <c r="A41" s="2"/>
      <c r="B41" s="473">
        <v>40</v>
      </c>
      <c r="C41" s="751" t="s">
        <v>4184</v>
      </c>
      <c r="D41" s="739"/>
      <c r="E41" s="739" t="s">
        <v>3928</v>
      </c>
      <c r="F41" s="738" t="s">
        <v>4185</v>
      </c>
      <c r="G41" s="751"/>
      <c r="H41" s="752"/>
      <c r="I41" s="753" t="s">
        <v>4186</v>
      </c>
    </row>
    <row r="42" spans="1:9">
      <c r="A42" s="2"/>
      <c r="B42" s="473">
        <v>41</v>
      </c>
      <c r="C42" s="751" t="s">
        <v>3791</v>
      </c>
      <c r="D42" s="739"/>
      <c r="E42" s="739" t="s">
        <v>2177</v>
      </c>
      <c r="F42" s="738" t="s">
        <v>4149</v>
      </c>
      <c r="G42" s="751"/>
      <c r="H42" s="752"/>
      <c r="I42" s="753" t="s">
        <v>4187</v>
      </c>
    </row>
    <row r="43" spans="1:9">
      <c r="A43" s="2"/>
      <c r="B43" s="473">
        <v>42</v>
      </c>
      <c r="C43" s="751" t="s">
        <v>4188</v>
      </c>
      <c r="D43" s="739"/>
      <c r="E43" s="739" t="s">
        <v>3929</v>
      </c>
      <c r="F43" s="738" t="s">
        <v>505</v>
      </c>
      <c r="G43" s="751"/>
      <c r="H43" s="752"/>
      <c r="I43" s="753" t="s">
        <v>4304</v>
      </c>
    </row>
    <row r="44" spans="1:9">
      <c r="A44" s="2"/>
      <c r="B44" s="473">
        <v>43</v>
      </c>
      <c r="C44" s="751" t="s">
        <v>4189</v>
      </c>
      <c r="D44" s="739"/>
      <c r="E44" s="739" t="s">
        <v>3930</v>
      </c>
      <c r="F44" s="738" t="s">
        <v>4146</v>
      </c>
      <c r="G44" s="751"/>
      <c r="H44" s="752"/>
      <c r="I44" s="753" t="s">
        <v>4190</v>
      </c>
    </row>
    <row r="45" spans="1:9">
      <c r="A45" s="2"/>
      <c r="B45" s="473">
        <v>44</v>
      </c>
      <c r="C45" s="751" t="s">
        <v>4191</v>
      </c>
      <c r="D45" s="739"/>
      <c r="E45" s="739" t="s">
        <v>3931</v>
      </c>
      <c r="F45" s="738" t="s">
        <v>9878</v>
      </c>
      <c r="G45" s="751"/>
      <c r="H45" s="752"/>
      <c r="I45" s="753" t="s">
        <v>4305</v>
      </c>
    </row>
    <row r="46" spans="1:9">
      <c r="A46" s="2"/>
      <c r="B46" s="473">
        <v>45</v>
      </c>
      <c r="C46" s="751" t="s">
        <v>4192</v>
      </c>
      <c r="D46" s="739"/>
      <c r="E46" s="739" t="s">
        <v>3932</v>
      </c>
      <c r="F46" s="738" t="s">
        <v>4146</v>
      </c>
      <c r="G46" s="751"/>
      <c r="H46" s="752"/>
      <c r="I46" s="753" t="s">
        <v>4306</v>
      </c>
    </row>
    <row r="47" spans="1:9">
      <c r="A47" s="2"/>
      <c r="B47" s="473">
        <v>46</v>
      </c>
      <c r="C47" s="751" t="s">
        <v>4193</v>
      </c>
      <c r="D47" s="739"/>
      <c r="E47" s="739" t="s">
        <v>3933</v>
      </c>
      <c r="F47" s="738" t="s">
        <v>9878</v>
      </c>
      <c r="G47" s="751"/>
      <c r="H47" s="752"/>
      <c r="I47" s="753" t="s">
        <v>4307</v>
      </c>
    </row>
    <row r="48" spans="1:9">
      <c r="A48" s="2"/>
      <c r="B48" s="473">
        <v>47</v>
      </c>
      <c r="C48" s="751" t="s">
        <v>4194</v>
      </c>
      <c r="D48" s="739"/>
      <c r="E48" s="739" t="s">
        <v>3934</v>
      </c>
      <c r="F48" s="738" t="s">
        <v>4146</v>
      </c>
      <c r="G48" s="751"/>
      <c r="H48" s="752"/>
      <c r="I48" s="753" t="s">
        <v>4308</v>
      </c>
    </row>
    <row r="49" spans="1:9">
      <c r="A49" s="2"/>
      <c r="B49" s="473">
        <v>48</v>
      </c>
      <c r="C49" s="751" t="s">
        <v>4195</v>
      </c>
      <c r="D49" s="739"/>
      <c r="E49" s="739" t="s">
        <v>3935</v>
      </c>
      <c r="F49" s="738" t="s">
        <v>519</v>
      </c>
      <c r="G49" s="751"/>
      <c r="H49" s="752"/>
      <c r="I49" s="753" t="s">
        <v>4196</v>
      </c>
    </row>
    <row r="50" spans="1:9">
      <c r="A50" s="2"/>
      <c r="B50" s="473">
        <v>49</v>
      </c>
      <c r="C50" s="751" t="s">
        <v>4197</v>
      </c>
      <c r="D50" s="739"/>
      <c r="E50" s="739" t="s">
        <v>3936</v>
      </c>
      <c r="F50" s="738" t="s">
        <v>519</v>
      </c>
      <c r="G50" s="751"/>
      <c r="H50" s="752"/>
      <c r="I50" s="996" t="s">
        <v>13368</v>
      </c>
    </row>
    <row r="51" spans="1:9">
      <c r="A51" s="2"/>
      <c r="B51" s="473">
        <v>50</v>
      </c>
      <c r="C51" s="751" t="s">
        <v>4198</v>
      </c>
      <c r="D51" s="739"/>
      <c r="E51" s="739" t="s">
        <v>3759</v>
      </c>
      <c r="F51" s="738" t="s">
        <v>505</v>
      </c>
      <c r="G51" s="751"/>
      <c r="H51" s="752"/>
      <c r="I51" s="753" t="s">
        <v>4309</v>
      </c>
    </row>
    <row r="52" spans="1:9">
      <c r="A52" s="2"/>
      <c r="B52" s="473">
        <v>51</v>
      </c>
      <c r="C52" s="751" t="s">
        <v>4199</v>
      </c>
      <c r="D52" s="739"/>
      <c r="E52" s="739" t="s">
        <v>3762</v>
      </c>
      <c r="F52" s="738" t="s">
        <v>4121</v>
      </c>
      <c r="G52" s="751"/>
      <c r="H52" s="752" t="s">
        <v>4310</v>
      </c>
      <c r="I52" s="753" t="s">
        <v>4311</v>
      </c>
    </row>
    <row r="53" spans="1:9">
      <c r="A53" s="2"/>
      <c r="B53" s="473">
        <v>52</v>
      </c>
      <c r="C53" s="751" t="s">
        <v>4200</v>
      </c>
      <c r="D53" s="739"/>
      <c r="E53" s="739" t="s">
        <v>3766</v>
      </c>
      <c r="F53" s="738" t="s">
        <v>505</v>
      </c>
      <c r="G53" s="751"/>
      <c r="H53" s="752"/>
      <c r="I53" s="753" t="s">
        <v>4312</v>
      </c>
    </row>
    <row r="54" spans="1:9">
      <c r="A54" s="2"/>
      <c r="B54" s="473">
        <v>53</v>
      </c>
      <c r="C54" s="751" t="s">
        <v>4201</v>
      </c>
      <c r="D54" s="739"/>
      <c r="E54" s="739" t="s">
        <v>3770</v>
      </c>
      <c r="F54" s="738" t="s">
        <v>4121</v>
      </c>
      <c r="G54" s="751"/>
      <c r="H54" s="752"/>
      <c r="I54" s="753" t="s">
        <v>4313</v>
      </c>
    </row>
    <row r="55" spans="1:9">
      <c r="A55" s="2"/>
      <c r="B55" s="473">
        <v>54</v>
      </c>
      <c r="C55" s="751" t="s">
        <v>4202</v>
      </c>
      <c r="D55" s="739"/>
      <c r="E55" s="739" t="s">
        <v>3937</v>
      </c>
      <c r="F55" s="738" t="s">
        <v>483</v>
      </c>
      <c r="G55" s="751"/>
      <c r="H55" s="752"/>
      <c r="I55" s="753" t="s">
        <v>4314</v>
      </c>
    </row>
    <row r="56" spans="1:9">
      <c r="A56" s="2"/>
      <c r="B56" s="473">
        <v>55</v>
      </c>
      <c r="C56" s="751" t="s">
        <v>4203</v>
      </c>
      <c r="D56" s="739"/>
      <c r="E56" s="739" t="s">
        <v>3938</v>
      </c>
      <c r="F56" s="738" t="s">
        <v>480</v>
      </c>
      <c r="G56" s="751"/>
      <c r="H56" s="752"/>
      <c r="I56" s="753" t="s">
        <v>4315</v>
      </c>
    </row>
    <row r="57" spans="1:9">
      <c r="A57" s="2"/>
      <c r="B57" s="473">
        <v>56</v>
      </c>
      <c r="C57" s="751" t="s">
        <v>4204</v>
      </c>
      <c r="D57" s="739"/>
      <c r="E57" s="739" t="s">
        <v>3939</v>
      </c>
      <c r="F57" s="738" t="s">
        <v>4205</v>
      </c>
      <c r="G57" s="751"/>
      <c r="H57" s="752"/>
      <c r="I57" s="753" t="s">
        <v>4316</v>
      </c>
    </row>
    <row r="58" spans="1:9">
      <c r="A58" s="2"/>
      <c r="B58" s="473">
        <v>57</v>
      </c>
      <c r="C58" s="751" t="s">
        <v>2466</v>
      </c>
      <c r="D58" s="739"/>
      <c r="E58" s="739" t="s">
        <v>3940</v>
      </c>
      <c r="F58" s="738" t="s">
        <v>480</v>
      </c>
      <c r="G58" s="751"/>
      <c r="H58" s="752"/>
      <c r="I58" s="753" t="s">
        <v>4317</v>
      </c>
    </row>
    <row r="59" spans="1:9">
      <c r="A59" s="2"/>
      <c r="B59" s="473">
        <v>58</v>
      </c>
      <c r="C59" s="751" t="s">
        <v>4318</v>
      </c>
      <c r="D59" s="739"/>
      <c r="E59" s="739" t="s">
        <v>3941</v>
      </c>
      <c r="F59" s="738" t="s">
        <v>483</v>
      </c>
      <c r="G59" s="751"/>
      <c r="H59" s="752" t="s">
        <v>4319</v>
      </c>
      <c r="I59" s="753" t="s">
        <v>4320</v>
      </c>
    </row>
    <row r="60" spans="1:9">
      <c r="A60" s="2"/>
      <c r="B60" s="473">
        <v>59</v>
      </c>
      <c r="C60" s="751" t="s">
        <v>4321</v>
      </c>
      <c r="D60" s="739"/>
      <c r="E60" s="739" t="s">
        <v>3942</v>
      </c>
      <c r="F60" s="738" t="s">
        <v>480</v>
      </c>
      <c r="G60" s="751"/>
      <c r="H60" s="752"/>
      <c r="I60" s="753" t="s">
        <v>4322</v>
      </c>
    </row>
    <row r="61" spans="1:9">
      <c r="A61" s="2"/>
      <c r="B61" s="473">
        <v>60</v>
      </c>
      <c r="C61" s="751" t="s">
        <v>4206</v>
      </c>
      <c r="D61" s="739"/>
      <c r="E61" s="739" t="s">
        <v>3943</v>
      </c>
      <c r="F61" s="738" t="s">
        <v>4207</v>
      </c>
      <c r="G61" s="751"/>
      <c r="H61" s="752"/>
      <c r="I61" s="753" t="s">
        <v>10097</v>
      </c>
    </row>
    <row r="62" spans="1:9">
      <c r="A62" s="2"/>
      <c r="B62" s="473">
        <v>61</v>
      </c>
      <c r="C62" s="751" t="s">
        <v>4208</v>
      </c>
      <c r="D62" s="739"/>
      <c r="E62" s="739" t="s">
        <v>3944</v>
      </c>
      <c r="F62" s="738" t="s">
        <v>4207</v>
      </c>
      <c r="G62" s="751"/>
      <c r="H62" s="752"/>
      <c r="I62" s="753" t="s">
        <v>4323</v>
      </c>
    </row>
    <row r="63" spans="1:9">
      <c r="A63" s="2"/>
      <c r="B63" s="473">
        <v>62</v>
      </c>
      <c r="C63" s="751" t="s">
        <v>4209</v>
      </c>
      <c r="D63" s="739"/>
      <c r="E63" s="739" t="s">
        <v>3945</v>
      </c>
      <c r="F63" s="738" t="s">
        <v>4207</v>
      </c>
      <c r="G63" s="751"/>
      <c r="H63" s="752"/>
      <c r="I63" s="753" t="s">
        <v>4324</v>
      </c>
    </row>
    <row r="64" spans="1:9">
      <c r="A64" s="2"/>
      <c r="B64" s="473">
        <v>63</v>
      </c>
      <c r="C64" s="751" t="s">
        <v>4210</v>
      </c>
      <c r="D64" s="739"/>
      <c r="E64" s="739" t="s">
        <v>3946</v>
      </c>
      <c r="F64" s="738" t="s">
        <v>4207</v>
      </c>
      <c r="G64" s="751"/>
      <c r="H64" s="752"/>
      <c r="I64" s="753" t="s">
        <v>4325</v>
      </c>
    </row>
    <row r="65" spans="1:9">
      <c r="A65" s="2"/>
      <c r="B65" s="473">
        <v>64</v>
      </c>
      <c r="C65" s="751" t="s">
        <v>4211</v>
      </c>
      <c r="D65" s="739"/>
      <c r="E65" s="739" t="s">
        <v>3947</v>
      </c>
      <c r="F65" s="738" t="s">
        <v>4207</v>
      </c>
      <c r="G65" s="751"/>
      <c r="H65" s="752"/>
      <c r="I65" s="753" t="s">
        <v>4326</v>
      </c>
    </row>
    <row r="66" spans="1:9">
      <c r="A66" s="2"/>
      <c r="B66" s="473">
        <v>65</v>
      </c>
      <c r="C66" s="751" t="s">
        <v>4212</v>
      </c>
      <c r="D66" s="739"/>
      <c r="E66" s="739" t="s">
        <v>3948</v>
      </c>
      <c r="F66" s="738" t="s">
        <v>476</v>
      </c>
      <c r="G66" s="751"/>
      <c r="H66" s="752"/>
      <c r="I66" s="753" t="s">
        <v>4213</v>
      </c>
    </row>
    <row r="67" spans="1:9">
      <c r="A67" s="2"/>
      <c r="B67" s="473">
        <v>66</v>
      </c>
      <c r="C67" s="751" t="s">
        <v>4214</v>
      </c>
      <c r="D67" s="739"/>
      <c r="E67" s="739" t="s">
        <v>3949</v>
      </c>
      <c r="F67" s="738" t="s">
        <v>491</v>
      </c>
      <c r="G67" s="751"/>
      <c r="H67" s="752" t="s">
        <v>9896</v>
      </c>
      <c r="I67" s="753" t="s">
        <v>4215</v>
      </c>
    </row>
    <row r="68" spans="1:9">
      <c r="A68" s="2"/>
      <c r="B68" s="473">
        <v>67</v>
      </c>
      <c r="C68" s="751" t="s">
        <v>4216</v>
      </c>
      <c r="D68" s="739"/>
      <c r="E68" s="739" t="s">
        <v>3950</v>
      </c>
      <c r="F68" s="738" t="s">
        <v>491</v>
      </c>
      <c r="G68" s="751"/>
      <c r="H68" s="752" t="s">
        <v>9896</v>
      </c>
      <c r="I68" s="753" t="s">
        <v>4217</v>
      </c>
    </row>
    <row r="69" spans="1:9">
      <c r="A69" s="2"/>
      <c r="B69" s="473">
        <v>68</v>
      </c>
      <c r="C69" s="751" t="s">
        <v>4327</v>
      </c>
      <c r="D69" s="739"/>
      <c r="E69" s="739" t="s">
        <v>4328</v>
      </c>
      <c r="F69" s="738" t="s">
        <v>4205</v>
      </c>
      <c r="G69" s="751"/>
      <c r="H69" s="752"/>
      <c r="I69" s="753" t="s">
        <v>4329</v>
      </c>
    </row>
    <row r="70" spans="1:9">
      <c r="A70" s="2"/>
      <c r="B70" s="473">
        <v>69</v>
      </c>
      <c r="C70" s="751" t="s">
        <v>4330</v>
      </c>
      <c r="D70" s="739"/>
      <c r="E70" s="739" t="s">
        <v>4331</v>
      </c>
      <c r="F70" s="738" t="s">
        <v>480</v>
      </c>
      <c r="G70" s="751"/>
      <c r="H70" s="752" t="s">
        <v>4332</v>
      </c>
      <c r="I70" s="753" t="s">
        <v>4333</v>
      </c>
    </row>
    <row r="71" spans="1:9">
      <c r="A71" s="2"/>
      <c r="B71" s="473">
        <v>70</v>
      </c>
      <c r="C71" s="751" t="s">
        <v>4218</v>
      </c>
      <c r="D71" s="739"/>
      <c r="E71" s="739" t="s">
        <v>3951</v>
      </c>
      <c r="F71" s="738" t="s">
        <v>4121</v>
      </c>
      <c r="G71" s="751"/>
      <c r="H71" s="752"/>
      <c r="I71" s="753" t="s">
        <v>4219</v>
      </c>
    </row>
    <row r="72" spans="1:9">
      <c r="A72" s="2"/>
      <c r="B72" s="473">
        <v>71</v>
      </c>
      <c r="C72" s="751" t="s">
        <v>4220</v>
      </c>
      <c r="D72" s="739"/>
      <c r="E72" s="739" t="s">
        <v>3952</v>
      </c>
      <c r="F72" s="738" t="s">
        <v>519</v>
      </c>
      <c r="G72" s="751"/>
      <c r="H72" s="752"/>
      <c r="I72" s="753" t="s">
        <v>4334</v>
      </c>
    </row>
    <row r="73" spans="1:9">
      <c r="A73" s="2"/>
      <c r="B73" s="473">
        <v>72</v>
      </c>
      <c r="C73" s="751" t="s">
        <v>4221</v>
      </c>
      <c r="D73" s="739"/>
      <c r="E73" s="739" t="s">
        <v>3953</v>
      </c>
      <c r="F73" s="738" t="s">
        <v>4180</v>
      </c>
      <c r="G73" s="751"/>
      <c r="H73" s="752"/>
      <c r="I73" s="753" t="s">
        <v>4222</v>
      </c>
    </row>
    <row r="74" spans="1:9">
      <c r="A74" s="2"/>
      <c r="B74" s="473">
        <v>73</v>
      </c>
      <c r="C74" s="751" t="s">
        <v>2420</v>
      </c>
      <c r="D74" s="739"/>
      <c r="E74" s="739" t="s">
        <v>2144</v>
      </c>
      <c r="F74" s="738" t="s">
        <v>476</v>
      </c>
      <c r="G74" s="751"/>
      <c r="H74" s="752"/>
      <c r="I74" s="753" t="s">
        <v>2257</v>
      </c>
    </row>
    <row r="75" spans="1:9">
      <c r="A75" s="2"/>
      <c r="B75" s="473">
        <v>74</v>
      </c>
      <c r="C75" s="751" t="s">
        <v>2422</v>
      </c>
      <c r="D75" s="739"/>
      <c r="E75" s="739" t="s">
        <v>2147</v>
      </c>
      <c r="F75" s="738" t="s">
        <v>4121</v>
      </c>
      <c r="G75" s="751"/>
      <c r="H75" s="752"/>
      <c r="I75" s="753" t="s">
        <v>2258</v>
      </c>
    </row>
    <row r="76" spans="1:9">
      <c r="A76" s="2"/>
      <c r="B76" s="473">
        <v>75</v>
      </c>
      <c r="C76" s="751" t="s">
        <v>4223</v>
      </c>
      <c r="D76" s="739"/>
      <c r="E76" s="739" t="s">
        <v>3954</v>
      </c>
      <c r="F76" s="738" t="s">
        <v>515</v>
      </c>
      <c r="G76" s="751"/>
      <c r="H76" s="752"/>
      <c r="I76" s="753" t="s">
        <v>2262</v>
      </c>
    </row>
    <row r="77" spans="1:9">
      <c r="A77" s="2"/>
      <c r="B77" s="473">
        <v>76</v>
      </c>
      <c r="C77" s="751" t="s">
        <v>4224</v>
      </c>
      <c r="D77" s="739"/>
      <c r="E77" s="739" t="s">
        <v>3955</v>
      </c>
      <c r="F77" s="738" t="s">
        <v>480</v>
      </c>
      <c r="G77" s="751"/>
      <c r="H77" s="752"/>
      <c r="I77" s="753" t="s">
        <v>2263</v>
      </c>
    </row>
    <row r="78" spans="1:9">
      <c r="A78" s="2"/>
      <c r="B78" s="473">
        <v>77</v>
      </c>
      <c r="C78" s="751" t="s">
        <v>4225</v>
      </c>
      <c r="D78" s="739"/>
      <c r="E78" s="739" t="s">
        <v>3956</v>
      </c>
      <c r="F78" s="738" t="s">
        <v>4180</v>
      </c>
      <c r="G78" s="751"/>
      <c r="H78" s="752"/>
      <c r="I78" s="753" t="s">
        <v>4226</v>
      </c>
    </row>
    <row r="79" spans="1:9">
      <c r="A79" s="2"/>
      <c r="B79" s="473">
        <v>78</v>
      </c>
      <c r="C79" s="751" t="s">
        <v>4227</v>
      </c>
      <c r="D79" s="739"/>
      <c r="E79" s="739" t="s">
        <v>3008</v>
      </c>
      <c r="F79" s="738" t="s">
        <v>519</v>
      </c>
      <c r="G79" s="751"/>
      <c r="H79" s="752"/>
      <c r="I79" s="753" t="s">
        <v>4335</v>
      </c>
    </row>
    <row r="80" spans="1:9">
      <c r="A80" s="2"/>
      <c r="B80" s="473">
        <v>79</v>
      </c>
      <c r="C80" s="751" t="s">
        <v>4228</v>
      </c>
      <c r="D80" s="739"/>
      <c r="E80" s="739" t="s">
        <v>3957</v>
      </c>
      <c r="F80" s="738" t="s">
        <v>480</v>
      </c>
      <c r="G80" s="751"/>
      <c r="H80" s="752"/>
      <c r="I80" s="753" t="s">
        <v>4336</v>
      </c>
    </row>
    <row r="81" spans="1:9">
      <c r="A81" s="2"/>
      <c r="B81" s="473">
        <v>80</v>
      </c>
      <c r="C81" s="751" t="s">
        <v>4229</v>
      </c>
      <c r="D81" s="739"/>
      <c r="E81" s="739" t="s">
        <v>3958</v>
      </c>
      <c r="F81" s="738" t="s">
        <v>3416</v>
      </c>
      <c r="G81" s="751"/>
      <c r="H81" s="752"/>
      <c r="I81" s="753" t="s">
        <v>4337</v>
      </c>
    </row>
    <row r="82" spans="1:9">
      <c r="A82" s="2"/>
      <c r="B82" s="473">
        <v>81</v>
      </c>
      <c r="C82" s="751" t="s">
        <v>4230</v>
      </c>
      <c r="D82" s="739"/>
      <c r="E82" s="739" t="s">
        <v>3959</v>
      </c>
      <c r="F82" s="738" t="s">
        <v>480</v>
      </c>
      <c r="G82" s="751"/>
      <c r="H82" s="752"/>
      <c r="I82" s="753" t="s">
        <v>4338</v>
      </c>
    </row>
    <row r="83" spans="1:9">
      <c r="A83" s="2"/>
      <c r="B83" s="473">
        <v>82</v>
      </c>
      <c r="C83" s="751" t="s">
        <v>4231</v>
      </c>
      <c r="D83" s="739"/>
      <c r="E83" s="739" t="s">
        <v>3960</v>
      </c>
      <c r="F83" s="738" t="s">
        <v>3416</v>
      </c>
      <c r="G83" s="751"/>
      <c r="H83" s="752"/>
      <c r="I83" s="753" t="s">
        <v>4339</v>
      </c>
    </row>
    <row r="84" spans="1:9">
      <c r="A84" s="2"/>
      <c r="B84" s="473">
        <v>83</v>
      </c>
      <c r="C84" s="751" t="s">
        <v>4232</v>
      </c>
      <c r="D84" s="739"/>
      <c r="E84" s="739" t="s">
        <v>3961</v>
      </c>
      <c r="F84" s="738" t="s">
        <v>480</v>
      </c>
      <c r="G84" s="751"/>
      <c r="H84" s="752"/>
      <c r="I84" s="753" t="s">
        <v>4340</v>
      </c>
    </row>
    <row r="85" spans="1:9">
      <c r="A85" s="2"/>
      <c r="B85" s="473">
        <v>84</v>
      </c>
      <c r="C85" s="751" t="s">
        <v>4233</v>
      </c>
      <c r="D85" s="739"/>
      <c r="E85" s="739" t="s">
        <v>3962</v>
      </c>
      <c r="F85" s="738" t="s">
        <v>3416</v>
      </c>
      <c r="G85" s="751"/>
      <c r="H85" s="752"/>
      <c r="I85" s="753" t="s">
        <v>4341</v>
      </c>
    </row>
    <row r="86" spans="1:9">
      <c r="A86" s="2"/>
      <c r="B86" s="473">
        <v>85</v>
      </c>
      <c r="C86" s="751" t="s">
        <v>4234</v>
      </c>
      <c r="D86" s="739"/>
      <c r="E86" s="739" t="s">
        <v>3963</v>
      </c>
      <c r="F86" s="738" t="s">
        <v>476</v>
      </c>
      <c r="G86" s="751"/>
      <c r="H86" s="752"/>
      <c r="I86" s="753" t="s">
        <v>4235</v>
      </c>
    </row>
    <row r="87" spans="1:9">
      <c r="A87" s="2"/>
      <c r="B87" s="473">
        <v>86</v>
      </c>
      <c r="C87" s="751" t="s">
        <v>4342</v>
      </c>
      <c r="D87" s="739"/>
      <c r="E87" s="739" t="s">
        <v>4343</v>
      </c>
      <c r="F87" s="738" t="s">
        <v>483</v>
      </c>
      <c r="G87" s="751"/>
      <c r="H87" s="752" t="s">
        <v>4236</v>
      </c>
      <c r="I87" s="753" t="s">
        <v>4237</v>
      </c>
    </row>
    <row r="88" spans="1:9">
      <c r="A88" s="2"/>
      <c r="B88" s="473">
        <v>87</v>
      </c>
      <c r="C88" s="751" t="s">
        <v>4344</v>
      </c>
      <c r="D88" s="739"/>
      <c r="E88" s="739" t="s">
        <v>4345</v>
      </c>
      <c r="F88" s="738" t="s">
        <v>4346</v>
      </c>
      <c r="G88" s="751"/>
      <c r="H88" s="752"/>
      <c r="I88" s="753" t="s">
        <v>4347</v>
      </c>
    </row>
    <row r="89" spans="1:9">
      <c r="A89" s="2"/>
      <c r="B89" s="473">
        <v>88</v>
      </c>
      <c r="C89" s="751" t="s">
        <v>4348</v>
      </c>
      <c r="D89" s="739"/>
      <c r="E89" s="739" t="s">
        <v>4349</v>
      </c>
      <c r="F89" s="738" t="s">
        <v>483</v>
      </c>
      <c r="G89" s="751"/>
      <c r="H89" s="752"/>
      <c r="I89" s="753" t="s">
        <v>4350</v>
      </c>
    </row>
    <row r="90" spans="1:9">
      <c r="A90" s="2"/>
      <c r="B90" s="473">
        <v>89</v>
      </c>
      <c r="C90" s="751" t="s">
        <v>4351</v>
      </c>
      <c r="D90" s="739"/>
      <c r="E90" s="739" t="s">
        <v>4352</v>
      </c>
      <c r="F90" s="738" t="s">
        <v>3559</v>
      </c>
      <c r="G90" s="751"/>
      <c r="H90" s="752"/>
      <c r="I90" s="753" t="s">
        <v>4353</v>
      </c>
    </row>
    <row r="91" spans="1:9">
      <c r="A91" s="2"/>
      <c r="B91" s="473">
        <v>90</v>
      </c>
      <c r="C91" s="751" t="s">
        <v>3457</v>
      </c>
      <c r="D91" s="739"/>
      <c r="E91" s="739" t="s">
        <v>3964</v>
      </c>
      <c r="F91" s="738" t="s">
        <v>494</v>
      </c>
      <c r="G91" s="751"/>
      <c r="H91" s="752"/>
      <c r="I91" s="753" t="s">
        <v>2272</v>
      </c>
    </row>
    <row r="92" spans="1:9">
      <c r="A92" s="2"/>
      <c r="B92" s="473">
        <v>91</v>
      </c>
      <c r="C92" s="751" t="s">
        <v>3459</v>
      </c>
      <c r="D92" s="739"/>
      <c r="E92" s="739" t="s">
        <v>3965</v>
      </c>
      <c r="F92" s="738" t="s">
        <v>519</v>
      </c>
      <c r="G92" s="751"/>
      <c r="H92" s="752"/>
      <c r="I92" s="753" t="s">
        <v>4238</v>
      </c>
    </row>
    <row r="93" spans="1:9">
      <c r="A93" s="2"/>
      <c r="B93" s="473">
        <v>92</v>
      </c>
      <c r="C93" s="751" t="s">
        <v>4239</v>
      </c>
      <c r="D93" s="739"/>
      <c r="E93" s="739" t="s">
        <v>3966</v>
      </c>
      <c r="F93" s="738" t="s">
        <v>519</v>
      </c>
      <c r="G93" s="751"/>
      <c r="H93" s="752"/>
      <c r="I93" s="753" t="s">
        <v>4240</v>
      </c>
    </row>
    <row r="94" spans="1:9">
      <c r="A94" s="2"/>
      <c r="B94" s="473">
        <v>93</v>
      </c>
      <c r="C94" s="751" t="s">
        <v>4354</v>
      </c>
      <c r="D94" s="739"/>
      <c r="E94" s="739" t="s">
        <v>4355</v>
      </c>
      <c r="F94" s="738" t="s">
        <v>4205</v>
      </c>
      <c r="G94" s="751"/>
      <c r="H94" s="752"/>
      <c r="I94" s="753" t="s">
        <v>4356</v>
      </c>
    </row>
    <row r="95" spans="1:9">
      <c r="A95" s="2"/>
      <c r="B95" s="473">
        <v>94</v>
      </c>
      <c r="C95" s="751" t="s">
        <v>4357</v>
      </c>
      <c r="D95" s="751"/>
      <c r="E95" s="751" t="s">
        <v>4358</v>
      </c>
      <c r="F95" s="738" t="s">
        <v>519</v>
      </c>
      <c r="G95" s="751"/>
      <c r="H95" s="751" t="s">
        <v>4359</v>
      </c>
      <c r="I95" s="753" t="s">
        <v>4360</v>
      </c>
    </row>
    <row r="96" spans="1:9">
      <c r="A96" s="2"/>
      <c r="B96" s="473">
        <v>95</v>
      </c>
      <c r="C96" s="751" t="s">
        <v>4241</v>
      </c>
      <c r="D96" s="751"/>
      <c r="E96" s="751" t="s">
        <v>3967</v>
      </c>
      <c r="F96" s="738" t="s">
        <v>519</v>
      </c>
      <c r="G96" s="751"/>
      <c r="H96" s="751"/>
      <c r="I96" s="753" t="s">
        <v>4361</v>
      </c>
    </row>
    <row r="97" spans="1:9">
      <c r="A97" s="2"/>
      <c r="B97" s="473">
        <v>96</v>
      </c>
      <c r="C97" s="751" t="s">
        <v>4362</v>
      </c>
      <c r="D97" s="751"/>
      <c r="E97" s="751" t="s">
        <v>4363</v>
      </c>
      <c r="F97" s="738" t="s">
        <v>480</v>
      </c>
      <c r="G97" s="751"/>
      <c r="H97" s="751"/>
      <c r="I97" s="753" t="s">
        <v>4364</v>
      </c>
    </row>
    <row r="98" spans="1:9">
      <c r="A98" s="2"/>
      <c r="B98" s="473">
        <v>97</v>
      </c>
      <c r="C98" s="751" t="s">
        <v>4365</v>
      </c>
      <c r="D98" s="751"/>
      <c r="E98" s="751" t="s">
        <v>4366</v>
      </c>
      <c r="F98" s="738" t="s">
        <v>519</v>
      </c>
      <c r="G98" s="751"/>
      <c r="H98" s="751"/>
      <c r="I98" s="753" t="s">
        <v>4367</v>
      </c>
    </row>
    <row r="99" spans="1:9">
      <c r="A99" s="2"/>
      <c r="B99" s="473">
        <v>98</v>
      </c>
      <c r="C99" s="751" t="s">
        <v>4242</v>
      </c>
      <c r="D99" s="751"/>
      <c r="E99" s="751" t="s">
        <v>3968</v>
      </c>
      <c r="F99" s="738" t="s">
        <v>519</v>
      </c>
      <c r="G99" s="751"/>
      <c r="H99" s="751"/>
      <c r="I99" s="753" t="s">
        <v>4243</v>
      </c>
    </row>
    <row r="100" spans="1:9">
      <c r="A100" s="2"/>
      <c r="B100" s="473">
        <v>99</v>
      </c>
      <c r="C100" s="751" t="s">
        <v>4244</v>
      </c>
      <c r="D100" s="751"/>
      <c r="E100" s="751" t="s">
        <v>3969</v>
      </c>
      <c r="F100" s="738" t="s">
        <v>4245</v>
      </c>
      <c r="G100" s="751"/>
      <c r="H100" s="751"/>
      <c r="I100" s="753" t="s">
        <v>4246</v>
      </c>
    </row>
    <row r="101" spans="1:9">
      <c r="A101" s="2"/>
      <c r="B101" s="473">
        <v>100</v>
      </c>
      <c r="C101" s="751" t="s">
        <v>1097</v>
      </c>
      <c r="D101" s="751"/>
      <c r="E101" s="751" t="s">
        <v>1098</v>
      </c>
      <c r="F101" s="738" t="s">
        <v>480</v>
      </c>
      <c r="G101" s="751"/>
      <c r="H101" s="751"/>
      <c r="I101" s="753" t="s">
        <v>4247</v>
      </c>
    </row>
    <row r="102" spans="1:9">
      <c r="A102" s="2"/>
      <c r="B102" s="473">
        <v>101</v>
      </c>
      <c r="C102" s="751" t="s">
        <v>4248</v>
      </c>
      <c r="D102" s="751"/>
      <c r="E102" s="751" t="s">
        <v>75</v>
      </c>
      <c r="F102" s="738" t="s">
        <v>3471</v>
      </c>
      <c r="G102" s="751"/>
      <c r="H102" s="751"/>
      <c r="I102" s="753" t="s">
        <v>4249</v>
      </c>
    </row>
    <row r="103" spans="1:9">
      <c r="A103" s="2"/>
      <c r="B103" s="473">
        <v>102</v>
      </c>
      <c r="C103" s="751" t="s">
        <v>4368</v>
      </c>
      <c r="D103" s="751"/>
      <c r="E103" s="751" t="s">
        <v>3970</v>
      </c>
      <c r="F103" s="738" t="s">
        <v>480</v>
      </c>
      <c r="G103" s="751"/>
      <c r="H103" s="751"/>
      <c r="I103" s="753" t="s">
        <v>4369</v>
      </c>
    </row>
    <row r="104" spans="1:9">
      <c r="A104" s="2"/>
      <c r="B104" s="473">
        <v>103</v>
      </c>
      <c r="C104" s="751" t="s">
        <v>4370</v>
      </c>
      <c r="D104" s="751"/>
      <c r="E104" s="751" t="s">
        <v>3971</v>
      </c>
      <c r="F104" s="738" t="s">
        <v>4371</v>
      </c>
      <c r="G104" s="751"/>
      <c r="H104" s="751"/>
      <c r="I104" s="753" t="s">
        <v>4372</v>
      </c>
    </row>
    <row r="105" spans="1:9">
      <c r="A105" s="2"/>
      <c r="B105" s="473">
        <v>104</v>
      </c>
      <c r="C105" s="751" t="s">
        <v>4250</v>
      </c>
      <c r="D105" s="751"/>
      <c r="E105" s="751" t="s">
        <v>3972</v>
      </c>
      <c r="F105" s="738" t="s">
        <v>480</v>
      </c>
      <c r="G105" s="751"/>
      <c r="H105" s="751"/>
      <c r="I105" s="753" t="s">
        <v>4373</v>
      </c>
    </row>
    <row r="106" spans="1:9">
      <c r="A106" s="2"/>
      <c r="B106" s="473">
        <v>105</v>
      </c>
      <c r="C106" s="751" t="s">
        <v>4251</v>
      </c>
      <c r="D106" s="751"/>
      <c r="E106" s="751" t="s">
        <v>3973</v>
      </c>
      <c r="F106" s="738" t="s">
        <v>9878</v>
      </c>
      <c r="G106" s="751"/>
      <c r="H106" s="751"/>
      <c r="I106" s="753" t="s">
        <v>4252</v>
      </c>
    </row>
    <row r="107" spans="1:9">
      <c r="A107" s="2"/>
      <c r="B107" s="473">
        <v>106</v>
      </c>
      <c r="C107" s="751" t="s">
        <v>1134</v>
      </c>
      <c r="D107" s="751"/>
      <c r="E107" s="751" t="s">
        <v>3974</v>
      </c>
      <c r="F107" s="738" t="s">
        <v>483</v>
      </c>
      <c r="G107" s="751"/>
      <c r="H107" s="751"/>
      <c r="I107" s="753" t="s">
        <v>4374</v>
      </c>
    </row>
    <row r="108" spans="1:9">
      <c r="A108" s="2"/>
      <c r="B108" s="473">
        <v>107</v>
      </c>
      <c r="C108" s="751" t="s">
        <v>1137</v>
      </c>
      <c r="D108" s="751"/>
      <c r="E108" s="751" t="s">
        <v>3975</v>
      </c>
      <c r="F108" s="738" t="s">
        <v>480</v>
      </c>
      <c r="G108" s="751"/>
      <c r="H108" s="751"/>
      <c r="I108" s="753" t="s">
        <v>4253</v>
      </c>
    </row>
    <row r="109" spans="1:9">
      <c r="A109" s="2"/>
      <c r="B109" s="473">
        <v>108</v>
      </c>
      <c r="C109" s="751" t="s">
        <v>4375</v>
      </c>
      <c r="D109" s="751"/>
      <c r="E109" s="751" t="s">
        <v>4376</v>
      </c>
      <c r="F109" s="738" t="s">
        <v>548</v>
      </c>
      <c r="G109" s="751"/>
      <c r="H109" s="751"/>
      <c r="I109" s="753" t="s">
        <v>4377</v>
      </c>
    </row>
    <row r="110" spans="1:9">
      <c r="A110" s="2"/>
      <c r="B110" s="473">
        <v>109</v>
      </c>
      <c r="C110" s="751" t="s">
        <v>4378</v>
      </c>
      <c r="D110" s="751"/>
      <c r="E110" s="751" t="s">
        <v>4379</v>
      </c>
      <c r="F110" s="738" t="s">
        <v>3559</v>
      </c>
      <c r="G110" s="751"/>
      <c r="H110" s="751"/>
      <c r="I110" s="753" t="s">
        <v>4254</v>
      </c>
    </row>
    <row r="111" spans="1:9">
      <c r="A111" s="2"/>
      <c r="B111" s="473">
        <v>110</v>
      </c>
      <c r="C111" s="751" t="s">
        <v>4255</v>
      </c>
      <c r="D111" s="751"/>
      <c r="E111" s="751" t="s">
        <v>3976</v>
      </c>
      <c r="F111" s="738" t="s">
        <v>515</v>
      </c>
      <c r="G111" s="751"/>
      <c r="H111" s="751"/>
      <c r="I111" s="753" t="s">
        <v>4380</v>
      </c>
    </row>
    <row r="112" spans="1:9">
      <c r="A112" s="2"/>
      <c r="B112" s="473">
        <v>111</v>
      </c>
      <c r="C112" s="751" t="s">
        <v>4256</v>
      </c>
      <c r="D112" s="751"/>
      <c r="E112" s="751" t="s">
        <v>3977</v>
      </c>
      <c r="F112" s="738" t="s">
        <v>480</v>
      </c>
      <c r="G112" s="751"/>
      <c r="H112" s="751"/>
      <c r="I112" s="753" t="s">
        <v>4257</v>
      </c>
    </row>
    <row r="113" spans="1:9">
      <c r="A113" s="2"/>
      <c r="B113" s="473">
        <v>112</v>
      </c>
      <c r="C113" s="751" t="s">
        <v>4258</v>
      </c>
      <c r="D113" s="751"/>
      <c r="E113" s="751" t="s">
        <v>3978</v>
      </c>
      <c r="F113" s="738" t="s">
        <v>515</v>
      </c>
      <c r="G113" s="751"/>
      <c r="H113" s="751"/>
      <c r="I113" s="753" t="s">
        <v>4381</v>
      </c>
    </row>
    <row r="114" spans="1:9">
      <c r="A114" s="2"/>
      <c r="B114" s="473">
        <v>113</v>
      </c>
      <c r="C114" s="751" t="s">
        <v>4259</v>
      </c>
      <c r="D114" s="751"/>
      <c r="E114" s="751" t="s">
        <v>3979</v>
      </c>
      <c r="F114" s="738" t="s">
        <v>480</v>
      </c>
      <c r="G114" s="751"/>
      <c r="H114" s="751"/>
      <c r="I114" s="753" t="s">
        <v>4260</v>
      </c>
    </row>
    <row r="115" spans="1:9">
      <c r="A115" s="2"/>
      <c r="B115" s="473">
        <v>114</v>
      </c>
      <c r="C115" s="751" t="s">
        <v>4261</v>
      </c>
      <c r="D115" s="751"/>
      <c r="E115" s="751" t="s">
        <v>3980</v>
      </c>
      <c r="F115" s="751" t="s">
        <v>483</v>
      </c>
      <c r="G115" s="751"/>
      <c r="H115" s="751"/>
      <c r="I115" s="753" t="s">
        <v>4382</v>
      </c>
    </row>
    <row r="116" spans="1:9">
      <c r="A116" s="2"/>
      <c r="B116" s="473">
        <v>115</v>
      </c>
      <c r="C116" s="751" t="s">
        <v>4262</v>
      </c>
      <c r="D116" s="751"/>
      <c r="E116" s="751" t="s">
        <v>3981</v>
      </c>
      <c r="F116" s="751" t="s">
        <v>483</v>
      </c>
      <c r="G116" s="751"/>
      <c r="H116" s="751"/>
      <c r="I116" s="753" t="s">
        <v>4383</v>
      </c>
    </row>
    <row r="117" spans="1:9">
      <c r="A117" s="2"/>
      <c r="B117" s="473">
        <v>116</v>
      </c>
      <c r="C117" s="751" t="s">
        <v>4263</v>
      </c>
      <c r="D117" s="751"/>
      <c r="E117" s="751" t="s">
        <v>3982</v>
      </c>
      <c r="F117" s="751" t="s">
        <v>483</v>
      </c>
      <c r="G117" s="751"/>
      <c r="H117" s="751"/>
      <c r="I117" s="753" t="s">
        <v>4384</v>
      </c>
    </row>
    <row r="118" spans="1:9">
      <c r="A118" s="2"/>
      <c r="B118" s="473">
        <v>117</v>
      </c>
      <c r="C118" s="751" t="s">
        <v>4264</v>
      </c>
      <c r="D118" s="751"/>
      <c r="E118" s="751" t="s">
        <v>4385</v>
      </c>
      <c r="F118" s="751" t="s">
        <v>483</v>
      </c>
      <c r="G118" s="751"/>
      <c r="H118" s="751"/>
      <c r="I118" s="753" t="s">
        <v>4386</v>
      </c>
    </row>
    <row r="119" spans="1:9">
      <c r="A119" s="2"/>
      <c r="B119" s="473">
        <v>118</v>
      </c>
      <c r="C119" s="751" t="s">
        <v>4265</v>
      </c>
      <c r="D119" s="751"/>
      <c r="E119" s="751" t="s">
        <v>4387</v>
      </c>
      <c r="F119" s="751" t="s">
        <v>483</v>
      </c>
      <c r="G119" s="751"/>
      <c r="H119" s="751"/>
      <c r="I119" s="753" t="s">
        <v>4388</v>
      </c>
    </row>
    <row r="120" spans="1:9">
      <c r="A120" s="2"/>
      <c r="B120" s="473">
        <v>119</v>
      </c>
      <c r="C120" s="751" t="s">
        <v>4266</v>
      </c>
      <c r="D120" s="751"/>
      <c r="E120" s="751" t="s">
        <v>4389</v>
      </c>
      <c r="F120" s="738" t="s">
        <v>4205</v>
      </c>
      <c r="G120" s="751"/>
      <c r="H120" s="751"/>
      <c r="I120" s="753" t="s">
        <v>4390</v>
      </c>
    </row>
    <row r="121" spans="1:9">
      <c r="A121" s="2"/>
      <c r="B121" s="473">
        <v>120</v>
      </c>
      <c r="C121" s="751" t="s">
        <v>4267</v>
      </c>
      <c r="D121" s="751"/>
      <c r="E121" s="751" t="s">
        <v>3983</v>
      </c>
      <c r="F121" s="751" t="s">
        <v>483</v>
      </c>
      <c r="G121" s="751"/>
      <c r="H121" s="751"/>
      <c r="I121" s="753" t="s">
        <v>4391</v>
      </c>
    </row>
    <row r="122" spans="1:9">
      <c r="A122" s="2"/>
      <c r="B122" s="473">
        <v>121</v>
      </c>
      <c r="C122" s="751" t="s">
        <v>4268</v>
      </c>
      <c r="D122" s="751"/>
      <c r="E122" s="751" t="s">
        <v>3984</v>
      </c>
      <c r="F122" s="751" t="s">
        <v>483</v>
      </c>
      <c r="G122" s="751"/>
      <c r="H122" s="751"/>
      <c r="I122" s="753" t="s">
        <v>4392</v>
      </c>
    </row>
    <row r="123" spans="1:9">
      <c r="A123" s="2"/>
      <c r="B123" s="473">
        <v>122</v>
      </c>
      <c r="C123" s="751" t="s">
        <v>4269</v>
      </c>
      <c r="D123" s="751"/>
      <c r="E123" s="751" t="s">
        <v>3985</v>
      </c>
      <c r="F123" s="751" t="s">
        <v>483</v>
      </c>
      <c r="G123" s="751"/>
      <c r="H123" s="751"/>
      <c r="I123" s="753" t="s">
        <v>4393</v>
      </c>
    </row>
    <row r="124" spans="1:9">
      <c r="A124" s="2"/>
      <c r="B124" s="473">
        <v>123</v>
      </c>
      <c r="C124" s="751" t="s">
        <v>4270</v>
      </c>
      <c r="D124" s="751"/>
      <c r="E124" s="751" t="s">
        <v>3986</v>
      </c>
      <c r="F124" s="751" t="s">
        <v>483</v>
      </c>
      <c r="G124" s="751"/>
      <c r="H124" s="751"/>
      <c r="I124" s="753" t="s">
        <v>4394</v>
      </c>
    </row>
    <row r="125" spans="1:9">
      <c r="A125" s="2"/>
      <c r="B125" s="473">
        <v>124</v>
      </c>
      <c r="C125" s="751" t="s">
        <v>4271</v>
      </c>
      <c r="D125" s="751"/>
      <c r="E125" s="751" t="s">
        <v>3987</v>
      </c>
      <c r="F125" s="751" t="s">
        <v>483</v>
      </c>
      <c r="G125" s="751"/>
      <c r="H125" s="751"/>
      <c r="I125" s="753" t="s">
        <v>4395</v>
      </c>
    </row>
    <row r="126" spans="1:9">
      <c r="A126" s="2"/>
      <c r="B126" s="473">
        <v>125</v>
      </c>
      <c r="C126" s="751" t="s">
        <v>4272</v>
      </c>
      <c r="D126" s="751"/>
      <c r="E126" s="751" t="s">
        <v>3988</v>
      </c>
      <c r="F126" s="751" t="s">
        <v>483</v>
      </c>
      <c r="G126" s="751"/>
      <c r="H126" s="751"/>
      <c r="I126" s="753" t="s">
        <v>4396</v>
      </c>
    </row>
    <row r="127" spans="1:9">
      <c r="A127" s="2"/>
      <c r="B127" s="473">
        <v>126</v>
      </c>
      <c r="C127" s="751" t="s">
        <v>501</v>
      </c>
      <c r="D127" s="751"/>
      <c r="E127" s="751" t="s">
        <v>3989</v>
      </c>
      <c r="F127" s="751" t="s">
        <v>483</v>
      </c>
      <c r="G127" s="751"/>
      <c r="H127" s="751"/>
      <c r="I127" s="753" t="s">
        <v>4397</v>
      </c>
    </row>
    <row r="128" spans="1:9">
      <c r="A128" s="2"/>
      <c r="B128" s="473">
        <v>127</v>
      </c>
      <c r="C128" s="751" t="s">
        <v>4273</v>
      </c>
      <c r="D128" s="751"/>
      <c r="E128" s="751" t="s">
        <v>3990</v>
      </c>
      <c r="F128" s="751" t="s">
        <v>483</v>
      </c>
      <c r="G128" s="751"/>
      <c r="H128" s="751"/>
      <c r="I128" s="753" t="s">
        <v>4398</v>
      </c>
    </row>
    <row r="129" spans="1:9">
      <c r="A129" s="2"/>
      <c r="B129" s="473">
        <v>128</v>
      </c>
      <c r="C129" s="751" t="s">
        <v>4274</v>
      </c>
      <c r="D129" s="751"/>
      <c r="E129" s="751" t="s">
        <v>3991</v>
      </c>
      <c r="F129" s="751" t="s">
        <v>483</v>
      </c>
      <c r="G129" s="751"/>
      <c r="H129" s="751"/>
      <c r="I129" s="753" t="s">
        <v>4399</v>
      </c>
    </row>
    <row r="130" spans="1:9">
      <c r="A130" s="2"/>
      <c r="B130" s="473">
        <v>129</v>
      </c>
      <c r="C130" s="751" t="s">
        <v>4275</v>
      </c>
      <c r="D130" s="751"/>
      <c r="E130" s="751" t="s">
        <v>3992</v>
      </c>
      <c r="F130" s="751" t="s">
        <v>483</v>
      </c>
      <c r="G130" s="751"/>
      <c r="H130" s="751"/>
      <c r="I130" s="753" t="s">
        <v>4400</v>
      </c>
    </row>
    <row r="131" spans="1:9">
      <c r="A131" s="2"/>
      <c r="B131" s="473">
        <v>130</v>
      </c>
      <c r="C131" s="751" t="s">
        <v>4276</v>
      </c>
      <c r="D131" s="751"/>
      <c r="E131" s="751" t="s">
        <v>3993</v>
      </c>
      <c r="F131" s="751" t="s">
        <v>483</v>
      </c>
      <c r="G131" s="751"/>
      <c r="H131" s="751"/>
      <c r="I131" s="753" t="s">
        <v>4401</v>
      </c>
    </row>
    <row r="132" spans="1:9">
      <c r="A132" s="2"/>
      <c r="B132" s="473">
        <v>131</v>
      </c>
      <c r="C132" s="751" t="s">
        <v>4277</v>
      </c>
      <c r="D132" s="751"/>
      <c r="E132" s="751" t="s">
        <v>3994</v>
      </c>
      <c r="F132" s="751" t="s">
        <v>483</v>
      </c>
      <c r="G132" s="751"/>
      <c r="H132" s="751"/>
      <c r="I132" s="753" t="s">
        <v>4402</v>
      </c>
    </row>
    <row r="133" spans="1:9">
      <c r="A133" s="2"/>
      <c r="B133" s="473">
        <v>132</v>
      </c>
      <c r="C133" s="751" t="s">
        <v>4278</v>
      </c>
      <c r="D133" s="751"/>
      <c r="E133" s="751" t="s">
        <v>3995</v>
      </c>
      <c r="F133" s="751" t="s">
        <v>483</v>
      </c>
      <c r="G133" s="751"/>
      <c r="H133" s="751" t="s">
        <v>4279</v>
      </c>
      <c r="I133" s="753" t="s">
        <v>4403</v>
      </c>
    </row>
    <row r="134" spans="1:9">
      <c r="A134" s="2"/>
      <c r="B134" s="473">
        <v>133</v>
      </c>
      <c r="C134" s="751" t="s">
        <v>4280</v>
      </c>
      <c r="D134" s="751"/>
      <c r="E134" s="751" t="s">
        <v>3996</v>
      </c>
      <c r="F134" s="751" t="s">
        <v>483</v>
      </c>
      <c r="G134" s="751"/>
      <c r="H134" s="751"/>
      <c r="I134" s="753" t="s">
        <v>4404</v>
      </c>
    </row>
    <row r="135" spans="1:9">
      <c r="A135" s="2"/>
      <c r="B135" s="473">
        <v>134</v>
      </c>
      <c r="C135" s="751" t="s">
        <v>4281</v>
      </c>
      <c r="D135" s="751"/>
      <c r="E135" s="751" t="s">
        <v>4405</v>
      </c>
      <c r="F135" s="751" t="s">
        <v>483</v>
      </c>
      <c r="G135" s="751"/>
      <c r="H135" s="751"/>
      <c r="I135" s="753" t="s">
        <v>4406</v>
      </c>
    </row>
    <row r="136" spans="1:9">
      <c r="A136" s="2"/>
      <c r="B136" s="473">
        <v>135</v>
      </c>
      <c r="C136" s="751" t="s">
        <v>4282</v>
      </c>
      <c r="D136" s="751"/>
      <c r="E136" s="751" t="s">
        <v>3997</v>
      </c>
      <c r="F136" s="751" t="s">
        <v>483</v>
      </c>
      <c r="G136" s="751"/>
      <c r="H136" s="751"/>
      <c r="I136" s="753" t="s">
        <v>4407</v>
      </c>
    </row>
    <row r="137" spans="1:9">
      <c r="A137" s="2"/>
      <c r="B137" s="473">
        <v>136</v>
      </c>
      <c r="C137" s="751" t="s">
        <v>4408</v>
      </c>
      <c r="D137" s="751"/>
      <c r="E137" s="751" t="s">
        <v>4409</v>
      </c>
      <c r="F137" s="751" t="s">
        <v>483</v>
      </c>
      <c r="G137" s="751"/>
      <c r="H137" s="751"/>
      <c r="I137" s="753" t="s">
        <v>4410</v>
      </c>
    </row>
    <row r="138" spans="1:9">
      <c r="A138" s="2"/>
      <c r="B138" s="473">
        <v>137</v>
      </c>
      <c r="C138" s="751" t="s">
        <v>4411</v>
      </c>
      <c r="D138" s="751"/>
      <c r="E138" s="751" t="s">
        <v>4412</v>
      </c>
      <c r="F138" s="751" t="s">
        <v>480</v>
      </c>
      <c r="G138" s="751"/>
      <c r="H138" s="751"/>
      <c r="I138" s="753" t="s">
        <v>4413</v>
      </c>
    </row>
    <row r="139" spans="1:9">
      <c r="A139" s="2"/>
      <c r="B139" s="473">
        <v>138</v>
      </c>
      <c r="C139" s="751" t="s">
        <v>2911</v>
      </c>
      <c r="D139" s="751"/>
      <c r="E139" s="751" t="s">
        <v>1333</v>
      </c>
      <c r="F139" s="738" t="s">
        <v>515</v>
      </c>
      <c r="G139" s="751"/>
      <c r="H139" s="751"/>
      <c r="I139" s="753" t="s">
        <v>4283</v>
      </c>
    </row>
    <row r="140" spans="1:9">
      <c r="A140" s="2"/>
      <c r="B140" s="473">
        <v>139</v>
      </c>
      <c r="C140" s="751" t="s">
        <v>3110</v>
      </c>
      <c r="D140" s="751"/>
      <c r="E140" s="751" t="s">
        <v>1335</v>
      </c>
      <c r="F140" s="738" t="s">
        <v>480</v>
      </c>
      <c r="G140" s="751"/>
      <c r="H140" s="751"/>
      <c r="I140" s="753" t="s">
        <v>4284</v>
      </c>
    </row>
    <row r="141" spans="1:9">
      <c r="A141" s="2"/>
      <c r="B141" s="473">
        <v>140</v>
      </c>
      <c r="C141" s="751" t="s">
        <v>247</v>
      </c>
      <c r="D141" s="751"/>
      <c r="E141" s="751" t="s">
        <v>1354</v>
      </c>
      <c r="F141" s="738" t="s">
        <v>494</v>
      </c>
      <c r="G141" s="751"/>
      <c r="H141" s="751"/>
      <c r="I141" s="753" t="s">
        <v>4285</v>
      </c>
    </row>
    <row r="142" spans="1:9">
      <c r="A142" s="2"/>
      <c r="B142" s="473">
        <v>141</v>
      </c>
      <c r="C142" s="751" t="s">
        <v>251</v>
      </c>
      <c r="D142" s="751"/>
      <c r="E142" s="751" t="s">
        <v>1357</v>
      </c>
      <c r="F142" s="738" t="s">
        <v>476</v>
      </c>
      <c r="G142" s="751"/>
      <c r="H142" s="751"/>
      <c r="I142" s="753" t="s">
        <v>4286</v>
      </c>
    </row>
    <row r="143" spans="1:9">
      <c r="A143" s="2"/>
      <c r="B143" s="473">
        <v>142</v>
      </c>
      <c r="C143" s="751" t="s">
        <v>2909</v>
      </c>
      <c r="D143" s="751"/>
      <c r="E143" s="751" t="s">
        <v>499</v>
      </c>
      <c r="F143" s="751" t="s">
        <v>491</v>
      </c>
      <c r="G143" s="751"/>
      <c r="H143" s="751" t="s">
        <v>10098</v>
      </c>
      <c r="I143" s="753" t="s">
        <v>2238</v>
      </c>
    </row>
    <row r="144" spans="1:9">
      <c r="A144" s="178"/>
      <c r="B144" s="473">
        <v>143</v>
      </c>
      <c r="C144" s="751" t="s">
        <v>10099</v>
      </c>
      <c r="D144" s="751"/>
      <c r="E144" s="751" t="s">
        <v>10100</v>
      </c>
      <c r="F144" s="738" t="s">
        <v>505</v>
      </c>
      <c r="G144" s="487"/>
      <c r="H144" s="487"/>
      <c r="I144" s="753" t="s">
        <v>10101</v>
      </c>
    </row>
    <row r="145" spans="1:9">
      <c r="A145" s="178"/>
      <c r="B145" s="473">
        <v>144</v>
      </c>
      <c r="C145" s="751" t="s">
        <v>10102</v>
      </c>
      <c r="D145" s="751"/>
      <c r="E145" s="751" t="s">
        <v>10103</v>
      </c>
      <c r="F145" s="738" t="s">
        <v>4146</v>
      </c>
      <c r="G145" s="487"/>
      <c r="H145" s="487"/>
      <c r="I145" s="753" t="s">
        <v>4567</v>
      </c>
    </row>
    <row r="146" spans="1:9">
      <c r="A146" s="178"/>
      <c r="B146" s="473">
        <v>145</v>
      </c>
      <c r="C146" s="755" t="s">
        <v>10104</v>
      </c>
      <c r="D146" s="751"/>
      <c r="E146" s="751" t="s">
        <v>10105</v>
      </c>
      <c r="F146" s="738" t="s">
        <v>4185</v>
      </c>
      <c r="G146" s="487"/>
      <c r="H146" s="487"/>
      <c r="I146" s="753" t="s">
        <v>4568</v>
      </c>
    </row>
    <row r="147" spans="1:9">
      <c r="A147" s="178"/>
      <c r="B147" s="473">
        <v>146</v>
      </c>
      <c r="C147" s="751" t="s">
        <v>10106</v>
      </c>
      <c r="D147" s="751"/>
      <c r="E147" s="751" t="s">
        <v>10107</v>
      </c>
      <c r="F147" s="738" t="s">
        <v>505</v>
      </c>
      <c r="G147" s="487"/>
      <c r="H147" s="487"/>
      <c r="I147" s="753" t="s">
        <v>10108</v>
      </c>
    </row>
    <row r="148" spans="1:9">
      <c r="A148" s="178"/>
      <c r="B148" s="473">
        <v>147</v>
      </c>
      <c r="C148" s="751" t="s">
        <v>10109</v>
      </c>
      <c r="D148" s="751"/>
      <c r="E148" s="751" t="s">
        <v>10110</v>
      </c>
      <c r="F148" s="738" t="s">
        <v>4146</v>
      </c>
      <c r="G148" s="487"/>
      <c r="H148" s="487"/>
      <c r="I148" s="753" t="s">
        <v>4570</v>
      </c>
    </row>
    <row r="149" spans="1:9">
      <c r="A149" s="178"/>
      <c r="B149" s="473">
        <v>148</v>
      </c>
      <c r="C149" s="755" t="s">
        <v>10111</v>
      </c>
      <c r="D149" s="751"/>
      <c r="E149" s="751" t="s">
        <v>10112</v>
      </c>
      <c r="F149" s="738" t="s">
        <v>4185</v>
      </c>
      <c r="G149" s="487"/>
      <c r="H149" s="487"/>
      <c r="I149" s="753" t="s">
        <v>4571</v>
      </c>
    </row>
    <row r="150" spans="1:9">
      <c r="A150" s="178"/>
      <c r="B150" s="473">
        <v>149</v>
      </c>
      <c r="C150" s="751" t="s">
        <v>10113</v>
      </c>
      <c r="D150" s="751"/>
      <c r="E150" s="751" t="s">
        <v>10114</v>
      </c>
      <c r="F150" s="738" t="s">
        <v>505</v>
      </c>
      <c r="G150" s="487"/>
      <c r="H150" s="487"/>
      <c r="I150" s="753" t="s">
        <v>10115</v>
      </c>
    </row>
    <row r="151" spans="1:9">
      <c r="A151" s="178"/>
      <c r="B151" s="473">
        <v>150</v>
      </c>
      <c r="C151" s="751" t="s">
        <v>10116</v>
      </c>
      <c r="D151" s="751"/>
      <c r="E151" s="751" t="s">
        <v>10117</v>
      </c>
      <c r="F151" s="738" t="s">
        <v>480</v>
      </c>
      <c r="G151" s="487"/>
      <c r="H151" s="487" t="s">
        <v>4596</v>
      </c>
      <c r="I151" s="753" t="s">
        <v>10118</v>
      </c>
    </row>
    <row r="152" spans="1:9">
      <c r="A152" s="178"/>
      <c r="B152" s="473">
        <v>151</v>
      </c>
      <c r="C152" s="751" t="s">
        <v>10119</v>
      </c>
      <c r="D152" s="751"/>
      <c r="E152" s="751" t="s">
        <v>10120</v>
      </c>
      <c r="F152" s="738" t="s">
        <v>483</v>
      </c>
      <c r="G152" s="487"/>
      <c r="H152" s="487"/>
      <c r="I152" s="753" t="s">
        <v>4573</v>
      </c>
    </row>
    <row r="153" spans="1:9">
      <c r="A153" s="178"/>
      <c r="B153" s="473">
        <v>152</v>
      </c>
      <c r="C153" s="751" t="s">
        <v>10121</v>
      </c>
      <c r="D153" s="751"/>
      <c r="E153" s="751" t="s">
        <v>10122</v>
      </c>
      <c r="F153" s="738" t="s">
        <v>483</v>
      </c>
      <c r="G153" s="487"/>
      <c r="H153" s="487"/>
      <c r="I153" s="753" t="s">
        <v>4574</v>
      </c>
    </row>
    <row r="154" spans="1:9">
      <c r="A154" s="178"/>
      <c r="B154" s="473">
        <v>153</v>
      </c>
      <c r="C154" s="751" t="s">
        <v>10123</v>
      </c>
      <c r="D154" s="751"/>
      <c r="E154" s="751" t="s">
        <v>10124</v>
      </c>
      <c r="F154" s="738" t="s">
        <v>483</v>
      </c>
      <c r="G154" s="487"/>
      <c r="H154" s="487"/>
      <c r="I154" s="753" t="s">
        <v>4575</v>
      </c>
    </row>
    <row r="155" spans="1:9">
      <c r="A155" s="178"/>
      <c r="B155" s="473">
        <v>154</v>
      </c>
      <c r="C155" s="751" t="s">
        <v>10125</v>
      </c>
      <c r="D155" s="751"/>
      <c r="E155" s="751" t="s">
        <v>10126</v>
      </c>
      <c r="F155" s="738" t="s">
        <v>483</v>
      </c>
      <c r="G155" s="487"/>
      <c r="H155" s="487"/>
      <c r="I155" s="753" t="s">
        <v>4576</v>
      </c>
    </row>
    <row r="156" spans="1:9">
      <c r="A156" s="155"/>
      <c r="B156" s="473">
        <v>155</v>
      </c>
      <c r="C156" s="751" t="s">
        <v>4618</v>
      </c>
      <c r="D156" s="751"/>
      <c r="E156" s="751" t="s">
        <v>4619</v>
      </c>
      <c r="F156" s="738" t="s">
        <v>483</v>
      </c>
      <c r="G156" s="487"/>
      <c r="H156" s="487"/>
      <c r="I156" s="753" t="s">
        <v>4620</v>
      </c>
    </row>
    <row r="157" spans="1:9">
      <c r="A157" s="235"/>
      <c r="B157" s="473">
        <v>156</v>
      </c>
      <c r="C157" s="751" t="s">
        <v>10127</v>
      </c>
      <c r="D157" s="751"/>
      <c r="E157" s="751" t="s">
        <v>10128</v>
      </c>
      <c r="F157" s="738" t="s">
        <v>483</v>
      </c>
      <c r="G157" s="487"/>
      <c r="H157" s="487" t="s">
        <v>10129</v>
      </c>
      <c r="I157" s="753" t="s">
        <v>5082</v>
      </c>
    </row>
    <row r="158" spans="1:9">
      <c r="A158" s="235"/>
      <c r="B158" s="473">
        <v>157</v>
      </c>
      <c r="C158" s="756" t="s">
        <v>10130</v>
      </c>
      <c r="D158" s="738"/>
      <c r="E158" s="738" t="s">
        <v>10131</v>
      </c>
      <c r="F158" s="738" t="s">
        <v>480</v>
      </c>
      <c r="G158" s="738"/>
      <c r="H158" s="738"/>
      <c r="I158" s="753" t="s">
        <v>10132</v>
      </c>
    </row>
    <row r="159" spans="1:9">
      <c r="A159" s="235"/>
      <c r="B159" s="473">
        <v>158</v>
      </c>
      <c r="C159" s="756" t="s">
        <v>10133</v>
      </c>
      <c r="D159" s="738"/>
      <c r="E159" s="738" t="s">
        <v>10134</v>
      </c>
      <c r="F159" s="738" t="s">
        <v>4371</v>
      </c>
      <c r="G159" s="738"/>
      <c r="H159" s="738" t="s">
        <v>5687</v>
      </c>
      <c r="I159" s="753" t="s">
        <v>10135</v>
      </c>
    </row>
    <row r="160" spans="1:9">
      <c r="A160" s="235"/>
      <c r="B160" s="473">
        <v>159</v>
      </c>
      <c r="C160" s="738" t="s">
        <v>10136</v>
      </c>
      <c r="D160" s="738"/>
      <c r="E160" s="738" t="s">
        <v>10137</v>
      </c>
      <c r="F160" s="738" t="s">
        <v>480</v>
      </c>
      <c r="G160" s="738"/>
      <c r="H160" s="738"/>
      <c r="I160" s="753" t="s">
        <v>10138</v>
      </c>
    </row>
    <row r="161" spans="1:9">
      <c r="A161" s="235"/>
      <c r="B161" s="473">
        <v>160</v>
      </c>
      <c r="C161" s="738" t="s">
        <v>10139</v>
      </c>
      <c r="D161" s="738"/>
      <c r="E161" s="738" t="s">
        <v>10140</v>
      </c>
      <c r="F161" s="738" t="s">
        <v>4371</v>
      </c>
      <c r="G161" s="738"/>
      <c r="H161" s="738" t="s">
        <v>10141</v>
      </c>
      <c r="I161" s="753" t="s">
        <v>10142</v>
      </c>
    </row>
    <row r="162" spans="1:9">
      <c r="A162" s="235"/>
      <c r="B162" s="473">
        <v>161</v>
      </c>
      <c r="C162" s="738" t="s">
        <v>10143</v>
      </c>
      <c r="D162" s="738"/>
      <c r="E162" s="738" t="s">
        <v>10144</v>
      </c>
      <c r="F162" s="738" t="s">
        <v>480</v>
      </c>
      <c r="G162" s="738"/>
      <c r="H162" s="738"/>
      <c r="I162" s="753" t="s">
        <v>10145</v>
      </c>
    </row>
    <row r="163" spans="1:9">
      <c r="A163" s="235"/>
      <c r="B163" s="473">
        <v>162</v>
      </c>
      <c r="C163" s="738" t="s">
        <v>10146</v>
      </c>
      <c r="D163" s="738"/>
      <c r="E163" s="738" t="s">
        <v>10147</v>
      </c>
      <c r="F163" s="738" t="s">
        <v>4371</v>
      </c>
      <c r="G163" s="738"/>
      <c r="H163" s="738" t="s">
        <v>10141</v>
      </c>
      <c r="I163" s="753" t="s">
        <v>10148</v>
      </c>
    </row>
    <row r="164" spans="1:9">
      <c r="A164" s="235"/>
      <c r="B164" s="473">
        <v>163</v>
      </c>
      <c r="C164" s="738" t="s">
        <v>10149</v>
      </c>
      <c r="D164" s="738"/>
      <c r="E164" s="738" t="s">
        <v>10150</v>
      </c>
      <c r="F164" s="738" t="s">
        <v>480</v>
      </c>
      <c r="G164" s="738"/>
      <c r="H164" s="738"/>
      <c r="I164" s="753" t="s">
        <v>10151</v>
      </c>
    </row>
    <row r="165" spans="1:9">
      <c r="A165" s="235"/>
      <c r="B165" s="473">
        <v>164</v>
      </c>
      <c r="C165" s="738" t="s">
        <v>10152</v>
      </c>
      <c r="D165" s="738"/>
      <c r="E165" s="738" t="s">
        <v>10153</v>
      </c>
      <c r="F165" s="738" t="s">
        <v>4371</v>
      </c>
      <c r="G165" s="738"/>
      <c r="H165" s="738" t="s">
        <v>10141</v>
      </c>
      <c r="I165" s="753" t="s">
        <v>10154</v>
      </c>
    </row>
    <row r="166" spans="1:9">
      <c r="A166" s="235"/>
      <c r="B166" s="473">
        <v>165</v>
      </c>
      <c r="C166" s="738" t="s">
        <v>10155</v>
      </c>
      <c r="D166" s="738"/>
      <c r="E166" s="738" t="s">
        <v>10156</v>
      </c>
      <c r="F166" s="738" t="s">
        <v>480</v>
      </c>
      <c r="G166" s="738"/>
      <c r="H166" s="738"/>
      <c r="I166" s="753" t="s">
        <v>5709</v>
      </c>
    </row>
    <row r="167" spans="1:9">
      <c r="A167" s="235"/>
      <c r="B167" s="473">
        <v>166</v>
      </c>
      <c r="C167" s="738" t="s">
        <v>10157</v>
      </c>
      <c r="D167" s="738"/>
      <c r="E167" s="738" t="s">
        <v>10158</v>
      </c>
      <c r="F167" s="738" t="s">
        <v>4371</v>
      </c>
      <c r="G167" s="738"/>
      <c r="H167" s="738" t="s">
        <v>10141</v>
      </c>
      <c r="I167" s="753" t="s">
        <v>10159</v>
      </c>
    </row>
    <row r="168" spans="1:9">
      <c r="A168" s="235"/>
      <c r="B168" s="473">
        <v>167</v>
      </c>
      <c r="C168" s="738" t="s">
        <v>10160</v>
      </c>
      <c r="D168" s="738"/>
      <c r="E168" s="738" t="s">
        <v>5714</v>
      </c>
      <c r="F168" s="738" t="s">
        <v>483</v>
      </c>
      <c r="G168" s="738"/>
      <c r="H168" s="738" t="s">
        <v>10161</v>
      </c>
      <c r="I168" s="753" t="s">
        <v>5715</v>
      </c>
    </row>
    <row r="169" spans="1:9">
      <c r="A169" s="235"/>
      <c r="B169" s="473">
        <v>168</v>
      </c>
      <c r="C169" s="738" t="s">
        <v>10162</v>
      </c>
      <c r="D169" s="738"/>
      <c r="E169" s="738" t="s">
        <v>10163</v>
      </c>
      <c r="F169" s="738" t="s">
        <v>483</v>
      </c>
      <c r="G169" s="738"/>
      <c r="H169" s="738" t="s">
        <v>10161</v>
      </c>
      <c r="I169" s="753" t="s">
        <v>5718</v>
      </c>
    </row>
    <row r="170" spans="1:9">
      <c r="A170" s="235"/>
      <c r="B170" s="473">
        <v>169</v>
      </c>
      <c r="C170" s="738" t="s">
        <v>10164</v>
      </c>
      <c r="D170" s="738"/>
      <c r="E170" s="738" t="s">
        <v>10165</v>
      </c>
      <c r="F170" s="738" t="s">
        <v>483</v>
      </c>
      <c r="G170" s="738"/>
      <c r="H170" s="738" t="s">
        <v>10161</v>
      </c>
      <c r="I170" s="753" t="s">
        <v>5721</v>
      </c>
    </row>
    <row r="171" spans="1:9">
      <c r="A171" s="235"/>
      <c r="B171" s="473">
        <v>170</v>
      </c>
      <c r="C171" s="738" t="s">
        <v>10166</v>
      </c>
      <c r="D171" s="738"/>
      <c r="E171" s="738" t="s">
        <v>10167</v>
      </c>
      <c r="F171" s="738" t="s">
        <v>480</v>
      </c>
      <c r="G171" s="738"/>
      <c r="H171" s="738"/>
      <c r="I171" s="753" t="s">
        <v>10168</v>
      </c>
    </row>
    <row r="172" spans="1:9">
      <c r="A172" s="235"/>
      <c r="B172" s="473">
        <v>171</v>
      </c>
      <c r="C172" s="738" t="s">
        <v>10169</v>
      </c>
      <c r="D172" s="738"/>
      <c r="E172" s="738" t="s">
        <v>10170</v>
      </c>
      <c r="F172" s="738" t="s">
        <v>480</v>
      </c>
      <c r="G172" s="738"/>
      <c r="H172" s="738"/>
      <c r="I172" s="753" t="s">
        <v>10171</v>
      </c>
    </row>
    <row r="173" spans="1:9">
      <c r="A173" s="235"/>
      <c r="B173" s="473">
        <v>172</v>
      </c>
      <c r="C173" s="738" t="s">
        <v>10172</v>
      </c>
      <c r="D173" s="738"/>
      <c r="E173" s="738" t="s">
        <v>10173</v>
      </c>
      <c r="F173" s="738" t="s">
        <v>10174</v>
      </c>
      <c r="G173" s="738"/>
      <c r="H173" s="738" t="s">
        <v>10175</v>
      </c>
      <c r="I173" s="753" t="s">
        <v>10176</v>
      </c>
    </row>
    <row r="174" spans="1:9">
      <c r="A174" s="235"/>
      <c r="B174" s="473">
        <v>173</v>
      </c>
      <c r="C174" s="738" t="s">
        <v>10177</v>
      </c>
      <c r="D174" s="738"/>
      <c r="E174" s="738" t="s">
        <v>5732</v>
      </c>
      <c r="F174" s="738" t="s">
        <v>483</v>
      </c>
      <c r="G174" s="738"/>
      <c r="H174" s="738" t="s">
        <v>10161</v>
      </c>
      <c r="I174" s="753" t="s">
        <v>5733</v>
      </c>
    </row>
    <row r="175" spans="1:9">
      <c r="A175" s="235"/>
      <c r="B175" s="473">
        <v>174</v>
      </c>
      <c r="C175" s="738" t="s">
        <v>5734</v>
      </c>
      <c r="D175" s="738"/>
      <c r="E175" s="738" t="s">
        <v>10178</v>
      </c>
      <c r="F175" s="738" t="s">
        <v>483</v>
      </c>
      <c r="G175" s="738"/>
      <c r="H175" s="738" t="s">
        <v>10161</v>
      </c>
      <c r="I175" s="753" t="s">
        <v>5736</v>
      </c>
    </row>
    <row r="176" spans="1:9">
      <c r="A176" s="235"/>
      <c r="B176" s="473">
        <v>175</v>
      </c>
      <c r="C176" s="738" t="s">
        <v>10179</v>
      </c>
      <c r="D176" s="738"/>
      <c r="E176" s="738" t="s">
        <v>10180</v>
      </c>
      <c r="F176" s="738" t="s">
        <v>10181</v>
      </c>
      <c r="G176" s="738"/>
      <c r="H176" s="738" t="s">
        <v>7908</v>
      </c>
      <c r="I176" s="753" t="s">
        <v>5739</v>
      </c>
    </row>
    <row r="177" spans="1:13">
      <c r="A177" s="235"/>
      <c r="B177" s="473">
        <v>176</v>
      </c>
      <c r="C177" s="738" t="s">
        <v>10182</v>
      </c>
      <c r="D177" s="738"/>
      <c r="E177" s="738" t="s">
        <v>10183</v>
      </c>
      <c r="F177" s="738" t="s">
        <v>480</v>
      </c>
      <c r="G177" s="738"/>
      <c r="H177" s="738"/>
      <c r="I177" s="753" t="s">
        <v>10184</v>
      </c>
    </row>
    <row r="178" spans="1:13">
      <c r="A178" s="235"/>
      <c r="B178" s="473">
        <v>177</v>
      </c>
      <c r="C178" s="738" t="s">
        <v>10185</v>
      </c>
      <c r="D178" s="738"/>
      <c r="E178" s="738" t="s">
        <v>10186</v>
      </c>
      <c r="F178" s="738" t="s">
        <v>9878</v>
      </c>
      <c r="G178" s="738"/>
      <c r="H178" s="738"/>
      <c r="I178" s="753" t="s">
        <v>10187</v>
      </c>
    </row>
    <row r="179" spans="1:13" s="553" customFormat="1">
      <c r="A179" s="235"/>
      <c r="B179" s="473">
        <v>178</v>
      </c>
      <c r="C179" s="1320" t="s">
        <v>12756</v>
      </c>
      <c r="D179" s="1321"/>
      <c r="E179" s="1320" t="s">
        <v>12757</v>
      </c>
      <c r="F179" s="1322" t="s">
        <v>12758</v>
      </c>
      <c r="G179" s="1321"/>
      <c r="H179" s="1320" t="s">
        <v>12759</v>
      </c>
      <c r="I179" s="1257" t="s">
        <v>14456</v>
      </c>
    </row>
    <row r="180" spans="1:13" s="10" customFormat="1" ht="18.600000000000001" customHeight="1">
      <c r="B180" s="473">
        <v>179</v>
      </c>
      <c r="C180" s="1375" t="s">
        <v>17094</v>
      </c>
      <c r="D180" s="673"/>
      <c r="E180" s="1375" t="s">
        <v>17067</v>
      </c>
      <c r="F180" s="738" t="s">
        <v>4572</v>
      </c>
      <c r="G180" s="673"/>
      <c r="H180" s="1374" t="s">
        <v>17068</v>
      </c>
      <c r="I180" s="1514" t="s">
        <v>17107</v>
      </c>
    </row>
    <row r="181" spans="1:13" s="10" customFormat="1">
      <c r="B181" s="473">
        <v>180</v>
      </c>
      <c r="C181" s="1375" t="s">
        <v>17069</v>
      </c>
      <c r="D181" s="673"/>
      <c r="E181" s="1375" t="s">
        <v>17070</v>
      </c>
      <c r="F181" s="738" t="s">
        <v>4572</v>
      </c>
      <c r="G181" s="673"/>
      <c r="H181" s="1375"/>
      <c r="I181" s="1514" t="s">
        <v>17099</v>
      </c>
    </row>
    <row r="182" spans="1:13" s="10" customFormat="1">
      <c r="B182" s="473">
        <v>181</v>
      </c>
      <c r="C182" s="1375" t="s">
        <v>17071</v>
      </c>
      <c r="D182" s="673"/>
      <c r="E182" s="1375" t="s">
        <v>17072</v>
      </c>
      <c r="F182" s="738" t="s">
        <v>4572</v>
      </c>
      <c r="G182" s="673"/>
      <c r="H182" s="1375"/>
      <c r="I182" s="1514" t="s">
        <v>17108</v>
      </c>
    </row>
    <row r="183" spans="1:13" s="10" customFormat="1">
      <c r="B183" s="473">
        <v>182</v>
      </c>
      <c r="C183" s="1375" t="s">
        <v>17073</v>
      </c>
      <c r="D183" s="673"/>
      <c r="E183" s="1375" t="s">
        <v>17074</v>
      </c>
      <c r="F183" s="738" t="s">
        <v>4572</v>
      </c>
      <c r="G183" s="673"/>
      <c r="H183" s="1375"/>
      <c r="I183" s="1514" t="s">
        <v>17109</v>
      </c>
    </row>
    <row r="184" spans="1:13" s="10" customFormat="1">
      <c r="B184" s="473">
        <v>183</v>
      </c>
      <c r="C184" s="1375" t="s">
        <v>17075</v>
      </c>
      <c r="D184" s="673"/>
      <c r="E184" s="1375" t="s">
        <v>17076</v>
      </c>
      <c r="F184" s="738" t="s">
        <v>4572</v>
      </c>
      <c r="G184" s="673"/>
      <c r="H184" s="1375"/>
      <c r="I184" s="1514" t="s">
        <v>17103</v>
      </c>
    </row>
    <row r="185" spans="1:13" s="10" customFormat="1">
      <c r="B185" s="473">
        <v>184</v>
      </c>
      <c r="C185" s="1375" t="s">
        <v>17077</v>
      </c>
      <c r="D185" s="673"/>
      <c r="E185" s="1375" t="s">
        <v>17078</v>
      </c>
      <c r="F185" s="738" t="s">
        <v>4572</v>
      </c>
      <c r="G185" s="673"/>
      <c r="H185" s="1375"/>
      <c r="I185" s="1514" t="s">
        <v>17104</v>
      </c>
    </row>
    <row r="186" spans="1:13" s="10" customFormat="1">
      <c r="B186" s="473">
        <v>185</v>
      </c>
      <c r="C186" s="1375" t="s">
        <v>17079</v>
      </c>
      <c r="D186" s="673"/>
      <c r="E186" s="1375" t="s">
        <v>17080</v>
      </c>
      <c r="F186" s="738" t="s">
        <v>4572</v>
      </c>
      <c r="G186" s="673"/>
      <c r="H186" s="1375"/>
      <c r="I186" s="1514" t="s">
        <v>17105</v>
      </c>
    </row>
    <row r="187" spans="1:13" s="10" customFormat="1">
      <c r="B187" s="473">
        <v>186</v>
      </c>
      <c r="C187" s="1375" t="s">
        <v>17087</v>
      </c>
      <c r="D187" s="673"/>
      <c r="E187" s="1375" t="s">
        <v>17088</v>
      </c>
      <c r="F187" s="738" t="s">
        <v>4205</v>
      </c>
      <c r="G187" s="673"/>
      <c r="H187" s="1375" t="s">
        <v>17089</v>
      </c>
      <c r="I187" s="1514" t="s">
        <v>17110</v>
      </c>
    </row>
    <row r="188" spans="1:13" s="10" customFormat="1">
      <c r="B188" s="473">
        <v>187</v>
      </c>
      <c r="C188" s="1374" t="s">
        <v>17795</v>
      </c>
      <c r="D188" s="673"/>
      <c r="E188" s="1375" t="s">
        <v>17797</v>
      </c>
      <c r="F188" s="738" t="s">
        <v>17799</v>
      </c>
      <c r="G188" s="673"/>
      <c r="H188" s="1375"/>
      <c r="I188" s="1648" t="s">
        <v>17805</v>
      </c>
    </row>
    <row r="189" spans="1:13" s="10" customFormat="1">
      <c r="B189" s="473">
        <v>188</v>
      </c>
      <c r="C189" s="1375" t="s">
        <v>17796</v>
      </c>
      <c r="D189" s="673"/>
      <c r="E189" s="1375" t="s">
        <v>17798</v>
      </c>
      <c r="F189" s="738" t="s">
        <v>17800</v>
      </c>
      <c r="G189" s="673"/>
      <c r="H189" s="1375"/>
      <c r="I189" s="1648" t="s">
        <v>17806</v>
      </c>
    </row>
    <row r="190" spans="1:13" s="2" customFormat="1">
      <c r="B190" s="746" t="s">
        <v>8825</v>
      </c>
      <c r="C190" s="1992" t="s">
        <v>9741</v>
      </c>
      <c r="D190" s="1992"/>
      <c r="E190" s="1992"/>
      <c r="F190" s="1992"/>
      <c r="G190" s="1992"/>
      <c r="H190" s="1992"/>
      <c r="I190" s="1992"/>
      <c r="L190" s="275"/>
      <c r="M190" s="275"/>
    </row>
  </sheetData>
  <mergeCells count="1">
    <mergeCell ref="C190:I190"/>
  </mergeCells>
  <phoneticPr fontId="28" type="noConversion"/>
  <hyperlinks>
    <hyperlink ref="A1" location="集成交互服务列表!A1" display="返回"/>
  </hyperlinks>
  <pageMargins left="0.7" right="0.7" top="0.75" bottom="0.75" header="0.3" footer="0.3"/>
  <pageSetup paperSize="9" orientation="portrait" r:id="rId1"/>
  <drawing r:id="rId2"/>
  <legacyDrawing r:id="rId3"/>
  <oleObjects>
    <mc:AlternateContent xmlns:mc="http://schemas.openxmlformats.org/markup-compatibility/2006">
      <mc:Choice Requires="x14">
        <oleObject progId="包装程序外壳对象" shapeId="52228" r:id="rId4">
          <objectPr defaultSize="0" r:id="rId5">
            <anchor moveWithCells="1">
              <from>
                <xdr:col>2</xdr:col>
                <xdr:colOff>0</xdr:colOff>
                <xdr:row>190</xdr:row>
                <xdr:rowOff>0</xdr:rowOff>
              </from>
              <to>
                <xdr:col>4</xdr:col>
                <xdr:colOff>342900</xdr:colOff>
                <xdr:row>192</xdr:row>
                <xdr:rowOff>152400</xdr:rowOff>
              </to>
            </anchor>
          </objectPr>
        </oleObject>
      </mc:Choice>
      <mc:Fallback>
        <oleObject progId="包装程序外壳对象" shapeId="52228" r:id="rId4"/>
      </mc:Fallback>
    </mc:AlternateContent>
  </oleObjec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1:J40"/>
  <sheetViews>
    <sheetView workbookViewId="0">
      <pane ySplit="1" topLeftCell="A14" activePane="bottomLeft" state="frozen"/>
      <selection activeCell="G7" sqref="G7"/>
      <selection pane="bottomLeft"/>
    </sheetView>
  </sheetViews>
  <sheetFormatPr defaultColWidth="9" defaultRowHeight="14.4"/>
  <cols>
    <col min="1" max="1" width="5.6640625" style="2" customWidth="1"/>
    <col min="2" max="2" width="5.6640625" style="730" customWidth="1"/>
    <col min="3" max="3" width="24.6640625" style="2" customWidth="1"/>
    <col min="4" max="4" width="8.6640625" style="2" customWidth="1"/>
    <col min="5" max="5" width="28.6640625" style="2" customWidth="1"/>
    <col min="6" max="6" width="13.6640625" style="2" customWidth="1"/>
    <col min="7" max="7" width="8.77734375" style="2" customWidth="1"/>
    <col min="8" max="8" width="17.77734375" style="2" customWidth="1"/>
    <col min="9" max="9" width="49.6640625" style="2" customWidth="1"/>
    <col min="10" max="16384" width="9" style="2"/>
  </cols>
  <sheetData>
    <row r="1" spans="1:10" ht="25.5" customHeight="1">
      <c r="A1" s="153" t="s">
        <v>136</v>
      </c>
      <c r="B1" s="745" t="s">
        <v>9742</v>
      </c>
      <c r="C1" s="678" t="s">
        <v>9743</v>
      </c>
      <c r="D1" s="744" t="s">
        <v>9744</v>
      </c>
      <c r="E1" s="744" t="s">
        <v>139</v>
      </c>
      <c r="F1" s="744" t="s">
        <v>140</v>
      </c>
      <c r="G1" s="744" t="s">
        <v>9745</v>
      </c>
      <c r="H1" s="744" t="s">
        <v>9746</v>
      </c>
      <c r="I1" s="744" t="s">
        <v>142</v>
      </c>
      <c r="J1" s="154"/>
    </row>
    <row r="2" spans="1:10" customFormat="1">
      <c r="B2" s="757">
        <v>1</v>
      </c>
      <c r="C2" s="479" t="s">
        <v>9280</v>
      </c>
      <c r="D2" s="673"/>
      <c r="E2" s="564" t="s">
        <v>9327</v>
      </c>
      <c r="F2" s="478" t="s">
        <v>9304</v>
      </c>
      <c r="G2" s="673"/>
      <c r="H2" s="481"/>
      <c r="I2" s="481" t="s">
        <v>9425</v>
      </c>
      <c r="J2" s="691"/>
    </row>
    <row r="3" spans="1:10" customFormat="1">
      <c r="B3" s="757">
        <v>2</v>
      </c>
      <c r="C3" s="479" t="s">
        <v>9281</v>
      </c>
      <c r="D3" s="670"/>
      <c r="E3" s="563" t="s">
        <v>9328</v>
      </c>
      <c r="F3" s="478" t="s">
        <v>9305</v>
      </c>
      <c r="G3" s="670"/>
      <c r="H3" s="474"/>
      <c r="I3" s="474" t="s">
        <v>9426</v>
      </c>
      <c r="J3" s="691"/>
    </row>
    <row r="4" spans="1:10" customFormat="1">
      <c r="B4" s="757">
        <v>3</v>
      </c>
      <c r="C4" s="479" t="s">
        <v>9282</v>
      </c>
      <c r="D4" s="670"/>
      <c r="E4" s="563" t="s">
        <v>9329</v>
      </c>
      <c r="F4" s="478" t="s">
        <v>9304</v>
      </c>
      <c r="G4" s="670"/>
      <c r="H4" s="474"/>
      <c r="I4" s="474" t="s">
        <v>9427</v>
      </c>
      <c r="J4" s="691"/>
    </row>
    <row r="5" spans="1:10" customFormat="1">
      <c r="B5" s="757">
        <v>4</v>
      </c>
      <c r="C5" s="479" t="s">
        <v>9283</v>
      </c>
      <c r="D5" s="670"/>
      <c r="E5" s="563" t="s">
        <v>9330</v>
      </c>
      <c r="F5" s="478" t="s">
        <v>9308</v>
      </c>
      <c r="G5" s="670"/>
      <c r="H5" s="474"/>
      <c r="I5" s="474" t="s">
        <v>9667</v>
      </c>
      <c r="J5" s="691"/>
    </row>
    <row r="6" spans="1:10">
      <c r="A6" s="154"/>
      <c r="B6" s="757">
        <v>5</v>
      </c>
      <c r="C6" s="752" t="s">
        <v>14578</v>
      </c>
      <c r="D6" s="751"/>
      <c r="E6" s="752" t="s">
        <v>4874</v>
      </c>
      <c r="F6" s="738" t="s">
        <v>7911</v>
      </c>
      <c r="G6" s="757" t="s">
        <v>1308</v>
      </c>
      <c r="H6" s="741" t="s">
        <v>7912</v>
      </c>
      <c r="I6" s="753" t="s">
        <v>3423</v>
      </c>
    </row>
    <row r="7" spans="1:10">
      <c r="A7" s="154"/>
      <c r="B7" s="757">
        <v>6</v>
      </c>
      <c r="C7" s="752" t="s">
        <v>4899</v>
      </c>
      <c r="D7" s="751"/>
      <c r="E7" s="752" t="s">
        <v>4835</v>
      </c>
      <c r="F7" s="738" t="s">
        <v>7913</v>
      </c>
      <c r="G7" s="757" t="s">
        <v>1308</v>
      </c>
      <c r="H7" s="752"/>
      <c r="I7" s="753" t="s">
        <v>4900</v>
      </c>
    </row>
    <row r="8" spans="1:10">
      <c r="B8" s="757">
        <v>7</v>
      </c>
      <c r="C8" s="752" t="s">
        <v>4901</v>
      </c>
      <c r="D8" s="751"/>
      <c r="E8" s="752" t="s">
        <v>4836</v>
      </c>
      <c r="F8" s="738" t="s">
        <v>7913</v>
      </c>
      <c r="G8" s="757"/>
      <c r="H8" s="752"/>
      <c r="I8" s="753" t="s">
        <v>4902</v>
      </c>
    </row>
    <row r="9" spans="1:10">
      <c r="B9" s="757">
        <v>8</v>
      </c>
      <c r="C9" s="752" t="s">
        <v>1175</v>
      </c>
      <c r="D9" s="751"/>
      <c r="E9" s="752" t="s">
        <v>2921</v>
      </c>
      <c r="F9" s="738" t="s">
        <v>7914</v>
      </c>
      <c r="G9" s="757"/>
      <c r="H9" s="752" t="s">
        <v>4837</v>
      </c>
      <c r="I9" s="753" t="s">
        <v>4903</v>
      </c>
    </row>
    <row r="10" spans="1:10">
      <c r="B10" s="757">
        <v>9</v>
      </c>
      <c r="C10" s="754" t="s">
        <v>4904</v>
      </c>
      <c r="D10" s="751"/>
      <c r="E10" s="752" t="s">
        <v>305</v>
      </c>
      <c r="F10" s="738" t="s">
        <v>7911</v>
      </c>
      <c r="G10" s="757"/>
      <c r="H10" s="752"/>
      <c r="I10" s="753" t="s">
        <v>4905</v>
      </c>
    </row>
    <row r="11" spans="1:10">
      <c r="B11" s="757">
        <v>10</v>
      </c>
      <c r="C11" s="739" t="s">
        <v>4507</v>
      </c>
      <c r="D11" s="739"/>
      <c r="E11" s="739" t="s">
        <v>3746</v>
      </c>
      <c r="F11" s="738" t="s">
        <v>7915</v>
      </c>
      <c r="G11" s="757"/>
      <c r="H11" s="752" t="s">
        <v>4838</v>
      </c>
      <c r="I11" s="753" t="s">
        <v>4906</v>
      </c>
    </row>
    <row r="12" spans="1:10">
      <c r="B12" s="757">
        <v>11</v>
      </c>
      <c r="C12" s="751" t="s">
        <v>4907</v>
      </c>
      <c r="D12" s="739"/>
      <c r="E12" s="739" t="s">
        <v>4839</v>
      </c>
      <c r="F12" s="738" t="s">
        <v>7916</v>
      </c>
      <c r="G12" s="757"/>
      <c r="H12" s="752"/>
      <c r="I12" s="753" t="s">
        <v>4908</v>
      </c>
    </row>
    <row r="13" spans="1:10">
      <c r="B13" s="757">
        <v>12</v>
      </c>
      <c r="C13" s="751" t="s">
        <v>4909</v>
      </c>
      <c r="D13" s="739"/>
      <c r="E13" s="739" t="s">
        <v>4790</v>
      </c>
      <c r="F13" s="738" t="s">
        <v>7917</v>
      </c>
      <c r="G13" s="757"/>
      <c r="H13" s="752"/>
      <c r="I13" s="753" t="s">
        <v>4910</v>
      </c>
    </row>
    <row r="14" spans="1:10">
      <c r="B14" s="757">
        <v>13</v>
      </c>
      <c r="C14" s="751" t="s">
        <v>4911</v>
      </c>
      <c r="D14" s="739"/>
      <c r="E14" s="739" t="s">
        <v>4791</v>
      </c>
      <c r="F14" s="738" t="s">
        <v>7918</v>
      </c>
      <c r="G14" s="757"/>
      <c r="H14" s="752"/>
      <c r="I14" s="753" t="s">
        <v>4912</v>
      </c>
    </row>
    <row r="15" spans="1:10">
      <c r="B15" s="757">
        <v>14</v>
      </c>
      <c r="C15" s="751" t="s">
        <v>4913</v>
      </c>
      <c r="D15" s="739"/>
      <c r="E15" s="739" t="s">
        <v>4792</v>
      </c>
      <c r="F15" s="738" t="s">
        <v>7919</v>
      </c>
      <c r="G15" s="757"/>
      <c r="H15" s="752"/>
      <c r="I15" s="753" t="s">
        <v>4914</v>
      </c>
    </row>
    <row r="16" spans="1:10">
      <c r="B16" s="757">
        <v>15</v>
      </c>
      <c r="C16" s="751" t="s">
        <v>4915</v>
      </c>
      <c r="D16" s="739"/>
      <c r="E16" s="739" t="s">
        <v>4793</v>
      </c>
      <c r="F16" s="738" t="s">
        <v>7920</v>
      </c>
      <c r="G16" s="757"/>
      <c r="H16" s="752"/>
      <c r="I16" s="753" t="s">
        <v>4916</v>
      </c>
    </row>
    <row r="17" spans="2:9">
      <c r="B17" s="757">
        <v>16</v>
      </c>
      <c r="C17" s="751" t="s">
        <v>4917</v>
      </c>
      <c r="D17" s="739"/>
      <c r="E17" s="739" t="s">
        <v>4918</v>
      </c>
      <c r="F17" s="738" t="s">
        <v>7921</v>
      </c>
      <c r="G17" s="757" t="s">
        <v>1308</v>
      </c>
      <c r="H17" s="752" t="s">
        <v>4840</v>
      </c>
      <c r="I17" s="753" t="s">
        <v>4919</v>
      </c>
    </row>
    <row r="18" spans="2:9">
      <c r="B18" s="757">
        <v>17</v>
      </c>
      <c r="C18" s="751" t="s">
        <v>278</v>
      </c>
      <c r="D18" s="739"/>
      <c r="E18" s="739" t="s">
        <v>4797</v>
      </c>
      <c r="F18" s="738" t="s">
        <v>7922</v>
      </c>
      <c r="G18" s="757"/>
      <c r="H18" s="752"/>
      <c r="I18" s="753" t="s">
        <v>4920</v>
      </c>
    </row>
    <row r="19" spans="2:9">
      <c r="B19" s="757">
        <v>18</v>
      </c>
      <c r="C19" s="751" t="s">
        <v>4921</v>
      </c>
      <c r="D19" s="739"/>
      <c r="E19" s="739" t="s">
        <v>4798</v>
      </c>
      <c r="F19" s="738" t="s">
        <v>7913</v>
      </c>
      <c r="G19" s="757"/>
      <c r="H19" s="752"/>
      <c r="I19" s="753" t="s">
        <v>4922</v>
      </c>
    </row>
    <row r="20" spans="2:9">
      <c r="B20" s="757">
        <v>19</v>
      </c>
      <c r="C20" s="751" t="s">
        <v>4923</v>
      </c>
      <c r="D20" s="739"/>
      <c r="E20" s="739" t="s">
        <v>4849</v>
      </c>
      <c r="F20" s="738" t="s">
        <v>7922</v>
      </c>
      <c r="G20" s="757" t="s">
        <v>1308</v>
      </c>
      <c r="H20" s="752" t="s">
        <v>4841</v>
      </c>
      <c r="I20" s="753" t="s">
        <v>4924</v>
      </c>
    </row>
    <row r="21" spans="2:9">
      <c r="B21" s="757">
        <v>20</v>
      </c>
      <c r="C21" s="751" t="s">
        <v>4925</v>
      </c>
      <c r="D21" s="739"/>
      <c r="E21" s="739" t="s">
        <v>4850</v>
      </c>
      <c r="F21" s="738" t="s">
        <v>7914</v>
      </c>
      <c r="G21" s="757"/>
      <c r="H21" s="752"/>
      <c r="I21" s="753" t="s">
        <v>4926</v>
      </c>
    </row>
    <row r="22" spans="2:9">
      <c r="B22" s="757">
        <v>21</v>
      </c>
      <c r="C22" s="751" t="s">
        <v>4927</v>
      </c>
      <c r="D22" s="739"/>
      <c r="E22" s="739" t="s">
        <v>4842</v>
      </c>
      <c r="F22" s="738" t="s">
        <v>7923</v>
      </c>
      <c r="G22" s="757" t="s">
        <v>1308</v>
      </c>
      <c r="H22" s="752" t="s">
        <v>7924</v>
      </c>
      <c r="I22" s="753" t="s">
        <v>4928</v>
      </c>
    </row>
    <row r="23" spans="2:9">
      <c r="B23" s="757">
        <v>22</v>
      </c>
      <c r="C23" s="751" t="s">
        <v>4929</v>
      </c>
      <c r="D23" s="739"/>
      <c r="E23" s="739" t="s">
        <v>4794</v>
      </c>
      <c r="F23" s="738" t="s">
        <v>7925</v>
      </c>
      <c r="G23" s="757" t="s">
        <v>1308</v>
      </c>
      <c r="H23" s="752" t="s">
        <v>4843</v>
      </c>
      <c r="I23" s="996" t="s">
        <v>13272</v>
      </c>
    </row>
    <row r="24" spans="2:9">
      <c r="B24" s="757">
        <v>23</v>
      </c>
      <c r="C24" s="751" t="s">
        <v>4930</v>
      </c>
      <c r="D24" s="739"/>
      <c r="E24" s="739" t="s">
        <v>4795</v>
      </c>
      <c r="F24" s="738" t="s">
        <v>7925</v>
      </c>
      <c r="G24" s="757"/>
      <c r="H24" s="752"/>
      <c r="I24" s="753" t="s">
        <v>4931</v>
      </c>
    </row>
    <row r="25" spans="2:9">
      <c r="B25" s="757">
        <v>24</v>
      </c>
      <c r="C25" s="751" t="s">
        <v>4932</v>
      </c>
      <c r="D25" s="739"/>
      <c r="E25" s="739" t="s">
        <v>4844</v>
      </c>
      <c r="F25" s="738" t="s">
        <v>7926</v>
      </c>
      <c r="G25" s="757" t="s">
        <v>1308</v>
      </c>
      <c r="H25" s="752" t="s">
        <v>4845</v>
      </c>
      <c r="I25" s="753" t="s">
        <v>4933</v>
      </c>
    </row>
    <row r="26" spans="2:9">
      <c r="B26" s="757">
        <v>25</v>
      </c>
      <c r="C26" s="751" t="s">
        <v>4934</v>
      </c>
      <c r="D26" s="739"/>
      <c r="E26" s="739" t="s">
        <v>4796</v>
      </c>
      <c r="F26" s="738" t="s">
        <v>7927</v>
      </c>
      <c r="G26" s="757"/>
      <c r="H26" s="752"/>
      <c r="I26" s="996" t="s">
        <v>16629</v>
      </c>
    </row>
    <row r="27" spans="2:9">
      <c r="B27" s="757">
        <v>26</v>
      </c>
      <c r="C27" s="751" t="s">
        <v>4935</v>
      </c>
      <c r="D27" s="739"/>
      <c r="E27" s="739" t="s">
        <v>4875</v>
      </c>
      <c r="F27" s="738" t="s">
        <v>7928</v>
      </c>
      <c r="G27" s="757"/>
      <c r="H27" s="752"/>
      <c r="I27" s="753" t="s">
        <v>4936</v>
      </c>
    </row>
    <row r="28" spans="2:9">
      <c r="B28" s="757">
        <v>27</v>
      </c>
      <c r="C28" s="751" t="s">
        <v>4937</v>
      </c>
      <c r="D28" s="739"/>
      <c r="E28" s="739" t="s">
        <v>4876</v>
      </c>
      <c r="F28" s="738" t="s">
        <v>7929</v>
      </c>
      <c r="G28" s="757"/>
      <c r="H28" s="752"/>
      <c r="I28" s="996" t="s">
        <v>16628</v>
      </c>
    </row>
    <row r="29" spans="2:9">
      <c r="B29" s="757">
        <v>28</v>
      </c>
      <c r="C29" s="751" t="s">
        <v>4938</v>
      </c>
      <c r="D29" s="739"/>
      <c r="E29" s="739" t="s">
        <v>4848</v>
      </c>
      <c r="F29" s="738" t="s">
        <v>7928</v>
      </c>
      <c r="G29" s="757"/>
      <c r="H29" s="752" t="s">
        <v>4846</v>
      </c>
      <c r="I29" s="753" t="s">
        <v>4939</v>
      </c>
    </row>
    <row r="30" spans="2:9">
      <c r="B30" s="757">
        <v>29</v>
      </c>
      <c r="C30" s="751" t="s">
        <v>4940</v>
      </c>
      <c r="D30" s="739"/>
      <c r="E30" s="739" t="s">
        <v>4847</v>
      </c>
      <c r="F30" s="738" t="s">
        <v>7930</v>
      </c>
      <c r="G30" s="757"/>
      <c r="H30" s="752"/>
      <c r="I30" s="996" t="s">
        <v>16627</v>
      </c>
    </row>
    <row r="31" spans="2:9">
      <c r="B31" s="757">
        <v>30</v>
      </c>
      <c r="C31" s="751" t="s">
        <v>4941</v>
      </c>
      <c r="D31" s="739"/>
      <c r="E31" s="739" t="s">
        <v>4877</v>
      </c>
      <c r="F31" s="738" t="s">
        <v>7931</v>
      </c>
      <c r="G31" s="757" t="s">
        <v>146</v>
      </c>
      <c r="H31" s="757" t="s">
        <v>5054</v>
      </c>
      <c r="I31" s="753" t="s">
        <v>4131</v>
      </c>
    </row>
    <row r="32" spans="2:9">
      <c r="B32" s="757">
        <v>31</v>
      </c>
      <c r="C32" s="751" t="s">
        <v>4942</v>
      </c>
      <c r="D32" s="739"/>
      <c r="E32" s="739" t="s">
        <v>4878</v>
      </c>
      <c r="F32" s="738" t="s">
        <v>7932</v>
      </c>
      <c r="G32" s="757"/>
      <c r="H32" s="752"/>
      <c r="I32" s="753" t="s">
        <v>3486</v>
      </c>
    </row>
    <row r="33" spans="2:10">
      <c r="B33" s="757">
        <v>32</v>
      </c>
      <c r="C33" s="751" t="s">
        <v>4943</v>
      </c>
      <c r="D33" s="739"/>
      <c r="E33" s="739" t="s">
        <v>4879</v>
      </c>
      <c r="F33" s="738" t="s">
        <v>7933</v>
      </c>
      <c r="G33" s="757"/>
      <c r="H33" s="752"/>
      <c r="I33" s="753" t="s">
        <v>3488</v>
      </c>
    </row>
    <row r="34" spans="2:10">
      <c r="B34" s="757">
        <v>33</v>
      </c>
      <c r="C34" s="751" t="s">
        <v>4944</v>
      </c>
      <c r="D34" s="739"/>
      <c r="E34" s="739" t="s">
        <v>4880</v>
      </c>
      <c r="F34" s="738" t="s">
        <v>7932</v>
      </c>
      <c r="G34" s="757"/>
      <c r="H34" s="752"/>
      <c r="I34" s="753" t="s">
        <v>3493</v>
      </c>
    </row>
    <row r="35" spans="2:10">
      <c r="B35" s="757">
        <v>34</v>
      </c>
      <c r="C35" s="751" t="s">
        <v>4945</v>
      </c>
      <c r="D35" s="739"/>
      <c r="E35" s="739" t="s">
        <v>4881</v>
      </c>
      <c r="F35" s="738" t="s">
        <v>7933</v>
      </c>
      <c r="G35" s="757"/>
      <c r="H35" s="752"/>
      <c r="I35" s="753" t="s">
        <v>3491</v>
      </c>
    </row>
    <row r="36" spans="2:10">
      <c r="B36" s="757">
        <v>35</v>
      </c>
      <c r="C36" s="751" t="s">
        <v>4946</v>
      </c>
      <c r="D36" s="739"/>
      <c r="E36" s="739" t="s">
        <v>4882</v>
      </c>
      <c r="F36" s="738" t="s">
        <v>7934</v>
      </c>
      <c r="G36" s="757" t="s">
        <v>146</v>
      </c>
      <c r="H36" s="752" t="s">
        <v>7935</v>
      </c>
      <c r="I36" s="753" t="s">
        <v>3435</v>
      </c>
    </row>
    <row r="37" spans="2:10">
      <c r="B37" s="757">
        <v>36</v>
      </c>
      <c r="C37" s="1536" t="s">
        <v>16516</v>
      </c>
      <c r="D37" s="1537"/>
      <c r="E37" s="1537" t="s">
        <v>16513</v>
      </c>
      <c r="F37" s="738" t="s">
        <v>16514</v>
      </c>
      <c r="G37" s="1538"/>
      <c r="H37" s="1539" t="s">
        <v>16515</v>
      </c>
      <c r="I37" s="1514" t="s">
        <v>16520</v>
      </c>
    </row>
    <row r="38" spans="2:10">
      <c r="B38" s="746" t="s">
        <v>9747</v>
      </c>
      <c r="C38" s="1993" t="s">
        <v>16521</v>
      </c>
      <c r="D38" s="1994"/>
      <c r="E38" s="1994"/>
      <c r="F38" s="1994"/>
      <c r="G38" s="1994"/>
      <c r="H38" s="1994"/>
      <c r="I38" s="1995"/>
    </row>
    <row r="39" spans="2:10" s="155" customFormat="1">
      <c r="B39" s="758"/>
      <c r="I39" s="156"/>
      <c r="J39" s="2"/>
    </row>
    <row r="40" spans="2:10" s="155" customFormat="1">
      <c r="B40" s="758"/>
      <c r="C40" s="2"/>
      <c r="D40" s="2"/>
      <c r="E40" s="2"/>
      <c r="F40" s="2"/>
      <c r="G40" s="2"/>
      <c r="H40" s="2"/>
      <c r="I40" s="156"/>
      <c r="J40" s="2"/>
    </row>
  </sheetData>
  <mergeCells count="1">
    <mergeCell ref="C38:I38"/>
  </mergeCells>
  <phoneticPr fontId="28" type="noConversion"/>
  <hyperlinks>
    <hyperlink ref="A1" location="集成交互服务列表!A1" display="返回"/>
  </hyperlinks>
  <pageMargins left="0.7" right="0.7" top="0.75" bottom="0.75" header="0.3" footer="0.3"/>
  <pageSetup paperSize="9" orientation="portrai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1:I38"/>
  <sheetViews>
    <sheetView topLeftCell="A4" workbookViewId="0">
      <selection activeCell="I21" sqref="I21"/>
    </sheetView>
  </sheetViews>
  <sheetFormatPr defaultColWidth="8.77734375" defaultRowHeight="14.4"/>
  <cols>
    <col min="2" max="2" width="5.77734375" style="355" customWidth="1"/>
    <col min="3" max="3" width="20.44140625" customWidth="1"/>
    <col min="8" max="8" width="36.33203125" customWidth="1"/>
    <col min="9" max="9" width="65.77734375" customWidth="1"/>
  </cols>
  <sheetData>
    <row r="1" spans="1:9">
      <c r="A1" s="153" t="s">
        <v>136</v>
      </c>
      <c r="B1" s="728" t="s">
        <v>7625</v>
      </c>
      <c r="C1" s="660" t="s">
        <v>12464</v>
      </c>
      <c r="D1" s="727" t="s">
        <v>12465</v>
      </c>
      <c r="E1" s="727" t="s">
        <v>139</v>
      </c>
      <c r="F1" s="727" t="s">
        <v>140</v>
      </c>
      <c r="G1" s="727" t="s">
        <v>12466</v>
      </c>
      <c r="H1" s="727" t="s">
        <v>75</v>
      </c>
      <c r="I1" s="727" t="s">
        <v>142</v>
      </c>
    </row>
    <row r="2" spans="1:9">
      <c r="B2" s="729">
        <v>1</v>
      </c>
      <c r="C2" s="708" t="s">
        <v>10218</v>
      </c>
      <c r="D2" s="713"/>
      <c r="E2" s="709" t="s">
        <v>10219</v>
      </c>
      <c r="F2" s="710" t="s">
        <v>10220</v>
      </c>
      <c r="G2" s="713"/>
      <c r="H2" s="711"/>
      <c r="I2" s="711" t="s">
        <v>10054</v>
      </c>
    </row>
    <row r="3" spans="1:9">
      <c r="B3" s="729">
        <v>2</v>
      </c>
      <c r="C3" s="708" t="s">
        <v>10221</v>
      </c>
      <c r="D3" s="713"/>
      <c r="E3" s="709" t="s">
        <v>6151</v>
      </c>
      <c r="F3" s="710" t="s">
        <v>10222</v>
      </c>
      <c r="G3" s="713"/>
      <c r="H3" s="711"/>
      <c r="I3" s="711" t="s">
        <v>10056</v>
      </c>
    </row>
    <row r="4" spans="1:9">
      <c r="B4" s="729">
        <v>3</v>
      </c>
      <c r="C4" s="708" t="s">
        <v>8197</v>
      </c>
      <c r="D4" s="713"/>
      <c r="E4" s="709" t="s">
        <v>8199</v>
      </c>
      <c r="F4" s="710" t="s">
        <v>4521</v>
      </c>
      <c r="G4" s="713"/>
      <c r="H4" s="711"/>
      <c r="I4" s="711" t="s">
        <v>16617</v>
      </c>
    </row>
    <row r="5" spans="1:9">
      <c r="B5" s="729">
        <v>4</v>
      </c>
      <c r="C5" s="708" t="s">
        <v>10223</v>
      </c>
      <c r="D5" s="713"/>
      <c r="E5" s="709" t="s">
        <v>8200</v>
      </c>
      <c r="F5" s="710" t="s">
        <v>6428</v>
      </c>
      <c r="G5" s="713"/>
      <c r="H5" s="711"/>
      <c r="I5" s="711" t="s">
        <v>10059</v>
      </c>
    </row>
    <row r="6" spans="1:9">
      <c r="A6" s="2"/>
      <c r="B6" s="729">
        <v>5</v>
      </c>
      <c r="C6" s="1047" t="s">
        <v>10224</v>
      </c>
      <c r="D6" s="1048"/>
      <c r="E6" s="1047" t="s">
        <v>10225</v>
      </c>
      <c r="F6" s="714" t="s">
        <v>476</v>
      </c>
      <c r="G6" s="1048" t="s">
        <v>1308</v>
      </c>
      <c r="H6" s="1046" t="s">
        <v>403</v>
      </c>
      <c r="I6" s="1049" t="s">
        <v>9880</v>
      </c>
    </row>
    <row r="7" spans="1:9">
      <c r="A7" s="2"/>
      <c r="B7" s="729">
        <v>6</v>
      </c>
      <c r="C7" s="1047" t="s">
        <v>10226</v>
      </c>
      <c r="D7" s="1048"/>
      <c r="E7" s="1047" t="s">
        <v>4835</v>
      </c>
      <c r="F7" s="714" t="s">
        <v>10227</v>
      </c>
      <c r="G7" s="1048" t="s">
        <v>1308</v>
      </c>
      <c r="H7" s="1047"/>
      <c r="I7" s="1049" t="s">
        <v>10228</v>
      </c>
    </row>
    <row r="8" spans="1:9">
      <c r="B8" s="729">
        <v>7</v>
      </c>
      <c r="C8" s="1047" t="s">
        <v>10229</v>
      </c>
      <c r="D8" s="1048"/>
      <c r="E8" s="1047" t="s">
        <v>4836</v>
      </c>
      <c r="F8" s="714" t="s">
        <v>10227</v>
      </c>
      <c r="G8" s="1048"/>
      <c r="H8" s="1047"/>
      <c r="I8" s="1049" t="s">
        <v>10230</v>
      </c>
    </row>
    <row r="9" spans="1:9">
      <c r="A9" s="2"/>
      <c r="B9" s="729">
        <v>8</v>
      </c>
      <c r="C9" s="1047" t="s">
        <v>1175</v>
      </c>
      <c r="D9" s="1048"/>
      <c r="E9" s="1047" t="s">
        <v>2921</v>
      </c>
      <c r="F9" s="714" t="s">
        <v>10227</v>
      </c>
      <c r="G9" s="1048"/>
      <c r="H9" s="1047" t="s">
        <v>4837</v>
      </c>
      <c r="I9" s="1049" t="s">
        <v>10231</v>
      </c>
    </row>
    <row r="10" spans="1:9">
      <c r="A10" s="2"/>
      <c r="B10" s="729">
        <v>9</v>
      </c>
      <c r="C10" s="1050" t="s">
        <v>304</v>
      </c>
      <c r="D10" s="1048"/>
      <c r="E10" s="1047" t="s">
        <v>305</v>
      </c>
      <c r="F10" s="714" t="s">
        <v>476</v>
      </c>
      <c r="G10" s="1048"/>
      <c r="H10" s="1047"/>
      <c r="I10" s="1049" t="s">
        <v>10232</v>
      </c>
    </row>
    <row r="11" spans="1:9">
      <c r="A11" s="2"/>
      <c r="B11" s="729">
        <v>10</v>
      </c>
      <c r="C11" s="719" t="s">
        <v>4507</v>
      </c>
      <c r="D11" s="719"/>
      <c r="E11" s="719" t="s">
        <v>3746</v>
      </c>
      <c r="F11" s="714" t="s">
        <v>505</v>
      </c>
      <c r="G11" s="1048"/>
      <c r="H11" s="1047" t="s">
        <v>4838</v>
      </c>
      <c r="I11" s="1049" t="s">
        <v>10233</v>
      </c>
    </row>
    <row r="12" spans="1:9">
      <c r="A12" s="2"/>
      <c r="B12" s="729">
        <v>11</v>
      </c>
      <c r="C12" s="1048" t="s">
        <v>4907</v>
      </c>
      <c r="D12" s="719"/>
      <c r="E12" s="719" t="s">
        <v>4839</v>
      </c>
      <c r="F12" s="714" t="s">
        <v>653</v>
      </c>
      <c r="G12" s="1048"/>
      <c r="H12" s="1047"/>
      <c r="I12" s="1049" t="s">
        <v>10234</v>
      </c>
    </row>
    <row r="13" spans="1:9">
      <c r="A13" s="2"/>
      <c r="B13" s="729">
        <v>12</v>
      </c>
      <c r="C13" s="1048" t="s">
        <v>4909</v>
      </c>
      <c r="D13" s="719"/>
      <c r="E13" s="719" t="s">
        <v>4790</v>
      </c>
      <c r="F13" s="714" t="s">
        <v>4146</v>
      </c>
      <c r="G13" s="1048"/>
      <c r="H13" s="1047"/>
      <c r="I13" s="1049" t="s">
        <v>10235</v>
      </c>
    </row>
    <row r="14" spans="1:9">
      <c r="A14" s="2"/>
      <c r="B14" s="729">
        <v>13</v>
      </c>
      <c r="C14" s="1048" t="s">
        <v>4911</v>
      </c>
      <c r="D14" s="719"/>
      <c r="E14" s="719" t="s">
        <v>4791</v>
      </c>
      <c r="F14" s="714" t="s">
        <v>10236</v>
      </c>
      <c r="G14" s="1048"/>
      <c r="H14" s="1047"/>
      <c r="I14" s="1049" t="s">
        <v>10237</v>
      </c>
    </row>
    <row r="15" spans="1:9">
      <c r="A15" s="2"/>
      <c r="B15" s="729">
        <v>14</v>
      </c>
      <c r="C15" s="1048" t="s">
        <v>4913</v>
      </c>
      <c r="D15" s="719"/>
      <c r="E15" s="719" t="s">
        <v>4792</v>
      </c>
      <c r="F15" s="714" t="s">
        <v>4121</v>
      </c>
      <c r="G15" s="1048"/>
      <c r="H15" s="1047"/>
      <c r="I15" s="1049" t="s">
        <v>10238</v>
      </c>
    </row>
    <row r="16" spans="1:9">
      <c r="A16" s="2"/>
      <c r="B16" s="729">
        <v>15</v>
      </c>
      <c r="C16" s="1048" t="s">
        <v>4915</v>
      </c>
      <c r="D16" s="719"/>
      <c r="E16" s="719" t="s">
        <v>4793</v>
      </c>
      <c r="F16" s="714" t="s">
        <v>10239</v>
      </c>
      <c r="G16" s="1048"/>
      <c r="H16" s="1047"/>
      <c r="I16" s="1049" t="s">
        <v>10240</v>
      </c>
    </row>
    <row r="17" spans="1:9">
      <c r="A17" s="2"/>
      <c r="B17" s="729">
        <v>16</v>
      </c>
      <c r="C17" s="1048" t="s">
        <v>4917</v>
      </c>
      <c r="D17" s="719"/>
      <c r="E17" s="711" t="s">
        <v>10241</v>
      </c>
      <c r="F17" s="714" t="s">
        <v>480</v>
      </c>
      <c r="G17" s="1048" t="s">
        <v>1308</v>
      </c>
      <c r="H17" s="1047" t="s">
        <v>4840</v>
      </c>
      <c r="I17" s="1049" t="s">
        <v>10242</v>
      </c>
    </row>
    <row r="18" spans="1:9">
      <c r="A18" s="2"/>
      <c r="B18" s="729">
        <v>17</v>
      </c>
      <c r="C18" s="1048" t="s">
        <v>278</v>
      </c>
      <c r="D18" s="719"/>
      <c r="E18" s="719" t="s">
        <v>10243</v>
      </c>
      <c r="F18" s="714" t="s">
        <v>505</v>
      </c>
      <c r="G18" s="1048"/>
      <c r="H18" s="1047"/>
      <c r="I18" s="1049" t="s">
        <v>10244</v>
      </c>
    </row>
    <row r="19" spans="1:9">
      <c r="A19" s="2"/>
      <c r="B19" s="729">
        <v>18</v>
      </c>
      <c r="C19" s="1048" t="s">
        <v>281</v>
      </c>
      <c r="D19" s="719"/>
      <c r="E19" s="719" t="s">
        <v>10245</v>
      </c>
      <c r="F19" s="714" t="s">
        <v>10227</v>
      </c>
      <c r="G19" s="1048"/>
      <c r="H19" s="1047"/>
      <c r="I19" s="1049" t="s">
        <v>10246</v>
      </c>
    </row>
    <row r="20" spans="1:9">
      <c r="A20" s="2"/>
      <c r="B20" s="729">
        <v>19</v>
      </c>
      <c r="C20" s="1048" t="s">
        <v>10247</v>
      </c>
      <c r="D20" s="719"/>
      <c r="E20" s="719" t="s">
        <v>10248</v>
      </c>
      <c r="F20" s="714" t="s">
        <v>505</v>
      </c>
      <c r="G20" s="1048" t="s">
        <v>1308</v>
      </c>
      <c r="H20" s="1047" t="s">
        <v>4841</v>
      </c>
      <c r="I20" s="1049" t="s">
        <v>10249</v>
      </c>
    </row>
    <row r="21" spans="1:9">
      <c r="A21" s="2"/>
      <c r="B21" s="729">
        <v>20</v>
      </c>
      <c r="C21" s="1048" t="s">
        <v>10250</v>
      </c>
      <c r="D21" s="719"/>
      <c r="E21" s="719" t="s">
        <v>10251</v>
      </c>
      <c r="F21" s="714" t="s">
        <v>10227</v>
      </c>
      <c r="G21" s="1048"/>
      <c r="H21" s="1047"/>
      <c r="I21" s="1049" t="s">
        <v>10252</v>
      </c>
    </row>
    <row r="22" spans="1:9">
      <c r="A22" s="2"/>
      <c r="B22" s="729">
        <v>21</v>
      </c>
      <c r="C22" s="1048" t="s">
        <v>10253</v>
      </c>
      <c r="D22" s="719"/>
      <c r="E22" s="719" t="s">
        <v>4842</v>
      </c>
      <c r="F22" s="714" t="s">
        <v>10254</v>
      </c>
      <c r="G22" s="1048" t="s">
        <v>1308</v>
      </c>
      <c r="H22" s="1047" t="s">
        <v>10255</v>
      </c>
      <c r="I22" s="1049" t="s">
        <v>10256</v>
      </c>
    </row>
    <row r="23" spans="1:9">
      <c r="A23" s="2"/>
      <c r="B23" s="729">
        <v>22</v>
      </c>
      <c r="C23" s="1048" t="s">
        <v>4929</v>
      </c>
      <c r="D23" s="719"/>
      <c r="E23" s="719" t="s">
        <v>4794</v>
      </c>
      <c r="F23" s="714" t="s">
        <v>4371</v>
      </c>
      <c r="G23" s="1048" t="s">
        <v>1308</v>
      </c>
      <c r="H23" s="1047" t="s">
        <v>4843</v>
      </c>
      <c r="I23" s="996" t="s">
        <v>16618</v>
      </c>
    </row>
    <row r="24" spans="1:9">
      <c r="A24" s="2"/>
      <c r="B24" s="729">
        <v>23</v>
      </c>
      <c r="C24" s="1048" t="s">
        <v>4930</v>
      </c>
      <c r="D24" s="719"/>
      <c r="E24" s="719" t="s">
        <v>4795</v>
      </c>
      <c r="F24" s="714" t="s">
        <v>4371</v>
      </c>
      <c r="G24" s="1048"/>
      <c r="H24" s="1047"/>
      <c r="I24" s="753" t="s">
        <v>16619</v>
      </c>
    </row>
    <row r="25" spans="1:9">
      <c r="A25" s="2"/>
      <c r="B25" s="729">
        <v>24</v>
      </c>
      <c r="C25" s="1048" t="s">
        <v>4932</v>
      </c>
      <c r="D25" s="719"/>
      <c r="E25" s="719" t="s">
        <v>4844</v>
      </c>
      <c r="F25" s="714" t="s">
        <v>653</v>
      </c>
      <c r="G25" s="1048" t="s">
        <v>1308</v>
      </c>
      <c r="H25" s="1047" t="s">
        <v>4845</v>
      </c>
      <c r="I25" s="753" t="s">
        <v>16620</v>
      </c>
    </row>
    <row r="26" spans="1:9">
      <c r="A26" s="2"/>
      <c r="B26" s="729">
        <v>25</v>
      </c>
      <c r="C26" s="1048" t="s">
        <v>4934</v>
      </c>
      <c r="D26" s="719"/>
      <c r="E26" s="719" t="s">
        <v>4796</v>
      </c>
      <c r="F26" s="714" t="s">
        <v>10257</v>
      </c>
      <c r="G26" s="1048"/>
      <c r="H26" s="1047"/>
      <c r="I26" s="996" t="s">
        <v>16624</v>
      </c>
    </row>
    <row r="27" spans="1:9">
      <c r="A27" s="2"/>
      <c r="B27" s="729">
        <v>26</v>
      </c>
      <c r="C27" s="1048" t="s">
        <v>4234</v>
      </c>
      <c r="D27" s="719"/>
      <c r="E27" s="719" t="s">
        <v>10258</v>
      </c>
      <c r="F27" s="714" t="s">
        <v>515</v>
      </c>
      <c r="G27" s="1048"/>
      <c r="H27" s="1047"/>
      <c r="I27" s="753" t="s">
        <v>16621</v>
      </c>
    </row>
    <row r="28" spans="1:9">
      <c r="A28" s="2"/>
      <c r="B28" s="729">
        <v>27</v>
      </c>
      <c r="C28" s="1048" t="s">
        <v>10259</v>
      </c>
      <c r="D28" s="719"/>
      <c r="E28" s="719" t="s">
        <v>10260</v>
      </c>
      <c r="F28" s="714" t="s">
        <v>10261</v>
      </c>
      <c r="G28" s="1048"/>
      <c r="H28" s="1047"/>
      <c r="I28" s="996" t="s">
        <v>16625</v>
      </c>
    </row>
    <row r="29" spans="1:9">
      <c r="A29" s="2"/>
      <c r="B29" s="729">
        <v>28</v>
      </c>
      <c r="C29" s="1048" t="s">
        <v>10262</v>
      </c>
      <c r="D29" s="719"/>
      <c r="E29" s="719" t="s">
        <v>10263</v>
      </c>
      <c r="F29" s="714" t="s">
        <v>515</v>
      </c>
      <c r="G29" s="1048"/>
      <c r="H29" s="1047" t="s">
        <v>4846</v>
      </c>
      <c r="I29" s="753" t="s">
        <v>16622</v>
      </c>
    </row>
    <row r="30" spans="1:9">
      <c r="A30" s="155"/>
      <c r="B30" s="729">
        <v>29</v>
      </c>
      <c r="C30" s="1048" t="s">
        <v>10264</v>
      </c>
      <c r="D30" s="719"/>
      <c r="E30" s="719" t="s">
        <v>4847</v>
      </c>
      <c r="F30" s="714" t="s">
        <v>519</v>
      </c>
      <c r="G30" s="1048"/>
      <c r="H30" s="1047"/>
      <c r="I30" s="996" t="s">
        <v>16626</v>
      </c>
    </row>
    <row r="31" spans="1:9">
      <c r="A31" s="155"/>
      <c r="B31" s="729">
        <v>30</v>
      </c>
      <c r="C31" s="1048" t="s">
        <v>4941</v>
      </c>
      <c r="D31" s="719"/>
      <c r="E31" s="719" t="s">
        <v>3756</v>
      </c>
      <c r="F31" s="714" t="s">
        <v>483</v>
      </c>
      <c r="G31" s="1048" t="s">
        <v>146</v>
      </c>
      <c r="H31" s="1048" t="s">
        <v>5054</v>
      </c>
      <c r="I31" s="1049" t="s">
        <v>10061</v>
      </c>
    </row>
    <row r="32" spans="1:9">
      <c r="A32" s="2"/>
      <c r="B32" s="729">
        <v>31</v>
      </c>
      <c r="C32" s="1048" t="s">
        <v>2911</v>
      </c>
      <c r="D32" s="719"/>
      <c r="E32" s="719" t="s">
        <v>1333</v>
      </c>
      <c r="F32" s="714" t="s">
        <v>10265</v>
      </c>
      <c r="G32" s="1048"/>
      <c r="H32" s="1047"/>
      <c r="I32" s="1049" t="s">
        <v>9905</v>
      </c>
    </row>
    <row r="33" spans="1:9">
      <c r="A33" s="2"/>
      <c r="B33" s="729">
        <v>32</v>
      </c>
      <c r="C33" s="1048" t="s">
        <v>3110</v>
      </c>
      <c r="D33" s="719"/>
      <c r="E33" s="719" t="s">
        <v>1335</v>
      </c>
      <c r="F33" s="714" t="s">
        <v>10266</v>
      </c>
      <c r="G33" s="1048"/>
      <c r="H33" s="1047"/>
      <c r="I33" s="1049" t="s">
        <v>9906</v>
      </c>
    </row>
    <row r="34" spans="1:9">
      <c r="A34" s="2"/>
      <c r="B34" s="729">
        <v>33</v>
      </c>
      <c r="C34" s="1048" t="s">
        <v>247</v>
      </c>
      <c r="D34" s="719"/>
      <c r="E34" s="719" t="s">
        <v>3900</v>
      </c>
      <c r="F34" s="714" t="s">
        <v>10265</v>
      </c>
      <c r="G34" s="1048"/>
      <c r="H34" s="1047"/>
      <c r="I34" s="1049" t="s">
        <v>9908</v>
      </c>
    </row>
    <row r="35" spans="1:9">
      <c r="A35" s="2"/>
      <c r="B35" s="729">
        <v>34</v>
      </c>
      <c r="C35" s="1048" t="s">
        <v>251</v>
      </c>
      <c r="D35" s="719"/>
      <c r="E35" s="719" t="s">
        <v>496</v>
      </c>
      <c r="F35" s="714" t="s">
        <v>4551</v>
      </c>
      <c r="G35" s="1048"/>
      <c r="H35" s="1047"/>
      <c r="I35" s="1049" t="s">
        <v>9907</v>
      </c>
    </row>
    <row r="36" spans="1:9">
      <c r="A36" s="2"/>
      <c r="B36" s="729">
        <v>35</v>
      </c>
      <c r="C36" s="1048" t="s">
        <v>3751</v>
      </c>
      <c r="D36" s="719"/>
      <c r="E36" s="719" t="s">
        <v>499</v>
      </c>
      <c r="F36" s="714" t="s">
        <v>10267</v>
      </c>
      <c r="G36" s="1048" t="s">
        <v>146</v>
      </c>
      <c r="H36" s="1047" t="s">
        <v>10268</v>
      </c>
      <c r="I36" s="1049" t="s">
        <v>16522</v>
      </c>
    </row>
    <row r="37" spans="1:9" s="2" customFormat="1">
      <c r="B37" s="757">
        <v>36</v>
      </c>
      <c r="C37" s="1536" t="s">
        <v>16519</v>
      </c>
      <c r="D37" s="1537"/>
      <c r="E37" s="1537" t="s">
        <v>16513</v>
      </c>
      <c r="F37" s="738" t="s">
        <v>16514</v>
      </c>
      <c r="G37" s="1538"/>
      <c r="H37" s="1539" t="s">
        <v>16515</v>
      </c>
      <c r="I37" s="1514" t="s">
        <v>16523</v>
      </c>
    </row>
    <row r="38" spans="1:9">
      <c r="B38" s="858" t="s">
        <v>12467</v>
      </c>
      <c r="C38" s="1764" t="s">
        <v>16524</v>
      </c>
      <c r="D38" s="1765"/>
      <c r="E38" s="1765"/>
      <c r="F38" s="1765"/>
      <c r="G38" s="1765"/>
      <c r="H38" s="1765"/>
      <c r="I38" s="1765"/>
    </row>
  </sheetData>
  <mergeCells count="1">
    <mergeCell ref="C38:I38"/>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3"/>
  <dimension ref="A1:I34"/>
  <sheetViews>
    <sheetView workbookViewId="0"/>
  </sheetViews>
  <sheetFormatPr defaultColWidth="8.77734375" defaultRowHeight="14.4"/>
  <cols>
    <col min="3" max="3" width="24.109375" customWidth="1"/>
    <col min="4" max="4" width="25" customWidth="1"/>
    <col min="9" max="9" width="44.6640625" customWidth="1"/>
  </cols>
  <sheetData>
    <row r="1" spans="1:9">
      <c r="A1" s="35" t="s">
        <v>9752</v>
      </c>
      <c r="B1" s="759" t="s">
        <v>7625</v>
      </c>
      <c r="C1" s="760" t="s">
        <v>6993</v>
      </c>
      <c r="D1" s="760" t="s">
        <v>9753</v>
      </c>
      <c r="E1" s="760" t="s">
        <v>139</v>
      </c>
      <c r="F1" s="760" t="s">
        <v>140</v>
      </c>
      <c r="G1" s="760" t="s">
        <v>4857</v>
      </c>
      <c r="H1" s="760" t="s">
        <v>8251</v>
      </c>
      <c r="I1" s="760" t="s">
        <v>142</v>
      </c>
    </row>
    <row r="2" spans="1:9">
      <c r="B2" s="473">
        <v>1</v>
      </c>
      <c r="C2" s="479" t="s">
        <v>6148</v>
      </c>
      <c r="D2" s="670"/>
      <c r="E2" s="563" t="s">
        <v>6149</v>
      </c>
      <c r="F2" s="478" t="s">
        <v>9754</v>
      </c>
      <c r="G2" s="670"/>
      <c r="H2" s="474"/>
      <c r="I2" s="474" t="s">
        <v>9755</v>
      </c>
    </row>
    <row r="3" spans="1:9">
      <c r="B3" s="473">
        <v>2</v>
      </c>
      <c r="C3" s="479" t="s">
        <v>9756</v>
      </c>
      <c r="D3" s="670"/>
      <c r="E3" s="563" t="s">
        <v>6151</v>
      </c>
      <c r="F3" s="478" t="s">
        <v>4542</v>
      </c>
      <c r="G3" s="670"/>
      <c r="H3" s="474"/>
      <c r="I3" s="474" t="s">
        <v>6387</v>
      </c>
    </row>
    <row r="4" spans="1:9">
      <c r="B4" s="473">
        <v>3</v>
      </c>
      <c r="C4" s="479" t="s">
        <v>8197</v>
      </c>
      <c r="D4" s="670"/>
      <c r="E4" s="563" t="s">
        <v>8199</v>
      </c>
      <c r="F4" s="478" t="s">
        <v>9754</v>
      </c>
      <c r="G4" s="670"/>
      <c r="H4" s="474"/>
      <c r="I4" s="474" t="s">
        <v>9423</v>
      </c>
    </row>
    <row r="5" spans="1:9">
      <c r="B5" s="473">
        <v>4</v>
      </c>
      <c r="C5" s="479" t="s">
        <v>9757</v>
      </c>
      <c r="D5" s="670"/>
      <c r="E5" s="563" t="s">
        <v>9758</v>
      </c>
      <c r="F5" s="478" t="s">
        <v>9759</v>
      </c>
      <c r="G5" s="670"/>
      <c r="H5" s="474"/>
      <c r="I5" s="474" t="s">
        <v>9424</v>
      </c>
    </row>
    <row r="6" spans="1:9">
      <c r="A6" s="15"/>
      <c r="B6" s="473">
        <v>5</v>
      </c>
      <c r="C6" s="692" t="s">
        <v>5641</v>
      </c>
      <c r="D6" s="670"/>
      <c r="E6" s="692" t="s">
        <v>6375</v>
      </c>
      <c r="F6" s="670" t="s">
        <v>4121</v>
      </c>
      <c r="G6" s="670"/>
      <c r="H6" s="627" t="s">
        <v>403</v>
      </c>
      <c r="I6" s="623" t="s">
        <v>9760</v>
      </c>
    </row>
    <row r="7" spans="1:9">
      <c r="A7" s="15"/>
      <c r="B7" s="473">
        <v>6</v>
      </c>
      <c r="C7" s="692" t="s">
        <v>5642</v>
      </c>
      <c r="D7" s="670"/>
      <c r="E7" s="692" t="s">
        <v>6376</v>
      </c>
      <c r="F7" s="670" t="s">
        <v>9761</v>
      </c>
      <c r="G7" s="670"/>
      <c r="H7" s="692"/>
      <c r="I7" s="623" t="s">
        <v>6377</v>
      </c>
    </row>
    <row r="8" spans="1:9">
      <c r="A8" s="15"/>
      <c r="B8" s="473">
        <v>7</v>
      </c>
      <c r="C8" s="692" t="s">
        <v>9762</v>
      </c>
      <c r="D8" s="670"/>
      <c r="E8" s="692" t="s">
        <v>6378</v>
      </c>
      <c r="F8" s="670" t="s">
        <v>4121</v>
      </c>
      <c r="G8" s="670"/>
      <c r="H8" s="692"/>
      <c r="I8" s="623" t="s">
        <v>6379</v>
      </c>
    </row>
    <row r="9" spans="1:9">
      <c r="A9" s="15"/>
      <c r="B9" s="473">
        <v>8</v>
      </c>
      <c r="C9" s="692" t="s">
        <v>6380</v>
      </c>
      <c r="D9" s="670"/>
      <c r="E9" s="692" t="s">
        <v>6381</v>
      </c>
      <c r="F9" s="670" t="s">
        <v>4834</v>
      </c>
      <c r="G9" s="670"/>
      <c r="H9" s="692"/>
      <c r="I9" s="623" t="s">
        <v>3822</v>
      </c>
    </row>
    <row r="10" spans="1:9">
      <c r="A10" s="34"/>
      <c r="B10" s="473">
        <v>9</v>
      </c>
      <c r="C10" s="692" t="s">
        <v>3303</v>
      </c>
      <c r="D10" s="670"/>
      <c r="E10" s="692" t="s">
        <v>3304</v>
      </c>
      <c r="F10" s="670" t="s">
        <v>4121</v>
      </c>
      <c r="G10" s="670"/>
      <c r="H10" s="692"/>
      <c r="I10" s="623" t="s">
        <v>9763</v>
      </c>
    </row>
    <row r="11" spans="1:9">
      <c r="A11" s="34"/>
      <c r="B11" s="473">
        <v>10</v>
      </c>
      <c r="C11" s="692" t="s">
        <v>3305</v>
      </c>
      <c r="D11" s="670"/>
      <c r="E11" s="692" t="s">
        <v>3306</v>
      </c>
      <c r="F11" s="670" t="s">
        <v>4121</v>
      </c>
      <c r="G11" s="670"/>
      <c r="H11" s="692"/>
      <c r="I11" s="623" t="s">
        <v>6382</v>
      </c>
    </row>
    <row r="12" spans="1:9">
      <c r="A12" s="15"/>
      <c r="B12" s="473">
        <v>11</v>
      </c>
      <c r="C12" s="692" t="s">
        <v>3742</v>
      </c>
      <c r="D12" s="670"/>
      <c r="E12" s="692" t="s">
        <v>3743</v>
      </c>
      <c r="F12" s="670" t="s">
        <v>4121</v>
      </c>
      <c r="G12" s="670"/>
      <c r="H12" s="692"/>
      <c r="I12" s="623" t="s">
        <v>6383</v>
      </c>
    </row>
    <row r="13" spans="1:9">
      <c r="A13" s="34"/>
      <c r="B13" s="473">
        <v>12</v>
      </c>
      <c r="C13" s="692" t="s">
        <v>9764</v>
      </c>
      <c r="D13" s="670"/>
      <c r="E13" s="692" t="s">
        <v>2177</v>
      </c>
      <c r="F13" s="670" t="s">
        <v>3734</v>
      </c>
      <c r="G13" s="670"/>
      <c r="H13" s="692"/>
      <c r="I13" s="623" t="s">
        <v>6384</v>
      </c>
    </row>
    <row r="14" spans="1:9">
      <c r="A14" s="34"/>
      <c r="B14" s="646">
        <v>13</v>
      </c>
      <c r="C14" s="761" t="s">
        <v>13712</v>
      </c>
      <c r="D14" s="761" t="s">
        <v>5022</v>
      </c>
      <c r="E14" s="761" t="s">
        <v>9765</v>
      </c>
      <c r="F14" s="762"/>
      <c r="G14" s="762"/>
      <c r="H14" s="763"/>
      <c r="I14" s="700" t="s">
        <v>1230</v>
      </c>
    </row>
    <row r="15" spans="1:9">
      <c r="A15" s="15"/>
      <c r="B15" s="765" t="s">
        <v>9725</v>
      </c>
      <c r="C15" s="696" t="s">
        <v>13713</v>
      </c>
      <c r="D15" s="697" t="s">
        <v>9766</v>
      </c>
      <c r="E15" s="698" t="s">
        <v>6385</v>
      </c>
      <c r="F15" s="697" t="s">
        <v>3471</v>
      </c>
      <c r="G15" s="697"/>
      <c r="H15" s="698"/>
      <c r="I15" s="629" t="s">
        <v>14485</v>
      </c>
    </row>
    <row r="16" spans="1:9">
      <c r="A16" s="15"/>
      <c r="B16" s="765" t="s">
        <v>9726</v>
      </c>
      <c r="C16" s="696" t="s">
        <v>13714</v>
      </c>
      <c r="D16" s="697" t="s">
        <v>9767</v>
      </c>
      <c r="E16" s="698" t="s">
        <v>9768</v>
      </c>
      <c r="F16" s="697" t="s">
        <v>3734</v>
      </c>
      <c r="G16" s="697"/>
      <c r="H16" s="698"/>
      <c r="I16" s="629" t="s">
        <v>14486</v>
      </c>
    </row>
    <row r="17" spans="1:9">
      <c r="A17" s="15"/>
      <c r="B17" s="490">
        <v>14</v>
      </c>
      <c r="C17" s="692" t="s">
        <v>6388</v>
      </c>
      <c r="D17" s="670"/>
      <c r="E17" s="688" t="s">
        <v>9769</v>
      </c>
      <c r="F17" s="619" t="s">
        <v>4521</v>
      </c>
      <c r="G17" s="670"/>
      <c r="H17" s="692"/>
      <c r="I17" s="623" t="s">
        <v>6389</v>
      </c>
    </row>
    <row r="18" spans="1:9">
      <c r="A18" s="15"/>
      <c r="B18" s="490">
        <v>15</v>
      </c>
      <c r="C18" s="692" t="s">
        <v>1340</v>
      </c>
      <c r="D18" s="670"/>
      <c r="E18" s="688" t="s">
        <v>1341</v>
      </c>
      <c r="F18" s="619" t="s">
        <v>666</v>
      </c>
      <c r="G18" s="670"/>
      <c r="H18" s="692"/>
      <c r="I18" s="623" t="s">
        <v>3829</v>
      </c>
    </row>
    <row r="19" spans="1:9">
      <c r="A19" s="15"/>
      <c r="B19" s="490">
        <v>16</v>
      </c>
      <c r="C19" s="692" t="s">
        <v>4946</v>
      </c>
      <c r="D19" s="670"/>
      <c r="E19" s="692" t="s">
        <v>3752</v>
      </c>
      <c r="F19" s="670" t="s">
        <v>491</v>
      </c>
      <c r="G19" s="670"/>
      <c r="H19" s="692" t="s">
        <v>9770</v>
      </c>
      <c r="I19" s="623" t="s">
        <v>656</v>
      </c>
    </row>
    <row r="20" spans="1:9">
      <c r="A20" s="15"/>
      <c r="B20" s="490">
        <v>17</v>
      </c>
      <c r="C20" s="692" t="s">
        <v>247</v>
      </c>
      <c r="D20" s="670"/>
      <c r="E20" s="692" t="s">
        <v>493</v>
      </c>
      <c r="F20" s="670" t="s">
        <v>494</v>
      </c>
      <c r="G20" s="670"/>
      <c r="H20" s="692"/>
      <c r="I20" s="623" t="s">
        <v>654</v>
      </c>
    </row>
    <row r="21" spans="1:9">
      <c r="A21" s="15"/>
      <c r="B21" s="490">
        <v>18</v>
      </c>
      <c r="C21" s="692" t="s">
        <v>251</v>
      </c>
      <c r="D21" s="670"/>
      <c r="E21" s="692" t="s">
        <v>496</v>
      </c>
      <c r="F21" s="670" t="s">
        <v>4527</v>
      </c>
      <c r="G21" s="670"/>
      <c r="H21" s="692"/>
      <c r="I21" s="623" t="s">
        <v>655</v>
      </c>
    </row>
    <row r="22" spans="1:9">
      <c r="A22" s="15"/>
      <c r="B22" s="490">
        <v>19</v>
      </c>
      <c r="C22" s="692" t="s">
        <v>1332</v>
      </c>
      <c r="D22" s="670"/>
      <c r="E22" s="692" t="s">
        <v>1333</v>
      </c>
      <c r="F22" s="670" t="s">
        <v>3471</v>
      </c>
      <c r="G22" s="670"/>
      <c r="H22" s="692"/>
      <c r="I22" s="623" t="s">
        <v>3753</v>
      </c>
    </row>
    <row r="23" spans="1:9">
      <c r="A23" s="15"/>
      <c r="B23" s="490">
        <v>20</v>
      </c>
      <c r="C23" s="692" t="s">
        <v>1334</v>
      </c>
      <c r="D23" s="670"/>
      <c r="E23" s="692" t="s">
        <v>1335</v>
      </c>
      <c r="F23" s="670" t="s">
        <v>9771</v>
      </c>
      <c r="G23" s="670"/>
      <c r="H23" s="692"/>
      <c r="I23" s="623" t="s">
        <v>3754</v>
      </c>
    </row>
    <row r="24" spans="1:9">
      <c r="A24" s="15"/>
      <c r="B24" s="490">
        <v>21</v>
      </c>
      <c r="C24" s="692" t="s">
        <v>3755</v>
      </c>
      <c r="D24" s="670"/>
      <c r="E24" s="692" t="s">
        <v>3756</v>
      </c>
      <c r="F24" s="670" t="s">
        <v>483</v>
      </c>
      <c r="G24" s="670"/>
      <c r="H24" s="692"/>
      <c r="I24" s="623" t="s">
        <v>6390</v>
      </c>
    </row>
    <row r="25" spans="1:9">
      <c r="A25" s="15"/>
      <c r="B25" s="766">
        <v>22</v>
      </c>
      <c r="C25" s="761" t="s">
        <v>13715</v>
      </c>
      <c r="D25" s="761" t="s">
        <v>5022</v>
      </c>
      <c r="E25" s="761" t="s">
        <v>9773</v>
      </c>
      <c r="F25" s="762"/>
      <c r="G25" s="762"/>
      <c r="H25" s="763"/>
      <c r="I25" s="700" t="s">
        <v>1230</v>
      </c>
    </row>
    <row r="26" spans="1:9">
      <c r="A26" s="15"/>
      <c r="B26" s="765" t="s">
        <v>12468</v>
      </c>
      <c r="C26" s="696" t="s">
        <v>13716</v>
      </c>
      <c r="D26" s="697" t="s">
        <v>4520</v>
      </c>
      <c r="E26" s="698" t="s">
        <v>6391</v>
      </c>
      <c r="F26" s="764" t="s">
        <v>4966</v>
      </c>
      <c r="G26" s="697"/>
      <c r="H26" s="698"/>
      <c r="I26" s="623" t="s">
        <v>9774</v>
      </c>
    </row>
    <row r="27" spans="1:9">
      <c r="A27" s="15"/>
      <c r="B27" s="765" t="s">
        <v>12469</v>
      </c>
      <c r="C27" s="696" t="s">
        <v>13717</v>
      </c>
      <c r="D27" s="697" t="s">
        <v>9775</v>
      </c>
      <c r="E27" s="698" t="s">
        <v>6392</v>
      </c>
      <c r="F27" s="764" t="s">
        <v>4521</v>
      </c>
      <c r="G27" s="697"/>
      <c r="H27" s="698"/>
      <c r="I27" s="623" t="s">
        <v>3739</v>
      </c>
    </row>
    <row r="28" spans="1:9">
      <c r="A28" s="15"/>
      <c r="B28" s="765" t="s">
        <v>12470</v>
      </c>
      <c r="C28" s="696" t="s">
        <v>13721</v>
      </c>
      <c r="D28" s="697" t="s">
        <v>4520</v>
      </c>
      <c r="E28" s="698" t="s">
        <v>9776</v>
      </c>
      <c r="F28" s="764" t="s">
        <v>9777</v>
      </c>
      <c r="G28" s="697"/>
      <c r="H28" s="698"/>
      <c r="I28" s="623" t="s">
        <v>9778</v>
      </c>
    </row>
    <row r="29" spans="1:9">
      <c r="A29" s="15"/>
      <c r="B29" s="765" t="s">
        <v>12471</v>
      </c>
      <c r="C29" s="696" t="s">
        <v>13720</v>
      </c>
      <c r="D29" s="697" t="s">
        <v>9775</v>
      </c>
      <c r="E29" s="698" t="s">
        <v>9779</v>
      </c>
      <c r="F29" s="764" t="s">
        <v>4521</v>
      </c>
      <c r="G29" s="697"/>
      <c r="H29" s="698"/>
      <c r="I29" s="623" t="s">
        <v>6393</v>
      </c>
    </row>
    <row r="30" spans="1:9">
      <c r="A30" s="15"/>
      <c r="B30" s="765" t="s">
        <v>12472</v>
      </c>
      <c r="C30" s="696" t="s">
        <v>13722</v>
      </c>
      <c r="D30" s="697" t="s">
        <v>4520</v>
      </c>
      <c r="E30" s="698" t="s">
        <v>9780</v>
      </c>
      <c r="F30" s="764" t="s">
        <v>4521</v>
      </c>
      <c r="G30" s="697"/>
      <c r="H30" s="698"/>
      <c r="I30" s="629" t="s">
        <v>14487</v>
      </c>
    </row>
    <row r="31" spans="1:9">
      <c r="A31" s="15"/>
      <c r="B31" s="765" t="s">
        <v>12473</v>
      </c>
      <c r="C31" s="696" t="s">
        <v>13723</v>
      </c>
      <c r="D31" s="697" t="s">
        <v>9775</v>
      </c>
      <c r="E31" s="698" t="s">
        <v>9781</v>
      </c>
      <c r="F31" s="764" t="s">
        <v>4971</v>
      </c>
      <c r="G31" s="697"/>
      <c r="H31" s="698"/>
      <c r="I31" s="623" t="s">
        <v>3792</v>
      </c>
    </row>
    <row r="32" spans="1:9">
      <c r="A32" s="15"/>
      <c r="B32" s="765" t="s">
        <v>12474</v>
      </c>
      <c r="C32" s="696" t="s">
        <v>13718</v>
      </c>
      <c r="D32" s="697" t="s">
        <v>9775</v>
      </c>
      <c r="E32" s="698" t="s">
        <v>6394</v>
      </c>
      <c r="F32" s="764" t="s">
        <v>9782</v>
      </c>
      <c r="G32" s="697"/>
      <c r="H32" s="698"/>
      <c r="I32" s="623" t="s">
        <v>3785</v>
      </c>
    </row>
    <row r="33" spans="1:9">
      <c r="A33" s="15"/>
      <c r="B33" s="765" t="s">
        <v>12475</v>
      </c>
      <c r="C33" s="696" t="s">
        <v>13719</v>
      </c>
      <c r="D33" s="697" t="s">
        <v>9775</v>
      </c>
      <c r="E33" s="698" t="s">
        <v>9783</v>
      </c>
      <c r="F33" s="697" t="s">
        <v>483</v>
      </c>
      <c r="G33" s="697"/>
      <c r="H33" s="698"/>
      <c r="I33" s="623" t="s">
        <v>9784</v>
      </c>
    </row>
    <row r="34" spans="1:9">
      <c r="A34" s="34"/>
      <c r="B34" s="555" t="s">
        <v>8825</v>
      </c>
      <c r="C34" s="1996" t="s">
        <v>13559</v>
      </c>
      <c r="D34" s="1997"/>
      <c r="E34" s="1997"/>
      <c r="F34" s="1997"/>
      <c r="G34" s="1997"/>
      <c r="H34" s="1997"/>
      <c r="I34" s="1998"/>
    </row>
  </sheetData>
  <mergeCells count="1">
    <mergeCell ref="C34:I34"/>
  </mergeCells>
  <phoneticPr fontId="83" type="noConversion"/>
  <hyperlinks>
    <hyperlink ref="A1" location="集成交互服务列表!A1" display="返回"/>
  </hyperlinks>
  <pageMargins left="0.7" right="0.7" top="0.75" bottom="0.75" header="0.3" footer="0.3"/>
  <pageSetup paperSize="9"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1:I34"/>
  <sheetViews>
    <sheetView workbookViewId="0"/>
  </sheetViews>
  <sheetFormatPr defaultColWidth="8.77734375" defaultRowHeight="14.4"/>
  <cols>
    <col min="2" max="2" width="9" style="355"/>
    <col min="3" max="3" width="12.77734375" customWidth="1"/>
    <col min="5" max="5" width="16.109375" customWidth="1"/>
    <col min="6" max="6" width="12.77734375" style="342" customWidth="1"/>
    <col min="9" max="9" width="33.109375" customWidth="1"/>
  </cols>
  <sheetData>
    <row r="1" spans="1:9">
      <c r="A1" s="35" t="s">
        <v>136</v>
      </c>
      <c r="B1" s="1062" t="s">
        <v>7625</v>
      </c>
      <c r="C1" s="859" t="s">
        <v>12478</v>
      </c>
      <c r="D1" s="859" t="s">
        <v>7627</v>
      </c>
      <c r="E1" s="859" t="s">
        <v>139</v>
      </c>
      <c r="F1" s="1065" t="s">
        <v>140</v>
      </c>
      <c r="G1" s="859" t="s">
        <v>4857</v>
      </c>
      <c r="H1" s="859" t="s">
        <v>75</v>
      </c>
      <c r="I1" s="859" t="s">
        <v>142</v>
      </c>
    </row>
    <row r="2" spans="1:9">
      <c r="B2" s="729">
        <v>1</v>
      </c>
      <c r="C2" s="708" t="s">
        <v>10269</v>
      </c>
      <c r="D2" s="713"/>
      <c r="E2" s="709" t="s">
        <v>10270</v>
      </c>
      <c r="F2" s="663" t="s">
        <v>10271</v>
      </c>
      <c r="G2" s="713"/>
      <c r="H2" s="711"/>
      <c r="I2" s="711" t="s">
        <v>6386</v>
      </c>
    </row>
    <row r="3" spans="1:9">
      <c r="B3" s="729">
        <v>2</v>
      </c>
      <c r="C3" s="708" t="s">
        <v>10272</v>
      </c>
      <c r="D3" s="713"/>
      <c r="E3" s="709" t="s">
        <v>10273</v>
      </c>
      <c r="F3" s="663" t="s">
        <v>10274</v>
      </c>
      <c r="G3" s="713"/>
      <c r="H3" s="711"/>
      <c r="I3" s="711" t="s">
        <v>6387</v>
      </c>
    </row>
    <row r="4" spans="1:9">
      <c r="B4" s="729">
        <v>3</v>
      </c>
      <c r="C4" s="708" t="s">
        <v>10073</v>
      </c>
      <c r="D4" s="713"/>
      <c r="E4" s="709" t="s">
        <v>10074</v>
      </c>
      <c r="F4" s="663" t="s">
        <v>4521</v>
      </c>
      <c r="G4" s="713"/>
      <c r="H4" s="711"/>
      <c r="I4" s="711" t="s">
        <v>9423</v>
      </c>
    </row>
    <row r="5" spans="1:9">
      <c r="B5" s="729">
        <v>4</v>
      </c>
      <c r="C5" s="708" t="s">
        <v>8201</v>
      </c>
      <c r="D5" s="713"/>
      <c r="E5" s="709" t="s">
        <v>8200</v>
      </c>
      <c r="F5" s="663" t="s">
        <v>10075</v>
      </c>
      <c r="G5" s="713"/>
      <c r="H5" s="711"/>
      <c r="I5" s="711" t="s">
        <v>9424</v>
      </c>
    </row>
    <row r="6" spans="1:9">
      <c r="A6" s="15"/>
      <c r="B6" s="729">
        <v>5</v>
      </c>
      <c r="C6" s="1051" t="s">
        <v>2393</v>
      </c>
      <c r="D6" s="713"/>
      <c r="E6" s="1051" t="s">
        <v>10275</v>
      </c>
      <c r="F6" s="1022" t="s">
        <v>4121</v>
      </c>
      <c r="G6" s="713"/>
      <c r="H6" s="1052" t="s">
        <v>403</v>
      </c>
      <c r="I6" s="1027" t="s">
        <v>10276</v>
      </c>
    </row>
    <row r="7" spans="1:9">
      <c r="A7" s="15"/>
      <c r="B7" s="729">
        <v>6</v>
      </c>
      <c r="C7" s="1051" t="s">
        <v>2395</v>
      </c>
      <c r="D7" s="713"/>
      <c r="E7" s="1051" t="s">
        <v>10277</v>
      </c>
      <c r="F7" s="1022" t="s">
        <v>4834</v>
      </c>
      <c r="G7" s="713"/>
      <c r="H7" s="1051"/>
      <c r="I7" s="1027" t="s">
        <v>10278</v>
      </c>
    </row>
    <row r="8" spans="1:9">
      <c r="A8" s="15"/>
      <c r="B8" s="729">
        <v>7</v>
      </c>
      <c r="C8" s="1051" t="s">
        <v>10279</v>
      </c>
      <c r="D8" s="713"/>
      <c r="E8" s="1051" t="s">
        <v>10280</v>
      </c>
      <c r="F8" s="1022" t="s">
        <v>4121</v>
      </c>
      <c r="G8" s="713"/>
      <c r="H8" s="1051"/>
      <c r="I8" s="1027" t="s">
        <v>3819</v>
      </c>
    </row>
    <row r="9" spans="1:9">
      <c r="A9" s="15"/>
      <c r="B9" s="729">
        <v>8</v>
      </c>
      <c r="C9" s="1051" t="s">
        <v>10281</v>
      </c>
      <c r="D9" s="713"/>
      <c r="E9" s="1051" t="s">
        <v>10282</v>
      </c>
      <c r="F9" s="1022" t="s">
        <v>10283</v>
      </c>
      <c r="G9" s="713"/>
      <c r="H9" s="1051"/>
      <c r="I9" s="1027" t="s">
        <v>3822</v>
      </c>
    </row>
    <row r="10" spans="1:9">
      <c r="A10" s="34"/>
      <c r="B10" s="729">
        <v>9</v>
      </c>
      <c r="C10" s="1051" t="s">
        <v>3303</v>
      </c>
      <c r="D10" s="713"/>
      <c r="E10" s="1051" t="s">
        <v>3304</v>
      </c>
      <c r="F10" s="1022" t="s">
        <v>4121</v>
      </c>
      <c r="G10" s="713"/>
      <c r="H10" s="1051"/>
      <c r="I10" s="1027" t="s">
        <v>10284</v>
      </c>
    </row>
    <row r="11" spans="1:9">
      <c r="A11" s="34"/>
      <c r="B11" s="729">
        <v>10</v>
      </c>
      <c r="C11" s="1051" t="s">
        <v>3305</v>
      </c>
      <c r="D11" s="713"/>
      <c r="E11" s="1051" t="s">
        <v>3306</v>
      </c>
      <c r="F11" s="1022" t="s">
        <v>4121</v>
      </c>
      <c r="G11" s="713"/>
      <c r="H11" s="1051"/>
      <c r="I11" s="1027" t="s">
        <v>10285</v>
      </c>
    </row>
    <row r="12" spans="1:9">
      <c r="A12" s="15"/>
      <c r="B12" s="729">
        <v>11</v>
      </c>
      <c r="C12" s="1051" t="s">
        <v>3742</v>
      </c>
      <c r="D12" s="713"/>
      <c r="E12" s="1051" t="s">
        <v>3743</v>
      </c>
      <c r="F12" s="1022" t="s">
        <v>4121</v>
      </c>
      <c r="G12" s="713"/>
      <c r="H12" s="1051"/>
      <c r="I12" s="1027" t="s">
        <v>10286</v>
      </c>
    </row>
    <row r="13" spans="1:9">
      <c r="A13" s="34"/>
      <c r="B13" s="729">
        <v>12</v>
      </c>
      <c r="C13" s="1051" t="s">
        <v>3791</v>
      </c>
      <c r="D13" s="713"/>
      <c r="E13" s="1051" t="s">
        <v>2177</v>
      </c>
      <c r="F13" s="1022" t="s">
        <v>3734</v>
      </c>
      <c r="G13" s="713"/>
      <c r="H13" s="1051"/>
      <c r="I13" s="1027" t="s">
        <v>6384</v>
      </c>
    </row>
    <row r="14" spans="1:9">
      <c r="A14" s="34"/>
      <c r="B14" s="736">
        <v>13</v>
      </c>
      <c r="C14" s="1053" t="s">
        <v>10287</v>
      </c>
      <c r="D14" s="1053" t="s">
        <v>1232</v>
      </c>
      <c r="E14" s="1053" t="s">
        <v>10288</v>
      </c>
      <c r="F14" s="1054"/>
      <c r="G14" s="1054"/>
      <c r="H14" s="1035"/>
      <c r="I14" s="1036" t="s">
        <v>1230</v>
      </c>
    </row>
    <row r="15" spans="1:9">
      <c r="A15" s="15"/>
      <c r="B15" s="1060" t="s">
        <v>9725</v>
      </c>
      <c r="C15" s="1055" t="s">
        <v>1219</v>
      </c>
      <c r="D15" s="1056" t="s">
        <v>1308</v>
      </c>
      <c r="E15" s="1057" t="s">
        <v>1220</v>
      </c>
      <c r="F15" s="1024" t="s">
        <v>3471</v>
      </c>
      <c r="G15" s="1056"/>
      <c r="H15" s="1057"/>
      <c r="I15" s="1027" t="s">
        <v>6386</v>
      </c>
    </row>
    <row r="16" spans="1:9">
      <c r="A16" s="15"/>
      <c r="B16" s="1060" t="s">
        <v>12452</v>
      </c>
      <c r="C16" s="1055" t="s">
        <v>1225</v>
      </c>
      <c r="D16" s="1056" t="s">
        <v>1308</v>
      </c>
      <c r="E16" s="1057" t="s">
        <v>1778</v>
      </c>
      <c r="F16" s="1024" t="s">
        <v>3734</v>
      </c>
      <c r="G16" s="1056"/>
      <c r="H16" s="1057"/>
      <c r="I16" s="1027" t="s">
        <v>6387</v>
      </c>
    </row>
    <row r="17" spans="1:9">
      <c r="A17" s="15"/>
      <c r="B17" s="1061">
        <v>14</v>
      </c>
      <c r="C17" s="1051" t="s">
        <v>1338</v>
      </c>
      <c r="D17" s="713"/>
      <c r="E17" s="1058" t="s">
        <v>1826</v>
      </c>
      <c r="F17" s="1066" t="s">
        <v>4521</v>
      </c>
      <c r="G17" s="713"/>
      <c r="H17" s="1051"/>
      <c r="I17" s="1027" t="s">
        <v>3826</v>
      </c>
    </row>
    <row r="18" spans="1:9">
      <c r="A18" s="15"/>
      <c r="B18" s="1061">
        <v>15</v>
      </c>
      <c r="C18" s="1051" t="s">
        <v>1340</v>
      </c>
      <c r="D18" s="713"/>
      <c r="E18" s="1058" t="s">
        <v>1341</v>
      </c>
      <c r="F18" s="1066" t="s">
        <v>666</v>
      </c>
      <c r="G18" s="713"/>
      <c r="H18" s="1051"/>
      <c r="I18" s="1027" t="s">
        <v>3829</v>
      </c>
    </row>
    <row r="19" spans="1:9">
      <c r="A19" s="15"/>
      <c r="B19" s="1061">
        <v>16</v>
      </c>
      <c r="C19" s="1051" t="s">
        <v>3751</v>
      </c>
      <c r="D19" s="713"/>
      <c r="E19" s="1051" t="s">
        <v>3752</v>
      </c>
      <c r="F19" s="1022" t="s">
        <v>491</v>
      </c>
      <c r="G19" s="713"/>
      <c r="H19" s="1051" t="s">
        <v>10289</v>
      </c>
      <c r="I19" s="1027" t="s">
        <v>656</v>
      </c>
    </row>
    <row r="20" spans="1:9">
      <c r="A20" s="15"/>
      <c r="B20" s="1061">
        <v>17</v>
      </c>
      <c r="C20" s="1051" t="s">
        <v>247</v>
      </c>
      <c r="D20" s="713"/>
      <c r="E20" s="1051" t="s">
        <v>493</v>
      </c>
      <c r="F20" s="1022" t="s">
        <v>494</v>
      </c>
      <c r="G20" s="713"/>
      <c r="H20" s="1051"/>
      <c r="I20" s="1027" t="s">
        <v>654</v>
      </c>
    </row>
    <row r="21" spans="1:9">
      <c r="A21" s="15"/>
      <c r="B21" s="1061">
        <v>18</v>
      </c>
      <c r="C21" s="1051" t="s">
        <v>251</v>
      </c>
      <c r="D21" s="713"/>
      <c r="E21" s="1051" t="s">
        <v>496</v>
      </c>
      <c r="F21" s="1022" t="s">
        <v>4527</v>
      </c>
      <c r="G21" s="713"/>
      <c r="H21" s="1051"/>
      <c r="I21" s="1027" t="s">
        <v>655</v>
      </c>
    </row>
    <row r="22" spans="1:9">
      <c r="A22" s="15"/>
      <c r="B22" s="1061">
        <v>19</v>
      </c>
      <c r="C22" s="1051" t="s">
        <v>1332</v>
      </c>
      <c r="D22" s="713"/>
      <c r="E22" s="1051" t="s">
        <v>1333</v>
      </c>
      <c r="F22" s="1022" t="s">
        <v>3471</v>
      </c>
      <c r="G22" s="713"/>
      <c r="H22" s="1051"/>
      <c r="I22" s="1027" t="s">
        <v>3753</v>
      </c>
    </row>
    <row r="23" spans="1:9">
      <c r="A23" s="15"/>
      <c r="B23" s="1061">
        <v>20</v>
      </c>
      <c r="C23" s="1051" t="s">
        <v>1334</v>
      </c>
      <c r="D23" s="713"/>
      <c r="E23" s="1051" t="s">
        <v>1335</v>
      </c>
      <c r="F23" s="1022" t="s">
        <v>5332</v>
      </c>
      <c r="G23" s="713"/>
      <c r="H23" s="1051"/>
      <c r="I23" s="1027" t="s">
        <v>3754</v>
      </c>
    </row>
    <row r="24" spans="1:9">
      <c r="A24" s="15"/>
      <c r="B24" s="1061">
        <v>21</v>
      </c>
      <c r="C24" s="1051" t="s">
        <v>3755</v>
      </c>
      <c r="D24" s="713"/>
      <c r="E24" s="1051" t="s">
        <v>3756</v>
      </c>
      <c r="F24" s="1022" t="s">
        <v>483</v>
      </c>
      <c r="G24" s="713"/>
      <c r="H24" s="713" t="s">
        <v>5054</v>
      </c>
      <c r="I24" s="1027" t="s">
        <v>10290</v>
      </c>
    </row>
    <row r="25" spans="1:9">
      <c r="A25" s="15"/>
      <c r="B25" s="1063">
        <v>22</v>
      </c>
      <c r="C25" s="1053" t="s">
        <v>5088</v>
      </c>
      <c r="D25" s="1053" t="s">
        <v>1232</v>
      </c>
      <c r="E25" s="1053" t="s">
        <v>10291</v>
      </c>
      <c r="F25" s="1054"/>
      <c r="G25" s="1054"/>
      <c r="H25" s="1035"/>
      <c r="I25" s="1036" t="s">
        <v>1230</v>
      </c>
    </row>
    <row r="26" spans="1:9">
      <c r="A26" s="15"/>
      <c r="B26" s="1060" t="s">
        <v>12468</v>
      </c>
      <c r="C26" s="1055" t="s">
        <v>10292</v>
      </c>
      <c r="D26" s="1056" t="s">
        <v>1308</v>
      </c>
      <c r="E26" s="1057" t="s">
        <v>3835</v>
      </c>
      <c r="F26" s="1059" t="s">
        <v>4966</v>
      </c>
      <c r="G26" s="1056"/>
      <c r="H26" s="1057"/>
      <c r="I26" s="1027" t="s">
        <v>3736</v>
      </c>
    </row>
    <row r="27" spans="1:9">
      <c r="A27" s="15"/>
      <c r="B27" s="1060" t="s">
        <v>12469</v>
      </c>
      <c r="C27" s="1055" t="s">
        <v>10293</v>
      </c>
      <c r="D27" s="1056" t="s">
        <v>1308</v>
      </c>
      <c r="E27" s="1057" t="s">
        <v>3837</v>
      </c>
      <c r="F27" s="1059" t="s">
        <v>10271</v>
      </c>
      <c r="G27" s="1056"/>
      <c r="H27" s="1057"/>
      <c r="I27" s="1027" t="s">
        <v>3739</v>
      </c>
    </row>
    <row r="28" spans="1:9">
      <c r="A28" s="15"/>
      <c r="B28" s="1060" t="s">
        <v>12470</v>
      </c>
      <c r="C28" s="1055" t="s">
        <v>10294</v>
      </c>
      <c r="D28" s="1056" t="s">
        <v>1308</v>
      </c>
      <c r="E28" s="1057" t="s">
        <v>3789</v>
      </c>
      <c r="F28" s="1059" t="s">
        <v>10295</v>
      </c>
      <c r="G28" s="1056"/>
      <c r="H28" s="1057"/>
      <c r="I28" s="1027" t="s">
        <v>10296</v>
      </c>
    </row>
    <row r="29" spans="1:9">
      <c r="A29" s="15"/>
      <c r="B29" s="1060" t="s">
        <v>12471</v>
      </c>
      <c r="C29" s="1055" t="s">
        <v>10297</v>
      </c>
      <c r="D29" s="1056" t="s">
        <v>1308</v>
      </c>
      <c r="E29" s="1057" t="s">
        <v>10298</v>
      </c>
      <c r="F29" s="1059" t="s">
        <v>10271</v>
      </c>
      <c r="G29" s="1056"/>
      <c r="H29" s="1057"/>
      <c r="I29" s="1027" t="s">
        <v>10299</v>
      </c>
    </row>
    <row r="30" spans="1:9">
      <c r="A30" s="15"/>
      <c r="B30" s="1060" t="s">
        <v>12472</v>
      </c>
      <c r="C30" s="1055" t="s">
        <v>10300</v>
      </c>
      <c r="D30" s="1056" t="s">
        <v>1308</v>
      </c>
      <c r="E30" s="1057" t="s">
        <v>3844</v>
      </c>
      <c r="F30" s="1059" t="s">
        <v>4521</v>
      </c>
      <c r="G30" s="1056"/>
      <c r="H30" s="1057"/>
      <c r="I30" s="1027" t="s">
        <v>3787</v>
      </c>
    </row>
    <row r="31" spans="1:9">
      <c r="A31" s="15"/>
      <c r="B31" s="1060" t="s">
        <v>12473</v>
      </c>
      <c r="C31" s="1055" t="s">
        <v>10301</v>
      </c>
      <c r="D31" s="1056" t="s">
        <v>1308</v>
      </c>
      <c r="E31" s="1057" t="s">
        <v>3846</v>
      </c>
      <c r="F31" s="1059" t="s">
        <v>4971</v>
      </c>
      <c r="G31" s="1056"/>
      <c r="H31" s="1057"/>
      <c r="I31" s="1027" t="s">
        <v>3792</v>
      </c>
    </row>
    <row r="32" spans="1:9">
      <c r="A32" s="15"/>
      <c r="B32" s="1060" t="s">
        <v>12474</v>
      </c>
      <c r="C32" s="1055" t="s">
        <v>10302</v>
      </c>
      <c r="D32" s="1056" t="s">
        <v>1308</v>
      </c>
      <c r="E32" s="1057" t="s">
        <v>3850</v>
      </c>
      <c r="F32" s="1059" t="s">
        <v>12477</v>
      </c>
      <c r="G32" s="1056"/>
      <c r="H32" s="1057"/>
      <c r="I32" s="1027" t="s">
        <v>3785</v>
      </c>
    </row>
    <row r="33" spans="1:9">
      <c r="A33" s="15"/>
      <c r="B33" s="1060" t="s">
        <v>12475</v>
      </c>
      <c r="C33" s="1055" t="s">
        <v>10303</v>
      </c>
      <c r="D33" s="1056" t="s">
        <v>1308</v>
      </c>
      <c r="E33" s="1057" t="s">
        <v>3756</v>
      </c>
      <c r="F33" s="1024" t="s">
        <v>483</v>
      </c>
      <c r="G33" s="1056"/>
      <c r="H33" s="1056" t="s">
        <v>5054</v>
      </c>
      <c r="I33" s="1027" t="s">
        <v>10304</v>
      </c>
    </row>
    <row r="34" spans="1:9">
      <c r="A34" s="34"/>
      <c r="B34" s="1064" t="s">
        <v>8825</v>
      </c>
      <c r="C34" s="1999" t="s">
        <v>12476</v>
      </c>
      <c r="D34" s="2000"/>
      <c r="E34" s="2000"/>
      <c r="F34" s="2000"/>
      <c r="G34" s="2000"/>
      <c r="H34" s="2000"/>
      <c r="I34" s="2000"/>
    </row>
  </sheetData>
  <mergeCells count="1">
    <mergeCell ref="C34:I34"/>
  </mergeCells>
  <phoneticPr fontId="28" type="noConversion"/>
  <hyperlinks>
    <hyperlink ref="A1" location="集成交互服务列表!A1" display="返回"/>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1:J30"/>
  <sheetViews>
    <sheetView topLeftCell="A13" workbookViewId="0"/>
  </sheetViews>
  <sheetFormatPr defaultColWidth="8.77734375" defaultRowHeight="14.4"/>
  <cols>
    <col min="3" max="3" width="25.77734375" customWidth="1"/>
    <col min="4" max="4" width="9" customWidth="1"/>
    <col min="5" max="5" width="20.6640625" customWidth="1"/>
    <col min="6" max="6" width="15" customWidth="1"/>
    <col min="8" max="8" width="20.109375" customWidth="1"/>
    <col min="9" max="9" width="43.109375" customWidth="1"/>
  </cols>
  <sheetData>
    <row r="1" spans="1:10">
      <c r="A1" s="30" t="s">
        <v>136</v>
      </c>
      <c r="B1" s="681" t="s">
        <v>7625</v>
      </c>
      <c r="C1" s="679" t="s">
        <v>11951</v>
      </c>
      <c r="D1" s="682" t="s">
        <v>7627</v>
      </c>
      <c r="E1" s="679" t="s">
        <v>139</v>
      </c>
      <c r="F1" s="679" t="s">
        <v>140</v>
      </c>
      <c r="G1" s="682" t="s">
        <v>4857</v>
      </c>
      <c r="H1" s="557" t="s">
        <v>75</v>
      </c>
      <c r="I1" s="679" t="s">
        <v>142</v>
      </c>
    </row>
    <row r="2" spans="1:10">
      <c r="B2" s="473">
        <v>1</v>
      </c>
      <c r="C2" s="479" t="s">
        <v>6148</v>
      </c>
      <c r="D2" s="670"/>
      <c r="E2" s="1439" t="s">
        <v>6149</v>
      </c>
      <c r="F2" s="478" t="s">
        <v>4521</v>
      </c>
      <c r="G2" s="680"/>
      <c r="H2" s="543"/>
      <c r="I2" s="629" t="s">
        <v>9755</v>
      </c>
      <c r="J2" s="1441"/>
    </row>
    <row r="3" spans="1:10">
      <c r="B3" s="473">
        <v>2</v>
      </c>
      <c r="C3" s="479" t="s">
        <v>6150</v>
      </c>
      <c r="D3" s="670"/>
      <c r="E3" s="1439" t="s">
        <v>6151</v>
      </c>
      <c r="F3" s="478" t="s">
        <v>4542</v>
      </c>
      <c r="G3" s="680"/>
      <c r="H3" s="543"/>
      <c r="I3" s="629" t="s">
        <v>15118</v>
      </c>
      <c r="J3" s="1441"/>
    </row>
    <row r="4" spans="1:10">
      <c r="B4" s="473">
        <v>3</v>
      </c>
      <c r="C4" s="479" t="s">
        <v>8197</v>
      </c>
      <c r="D4" s="670"/>
      <c r="E4" s="1439" t="s">
        <v>8199</v>
      </c>
      <c r="F4" s="478" t="s">
        <v>4521</v>
      </c>
      <c r="G4" s="680"/>
      <c r="H4" s="543"/>
      <c r="I4" s="629" t="s">
        <v>15119</v>
      </c>
      <c r="J4" s="1441"/>
    </row>
    <row r="5" spans="1:10">
      <c r="B5" s="473">
        <v>4</v>
      </c>
      <c r="C5" s="479" t="s">
        <v>8201</v>
      </c>
      <c r="D5" s="670"/>
      <c r="E5" s="1439" t="s">
        <v>8200</v>
      </c>
      <c r="F5" s="478" t="s">
        <v>6428</v>
      </c>
      <c r="G5" s="680"/>
      <c r="H5" s="543"/>
      <c r="I5" s="629" t="s">
        <v>15120</v>
      </c>
      <c r="J5" s="1441"/>
    </row>
    <row r="6" spans="1:10">
      <c r="A6" s="15"/>
      <c r="B6" s="473">
        <v>5</v>
      </c>
      <c r="C6" s="479" t="s">
        <v>553</v>
      </c>
      <c r="D6" s="478"/>
      <c r="E6" s="479" t="s">
        <v>554</v>
      </c>
      <c r="F6" s="676" t="s">
        <v>4966</v>
      </c>
      <c r="G6" s="478"/>
      <c r="H6" s="942"/>
      <c r="I6" s="623" t="s">
        <v>4804</v>
      </c>
    </row>
    <row r="7" spans="1:10">
      <c r="A7" s="34"/>
      <c r="B7" s="473">
        <v>6</v>
      </c>
      <c r="C7" s="479" t="s">
        <v>556</v>
      </c>
      <c r="D7" s="478"/>
      <c r="E7" s="479" t="s">
        <v>1922</v>
      </c>
      <c r="F7" s="676" t="s">
        <v>11952</v>
      </c>
      <c r="G7" s="478"/>
      <c r="H7" s="942"/>
      <c r="I7" s="629" t="s">
        <v>652</v>
      </c>
    </row>
    <row r="8" spans="1:10">
      <c r="A8" s="34"/>
      <c r="B8" s="473">
        <v>7</v>
      </c>
      <c r="C8" s="479" t="s">
        <v>561</v>
      </c>
      <c r="D8" s="478"/>
      <c r="E8" s="479" t="s">
        <v>562</v>
      </c>
      <c r="F8" s="676" t="s">
        <v>4966</v>
      </c>
      <c r="G8" s="478"/>
      <c r="H8" s="941" t="s">
        <v>5051</v>
      </c>
      <c r="I8" s="623" t="s">
        <v>13247</v>
      </c>
    </row>
    <row r="9" spans="1:10">
      <c r="A9" s="34"/>
      <c r="B9" s="473">
        <v>8</v>
      </c>
      <c r="C9" s="479" t="s">
        <v>564</v>
      </c>
      <c r="D9" s="478"/>
      <c r="E9" s="479" t="s">
        <v>565</v>
      </c>
      <c r="F9" s="676" t="s">
        <v>6762</v>
      </c>
      <c r="G9" s="478"/>
      <c r="H9" s="941" t="s">
        <v>5051</v>
      </c>
      <c r="I9" s="623" t="s">
        <v>13151</v>
      </c>
    </row>
    <row r="10" spans="1:10">
      <c r="A10" s="34"/>
      <c r="B10" s="473">
        <v>9</v>
      </c>
      <c r="C10" s="479" t="s">
        <v>4806</v>
      </c>
      <c r="D10" s="478"/>
      <c r="E10" s="479" t="s">
        <v>4807</v>
      </c>
      <c r="F10" s="619" t="s">
        <v>666</v>
      </c>
      <c r="G10" s="478"/>
      <c r="H10" s="942"/>
      <c r="I10" s="623" t="s">
        <v>13152</v>
      </c>
    </row>
    <row r="11" spans="1:10">
      <c r="A11" s="34"/>
      <c r="B11" s="473">
        <v>10</v>
      </c>
      <c r="C11" s="479" t="s">
        <v>3751</v>
      </c>
      <c r="D11" s="478"/>
      <c r="E11" s="623" t="s">
        <v>4808</v>
      </c>
      <c r="F11" s="479" t="s">
        <v>6491</v>
      </c>
      <c r="G11" s="478"/>
      <c r="H11" s="942" t="s">
        <v>4894</v>
      </c>
      <c r="I11" s="481" t="s">
        <v>15117</v>
      </c>
    </row>
    <row r="12" spans="1:10">
      <c r="A12" s="34"/>
      <c r="B12" s="473">
        <v>11</v>
      </c>
      <c r="C12" s="479" t="s">
        <v>1332</v>
      </c>
      <c r="D12" s="478"/>
      <c r="E12" s="479" t="s">
        <v>1333</v>
      </c>
      <c r="F12" s="619" t="s">
        <v>692</v>
      </c>
      <c r="G12" s="478"/>
      <c r="H12" s="942"/>
      <c r="I12" s="481" t="s">
        <v>13154</v>
      </c>
    </row>
    <row r="13" spans="1:10">
      <c r="A13" s="34"/>
      <c r="B13" s="473">
        <v>12</v>
      </c>
      <c r="C13" s="479" t="s">
        <v>1334</v>
      </c>
      <c r="D13" s="478"/>
      <c r="E13" s="479" t="s">
        <v>1335</v>
      </c>
      <c r="F13" s="619" t="s">
        <v>276</v>
      </c>
      <c r="G13" s="478"/>
      <c r="H13" s="942"/>
      <c r="I13" s="481" t="s">
        <v>13153</v>
      </c>
    </row>
    <row r="14" spans="1:10">
      <c r="A14" s="34"/>
      <c r="B14" s="473">
        <v>13</v>
      </c>
      <c r="C14" s="479" t="s">
        <v>247</v>
      </c>
      <c r="D14" s="478"/>
      <c r="E14" s="479" t="s">
        <v>4809</v>
      </c>
      <c r="F14" s="966" t="s">
        <v>663</v>
      </c>
      <c r="G14" s="478"/>
      <c r="H14" s="942"/>
      <c r="I14" s="481" t="s">
        <v>13155</v>
      </c>
    </row>
    <row r="15" spans="1:10">
      <c r="A15" s="34"/>
      <c r="B15" s="473">
        <v>14</v>
      </c>
      <c r="C15" s="479" t="s">
        <v>251</v>
      </c>
      <c r="D15" s="478"/>
      <c r="E15" s="479" t="s">
        <v>4810</v>
      </c>
      <c r="F15" s="966" t="s">
        <v>276</v>
      </c>
      <c r="G15" s="478"/>
      <c r="H15" s="942"/>
      <c r="I15" s="481" t="s">
        <v>13156</v>
      </c>
    </row>
    <row r="16" spans="1:10">
      <c r="A16" s="34"/>
      <c r="B16" s="967">
        <v>15</v>
      </c>
      <c r="C16" s="885" t="s">
        <v>13118</v>
      </c>
      <c r="D16" s="766" t="s">
        <v>7136</v>
      </c>
      <c r="E16" s="885"/>
      <c r="F16" s="848"/>
      <c r="G16" s="766"/>
      <c r="H16" s="968"/>
      <c r="I16" s="777"/>
    </row>
    <row r="17" spans="1:9" ht="21.6">
      <c r="A17" s="34"/>
      <c r="B17" s="961" t="s">
        <v>15099</v>
      </c>
      <c r="C17" s="808" t="s">
        <v>11954</v>
      </c>
      <c r="D17" s="919" t="s">
        <v>1308</v>
      </c>
      <c r="E17" s="807" t="s">
        <v>4811</v>
      </c>
      <c r="F17" s="806" t="s">
        <v>4527</v>
      </c>
      <c r="G17" s="919"/>
      <c r="H17" s="969" t="s">
        <v>11968</v>
      </c>
      <c r="I17" s="481" t="s">
        <v>13157</v>
      </c>
    </row>
    <row r="18" spans="1:9">
      <c r="A18" s="110"/>
      <c r="B18" s="961" t="s">
        <v>13808</v>
      </c>
      <c r="C18" s="808" t="s">
        <v>11955</v>
      </c>
      <c r="D18" s="919" t="s">
        <v>1308</v>
      </c>
      <c r="E18" s="807" t="s">
        <v>1351</v>
      </c>
      <c r="F18" s="780" t="s">
        <v>11956</v>
      </c>
      <c r="G18" s="919"/>
      <c r="H18" s="969"/>
      <c r="I18" s="481" t="s">
        <v>13158</v>
      </c>
    </row>
    <row r="19" spans="1:9">
      <c r="A19" s="110"/>
      <c r="B19" s="961" t="s">
        <v>13809</v>
      </c>
      <c r="C19" s="808" t="s">
        <v>11957</v>
      </c>
      <c r="D19" s="919" t="s">
        <v>1308</v>
      </c>
      <c r="E19" s="807" t="s">
        <v>5592</v>
      </c>
      <c r="F19" s="780" t="s">
        <v>5026</v>
      </c>
      <c r="G19" s="919"/>
      <c r="H19" s="969"/>
      <c r="I19" s="481" t="s">
        <v>13159</v>
      </c>
    </row>
    <row r="20" spans="1:9">
      <c r="A20" s="110"/>
      <c r="B20" s="961" t="s">
        <v>15098</v>
      </c>
      <c r="C20" s="697" t="s">
        <v>11966</v>
      </c>
      <c r="D20" s="919" t="s">
        <v>1308</v>
      </c>
      <c r="E20" s="697" t="s">
        <v>6385</v>
      </c>
      <c r="F20" s="652" t="s">
        <v>11958</v>
      </c>
      <c r="G20" s="884"/>
      <c r="H20" s="970" t="s">
        <v>11959</v>
      </c>
      <c r="I20" s="481" t="s">
        <v>13160</v>
      </c>
    </row>
    <row r="21" spans="1:9">
      <c r="A21" s="110"/>
      <c r="B21" s="961" t="s">
        <v>15100</v>
      </c>
      <c r="C21" s="697" t="s">
        <v>11967</v>
      </c>
      <c r="D21" s="919" t="s">
        <v>1308</v>
      </c>
      <c r="E21" s="697" t="s">
        <v>11960</v>
      </c>
      <c r="F21" s="652" t="s">
        <v>4971</v>
      </c>
      <c r="G21" s="884"/>
      <c r="H21" s="970" t="s">
        <v>9233</v>
      </c>
      <c r="I21" s="481" t="s">
        <v>13161</v>
      </c>
    </row>
    <row r="22" spans="1:9">
      <c r="A22" s="110"/>
      <c r="B22" s="961" t="s">
        <v>15101</v>
      </c>
      <c r="C22" s="697" t="s">
        <v>13103</v>
      </c>
      <c r="D22" s="919" t="s">
        <v>1308</v>
      </c>
      <c r="E22" s="697" t="s">
        <v>11961</v>
      </c>
      <c r="F22" s="652" t="s">
        <v>663</v>
      </c>
      <c r="G22" s="884"/>
      <c r="H22" s="970"/>
      <c r="I22" s="481" t="s">
        <v>13162</v>
      </c>
    </row>
    <row r="23" spans="1:9">
      <c r="A23" s="110"/>
      <c r="B23" s="961" t="s">
        <v>15102</v>
      </c>
      <c r="C23" s="697" t="s">
        <v>13104</v>
      </c>
      <c r="D23" s="919" t="s">
        <v>1308</v>
      </c>
      <c r="E23" s="697" t="s">
        <v>13108</v>
      </c>
      <c r="F23" s="652" t="s">
        <v>663</v>
      </c>
      <c r="G23" s="884"/>
      <c r="H23" s="970"/>
      <c r="I23" s="481" t="s">
        <v>13163</v>
      </c>
    </row>
    <row r="24" spans="1:9" ht="44.4">
      <c r="A24" s="110"/>
      <c r="B24" s="961" t="s">
        <v>15103</v>
      </c>
      <c r="C24" s="697" t="s">
        <v>13105</v>
      </c>
      <c r="D24" s="919" t="s">
        <v>1308</v>
      </c>
      <c r="E24" s="697" t="s">
        <v>13109</v>
      </c>
      <c r="F24" s="652" t="s">
        <v>663</v>
      </c>
      <c r="G24" s="884"/>
      <c r="H24" s="970"/>
      <c r="I24" s="571" t="s">
        <v>13167</v>
      </c>
    </row>
    <row r="25" spans="1:9" ht="33.6">
      <c r="A25" s="110"/>
      <c r="B25" s="961" t="s">
        <v>15104</v>
      </c>
      <c r="C25" s="697" t="s">
        <v>13106</v>
      </c>
      <c r="D25" s="919" t="s">
        <v>1308</v>
      </c>
      <c r="E25" s="697" t="s">
        <v>13110</v>
      </c>
      <c r="F25" s="652" t="s">
        <v>663</v>
      </c>
      <c r="G25" s="884"/>
      <c r="H25" s="970"/>
      <c r="I25" s="571" t="s">
        <v>13164</v>
      </c>
    </row>
    <row r="26" spans="1:9">
      <c r="A26" s="110"/>
      <c r="B26" s="961" t="s">
        <v>15105</v>
      </c>
      <c r="C26" s="697" t="s">
        <v>13107</v>
      </c>
      <c r="D26" s="919" t="s">
        <v>1308</v>
      </c>
      <c r="E26" s="697" t="s">
        <v>13111</v>
      </c>
      <c r="F26" s="652" t="s">
        <v>663</v>
      </c>
      <c r="G26" s="884"/>
      <c r="H26" s="970"/>
      <c r="I26" s="481" t="s">
        <v>13165</v>
      </c>
    </row>
    <row r="27" spans="1:9">
      <c r="A27" s="110"/>
      <c r="B27" s="961" t="s">
        <v>15106</v>
      </c>
      <c r="C27" s="697" t="s">
        <v>13144</v>
      </c>
      <c r="D27" s="919" t="s">
        <v>1308</v>
      </c>
      <c r="E27" s="697" t="s">
        <v>13112</v>
      </c>
      <c r="F27" s="652" t="s">
        <v>4971</v>
      </c>
      <c r="G27" s="884"/>
      <c r="H27" s="970"/>
      <c r="I27" s="481" t="s">
        <v>13166</v>
      </c>
    </row>
    <row r="28" spans="1:9">
      <c r="A28" s="110"/>
      <c r="B28" s="961" t="s">
        <v>15107</v>
      </c>
      <c r="C28" s="697" t="s">
        <v>13149</v>
      </c>
      <c r="D28" s="919" t="s">
        <v>13145</v>
      </c>
      <c r="E28" s="697" t="s">
        <v>13146</v>
      </c>
      <c r="F28" s="652" t="s">
        <v>13147</v>
      </c>
      <c r="G28" s="884"/>
      <c r="H28" s="970" t="s">
        <v>13148</v>
      </c>
      <c r="I28" s="481" t="s">
        <v>13168</v>
      </c>
    </row>
    <row r="29" spans="1:9">
      <c r="A29" s="110"/>
      <c r="B29" s="478">
        <v>16</v>
      </c>
      <c r="C29" s="673" t="s">
        <v>11962</v>
      </c>
      <c r="D29" s="684"/>
      <c r="E29" s="673" t="s">
        <v>11963</v>
      </c>
      <c r="F29" s="966" t="s">
        <v>11964</v>
      </c>
      <c r="G29" s="684"/>
      <c r="H29" s="677" t="s">
        <v>11965</v>
      </c>
      <c r="I29" s="481" t="s">
        <v>13248</v>
      </c>
    </row>
    <row r="30" spans="1:9">
      <c r="A30" s="15"/>
      <c r="B30" s="555" t="s">
        <v>9153</v>
      </c>
      <c r="C30" s="1888" t="s">
        <v>15116</v>
      </c>
      <c r="D30" s="2001"/>
      <c r="E30" s="2001"/>
      <c r="F30" s="2001"/>
      <c r="G30" s="2001"/>
      <c r="H30" s="2001"/>
      <c r="I30" s="2002"/>
    </row>
  </sheetData>
  <mergeCells count="1">
    <mergeCell ref="C30:I3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dimension ref="A1:J30"/>
  <sheetViews>
    <sheetView workbookViewId="0">
      <pane ySplit="1" topLeftCell="A2" activePane="bottomLeft" state="frozen"/>
      <selection activeCell="G7" sqref="G7"/>
      <selection pane="bottomLeft"/>
    </sheetView>
  </sheetViews>
  <sheetFormatPr defaultColWidth="9" defaultRowHeight="14.4"/>
  <cols>
    <col min="1" max="1" width="5.6640625" style="15" customWidth="1"/>
    <col min="2" max="2" width="5.6640625" style="626"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17.77734375" style="18" customWidth="1"/>
    <col min="9" max="9" width="49.6640625" style="18" customWidth="1"/>
    <col min="10" max="16384" width="9" style="15"/>
  </cols>
  <sheetData>
    <row r="1" spans="1:10" ht="25.5" customHeight="1">
      <c r="A1" s="30" t="s">
        <v>136</v>
      </c>
      <c r="B1" s="681" t="s">
        <v>9866</v>
      </c>
      <c r="C1" s="679" t="s">
        <v>6993</v>
      </c>
      <c r="D1" s="679" t="s">
        <v>7627</v>
      </c>
      <c r="E1" s="679" t="s">
        <v>139</v>
      </c>
      <c r="F1" s="679" t="s">
        <v>140</v>
      </c>
      <c r="G1" s="679" t="s">
        <v>4857</v>
      </c>
      <c r="H1" s="679" t="s">
        <v>9867</v>
      </c>
      <c r="I1" s="679" t="s">
        <v>142</v>
      </c>
    </row>
    <row r="2" spans="1:10" customFormat="1">
      <c r="B2" s="473">
        <v>1</v>
      </c>
      <c r="C2" s="479" t="s">
        <v>6148</v>
      </c>
      <c r="D2" s="670"/>
      <c r="E2" s="1439" t="s">
        <v>6149</v>
      </c>
      <c r="F2" s="478" t="s">
        <v>4521</v>
      </c>
      <c r="G2" s="680"/>
      <c r="H2" s="543"/>
      <c r="I2" s="629" t="s">
        <v>9755</v>
      </c>
      <c r="J2" s="1441"/>
    </row>
    <row r="3" spans="1:10" customFormat="1">
      <c r="B3" s="473">
        <v>2</v>
      </c>
      <c r="C3" s="479" t="s">
        <v>6150</v>
      </c>
      <c r="D3" s="670"/>
      <c r="E3" s="1439" t="s">
        <v>6151</v>
      </c>
      <c r="F3" s="478" t="s">
        <v>4542</v>
      </c>
      <c r="G3" s="680"/>
      <c r="H3" s="543"/>
      <c r="I3" s="629" t="s">
        <v>15118</v>
      </c>
      <c r="J3" s="1441"/>
    </row>
    <row r="4" spans="1:10" customFormat="1">
      <c r="B4" s="473">
        <v>3</v>
      </c>
      <c r="C4" s="479" t="s">
        <v>8197</v>
      </c>
      <c r="D4" s="670"/>
      <c r="E4" s="1439" t="s">
        <v>8199</v>
      </c>
      <c r="F4" s="478" t="s">
        <v>4521</v>
      </c>
      <c r="G4" s="680"/>
      <c r="H4" s="543"/>
      <c r="I4" s="629" t="s">
        <v>15119</v>
      </c>
      <c r="J4" s="1441"/>
    </row>
    <row r="5" spans="1:10" customFormat="1">
      <c r="B5" s="473">
        <v>4</v>
      </c>
      <c r="C5" s="479" t="s">
        <v>8201</v>
      </c>
      <c r="D5" s="670"/>
      <c r="E5" s="1439" t="s">
        <v>8200</v>
      </c>
      <c r="F5" s="478" t="s">
        <v>6428</v>
      </c>
      <c r="G5" s="680"/>
      <c r="H5" s="543"/>
      <c r="I5" s="629" t="s">
        <v>15120</v>
      </c>
      <c r="J5" s="1441"/>
    </row>
    <row r="6" spans="1:10">
      <c r="B6" s="473">
        <v>5</v>
      </c>
      <c r="C6" s="479" t="s">
        <v>553</v>
      </c>
      <c r="D6" s="479"/>
      <c r="E6" s="479" t="s">
        <v>554</v>
      </c>
      <c r="F6" s="676" t="s">
        <v>7936</v>
      </c>
      <c r="G6" s="479"/>
      <c r="H6" s="623"/>
      <c r="I6" s="623" t="s">
        <v>4804</v>
      </c>
    </row>
    <row r="7" spans="1:10" s="34" customFormat="1">
      <c r="B7" s="473">
        <v>6</v>
      </c>
      <c r="C7" s="479" t="s">
        <v>556</v>
      </c>
      <c r="D7" s="479"/>
      <c r="E7" s="479" t="s">
        <v>1922</v>
      </c>
      <c r="F7" s="676" t="s">
        <v>7939</v>
      </c>
      <c r="G7" s="479"/>
      <c r="H7" s="623"/>
      <c r="I7" s="623" t="s">
        <v>652</v>
      </c>
    </row>
    <row r="8" spans="1:10" s="34" customFormat="1">
      <c r="B8" s="473">
        <v>7</v>
      </c>
      <c r="C8" s="479" t="s">
        <v>561</v>
      </c>
      <c r="D8" s="479"/>
      <c r="E8" s="479" t="s">
        <v>9865</v>
      </c>
      <c r="F8" s="676" t="s">
        <v>7940</v>
      </c>
      <c r="G8" s="479"/>
      <c r="H8" s="480" t="s">
        <v>5051</v>
      </c>
      <c r="I8" s="623" t="s">
        <v>13249</v>
      </c>
    </row>
    <row r="9" spans="1:10" s="34" customFormat="1">
      <c r="B9" s="473">
        <v>8</v>
      </c>
      <c r="C9" s="479" t="s">
        <v>564</v>
      </c>
      <c r="D9" s="479"/>
      <c r="E9" s="479" t="s">
        <v>565</v>
      </c>
      <c r="F9" s="676" t="s">
        <v>7941</v>
      </c>
      <c r="G9" s="479"/>
      <c r="H9" s="480" t="s">
        <v>5051</v>
      </c>
      <c r="I9" s="623" t="s">
        <v>4805</v>
      </c>
    </row>
    <row r="10" spans="1:10" s="34" customFormat="1">
      <c r="B10" s="473">
        <v>9</v>
      </c>
      <c r="C10" s="479" t="s">
        <v>18263</v>
      </c>
      <c r="D10" s="479"/>
      <c r="E10" s="479" t="s">
        <v>18264</v>
      </c>
      <c r="F10" s="619" t="s">
        <v>18266</v>
      </c>
      <c r="G10" s="479"/>
      <c r="H10" s="623"/>
      <c r="I10" s="629" t="s">
        <v>13246</v>
      </c>
    </row>
    <row r="11" spans="1:10" s="34" customFormat="1">
      <c r="B11" s="473">
        <v>10</v>
      </c>
      <c r="C11" s="479" t="s">
        <v>3751</v>
      </c>
      <c r="D11" s="479"/>
      <c r="E11" s="623" t="s">
        <v>4813</v>
      </c>
      <c r="F11" s="479" t="s">
        <v>9868</v>
      </c>
      <c r="G11" s="479"/>
      <c r="H11" s="623" t="s">
        <v>7935</v>
      </c>
      <c r="I11" s="623" t="s">
        <v>656</v>
      </c>
    </row>
    <row r="12" spans="1:10" s="34" customFormat="1">
      <c r="B12" s="473">
        <v>11</v>
      </c>
      <c r="C12" s="479" t="s">
        <v>1332</v>
      </c>
      <c r="D12" s="479"/>
      <c r="E12" s="479" t="s">
        <v>1333</v>
      </c>
      <c r="F12" s="619" t="s">
        <v>692</v>
      </c>
      <c r="G12" s="479"/>
      <c r="H12" s="623"/>
      <c r="I12" s="623" t="s">
        <v>3753</v>
      </c>
    </row>
    <row r="13" spans="1:10" s="34" customFormat="1">
      <c r="B13" s="473">
        <v>12</v>
      </c>
      <c r="C13" s="479" t="s">
        <v>1334</v>
      </c>
      <c r="D13" s="479"/>
      <c r="E13" s="479" t="s">
        <v>1335</v>
      </c>
      <c r="F13" s="619" t="s">
        <v>276</v>
      </c>
      <c r="G13" s="479"/>
      <c r="H13" s="623"/>
      <c r="I13" s="623" t="s">
        <v>3754</v>
      </c>
    </row>
    <row r="14" spans="1:10" s="34" customFormat="1">
      <c r="B14" s="473">
        <v>13</v>
      </c>
      <c r="C14" s="479" t="s">
        <v>247</v>
      </c>
      <c r="D14" s="479"/>
      <c r="E14" s="479" t="s">
        <v>4814</v>
      </c>
      <c r="F14" s="621" t="s">
        <v>663</v>
      </c>
      <c r="G14" s="479"/>
      <c r="H14" s="623"/>
      <c r="I14" s="623" t="s">
        <v>654</v>
      </c>
    </row>
    <row r="15" spans="1:10" s="34" customFormat="1">
      <c r="B15" s="473">
        <v>14</v>
      </c>
      <c r="C15" s="479" t="s">
        <v>251</v>
      </c>
      <c r="D15" s="479"/>
      <c r="E15" s="479" t="s">
        <v>4815</v>
      </c>
      <c r="F15" s="621" t="s">
        <v>276</v>
      </c>
      <c r="G15" s="479"/>
      <c r="H15" s="623"/>
      <c r="I15" s="623" t="s">
        <v>655</v>
      </c>
    </row>
    <row r="16" spans="1:10" s="34" customFormat="1">
      <c r="B16" s="473">
        <v>15</v>
      </c>
      <c r="C16" s="479" t="s">
        <v>17359</v>
      </c>
      <c r="D16" s="479"/>
      <c r="E16" s="479" t="s">
        <v>17371</v>
      </c>
      <c r="F16" s="1449" t="s">
        <v>17009</v>
      </c>
      <c r="G16" s="479"/>
      <c r="H16" s="623" t="s">
        <v>17361</v>
      </c>
      <c r="I16" s="1533" t="s">
        <v>17375</v>
      </c>
    </row>
    <row r="17" spans="1:9" s="34" customFormat="1">
      <c r="B17" s="473">
        <v>16</v>
      </c>
      <c r="C17" s="479" t="s">
        <v>17373</v>
      </c>
      <c r="D17" s="479"/>
      <c r="E17" s="479" t="s">
        <v>17360</v>
      </c>
      <c r="F17" s="1449" t="s">
        <v>17010</v>
      </c>
      <c r="G17" s="479"/>
      <c r="H17" s="623" t="s">
        <v>17362</v>
      </c>
      <c r="I17" s="1533" t="s">
        <v>17376</v>
      </c>
    </row>
    <row r="18" spans="1:9" s="34" customFormat="1">
      <c r="B18" s="766">
        <v>17</v>
      </c>
      <c r="C18" s="885" t="s">
        <v>11953</v>
      </c>
      <c r="D18" s="885"/>
      <c r="E18" s="885"/>
      <c r="F18" s="848"/>
      <c r="G18" s="885"/>
      <c r="H18" s="700"/>
      <c r="I18" s="700"/>
    </row>
    <row r="19" spans="1:9" s="34" customFormat="1">
      <c r="B19" s="1253" t="s">
        <v>15146</v>
      </c>
      <c r="C19" s="808" t="s">
        <v>13119</v>
      </c>
      <c r="D19" s="807" t="s">
        <v>1308</v>
      </c>
      <c r="E19" s="807" t="s">
        <v>4811</v>
      </c>
      <c r="F19" s="806" t="s">
        <v>7937</v>
      </c>
      <c r="G19" s="807"/>
      <c r="H19" s="701" t="s">
        <v>4812</v>
      </c>
      <c r="I19" s="629" t="s">
        <v>13250</v>
      </c>
    </row>
    <row r="20" spans="1:9" s="34" customFormat="1">
      <c r="B20" s="1253" t="s">
        <v>15147</v>
      </c>
      <c r="C20" s="808" t="s">
        <v>11955</v>
      </c>
      <c r="D20" s="807" t="s">
        <v>1308</v>
      </c>
      <c r="E20" s="807" t="s">
        <v>1351</v>
      </c>
      <c r="F20" s="780" t="s">
        <v>7942</v>
      </c>
      <c r="G20" s="807"/>
      <c r="H20" s="701"/>
      <c r="I20" s="629" t="s">
        <v>13244</v>
      </c>
    </row>
    <row r="21" spans="1:9" s="34" customFormat="1">
      <c r="B21" s="1253" t="s">
        <v>15148</v>
      </c>
      <c r="C21" s="808" t="s">
        <v>13120</v>
      </c>
      <c r="D21" s="807" t="s">
        <v>1308</v>
      </c>
      <c r="E21" s="807" t="s">
        <v>3737</v>
      </c>
      <c r="F21" s="780" t="s">
        <v>7943</v>
      </c>
      <c r="G21" s="807"/>
      <c r="H21" s="701"/>
      <c r="I21" s="629" t="s">
        <v>13245</v>
      </c>
    </row>
    <row r="22" spans="1:9" s="34" customFormat="1">
      <c r="B22" s="1253" t="s">
        <v>17366</v>
      </c>
      <c r="C22" s="808" t="s">
        <v>17363</v>
      </c>
      <c r="D22" s="807" t="s">
        <v>1308</v>
      </c>
      <c r="E22" s="807" t="s">
        <v>17372</v>
      </c>
      <c r="F22" s="806" t="s">
        <v>4553</v>
      </c>
      <c r="G22" s="807"/>
      <c r="H22" s="701"/>
      <c r="I22" s="1533" t="s">
        <v>17377</v>
      </c>
    </row>
    <row r="23" spans="1:9" s="34" customFormat="1">
      <c r="B23" s="1253" t="s">
        <v>17367</v>
      </c>
      <c r="C23" s="808" t="s">
        <v>17364</v>
      </c>
      <c r="D23" s="807" t="s">
        <v>1308</v>
      </c>
      <c r="E23" s="807" t="s">
        <v>17365</v>
      </c>
      <c r="F23" s="806" t="s">
        <v>18239</v>
      </c>
      <c r="G23" s="807"/>
      <c r="H23" s="701"/>
      <c r="I23" s="1533" t="s">
        <v>17378</v>
      </c>
    </row>
    <row r="24" spans="1:9" s="34" customFormat="1">
      <c r="B24" s="1253" t="s">
        <v>17368</v>
      </c>
      <c r="C24" s="808" t="s">
        <v>18233</v>
      </c>
      <c r="D24" s="807" t="s">
        <v>1308</v>
      </c>
      <c r="E24" s="807" t="s">
        <v>13121</v>
      </c>
      <c r="F24" s="806" t="s">
        <v>18238</v>
      </c>
      <c r="G24" s="807"/>
      <c r="H24" s="701"/>
      <c r="I24" s="629" t="s">
        <v>13251</v>
      </c>
    </row>
    <row r="25" spans="1:9" s="34" customFormat="1">
      <c r="B25" s="1253" t="s">
        <v>18235</v>
      </c>
      <c r="C25" s="808" t="s">
        <v>18243</v>
      </c>
      <c r="D25" s="807" t="s">
        <v>1308</v>
      </c>
      <c r="E25" s="807" t="s">
        <v>13108</v>
      </c>
      <c r="F25" s="806" t="s">
        <v>4553</v>
      </c>
      <c r="G25" s="807"/>
      <c r="H25" s="701"/>
      <c r="I25" s="1585" t="s">
        <v>18246</v>
      </c>
    </row>
    <row r="26" spans="1:9" s="34" customFormat="1">
      <c r="B26" s="1253" t="s">
        <v>18236</v>
      </c>
      <c r="C26" s="808" t="s">
        <v>18244</v>
      </c>
      <c r="D26" s="807" t="s">
        <v>1308</v>
      </c>
      <c r="E26" s="807" t="s">
        <v>18242</v>
      </c>
      <c r="F26" s="806" t="s">
        <v>4553</v>
      </c>
      <c r="G26" s="807"/>
      <c r="H26" s="701"/>
      <c r="I26" s="1585" t="s">
        <v>18247</v>
      </c>
    </row>
    <row r="27" spans="1:9" s="34" customFormat="1">
      <c r="B27" s="1253" t="s">
        <v>18237</v>
      </c>
      <c r="C27" s="808" t="s">
        <v>18245</v>
      </c>
      <c r="D27" s="807" t="s">
        <v>1308</v>
      </c>
      <c r="E27" s="807" t="s">
        <v>18234</v>
      </c>
      <c r="F27" s="806" t="s">
        <v>4553</v>
      </c>
      <c r="G27" s="807"/>
      <c r="H27" s="701"/>
      <c r="I27" s="1585" t="s">
        <v>18248</v>
      </c>
    </row>
    <row r="28" spans="1:9" s="165" customFormat="1">
      <c r="A28" s="34"/>
      <c r="B28" s="490">
        <v>18</v>
      </c>
      <c r="C28" s="673" t="s">
        <v>5576</v>
      </c>
      <c r="D28" s="673"/>
      <c r="E28" s="673" t="s">
        <v>5577</v>
      </c>
      <c r="F28" s="1449" t="s">
        <v>4854</v>
      </c>
      <c r="G28" s="673"/>
      <c r="H28" s="673" t="s">
        <v>7938</v>
      </c>
      <c r="I28" s="623" t="s">
        <v>5578</v>
      </c>
    </row>
    <row r="29" spans="1:9" s="165" customFormat="1">
      <c r="A29" s="34"/>
      <c r="B29" s="490">
        <v>19</v>
      </c>
      <c r="C29" s="673" t="s">
        <v>18270</v>
      </c>
      <c r="D29" s="673"/>
      <c r="E29" s="673" t="s">
        <v>18265</v>
      </c>
      <c r="F29" s="621" t="s">
        <v>18267</v>
      </c>
      <c r="G29" s="673"/>
      <c r="H29" s="673" t="s">
        <v>18268</v>
      </c>
      <c r="I29" s="1256" t="s">
        <v>18269</v>
      </c>
    </row>
    <row r="30" spans="1:9">
      <c r="B30" s="555" t="s">
        <v>9869</v>
      </c>
      <c r="C30" s="2003" t="s">
        <v>18271</v>
      </c>
      <c r="D30" s="2004"/>
      <c r="E30" s="2004"/>
      <c r="F30" s="2004"/>
      <c r="G30" s="2004"/>
      <c r="H30" s="2004"/>
      <c r="I30" s="2005"/>
    </row>
  </sheetData>
  <mergeCells count="1">
    <mergeCell ref="C30:I3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1:J49"/>
  <sheetViews>
    <sheetView workbookViewId="0">
      <pane ySplit="1" topLeftCell="A20" activePane="bottomLeft" state="frozen"/>
      <selection activeCell="G7" sqref="G7"/>
      <selection pane="bottomLeft"/>
    </sheetView>
  </sheetViews>
  <sheetFormatPr defaultColWidth="9" defaultRowHeight="14.4"/>
  <cols>
    <col min="1" max="1" width="5.6640625" style="15" customWidth="1"/>
    <col min="2" max="2" width="5.6640625" style="626" customWidth="1"/>
    <col min="3" max="3" width="24.6640625" style="18" customWidth="1"/>
    <col min="4" max="4" width="7.109375" style="18" customWidth="1"/>
    <col min="5" max="5" width="28.6640625" style="18" customWidth="1"/>
    <col min="6" max="6" width="13.6640625" style="18" customWidth="1"/>
    <col min="7" max="7" width="8.77734375" style="18" customWidth="1"/>
    <col min="8" max="8" width="17.77734375" style="18" customWidth="1"/>
    <col min="9" max="9" width="49.6640625" style="18" customWidth="1"/>
    <col min="10" max="10" width="28.6640625" style="15" customWidth="1"/>
    <col min="11" max="16384" width="9" style="15"/>
  </cols>
  <sheetData>
    <row r="1" spans="1:10" ht="25.5" customHeight="1">
      <c r="A1" s="30" t="s">
        <v>136</v>
      </c>
      <c r="B1" s="681" t="s">
        <v>16040</v>
      </c>
      <c r="C1" s="679" t="s">
        <v>16041</v>
      </c>
      <c r="D1" s="679" t="s">
        <v>16070</v>
      </c>
      <c r="E1" s="679" t="s">
        <v>139</v>
      </c>
      <c r="F1" s="679" t="s">
        <v>140</v>
      </c>
      <c r="G1" s="679" t="s">
        <v>16042</v>
      </c>
      <c r="H1" s="679" t="s">
        <v>75</v>
      </c>
      <c r="I1" s="679" t="s">
        <v>142</v>
      </c>
    </row>
    <row r="2" spans="1:10" customFormat="1">
      <c r="B2" s="473">
        <v>1</v>
      </c>
      <c r="C2" s="479" t="s">
        <v>6148</v>
      </c>
      <c r="D2" s="670"/>
      <c r="E2" s="1439" t="s">
        <v>6149</v>
      </c>
      <c r="F2" s="479" t="s">
        <v>4521</v>
      </c>
      <c r="G2" s="680"/>
      <c r="H2" s="623"/>
      <c r="I2" s="623" t="s">
        <v>16161</v>
      </c>
    </row>
    <row r="3" spans="1:10" customFormat="1">
      <c r="B3" s="473">
        <v>2</v>
      </c>
      <c r="C3" s="479" t="s">
        <v>6150</v>
      </c>
      <c r="D3" s="670"/>
      <c r="E3" s="1439" t="s">
        <v>6151</v>
      </c>
      <c r="F3" s="479" t="s">
        <v>4542</v>
      </c>
      <c r="G3" s="680"/>
      <c r="H3" s="623"/>
      <c r="I3" s="623" t="s">
        <v>16162</v>
      </c>
    </row>
    <row r="4" spans="1:10" customFormat="1">
      <c r="B4" s="473">
        <v>3</v>
      </c>
      <c r="C4" s="479" t="s">
        <v>8197</v>
      </c>
      <c r="D4" s="670"/>
      <c r="E4" s="1439" t="s">
        <v>8199</v>
      </c>
      <c r="F4" s="479" t="s">
        <v>4521</v>
      </c>
      <c r="G4" s="680"/>
      <c r="H4" s="623"/>
      <c r="I4" s="623" t="s">
        <v>16163</v>
      </c>
    </row>
    <row r="5" spans="1:10" customFormat="1">
      <c r="B5" s="473">
        <v>4</v>
      </c>
      <c r="C5" s="479" t="s">
        <v>8201</v>
      </c>
      <c r="D5" s="670"/>
      <c r="E5" s="1439" t="s">
        <v>8200</v>
      </c>
      <c r="F5" s="479" t="s">
        <v>6428</v>
      </c>
      <c r="G5" s="680"/>
      <c r="H5" s="623"/>
      <c r="I5" s="623" t="s">
        <v>16164</v>
      </c>
    </row>
    <row r="6" spans="1:10">
      <c r="B6" s="473">
        <v>5</v>
      </c>
      <c r="C6" s="479" t="s">
        <v>16030</v>
      </c>
      <c r="D6" s="479"/>
      <c r="E6" s="479" t="s">
        <v>5372</v>
      </c>
      <c r="F6" s="619" t="s">
        <v>4966</v>
      </c>
      <c r="G6" s="479"/>
      <c r="H6" s="623"/>
      <c r="I6" s="623" t="s">
        <v>16165</v>
      </c>
      <c r="J6"/>
    </row>
    <row r="7" spans="1:10" s="34" customFormat="1">
      <c r="B7" s="473">
        <v>6</v>
      </c>
      <c r="C7" s="479" t="s">
        <v>16031</v>
      </c>
      <c r="D7" s="479"/>
      <c r="E7" s="479" t="s">
        <v>557</v>
      </c>
      <c r="F7" s="619" t="s">
        <v>4968</v>
      </c>
      <c r="G7" s="479" t="s">
        <v>16270</v>
      </c>
      <c r="H7" s="623"/>
      <c r="I7" s="623" t="s">
        <v>16166</v>
      </c>
      <c r="J7"/>
    </row>
    <row r="8" spans="1:10" s="34" customFormat="1">
      <c r="B8" s="473">
        <v>7</v>
      </c>
      <c r="C8" s="479" t="s">
        <v>16032</v>
      </c>
      <c r="D8" s="479"/>
      <c r="E8" s="479" t="s">
        <v>562</v>
      </c>
      <c r="F8" s="619" t="s">
        <v>4966</v>
      </c>
      <c r="G8" s="479"/>
      <c r="H8" s="623"/>
      <c r="I8" s="623" t="s">
        <v>16194</v>
      </c>
      <c r="J8"/>
    </row>
    <row r="9" spans="1:10" s="34" customFormat="1">
      <c r="B9" s="473">
        <v>8</v>
      </c>
      <c r="C9" s="479" t="s">
        <v>16033</v>
      </c>
      <c r="D9" s="479"/>
      <c r="E9" s="479" t="s">
        <v>565</v>
      </c>
      <c r="F9" s="619" t="s">
        <v>16123</v>
      </c>
      <c r="G9" s="479"/>
      <c r="H9" s="623"/>
      <c r="I9" s="623" t="s">
        <v>16167</v>
      </c>
      <c r="J9"/>
    </row>
    <row r="10" spans="1:10" s="34" customFormat="1">
      <c r="B10" s="473">
        <v>9</v>
      </c>
      <c r="C10" s="479" t="s">
        <v>16043</v>
      </c>
      <c r="D10" s="479"/>
      <c r="E10" s="479" t="s">
        <v>16138</v>
      </c>
      <c r="F10" s="1449" t="s">
        <v>4521</v>
      </c>
      <c r="G10" s="479" t="s">
        <v>16271</v>
      </c>
      <c r="H10" s="623"/>
      <c r="I10" s="623" t="s">
        <v>16168</v>
      </c>
      <c r="J10"/>
    </row>
    <row r="11" spans="1:10" s="34" customFormat="1">
      <c r="B11" s="473">
        <v>10</v>
      </c>
      <c r="C11" s="479" t="s">
        <v>16044</v>
      </c>
      <c r="D11" s="479"/>
      <c r="E11" s="623" t="s">
        <v>16158</v>
      </c>
      <c r="F11" s="783" t="s">
        <v>16124</v>
      </c>
      <c r="G11" s="479"/>
      <c r="H11" s="623"/>
      <c r="I11" s="623" t="s">
        <v>16169</v>
      </c>
      <c r="J11"/>
    </row>
    <row r="12" spans="1:10" s="34" customFormat="1">
      <c r="B12" s="473">
        <v>11</v>
      </c>
      <c r="C12" s="479" t="s">
        <v>16045</v>
      </c>
      <c r="D12" s="479"/>
      <c r="E12" s="479" t="s">
        <v>16139</v>
      </c>
      <c r="F12" s="619" t="s">
        <v>16125</v>
      </c>
      <c r="G12" s="479"/>
      <c r="H12" s="623"/>
      <c r="I12" s="623" t="s">
        <v>16170</v>
      </c>
      <c r="J12"/>
    </row>
    <row r="13" spans="1:10" s="34" customFormat="1">
      <c r="B13" s="473">
        <v>12</v>
      </c>
      <c r="C13" s="479" t="s">
        <v>16046</v>
      </c>
      <c r="D13" s="479"/>
      <c r="E13" s="479" t="s">
        <v>16159</v>
      </c>
      <c r="F13" s="783" t="s">
        <v>16124</v>
      </c>
      <c r="G13" s="479"/>
      <c r="H13" s="623"/>
      <c r="I13" s="623" t="s">
        <v>16171</v>
      </c>
      <c r="J13"/>
    </row>
    <row r="14" spans="1:10" s="34" customFormat="1">
      <c r="B14" s="473">
        <v>13</v>
      </c>
      <c r="C14" s="479" t="s">
        <v>16047</v>
      </c>
      <c r="D14" s="479"/>
      <c r="E14" s="479" t="s">
        <v>16142</v>
      </c>
      <c r="F14" s="619" t="s">
        <v>16125</v>
      </c>
      <c r="G14" s="479"/>
      <c r="H14" s="623"/>
      <c r="I14" s="623" t="s">
        <v>16172</v>
      </c>
      <c r="J14"/>
    </row>
    <row r="15" spans="1:10" s="34" customFormat="1">
      <c r="B15" s="473">
        <v>14</v>
      </c>
      <c r="C15" s="479" t="s">
        <v>16048</v>
      </c>
      <c r="D15" s="479"/>
      <c r="E15" s="479" t="s">
        <v>16140</v>
      </c>
      <c r="F15" s="619" t="s">
        <v>4854</v>
      </c>
      <c r="G15" s="479"/>
      <c r="H15" s="623"/>
      <c r="I15" s="623" t="s">
        <v>16173</v>
      </c>
      <c r="J15"/>
    </row>
    <row r="16" spans="1:10" s="34" customFormat="1">
      <c r="B16" s="473">
        <v>15</v>
      </c>
      <c r="C16" s="479" t="s">
        <v>16049</v>
      </c>
      <c r="D16" s="479"/>
      <c r="E16" s="479" t="s">
        <v>16141</v>
      </c>
      <c r="F16" s="619" t="s">
        <v>4966</v>
      </c>
      <c r="G16" s="479"/>
      <c r="H16" s="623"/>
      <c r="I16" s="623" t="s">
        <v>16174</v>
      </c>
      <c r="J16"/>
    </row>
    <row r="17" spans="2:10" s="34" customFormat="1">
      <c r="B17" s="473">
        <v>16</v>
      </c>
      <c r="C17" s="479" t="s">
        <v>16050</v>
      </c>
      <c r="D17" s="479"/>
      <c r="E17" s="479" t="s">
        <v>144</v>
      </c>
      <c r="F17" s="1449" t="s">
        <v>4854</v>
      </c>
      <c r="G17" s="479"/>
      <c r="H17" s="623"/>
      <c r="I17" s="623" t="s">
        <v>16175</v>
      </c>
      <c r="J17"/>
    </row>
    <row r="18" spans="2:10" s="34" customFormat="1">
      <c r="B18" s="473">
        <v>17</v>
      </c>
      <c r="C18" s="479" t="s">
        <v>16051</v>
      </c>
      <c r="D18" s="479"/>
      <c r="E18" s="479" t="s">
        <v>482</v>
      </c>
      <c r="F18" s="619" t="s">
        <v>16115</v>
      </c>
      <c r="G18" s="479"/>
      <c r="H18" s="623"/>
      <c r="I18" s="623" t="s">
        <v>16195</v>
      </c>
      <c r="J18"/>
    </row>
    <row r="19" spans="2:10" s="34" customFormat="1">
      <c r="B19" s="473">
        <v>18</v>
      </c>
      <c r="C19" s="479" t="s">
        <v>16052</v>
      </c>
      <c r="D19" s="479"/>
      <c r="E19" s="479" t="s">
        <v>485</v>
      </c>
      <c r="F19" s="619" t="s">
        <v>4966</v>
      </c>
      <c r="G19" s="479"/>
      <c r="H19" s="623"/>
      <c r="I19" s="623" t="s">
        <v>16176</v>
      </c>
      <c r="J19"/>
    </row>
    <row r="20" spans="2:10" s="34" customFormat="1">
      <c r="B20" s="473">
        <v>19</v>
      </c>
      <c r="C20" s="479" t="s">
        <v>16053</v>
      </c>
      <c r="D20" s="479"/>
      <c r="E20" s="479" t="s">
        <v>149</v>
      </c>
      <c r="F20" s="479" t="s">
        <v>16054</v>
      </c>
      <c r="G20" s="479"/>
      <c r="H20" s="623" t="s">
        <v>7331</v>
      </c>
      <c r="I20" s="623" t="s">
        <v>16177</v>
      </c>
      <c r="J20"/>
    </row>
    <row r="21" spans="2:10" s="34" customFormat="1">
      <c r="B21" s="473">
        <v>20</v>
      </c>
      <c r="C21" s="479" t="s">
        <v>16055</v>
      </c>
      <c r="D21" s="479"/>
      <c r="E21" s="479" t="s">
        <v>2825</v>
      </c>
      <c r="F21" s="1449" t="s">
        <v>4521</v>
      </c>
      <c r="G21" s="479"/>
      <c r="H21" s="623"/>
      <c r="I21" s="623" t="s">
        <v>16178</v>
      </c>
      <c r="J21"/>
    </row>
    <row r="22" spans="2:10" s="34" customFormat="1">
      <c r="B22" s="473">
        <v>21</v>
      </c>
      <c r="C22" s="479" t="s">
        <v>16056</v>
      </c>
      <c r="D22" s="479"/>
      <c r="E22" s="479" t="s">
        <v>16156</v>
      </c>
      <c r="F22" s="1449" t="s">
        <v>7944</v>
      </c>
      <c r="G22" s="479"/>
      <c r="H22" s="623"/>
      <c r="I22" s="623" t="s">
        <v>16196</v>
      </c>
      <c r="J22"/>
    </row>
    <row r="23" spans="2:10" s="34" customFormat="1">
      <c r="B23" s="473">
        <v>22</v>
      </c>
      <c r="C23" s="479" t="s">
        <v>16034</v>
      </c>
      <c r="D23" s="479"/>
      <c r="E23" s="479" t="s">
        <v>16155</v>
      </c>
      <c r="F23" s="1449" t="s">
        <v>16116</v>
      </c>
      <c r="G23" s="479"/>
      <c r="H23" s="623"/>
      <c r="I23" s="623" t="s">
        <v>16179</v>
      </c>
      <c r="J23"/>
    </row>
    <row r="24" spans="2:10" s="34" customFormat="1">
      <c r="B24" s="473">
        <v>23</v>
      </c>
      <c r="C24" s="479" t="s">
        <v>16057</v>
      </c>
      <c r="D24" s="479"/>
      <c r="E24" s="479" t="s">
        <v>16150</v>
      </c>
      <c r="F24" s="1449" t="s">
        <v>4966</v>
      </c>
      <c r="G24" s="479"/>
      <c r="H24" s="623"/>
      <c r="I24" s="623" t="s">
        <v>16197</v>
      </c>
      <c r="J24"/>
    </row>
    <row r="25" spans="2:10" s="34" customFormat="1">
      <c r="B25" s="473">
        <v>24</v>
      </c>
      <c r="C25" s="479" t="s">
        <v>16058</v>
      </c>
      <c r="D25" s="479"/>
      <c r="E25" s="479" t="s">
        <v>16151</v>
      </c>
      <c r="F25" s="1449" t="s">
        <v>16116</v>
      </c>
      <c r="G25" s="479"/>
      <c r="H25" s="623"/>
      <c r="I25" s="623" t="s">
        <v>16180</v>
      </c>
      <c r="J25"/>
    </row>
    <row r="26" spans="2:10" s="34" customFormat="1">
      <c r="B26" s="473">
        <v>25</v>
      </c>
      <c r="C26" s="479" t="s">
        <v>16129</v>
      </c>
      <c r="D26" s="479"/>
      <c r="E26" s="479" t="s">
        <v>16144</v>
      </c>
      <c r="F26" s="1449" t="s">
        <v>4966</v>
      </c>
      <c r="G26" s="479"/>
      <c r="H26" s="623"/>
      <c r="I26" s="623" t="s">
        <v>16181</v>
      </c>
      <c r="J26"/>
    </row>
    <row r="27" spans="2:10" s="34" customFormat="1">
      <c r="B27" s="473">
        <v>26</v>
      </c>
      <c r="C27" s="479" t="s">
        <v>16130</v>
      </c>
      <c r="D27" s="479"/>
      <c r="E27" s="479" t="s">
        <v>16145</v>
      </c>
      <c r="F27" s="1449" t="s">
        <v>16116</v>
      </c>
      <c r="G27" s="479"/>
      <c r="H27" s="623"/>
      <c r="I27" s="623" t="s">
        <v>16182</v>
      </c>
      <c r="J27"/>
    </row>
    <row r="28" spans="2:10" s="34" customFormat="1">
      <c r="B28" s="473">
        <v>27</v>
      </c>
      <c r="C28" s="479" t="s">
        <v>16036</v>
      </c>
      <c r="D28" s="479"/>
      <c r="E28" s="479" t="s">
        <v>16146</v>
      </c>
      <c r="F28" s="1449" t="s">
        <v>4966</v>
      </c>
      <c r="G28" s="479"/>
      <c r="H28" s="623"/>
      <c r="I28" s="623" t="s">
        <v>16183</v>
      </c>
      <c r="J28"/>
    </row>
    <row r="29" spans="2:10" s="34" customFormat="1">
      <c r="B29" s="473">
        <v>28</v>
      </c>
      <c r="C29" s="479" t="s">
        <v>16037</v>
      </c>
      <c r="D29" s="479"/>
      <c r="E29" s="479" t="s">
        <v>16147</v>
      </c>
      <c r="F29" s="1449" t="s">
        <v>16116</v>
      </c>
      <c r="G29" s="479"/>
      <c r="H29" s="623"/>
      <c r="I29" s="623" t="s">
        <v>16184</v>
      </c>
      <c r="J29"/>
    </row>
    <row r="30" spans="2:10" s="34" customFormat="1">
      <c r="B30" s="473">
        <v>29</v>
      </c>
      <c r="C30" s="479" t="s">
        <v>16064</v>
      </c>
      <c r="D30" s="479"/>
      <c r="E30" s="479" t="s">
        <v>16148</v>
      </c>
      <c r="F30" s="1449" t="s">
        <v>4966</v>
      </c>
      <c r="G30" s="479"/>
      <c r="H30" s="623"/>
      <c r="I30" s="623" t="s">
        <v>16185</v>
      </c>
      <c r="J30"/>
    </row>
    <row r="31" spans="2:10" s="34" customFormat="1">
      <c r="B31" s="473">
        <v>30</v>
      </c>
      <c r="C31" s="479" t="s">
        <v>16065</v>
      </c>
      <c r="D31" s="479"/>
      <c r="E31" s="479" t="s">
        <v>16149</v>
      </c>
      <c r="F31" s="1449" t="s">
        <v>16116</v>
      </c>
      <c r="G31" s="479"/>
      <c r="H31" s="623"/>
      <c r="I31" s="623" t="s">
        <v>16186</v>
      </c>
      <c r="J31"/>
    </row>
    <row r="32" spans="2:10" s="34" customFormat="1">
      <c r="B32" s="473">
        <v>31</v>
      </c>
      <c r="C32" s="479" t="s">
        <v>16097</v>
      </c>
      <c r="D32" s="479"/>
      <c r="E32" s="479" t="s">
        <v>16127</v>
      </c>
      <c r="F32" s="1449"/>
      <c r="G32" s="479"/>
      <c r="H32" s="623"/>
      <c r="I32" s="623" t="s">
        <v>16255</v>
      </c>
      <c r="J32"/>
    </row>
    <row r="33" spans="2:10" s="34" customFormat="1">
      <c r="B33" s="473">
        <v>32</v>
      </c>
      <c r="C33" s="479" t="s">
        <v>16126</v>
      </c>
      <c r="D33" s="479"/>
      <c r="E33" s="479" t="s">
        <v>16152</v>
      </c>
      <c r="F33" s="1449"/>
      <c r="G33" s="479"/>
      <c r="H33" s="623"/>
      <c r="I33" s="623" t="s">
        <v>16256</v>
      </c>
      <c r="J33"/>
    </row>
    <row r="34" spans="2:10" s="34" customFormat="1">
      <c r="B34" s="473">
        <v>33</v>
      </c>
      <c r="C34" s="479" t="s">
        <v>16066</v>
      </c>
      <c r="D34" s="479"/>
      <c r="E34" s="479" t="s">
        <v>6194</v>
      </c>
      <c r="F34" s="1449" t="s">
        <v>4966</v>
      </c>
      <c r="G34" s="479" t="s">
        <v>16272</v>
      </c>
      <c r="H34" s="623" t="s">
        <v>16309</v>
      </c>
      <c r="I34" s="623" t="s">
        <v>16257</v>
      </c>
      <c r="J34"/>
    </row>
    <row r="35" spans="2:10" s="34" customFormat="1">
      <c r="B35" s="473">
        <v>34</v>
      </c>
      <c r="C35" s="479" t="s">
        <v>16038</v>
      </c>
      <c r="D35" s="479"/>
      <c r="E35" s="479" t="s">
        <v>6195</v>
      </c>
      <c r="F35" s="1449" t="s">
        <v>16116</v>
      </c>
      <c r="G35" s="479" t="s">
        <v>16273</v>
      </c>
      <c r="H35" s="623"/>
      <c r="I35" s="623" t="s">
        <v>16258</v>
      </c>
      <c r="J35"/>
    </row>
    <row r="36" spans="2:10" s="34" customFormat="1">
      <c r="B36" s="473">
        <v>35</v>
      </c>
      <c r="C36" s="479" t="s">
        <v>16060</v>
      </c>
      <c r="D36" s="479"/>
      <c r="E36" s="479" t="s">
        <v>16143</v>
      </c>
      <c r="F36" s="479" t="s">
        <v>16061</v>
      </c>
      <c r="G36" s="479"/>
      <c r="H36" s="623" t="s">
        <v>4894</v>
      </c>
      <c r="I36" s="623" t="s">
        <v>16187</v>
      </c>
      <c r="J36"/>
    </row>
    <row r="37" spans="2:10" s="34" customFormat="1">
      <c r="B37" s="473">
        <v>36</v>
      </c>
      <c r="C37" s="479" t="s">
        <v>16067</v>
      </c>
      <c r="D37" s="479"/>
      <c r="E37" s="479" t="s">
        <v>16160</v>
      </c>
      <c r="F37" s="479" t="s">
        <v>16068</v>
      </c>
      <c r="G37" s="479"/>
      <c r="H37" s="623" t="s">
        <v>4894</v>
      </c>
      <c r="I37" s="623" t="s">
        <v>16259</v>
      </c>
      <c r="J37"/>
    </row>
    <row r="38" spans="2:10" s="34" customFormat="1">
      <c r="B38" s="473">
        <v>37</v>
      </c>
      <c r="C38" s="479" t="s">
        <v>16131</v>
      </c>
      <c r="D38" s="479"/>
      <c r="E38" s="479" t="s">
        <v>16153</v>
      </c>
      <c r="F38" s="619" t="s">
        <v>4521</v>
      </c>
      <c r="G38" s="479"/>
      <c r="H38" s="623"/>
      <c r="I38" s="623" t="s">
        <v>16188</v>
      </c>
      <c r="J38"/>
    </row>
    <row r="39" spans="2:10" s="34" customFormat="1">
      <c r="B39" s="473">
        <v>38</v>
      </c>
      <c r="C39" s="479" t="s">
        <v>16059</v>
      </c>
      <c r="D39" s="479"/>
      <c r="E39" s="479" t="s">
        <v>6295</v>
      </c>
      <c r="F39" s="619" t="s">
        <v>4966</v>
      </c>
      <c r="G39" s="479"/>
      <c r="H39" s="623"/>
      <c r="I39" s="623" t="s">
        <v>16191</v>
      </c>
      <c r="J39"/>
    </row>
    <row r="40" spans="2:10" s="34" customFormat="1">
      <c r="B40" s="473">
        <v>39</v>
      </c>
      <c r="C40" s="479" t="s">
        <v>16062</v>
      </c>
      <c r="D40" s="479"/>
      <c r="E40" s="479" t="s">
        <v>6301</v>
      </c>
      <c r="F40" s="619" t="s">
        <v>4966</v>
      </c>
      <c r="G40" s="479"/>
      <c r="H40" s="623"/>
      <c r="I40" s="623" t="s">
        <v>16192</v>
      </c>
      <c r="J40"/>
    </row>
    <row r="41" spans="2:10" s="34" customFormat="1">
      <c r="B41" s="473">
        <v>40</v>
      </c>
      <c r="C41" s="479" t="s">
        <v>16063</v>
      </c>
      <c r="D41" s="479"/>
      <c r="E41" s="479" t="s">
        <v>6302</v>
      </c>
      <c r="F41" s="619" t="s">
        <v>4966</v>
      </c>
      <c r="G41" s="479"/>
      <c r="H41" s="623"/>
      <c r="I41" s="623" t="s">
        <v>16193</v>
      </c>
      <c r="J41"/>
    </row>
    <row r="42" spans="2:10" s="34" customFormat="1">
      <c r="B42" s="473">
        <v>41</v>
      </c>
      <c r="C42" s="479" t="s">
        <v>16133</v>
      </c>
      <c r="D42" s="479"/>
      <c r="E42" s="479" t="s">
        <v>16136</v>
      </c>
      <c r="F42" s="619" t="s">
        <v>6428</v>
      </c>
      <c r="G42" s="479"/>
      <c r="H42" s="623"/>
      <c r="I42" s="623" t="s">
        <v>16189</v>
      </c>
      <c r="J42"/>
    </row>
    <row r="43" spans="2:10" s="34" customFormat="1">
      <c r="B43" s="473">
        <v>42</v>
      </c>
      <c r="C43" s="479" t="s">
        <v>16035</v>
      </c>
      <c r="D43" s="479"/>
      <c r="E43" s="479" t="s">
        <v>16157</v>
      </c>
      <c r="F43" s="619" t="s">
        <v>6428</v>
      </c>
      <c r="G43" s="479"/>
      <c r="H43" s="623"/>
      <c r="I43" s="623" t="s">
        <v>16190</v>
      </c>
      <c r="J43"/>
    </row>
    <row r="44" spans="2:10" s="34" customFormat="1">
      <c r="B44" s="473">
        <v>43</v>
      </c>
      <c r="C44" s="479" t="s">
        <v>16039</v>
      </c>
      <c r="D44" s="479"/>
      <c r="E44" s="479" t="s">
        <v>16154</v>
      </c>
      <c r="F44" s="479" t="s">
        <v>6968</v>
      </c>
      <c r="G44" s="479"/>
      <c r="H44" s="623"/>
      <c r="I44" s="623" t="s">
        <v>16260</v>
      </c>
      <c r="J44"/>
    </row>
    <row r="45" spans="2:10" s="34" customFormat="1">
      <c r="B45" s="473">
        <v>44</v>
      </c>
      <c r="C45" s="479" t="s">
        <v>16274</v>
      </c>
      <c r="D45" s="479"/>
      <c r="E45" s="479" t="s">
        <v>16269</v>
      </c>
      <c r="F45" s="479" t="s">
        <v>6447</v>
      </c>
      <c r="G45" s="479"/>
      <c r="H45" s="623"/>
      <c r="I45" s="623" t="s">
        <v>16275</v>
      </c>
      <c r="J45"/>
    </row>
    <row r="46" spans="2:10" s="34" customFormat="1" ht="21.6">
      <c r="B46" s="833" t="s">
        <v>16069</v>
      </c>
      <c r="C46" s="2006" t="s">
        <v>16278</v>
      </c>
      <c r="D46" s="2007"/>
      <c r="E46" s="2007"/>
      <c r="F46" s="2007"/>
      <c r="G46" s="2007"/>
      <c r="H46" s="2007"/>
      <c r="I46" s="2008"/>
    </row>
    <row r="49" ht="13.2" customHeight="1"/>
  </sheetData>
  <mergeCells count="1">
    <mergeCell ref="C46:I46"/>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0"/>
  <dimension ref="A1:J46"/>
  <sheetViews>
    <sheetView workbookViewId="0">
      <pane ySplit="1" topLeftCell="A2" activePane="bottomLeft" state="frozen"/>
      <selection pane="bottomLeft"/>
    </sheetView>
  </sheetViews>
  <sheetFormatPr defaultColWidth="9" defaultRowHeight="14.4"/>
  <cols>
    <col min="1" max="1" width="9" style="15"/>
    <col min="2" max="2" width="9" style="18"/>
    <col min="3" max="3" width="18.44140625" style="18" customWidth="1"/>
    <col min="4" max="4" width="9" style="18"/>
    <col min="5" max="5" width="17.6640625" style="18" customWidth="1"/>
    <col min="6" max="6" width="16.77734375" style="280" customWidth="1"/>
    <col min="7" max="7" width="9" style="18"/>
    <col min="8" max="8" width="25.109375" style="18" customWidth="1"/>
    <col min="9" max="9" width="33.33203125" style="18" customWidth="1"/>
    <col min="10" max="16384" width="9" style="15"/>
  </cols>
  <sheetData>
    <row r="1" spans="1:9">
      <c r="A1" s="30" t="s">
        <v>136</v>
      </c>
      <c r="B1" s="681" t="s">
        <v>16040</v>
      </c>
      <c r="C1" s="679" t="s">
        <v>16041</v>
      </c>
      <c r="D1" s="679" t="s">
        <v>16070</v>
      </c>
      <c r="E1" s="679" t="s">
        <v>139</v>
      </c>
      <c r="F1" s="679" t="s">
        <v>140</v>
      </c>
      <c r="G1" s="679" t="s">
        <v>16042</v>
      </c>
      <c r="H1" s="679" t="s">
        <v>75</v>
      </c>
      <c r="I1" s="679" t="s">
        <v>142</v>
      </c>
    </row>
    <row r="2" spans="1:9">
      <c r="A2"/>
      <c r="B2" s="473">
        <v>1</v>
      </c>
      <c r="C2" s="479" t="s">
        <v>6148</v>
      </c>
      <c r="D2" s="670"/>
      <c r="E2" s="1439" t="s">
        <v>6149</v>
      </c>
      <c r="F2" s="479" t="s">
        <v>4521</v>
      </c>
      <c r="G2" s="680"/>
      <c r="H2" s="623"/>
      <c r="I2" s="623" t="s">
        <v>16198</v>
      </c>
    </row>
    <row r="3" spans="1:9">
      <c r="A3"/>
      <c r="B3" s="473">
        <v>2</v>
      </c>
      <c r="C3" s="479" t="s">
        <v>6150</v>
      </c>
      <c r="D3" s="670"/>
      <c r="E3" s="1439" t="s">
        <v>6151</v>
      </c>
      <c r="F3" s="479" t="s">
        <v>4542</v>
      </c>
      <c r="G3" s="680"/>
      <c r="H3" s="623"/>
      <c r="I3" s="623" t="s">
        <v>16199</v>
      </c>
    </row>
    <row r="4" spans="1:9">
      <c r="A4"/>
      <c r="B4" s="473">
        <v>3</v>
      </c>
      <c r="C4" s="479" t="s">
        <v>8197</v>
      </c>
      <c r="D4" s="670"/>
      <c r="E4" s="1439" t="s">
        <v>8199</v>
      </c>
      <c r="F4" s="479" t="s">
        <v>4521</v>
      </c>
      <c r="G4" s="680"/>
      <c r="H4" s="623"/>
      <c r="I4" s="623" t="s">
        <v>16200</v>
      </c>
    </row>
    <row r="5" spans="1:9">
      <c r="A5"/>
      <c r="B5" s="473">
        <v>4</v>
      </c>
      <c r="C5" s="479" t="s">
        <v>8201</v>
      </c>
      <c r="D5" s="670"/>
      <c r="E5" s="1439" t="s">
        <v>8200</v>
      </c>
      <c r="F5" s="479" t="s">
        <v>6428</v>
      </c>
      <c r="G5" s="680"/>
      <c r="H5" s="623"/>
      <c r="I5" s="623" t="s">
        <v>16201</v>
      </c>
    </row>
    <row r="6" spans="1:9">
      <c r="B6" s="473">
        <v>5</v>
      </c>
      <c r="C6" s="479" t="s">
        <v>16030</v>
      </c>
      <c r="D6" s="479"/>
      <c r="E6" s="479" t="s">
        <v>5372</v>
      </c>
      <c r="F6" s="619" t="s">
        <v>4966</v>
      </c>
      <c r="G6" s="479"/>
      <c r="H6" s="623"/>
      <c r="I6" s="623" t="s">
        <v>16202</v>
      </c>
    </row>
    <row r="7" spans="1:9">
      <c r="A7" s="34"/>
      <c r="B7" s="473">
        <v>6</v>
      </c>
      <c r="C7" s="479" t="s">
        <v>16031</v>
      </c>
      <c r="D7" s="479"/>
      <c r="E7" s="479" t="s">
        <v>557</v>
      </c>
      <c r="F7" s="619" t="s">
        <v>4968</v>
      </c>
      <c r="G7" s="479"/>
      <c r="H7" s="623"/>
      <c r="I7" s="623" t="s">
        <v>16203</v>
      </c>
    </row>
    <row r="8" spans="1:9">
      <c r="A8" s="34"/>
      <c r="B8" s="473">
        <v>7</v>
      </c>
      <c r="C8" s="479" t="s">
        <v>16032</v>
      </c>
      <c r="D8" s="479"/>
      <c r="E8" s="479" t="s">
        <v>562</v>
      </c>
      <c r="F8" s="619" t="s">
        <v>4966</v>
      </c>
      <c r="G8" s="479"/>
      <c r="H8" s="623"/>
      <c r="I8" s="623" t="s">
        <v>16204</v>
      </c>
    </row>
    <row r="9" spans="1:9">
      <c r="A9" s="34"/>
      <c r="B9" s="473">
        <v>8</v>
      </c>
      <c r="C9" s="479" t="s">
        <v>16033</v>
      </c>
      <c r="D9" s="479"/>
      <c r="E9" s="479" t="s">
        <v>565</v>
      </c>
      <c r="F9" s="619" t="s">
        <v>16123</v>
      </c>
      <c r="G9" s="479"/>
      <c r="H9" s="623"/>
      <c r="I9" s="623" t="s">
        <v>16205</v>
      </c>
    </row>
    <row r="10" spans="1:9">
      <c r="A10" s="34"/>
      <c r="B10" s="473">
        <v>9</v>
      </c>
      <c r="C10" s="479" t="s">
        <v>16043</v>
      </c>
      <c r="D10" s="479"/>
      <c r="E10" s="479" t="s">
        <v>6290</v>
      </c>
      <c r="F10" s="1449" t="s">
        <v>4521</v>
      </c>
      <c r="G10" s="479"/>
      <c r="H10" s="623"/>
      <c r="I10" s="623" t="s">
        <v>16206</v>
      </c>
    </row>
    <row r="11" spans="1:9">
      <c r="A11" s="34"/>
      <c r="B11" s="473">
        <v>10</v>
      </c>
      <c r="C11" s="479" t="s">
        <v>16044</v>
      </c>
      <c r="D11" s="479"/>
      <c r="E11" s="623" t="s">
        <v>2924</v>
      </c>
      <c r="F11" s="783" t="s">
        <v>16124</v>
      </c>
      <c r="G11" s="479"/>
      <c r="H11" s="623"/>
      <c r="I11" s="623" t="s">
        <v>16207</v>
      </c>
    </row>
    <row r="12" spans="1:9">
      <c r="A12" s="34"/>
      <c r="B12" s="473">
        <v>11</v>
      </c>
      <c r="C12" s="479" t="s">
        <v>16045</v>
      </c>
      <c r="D12" s="479"/>
      <c r="E12" s="479" t="s">
        <v>2669</v>
      </c>
      <c r="F12" s="619" t="s">
        <v>16125</v>
      </c>
      <c r="G12" s="479"/>
      <c r="H12" s="623"/>
      <c r="I12" s="623" t="s">
        <v>16208</v>
      </c>
    </row>
    <row r="13" spans="1:9">
      <c r="A13" s="34"/>
      <c r="B13" s="473">
        <v>12</v>
      </c>
      <c r="C13" s="479" t="s">
        <v>16046</v>
      </c>
      <c r="D13" s="479"/>
      <c r="E13" s="479" t="s">
        <v>2925</v>
      </c>
      <c r="F13" s="783" t="s">
        <v>16124</v>
      </c>
      <c r="G13" s="479"/>
      <c r="H13" s="623"/>
      <c r="I13" s="623" t="s">
        <v>16209</v>
      </c>
    </row>
    <row r="14" spans="1:9">
      <c r="A14" s="34"/>
      <c r="B14" s="473">
        <v>13</v>
      </c>
      <c r="C14" s="479" t="s">
        <v>16047</v>
      </c>
      <c r="D14" s="479"/>
      <c r="E14" s="479" t="s">
        <v>2926</v>
      </c>
      <c r="F14" s="619" t="s">
        <v>16125</v>
      </c>
      <c r="G14" s="479"/>
      <c r="H14" s="623"/>
      <c r="I14" s="623" t="s">
        <v>16210</v>
      </c>
    </row>
    <row r="15" spans="1:9">
      <c r="A15" s="34"/>
      <c r="B15" s="473">
        <v>14</v>
      </c>
      <c r="C15" s="479" t="s">
        <v>16048</v>
      </c>
      <c r="D15" s="479"/>
      <c r="E15" s="479" t="s">
        <v>780</v>
      </c>
      <c r="F15" s="619" t="s">
        <v>4854</v>
      </c>
      <c r="G15" s="479"/>
      <c r="H15" s="623"/>
      <c r="I15" s="623" t="s">
        <v>16211</v>
      </c>
    </row>
    <row r="16" spans="1:9">
      <c r="A16" s="34"/>
      <c r="B16" s="473">
        <v>15</v>
      </c>
      <c r="C16" s="479" t="s">
        <v>16049</v>
      </c>
      <c r="D16" s="479"/>
      <c r="E16" s="479" t="s">
        <v>702</v>
      </c>
      <c r="F16" s="619" t="s">
        <v>4966</v>
      </c>
      <c r="G16" s="479"/>
      <c r="H16" s="623"/>
      <c r="I16" s="623" t="s">
        <v>16212</v>
      </c>
    </row>
    <row r="17" spans="1:9">
      <c r="A17" s="34"/>
      <c r="B17" s="473">
        <v>16</v>
      </c>
      <c r="C17" s="479" t="s">
        <v>16050</v>
      </c>
      <c r="D17" s="479"/>
      <c r="E17" s="479" t="s">
        <v>144</v>
      </c>
      <c r="F17" s="1449" t="s">
        <v>4854</v>
      </c>
      <c r="G17" s="479"/>
      <c r="H17" s="623"/>
      <c r="I17" s="623" t="s">
        <v>16213</v>
      </c>
    </row>
    <row r="18" spans="1:9">
      <c r="A18" s="34"/>
      <c r="B18" s="473">
        <v>17</v>
      </c>
      <c r="C18" s="479" t="s">
        <v>16051</v>
      </c>
      <c r="D18" s="479"/>
      <c r="E18" s="479" t="s">
        <v>482</v>
      </c>
      <c r="F18" s="619" t="s">
        <v>16115</v>
      </c>
      <c r="G18" s="479"/>
      <c r="H18" s="623"/>
      <c r="I18" s="623" t="s">
        <v>16214</v>
      </c>
    </row>
    <row r="19" spans="1:9">
      <c r="A19" s="34"/>
      <c r="B19" s="473">
        <v>18</v>
      </c>
      <c r="C19" s="479" t="s">
        <v>16052</v>
      </c>
      <c r="D19" s="479"/>
      <c r="E19" s="479" t="s">
        <v>485</v>
      </c>
      <c r="F19" s="619" t="s">
        <v>4966</v>
      </c>
      <c r="G19" s="479"/>
      <c r="H19" s="623"/>
      <c r="I19" s="623" t="s">
        <v>16215</v>
      </c>
    </row>
    <row r="20" spans="1:9">
      <c r="A20" s="34"/>
      <c r="B20" s="473">
        <v>19</v>
      </c>
      <c r="C20" s="479" t="s">
        <v>16053</v>
      </c>
      <c r="D20" s="479"/>
      <c r="E20" s="479" t="s">
        <v>149</v>
      </c>
      <c r="F20" s="479" t="s">
        <v>16054</v>
      </c>
      <c r="G20" s="479"/>
      <c r="H20" s="623" t="s">
        <v>7331</v>
      </c>
      <c r="I20" s="623" t="s">
        <v>16216</v>
      </c>
    </row>
    <row r="21" spans="1:9">
      <c r="A21" s="34"/>
      <c r="B21" s="473">
        <v>20</v>
      </c>
      <c r="C21" s="479" t="s">
        <v>16055</v>
      </c>
      <c r="D21" s="479"/>
      <c r="E21" s="479" t="s">
        <v>2825</v>
      </c>
      <c r="F21" s="1449" t="s">
        <v>4521</v>
      </c>
      <c r="G21" s="479"/>
      <c r="H21" s="623"/>
      <c r="I21" s="623" t="s">
        <v>16217</v>
      </c>
    </row>
    <row r="22" spans="1:9">
      <c r="A22" s="34"/>
      <c r="B22" s="473">
        <v>21</v>
      </c>
      <c r="C22" s="479" t="s">
        <v>16056</v>
      </c>
      <c r="D22" s="479"/>
      <c r="E22" s="479" t="s">
        <v>6291</v>
      </c>
      <c r="F22" s="1449" t="s">
        <v>4966</v>
      </c>
      <c r="G22" s="479"/>
      <c r="H22" s="623"/>
      <c r="I22" s="623" t="s">
        <v>16218</v>
      </c>
    </row>
    <row r="23" spans="1:9">
      <c r="A23" s="34"/>
      <c r="B23" s="473">
        <v>22</v>
      </c>
      <c r="C23" s="479" t="s">
        <v>16034</v>
      </c>
      <c r="D23" s="479"/>
      <c r="E23" s="479" t="s">
        <v>6292</v>
      </c>
      <c r="F23" s="1449" t="s">
        <v>16116</v>
      </c>
      <c r="G23" s="479"/>
      <c r="H23" s="623"/>
      <c r="I23" s="623" t="s">
        <v>16219</v>
      </c>
    </row>
    <row r="24" spans="1:9">
      <c r="A24" s="34"/>
      <c r="B24" s="473">
        <v>23</v>
      </c>
      <c r="C24" s="479" t="s">
        <v>16057</v>
      </c>
      <c r="D24" s="479"/>
      <c r="E24" s="479" t="s">
        <v>6293</v>
      </c>
      <c r="F24" s="1449" t="s">
        <v>4966</v>
      </c>
      <c r="G24" s="479"/>
      <c r="H24" s="623"/>
      <c r="I24" s="623" t="s">
        <v>16220</v>
      </c>
    </row>
    <row r="25" spans="1:9">
      <c r="A25" s="34"/>
      <c r="B25" s="473">
        <v>24</v>
      </c>
      <c r="C25" s="479" t="s">
        <v>16058</v>
      </c>
      <c r="D25" s="479"/>
      <c r="E25" s="479" t="s">
        <v>6294</v>
      </c>
      <c r="F25" s="1449" t="s">
        <v>16116</v>
      </c>
      <c r="G25" s="479"/>
      <c r="H25" s="623"/>
      <c r="I25" s="623" t="s">
        <v>16221</v>
      </c>
    </row>
    <row r="26" spans="1:9">
      <c r="A26" s="34"/>
      <c r="B26" s="473">
        <v>25</v>
      </c>
      <c r="C26" s="479" t="s">
        <v>16129</v>
      </c>
      <c r="D26" s="479"/>
      <c r="E26" s="479" t="s">
        <v>6298</v>
      </c>
      <c r="F26" s="1449" t="s">
        <v>4966</v>
      </c>
      <c r="G26" s="479"/>
      <c r="H26" s="623"/>
      <c r="I26" s="623" t="s">
        <v>16222</v>
      </c>
    </row>
    <row r="27" spans="1:9">
      <c r="A27" s="34"/>
      <c r="B27" s="473">
        <v>26</v>
      </c>
      <c r="C27" s="479" t="s">
        <v>16130</v>
      </c>
      <c r="D27" s="479"/>
      <c r="E27" s="479" t="s">
        <v>6299</v>
      </c>
      <c r="F27" s="1449" t="s">
        <v>16116</v>
      </c>
      <c r="G27" s="479"/>
      <c r="H27" s="623"/>
      <c r="I27" s="623" t="s">
        <v>16223</v>
      </c>
    </row>
    <row r="28" spans="1:9">
      <c r="A28" s="34"/>
      <c r="B28" s="473">
        <v>27</v>
      </c>
      <c r="C28" s="479" t="s">
        <v>16036</v>
      </c>
      <c r="D28" s="479"/>
      <c r="E28" s="479" t="s">
        <v>6192</v>
      </c>
      <c r="F28" s="1449" t="s">
        <v>4966</v>
      </c>
      <c r="G28" s="479"/>
      <c r="H28" s="623"/>
      <c r="I28" s="623" t="s">
        <v>16224</v>
      </c>
    </row>
    <row r="29" spans="1:9">
      <c r="A29" s="34"/>
      <c r="B29" s="473">
        <v>28</v>
      </c>
      <c r="C29" s="479" t="s">
        <v>16037</v>
      </c>
      <c r="D29" s="479"/>
      <c r="E29" s="479" t="s">
        <v>6193</v>
      </c>
      <c r="F29" s="1449" t="s">
        <v>16116</v>
      </c>
      <c r="G29" s="479"/>
      <c r="H29" s="623"/>
      <c r="I29" s="623" t="s">
        <v>16225</v>
      </c>
    </row>
    <row r="30" spans="1:9">
      <c r="A30" s="34"/>
      <c r="B30" s="473">
        <v>29</v>
      </c>
      <c r="C30" s="479" t="s">
        <v>16064</v>
      </c>
      <c r="D30" s="479"/>
      <c r="E30" s="479" t="s">
        <v>6303</v>
      </c>
      <c r="F30" s="1449" t="s">
        <v>4966</v>
      </c>
      <c r="G30" s="479"/>
      <c r="H30" s="623"/>
      <c r="I30" s="623" t="s">
        <v>16226</v>
      </c>
    </row>
    <row r="31" spans="1:9">
      <c r="A31" s="34"/>
      <c r="B31" s="473">
        <v>30</v>
      </c>
      <c r="C31" s="479" t="s">
        <v>16065</v>
      </c>
      <c r="D31" s="479"/>
      <c r="E31" s="479" t="s">
        <v>6304</v>
      </c>
      <c r="F31" s="1449" t="s">
        <v>16116</v>
      </c>
      <c r="G31" s="479"/>
      <c r="H31" s="623"/>
      <c r="I31" s="623" t="s">
        <v>16227</v>
      </c>
    </row>
    <row r="32" spans="1:9">
      <c r="A32" s="34"/>
      <c r="B32" s="473">
        <v>31</v>
      </c>
      <c r="C32" s="479" t="s">
        <v>16097</v>
      </c>
      <c r="D32" s="479"/>
      <c r="E32" s="479" t="s">
        <v>16127</v>
      </c>
      <c r="F32" s="1449"/>
      <c r="G32" s="479"/>
      <c r="H32" s="623"/>
      <c r="I32" s="623" t="s">
        <v>16261</v>
      </c>
    </row>
    <row r="33" spans="1:10">
      <c r="A33" s="34"/>
      <c r="B33" s="473">
        <v>32</v>
      </c>
      <c r="C33" s="479" t="s">
        <v>16126</v>
      </c>
      <c r="D33" s="479"/>
      <c r="E33" s="479" t="s">
        <v>16128</v>
      </c>
      <c r="F33" s="1449"/>
      <c r="G33" s="479"/>
      <c r="H33" s="623"/>
      <c r="I33" s="623" t="s">
        <v>16262</v>
      </c>
    </row>
    <row r="34" spans="1:10">
      <c r="A34" s="34"/>
      <c r="B34" s="473">
        <v>33</v>
      </c>
      <c r="C34" s="479" t="s">
        <v>16066</v>
      </c>
      <c r="D34" s="479"/>
      <c r="E34" s="479" t="s">
        <v>6194</v>
      </c>
      <c r="F34" s="1449" t="s">
        <v>4966</v>
      </c>
      <c r="G34" s="479"/>
      <c r="H34" s="623"/>
      <c r="I34" s="623" t="s">
        <v>16263</v>
      </c>
    </row>
    <row r="35" spans="1:10">
      <c r="A35" s="34"/>
      <c r="B35" s="473">
        <v>34</v>
      </c>
      <c r="C35" s="479" t="s">
        <v>16038</v>
      </c>
      <c r="D35" s="479"/>
      <c r="E35" s="479" t="s">
        <v>6195</v>
      </c>
      <c r="F35" s="1449" t="s">
        <v>16116</v>
      </c>
      <c r="G35" s="479"/>
      <c r="H35" s="623"/>
      <c r="I35" s="623" t="s">
        <v>16264</v>
      </c>
    </row>
    <row r="36" spans="1:10">
      <c r="A36" s="34"/>
      <c r="B36" s="473">
        <v>35</v>
      </c>
      <c r="C36" s="479" t="s">
        <v>16060</v>
      </c>
      <c r="D36" s="479"/>
      <c r="E36" s="479" t="s">
        <v>2932</v>
      </c>
      <c r="F36" s="479" t="s">
        <v>16061</v>
      </c>
      <c r="G36" s="479"/>
      <c r="H36" s="623" t="s">
        <v>4894</v>
      </c>
      <c r="I36" s="623" t="s">
        <v>16228</v>
      </c>
    </row>
    <row r="37" spans="1:10">
      <c r="A37" s="34"/>
      <c r="B37" s="473">
        <v>36</v>
      </c>
      <c r="C37" s="479" t="s">
        <v>16067</v>
      </c>
      <c r="D37" s="479"/>
      <c r="E37" s="479" t="s">
        <v>16132</v>
      </c>
      <c r="F37" s="479" t="s">
        <v>16068</v>
      </c>
      <c r="G37" s="479"/>
      <c r="H37" s="623" t="s">
        <v>4894</v>
      </c>
      <c r="I37" s="623" t="s">
        <v>16266</v>
      </c>
    </row>
    <row r="38" spans="1:10">
      <c r="A38" s="34"/>
      <c r="B38" s="473">
        <v>37</v>
      </c>
      <c r="C38" s="479" t="s">
        <v>16131</v>
      </c>
      <c r="D38" s="479"/>
      <c r="E38" s="479" t="s">
        <v>6300</v>
      </c>
      <c r="F38" s="619" t="s">
        <v>4521</v>
      </c>
      <c r="G38" s="479"/>
      <c r="H38" s="623"/>
      <c r="I38" s="623" t="s">
        <v>16229</v>
      </c>
    </row>
    <row r="39" spans="1:10">
      <c r="A39" s="34"/>
      <c r="B39" s="473">
        <v>38</v>
      </c>
      <c r="C39" s="479" t="s">
        <v>16059</v>
      </c>
      <c r="D39" s="479"/>
      <c r="E39" s="479" t="s">
        <v>6295</v>
      </c>
      <c r="F39" s="619" t="s">
        <v>4966</v>
      </c>
      <c r="G39" s="479"/>
      <c r="H39" s="623"/>
      <c r="I39" s="623" t="s">
        <v>16230</v>
      </c>
    </row>
    <row r="40" spans="1:10">
      <c r="A40" s="34"/>
      <c r="B40" s="473">
        <v>39</v>
      </c>
      <c r="C40" s="479" t="s">
        <v>16062</v>
      </c>
      <c r="D40" s="479"/>
      <c r="E40" s="479" t="s">
        <v>6301</v>
      </c>
      <c r="F40" s="619" t="s">
        <v>4966</v>
      </c>
      <c r="G40" s="479"/>
      <c r="H40" s="623"/>
      <c r="I40" s="623" t="s">
        <v>16231</v>
      </c>
    </row>
    <row r="41" spans="1:10">
      <c r="A41" s="34"/>
      <c r="B41" s="473">
        <v>40</v>
      </c>
      <c r="C41" s="479" t="s">
        <v>16063</v>
      </c>
      <c r="D41" s="479"/>
      <c r="E41" s="479" t="s">
        <v>6302</v>
      </c>
      <c r="F41" s="619" t="s">
        <v>4966</v>
      </c>
      <c r="G41" s="479"/>
      <c r="H41" s="623"/>
      <c r="I41" s="623" t="s">
        <v>16301</v>
      </c>
    </row>
    <row r="42" spans="1:10">
      <c r="A42" s="34"/>
      <c r="B42" s="473">
        <v>41</v>
      </c>
      <c r="C42" s="479" t="s">
        <v>16133</v>
      </c>
      <c r="D42" s="479"/>
      <c r="E42" s="479" t="s">
        <v>6296</v>
      </c>
      <c r="F42" s="619" t="s">
        <v>6428</v>
      </c>
      <c r="G42" s="479"/>
      <c r="H42" s="623"/>
      <c r="I42" s="623" t="s">
        <v>16232</v>
      </c>
    </row>
    <row r="43" spans="1:10">
      <c r="A43" s="34"/>
      <c r="B43" s="473">
        <v>42</v>
      </c>
      <c r="C43" s="479" t="s">
        <v>16035</v>
      </c>
      <c r="D43" s="479"/>
      <c r="E43" s="479" t="s">
        <v>6297</v>
      </c>
      <c r="F43" s="619" t="s">
        <v>6428</v>
      </c>
      <c r="G43" s="479"/>
      <c r="H43" s="623"/>
      <c r="I43" s="623" t="s">
        <v>16233</v>
      </c>
    </row>
    <row r="44" spans="1:10">
      <c r="A44" s="34"/>
      <c r="B44" s="473">
        <v>43</v>
      </c>
      <c r="C44" s="479" t="s">
        <v>16039</v>
      </c>
      <c r="D44" s="479"/>
      <c r="E44" s="479" t="s">
        <v>6305</v>
      </c>
      <c r="F44" s="479" t="s">
        <v>6447</v>
      </c>
      <c r="G44" s="479"/>
      <c r="H44" s="623"/>
      <c r="I44" s="623" t="s">
        <v>16265</v>
      </c>
    </row>
    <row r="45" spans="1:10" s="34" customFormat="1">
      <c r="B45" s="473">
        <v>44</v>
      </c>
      <c r="C45" s="479" t="s">
        <v>16268</v>
      </c>
      <c r="D45" s="479"/>
      <c r="E45" s="479" t="s">
        <v>16269</v>
      </c>
      <c r="F45" s="479" t="s">
        <v>6447</v>
      </c>
      <c r="G45" s="479"/>
      <c r="H45" s="623"/>
      <c r="I45" s="623" t="s">
        <v>16276</v>
      </c>
      <c r="J45"/>
    </row>
    <row r="46" spans="1:10">
      <c r="A46" s="34"/>
      <c r="B46" s="833" t="s">
        <v>16069</v>
      </c>
      <c r="C46" s="2006" t="s">
        <v>16277</v>
      </c>
      <c r="D46" s="2007"/>
      <c r="E46" s="2007"/>
      <c r="F46" s="2007"/>
      <c r="G46" s="2007"/>
      <c r="H46" s="2007"/>
      <c r="I46" s="2008"/>
    </row>
  </sheetData>
  <mergeCells count="1">
    <mergeCell ref="C46:I46"/>
  </mergeCells>
  <phoneticPr fontId="28" type="noConversion"/>
  <hyperlinks>
    <hyperlink ref="A1" location="集成交互服务列表!A1" display="返回"/>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1"/>
  <dimension ref="A1:I14"/>
  <sheetViews>
    <sheetView workbookViewId="0">
      <pane ySplit="1" topLeftCell="A2" activePane="bottomLeft" state="frozen"/>
      <selection pane="bottomLeft"/>
    </sheetView>
  </sheetViews>
  <sheetFormatPr defaultColWidth="9" defaultRowHeight="14.4"/>
  <cols>
    <col min="1" max="1" width="5.6640625" style="18" customWidth="1"/>
    <col min="2" max="2" width="5.6640625" style="278" customWidth="1"/>
    <col min="3" max="3" width="19.109375" style="18" customWidth="1"/>
    <col min="4" max="4" width="6" style="18" customWidth="1"/>
    <col min="5" max="5" width="28.6640625" style="18" customWidth="1"/>
    <col min="6" max="6" width="13.6640625" style="18" customWidth="1"/>
    <col min="7" max="7" width="8.77734375" style="18" customWidth="1"/>
    <col min="8" max="8" width="17.77734375" style="18" customWidth="1"/>
    <col min="9" max="9" width="49.6640625" style="18" customWidth="1"/>
    <col min="10" max="16384" width="9" style="18"/>
  </cols>
  <sheetData>
    <row r="1" spans="1:9" ht="25.5" customHeight="1">
      <c r="A1" s="30" t="s">
        <v>136</v>
      </c>
      <c r="B1" s="681" t="s">
        <v>16071</v>
      </c>
      <c r="C1" s="678" t="s">
        <v>16072</v>
      </c>
      <c r="D1" s="679" t="s">
        <v>16073</v>
      </c>
      <c r="E1" s="679" t="s">
        <v>139</v>
      </c>
      <c r="F1" s="679" t="s">
        <v>140</v>
      </c>
      <c r="G1" s="679" t="s">
        <v>16042</v>
      </c>
      <c r="H1" s="679" t="s">
        <v>75</v>
      </c>
      <c r="I1" s="679" t="s">
        <v>142</v>
      </c>
    </row>
    <row r="2" spans="1:9" s="15" customFormat="1">
      <c r="A2"/>
      <c r="B2" s="473">
        <v>1</v>
      </c>
      <c r="C2" s="479" t="s">
        <v>6148</v>
      </c>
      <c r="D2" s="670"/>
      <c r="E2" s="1439" t="s">
        <v>6149</v>
      </c>
      <c r="F2" s="756" t="s">
        <v>4521</v>
      </c>
      <c r="G2" s="680"/>
      <c r="H2" s="623"/>
      <c r="I2" s="623" t="s">
        <v>16198</v>
      </c>
    </row>
    <row r="3" spans="1:9" s="15" customFormat="1">
      <c r="A3"/>
      <c r="B3" s="473">
        <v>2</v>
      </c>
      <c r="C3" s="479" t="s">
        <v>6150</v>
      </c>
      <c r="D3" s="670"/>
      <c r="E3" s="1439" t="s">
        <v>6151</v>
      </c>
      <c r="F3" s="756" t="s">
        <v>4542</v>
      </c>
      <c r="G3" s="680"/>
      <c r="H3" s="623"/>
      <c r="I3" s="623" t="s">
        <v>16199</v>
      </c>
    </row>
    <row r="4" spans="1:9" s="15" customFormat="1">
      <c r="A4"/>
      <c r="B4" s="473">
        <v>3</v>
      </c>
      <c r="C4" s="479" t="s">
        <v>8197</v>
      </c>
      <c r="D4" s="670"/>
      <c r="E4" s="1439" t="s">
        <v>8199</v>
      </c>
      <c r="F4" s="756" t="s">
        <v>4521</v>
      </c>
      <c r="G4" s="680"/>
      <c r="H4" s="623"/>
      <c r="I4" s="623" t="s">
        <v>16200</v>
      </c>
    </row>
    <row r="5" spans="1:9" s="15" customFormat="1">
      <c r="A5"/>
      <c r="B5" s="473">
        <v>4</v>
      </c>
      <c r="C5" s="479" t="s">
        <v>8201</v>
      </c>
      <c r="D5" s="670"/>
      <c r="E5" s="1439" t="s">
        <v>8200</v>
      </c>
      <c r="F5" s="756" t="s">
        <v>6428</v>
      </c>
      <c r="G5" s="680"/>
      <c r="H5" s="623"/>
      <c r="I5" s="623" t="s">
        <v>16201</v>
      </c>
    </row>
    <row r="6" spans="1:9" s="10" customFormat="1">
      <c r="B6" s="473">
        <v>5</v>
      </c>
      <c r="C6" s="673" t="s">
        <v>16076</v>
      </c>
      <c r="D6" s="673"/>
      <c r="E6" s="755" t="s">
        <v>16075</v>
      </c>
      <c r="F6" s="673" t="s">
        <v>8011</v>
      </c>
      <c r="G6" s="673"/>
      <c r="H6" s="673" t="s">
        <v>8012</v>
      </c>
      <c r="I6" s="623" t="s">
        <v>16206</v>
      </c>
    </row>
    <row r="7" spans="1:9" s="10" customFormat="1">
      <c r="B7" s="473">
        <v>6</v>
      </c>
      <c r="C7" s="756" t="s">
        <v>16241</v>
      </c>
      <c r="D7" s="673"/>
      <c r="E7" s="756" t="s">
        <v>16237</v>
      </c>
      <c r="F7" s="673" t="s">
        <v>4557</v>
      </c>
      <c r="G7" s="673"/>
      <c r="H7" s="479"/>
      <c r="I7" s="623" t="s">
        <v>16222</v>
      </c>
    </row>
    <row r="8" spans="1:9" s="10" customFormat="1">
      <c r="B8" s="473">
        <v>7</v>
      </c>
      <c r="C8" s="756" t="s">
        <v>16242</v>
      </c>
      <c r="D8" s="673"/>
      <c r="E8" s="756" t="s">
        <v>16238</v>
      </c>
      <c r="F8" s="673" t="s">
        <v>480</v>
      </c>
      <c r="G8" s="673"/>
      <c r="H8" s="673"/>
      <c r="I8" s="623" t="s">
        <v>16223</v>
      </c>
    </row>
    <row r="9" spans="1:9" s="10" customFormat="1">
      <c r="B9" s="473">
        <v>8</v>
      </c>
      <c r="C9" s="756" t="s">
        <v>16243</v>
      </c>
      <c r="D9" s="673"/>
      <c r="E9" s="756" t="s">
        <v>16236</v>
      </c>
      <c r="F9" s="673" t="s">
        <v>4522</v>
      </c>
      <c r="G9" s="673"/>
      <c r="H9" s="673" t="s">
        <v>4894</v>
      </c>
      <c r="I9" s="623" t="s">
        <v>16228</v>
      </c>
    </row>
    <row r="10" spans="1:9" s="10" customFormat="1">
      <c r="B10" s="473">
        <v>9</v>
      </c>
      <c r="C10" s="756" t="s">
        <v>16244</v>
      </c>
      <c r="D10" s="673"/>
      <c r="E10" s="756" t="s">
        <v>16239</v>
      </c>
      <c r="F10" s="770" t="s">
        <v>4999</v>
      </c>
      <c r="G10" s="673"/>
      <c r="H10" s="673"/>
      <c r="I10" s="623" t="s">
        <v>16224</v>
      </c>
    </row>
    <row r="11" spans="1:9" s="10" customFormat="1">
      <c r="B11" s="473">
        <v>10</v>
      </c>
      <c r="C11" s="756" t="s">
        <v>16245</v>
      </c>
      <c r="D11" s="673"/>
      <c r="E11" s="756" t="s">
        <v>16240</v>
      </c>
      <c r="F11" s="770" t="s">
        <v>4553</v>
      </c>
      <c r="G11" s="673"/>
      <c r="H11" s="673"/>
      <c r="I11" s="623" t="s">
        <v>16225</v>
      </c>
    </row>
    <row r="12" spans="1:9" s="10" customFormat="1">
      <c r="B12" s="473">
        <v>11</v>
      </c>
      <c r="C12" s="756" t="s">
        <v>16246</v>
      </c>
      <c r="D12" s="673"/>
      <c r="E12" s="756" t="s">
        <v>8356</v>
      </c>
      <c r="F12" s="770" t="s">
        <v>6835</v>
      </c>
      <c r="G12" s="673"/>
      <c r="H12" s="673"/>
      <c r="I12" s="623" t="s">
        <v>16232</v>
      </c>
    </row>
    <row r="13" spans="1:9" s="10" customFormat="1">
      <c r="B13" s="473">
        <v>12</v>
      </c>
      <c r="C13" s="479" t="s">
        <v>16077</v>
      </c>
      <c r="D13" s="673"/>
      <c r="E13" s="479" t="s">
        <v>16235</v>
      </c>
      <c r="F13" s="770" t="s">
        <v>6835</v>
      </c>
      <c r="G13" s="673"/>
      <c r="H13" s="673"/>
      <c r="I13" s="623" t="s">
        <v>16234</v>
      </c>
    </row>
    <row r="14" spans="1:9">
      <c r="B14" s="682" t="s">
        <v>16069</v>
      </c>
      <c r="C14" s="2006" t="s">
        <v>16247</v>
      </c>
      <c r="D14" s="2007"/>
      <c r="E14" s="2007"/>
      <c r="F14" s="2007"/>
      <c r="G14" s="2007"/>
      <c r="H14" s="2007"/>
      <c r="I14" s="2008"/>
    </row>
  </sheetData>
  <mergeCells count="1">
    <mergeCell ref="C14:I14"/>
  </mergeCells>
  <phoneticPr fontId="28" type="noConversion"/>
  <hyperlinks>
    <hyperlink ref="A1" location="集成交互服务列表!A1" display="返回"/>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dimension ref="A1:K18"/>
  <sheetViews>
    <sheetView workbookViewId="0">
      <pane ySplit="1" topLeftCell="A2" activePane="bottomLeft" state="frozen"/>
      <selection activeCell="G7" sqref="G7"/>
      <selection pane="bottomLeft"/>
    </sheetView>
  </sheetViews>
  <sheetFormatPr defaultColWidth="9" defaultRowHeight="14.4"/>
  <cols>
    <col min="1" max="2" width="5.6640625" style="15" customWidth="1"/>
    <col min="3" max="3" width="20" style="18" customWidth="1"/>
    <col min="4" max="4" width="6.77734375" style="18" customWidth="1"/>
    <col min="5" max="5" width="28.6640625" style="18" customWidth="1"/>
    <col min="6" max="6" width="13.6640625" style="280" customWidth="1"/>
    <col min="7" max="8" width="8.77734375" style="18" customWidth="1"/>
    <col min="9" max="9" width="23.44140625" style="18" customWidth="1"/>
    <col min="10" max="10" width="49.6640625" style="18" customWidth="1"/>
    <col min="11" max="16384" width="9" style="15"/>
  </cols>
  <sheetData>
    <row r="1" spans="1:11" ht="25.5" customHeight="1">
      <c r="A1" s="30" t="s">
        <v>136</v>
      </c>
      <c r="B1" s="792" t="s">
        <v>16078</v>
      </c>
      <c r="C1" s="679" t="s">
        <v>16088</v>
      </c>
      <c r="D1" s="679" t="s">
        <v>16070</v>
      </c>
      <c r="E1" s="679" t="s">
        <v>139</v>
      </c>
      <c r="F1" s="1018" t="s">
        <v>140</v>
      </c>
      <c r="G1" s="679" t="s">
        <v>16089</v>
      </c>
      <c r="H1" s="679" t="s">
        <v>4949</v>
      </c>
      <c r="I1" s="679" t="s">
        <v>75</v>
      </c>
      <c r="J1" s="679" t="s">
        <v>142</v>
      </c>
    </row>
    <row r="2" spans="1:11" customFormat="1">
      <c r="B2" s="473">
        <v>1</v>
      </c>
      <c r="C2" s="479" t="s">
        <v>6148</v>
      </c>
      <c r="D2" s="670"/>
      <c r="E2" s="1439" t="s">
        <v>6149</v>
      </c>
      <c r="F2" s="756" t="s">
        <v>4521</v>
      </c>
      <c r="G2" s="680"/>
      <c r="H2" s="623"/>
      <c r="I2" s="474"/>
      <c r="J2" s="623" t="s">
        <v>9476</v>
      </c>
    </row>
    <row r="3" spans="1:11" customFormat="1">
      <c r="B3" s="473">
        <v>2</v>
      </c>
      <c r="C3" s="479" t="s">
        <v>6150</v>
      </c>
      <c r="D3" s="670"/>
      <c r="E3" s="1439" t="s">
        <v>6151</v>
      </c>
      <c r="F3" s="756" t="s">
        <v>4542</v>
      </c>
      <c r="G3" s="680"/>
      <c r="H3" s="623"/>
      <c r="I3" s="474"/>
      <c r="J3" s="623" t="s">
        <v>9477</v>
      </c>
    </row>
    <row r="4" spans="1:11" customFormat="1">
      <c r="B4" s="473">
        <v>3</v>
      </c>
      <c r="C4" s="479" t="s">
        <v>8197</v>
      </c>
      <c r="D4" s="670"/>
      <c r="E4" s="1439" t="s">
        <v>8199</v>
      </c>
      <c r="F4" s="756" t="s">
        <v>4521</v>
      </c>
      <c r="G4" s="680"/>
      <c r="H4" s="623"/>
      <c r="I4" s="474"/>
      <c r="J4" s="623" t="s">
        <v>9478</v>
      </c>
    </row>
    <row r="5" spans="1:11" customFormat="1">
      <c r="B5" s="473">
        <v>4</v>
      </c>
      <c r="C5" s="479" t="s">
        <v>8201</v>
      </c>
      <c r="D5" s="670"/>
      <c r="E5" s="1439" t="s">
        <v>8200</v>
      </c>
      <c r="F5" s="756" t="s">
        <v>6428</v>
      </c>
      <c r="G5" s="680"/>
      <c r="H5" s="623"/>
      <c r="I5" s="474"/>
      <c r="J5" s="623" t="s">
        <v>9479</v>
      </c>
    </row>
    <row r="6" spans="1:11">
      <c r="B6" s="473">
        <v>5</v>
      </c>
      <c r="C6" s="479" t="s">
        <v>553</v>
      </c>
      <c r="D6" s="479"/>
      <c r="E6" s="479" t="s">
        <v>16250</v>
      </c>
      <c r="F6" s="644" t="s">
        <v>7945</v>
      </c>
      <c r="G6" s="479" t="s">
        <v>4857</v>
      </c>
      <c r="H6" s="479"/>
      <c r="I6" s="623"/>
      <c r="J6" s="623" t="s">
        <v>10556</v>
      </c>
      <c r="K6"/>
    </row>
    <row r="7" spans="1:11" s="34" customFormat="1">
      <c r="B7" s="473">
        <v>6</v>
      </c>
      <c r="C7" s="479" t="s">
        <v>556</v>
      </c>
      <c r="D7" s="479"/>
      <c r="E7" s="479" t="s">
        <v>1922</v>
      </c>
      <c r="F7" s="644" t="s">
        <v>7946</v>
      </c>
      <c r="G7" s="479" t="s">
        <v>7947</v>
      </c>
      <c r="H7" s="479"/>
      <c r="I7" s="623"/>
      <c r="J7" s="623" t="s">
        <v>8085</v>
      </c>
      <c r="K7"/>
    </row>
    <row r="8" spans="1:11" s="34" customFormat="1">
      <c r="B8" s="473">
        <v>7</v>
      </c>
      <c r="C8" s="479" t="s">
        <v>561</v>
      </c>
      <c r="D8" s="479"/>
      <c r="E8" s="479" t="s">
        <v>562</v>
      </c>
      <c r="F8" s="644" t="s">
        <v>4966</v>
      </c>
      <c r="G8" s="479" t="s">
        <v>7948</v>
      </c>
      <c r="H8" s="480" t="s">
        <v>5051</v>
      </c>
      <c r="I8" s="623"/>
      <c r="J8" s="623" t="s">
        <v>16253</v>
      </c>
      <c r="K8"/>
    </row>
    <row r="9" spans="1:11" s="34" customFormat="1">
      <c r="B9" s="473">
        <v>8</v>
      </c>
      <c r="C9" s="479" t="s">
        <v>564</v>
      </c>
      <c r="D9" s="479"/>
      <c r="E9" s="479" t="s">
        <v>565</v>
      </c>
      <c r="F9" s="644" t="s">
        <v>4521</v>
      </c>
      <c r="G9" s="479" t="s">
        <v>7948</v>
      </c>
      <c r="H9" s="480" t="s">
        <v>5051</v>
      </c>
      <c r="I9" s="623"/>
      <c r="J9" s="623" t="s">
        <v>8086</v>
      </c>
      <c r="K9"/>
    </row>
    <row r="10" spans="1:11">
      <c r="B10" s="473">
        <v>9</v>
      </c>
      <c r="C10" s="479" t="s">
        <v>16074</v>
      </c>
      <c r="D10" s="479"/>
      <c r="E10" s="479" t="s">
        <v>4991</v>
      </c>
      <c r="F10" s="642" t="s">
        <v>7949</v>
      </c>
      <c r="G10" s="479" t="s">
        <v>4857</v>
      </c>
      <c r="H10" s="479"/>
      <c r="I10" s="623"/>
      <c r="J10" s="623" t="s">
        <v>8089</v>
      </c>
      <c r="K10"/>
    </row>
    <row r="11" spans="1:11" s="34" customFormat="1">
      <c r="B11" s="473">
        <v>10</v>
      </c>
      <c r="C11" s="479" t="s">
        <v>16080</v>
      </c>
      <c r="D11" s="479"/>
      <c r="E11" s="479" t="s">
        <v>16248</v>
      </c>
      <c r="F11" s="1526" t="s">
        <v>4527</v>
      </c>
      <c r="G11" s="479"/>
      <c r="H11" s="480" t="s">
        <v>16348</v>
      </c>
      <c r="I11" s="942"/>
      <c r="J11" s="623" t="s">
        <v>16254</v>
      </c>
      <c r="K11"/>
    </row>
    <row r="12" spans="1:11" s="34" customFormat="1" ht="16.8" customHeight="1">
      <c r="B12" s="473">
        <v>11</v>
      </c>
      <c r="C12" s="479" t="s">
        <v>16081</v>
      </c>
      <c r="D12" s="479"/>
      <c r="E12" s="479" t="s">
        <v>16249</v>
      </c>
      <c r="F12" s="1526" t="s">
        <v>5332</v>
      </c>
      <c r="G12" s="479"/>
      <c r="H12" s="480" t="s">
        <v>16348</v>
      </c>
      <c r="I12" s="942"/>
      <c r="J12" s="623" t="s">
        <v>16251</v>
      </c>
      <c r="K12"/>
    </row>
    <row r="13" spans="1:11" s="34" customFormat="1">
      <c r="B13" s="473">
        <v>12</v>
      </c>
      <c r="C13" s="479" t="s">
        <v>16082</v>
      </c>
      <c r="D13" s="479"/>
      <c r="E13" s="479" t="s">
        <v>5851</v>
      </c>
      <c r="F13" s="756" t="s">
        <v>4522</v>
      </c>
      <c r="G13" s="479"/>
      <c r="H13" s="480"/>
      <c r="I13" s="623" t="s">
        <v>16137</v>
      </c>
      <c r="J13" s="623" t="s">
        <v>9495</v>
      </c>
      <c r="K13"/>
    </row>
    <row r="14" spans="1:11" s="34" customFormat="1">
      <c r="B14" s="473">
        <v>13</v>
      </c>
      <c r="C14" s="479" t="s">
        <v>16083</v>
      </c>
      <c r="D14" s="479"/>
      <c r="E14" s="479" t="s">
        <v>6208</v>
      </c>
      <c r="F14" s="770" t="s">
        <v>4999</v>
      </c>
      <c r="G14" s="479"/>
      <c r="H14" s="479"/>
      <c r="I14" s="623"/>
      <c r="J14" s="623" t="s">
        <v>12573</v>
      </c>
      <c r="K14"/>
    </row>
    <row r="15" spans="1:11" s="34" customFormat="1">
      <c r="B15" s="473">
        <v>14</v>
      </c>
      <c r="C15" s="479" t="s">
        <v>16084</v>
      </c>
      <c r="D15" s="479"/>
      <c r="E15" s="479" t="s">
        <v>6209</v>
      </c>
      <c r="F15" s="770" t="s">
        <v>7951</v>
      </c>
      <c r="G15" s="479"/>
      <c r="H15" s="479"/>
      <c r="I15" s="623"/>
      <c r="J15" s="623" t="s">
        <v>12574</v>
      </c>
      <c r="K15"/>
    </row>
    <row r="16" spans="1:11" s="34" customFormat="1">
      <c r="B16" s="473">
        <v>15</v>
      </c>
      <c r="C16" s="479" t="s">
        <v>16085</v>
      </c>
      <c r="D16" s="479"/>
      <c r="E16" s="479" t="s">
        <v>4561</v>
      </c>
      <c r="F16" s="1525" t="s">
        <v>4557</v>
      </c>
      <c r="G16" s="479"/>
      <c r="H16" s="479"/>
      <c r="I16" s="623"/>
      <c r="J16" s="623" t="s">
        <v>12576</v>
      </c>
      <c r="K16"/>
    </row>
    <row r="17" spans="2:11" s="34" customFormat="1">
      <c r="B17" s="473">
        <v>16</v>
      </c>
      <c r="C17" s="479" t="s">
        <v>16086</v>
      </c>
      <c r="D17" s="479"/>
      <c r="E17" s="479" t="s">
        <v>4563</v>
      </c>
      <c r="F17" s="1525" t="s">
        <v>480</v>
      </c>
      <c r="G17" s="479"/>
      <c r="H17" s="479"/>
      <c r="I17" s="623"/>
      <c r="J17" s="623" t="s">
        <v>16252</v>
      </c>
      <c r="K17"/>
    </row>
    <row r="18" spans="2:11" s="34" customFormat="1" ht="21.6">
      <c r="B18" s="833" t="s">
        <v>16087</v>
      </c>
      <c r="C18" s="2009" t="s">
        <v>16267</v>
      </c>
      <c r="D18" s="2010"/>
      <c r="E18" s="2010"/>
      <c r="F18" s="2010"/>
      <c r="G18" s="2010"/>
      <c r="H18" s="2010"/>
      <c r="I18" s="2010"/>
      <c r="J18" s="2010"/>
    </row>
  </sheetData>
  <mergeCells count="1">
    <mergeCell ref="C18:J18"/>
  </mergeCells>
  <phoneticPr fontId="28" type="noConversion"/>
  <hyperlinks>
    <hyperlink ref="A1" location="集成交互服务列表!A1" display="返回"/>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dimension ref="A1:J29"/>
  <sheetViews>
    <sheetView workbookViewId="0">
      <pane ySplit="1" topLeftCell="A10" activePane="bottomLeft" state="frozen"/>
      <selection activeCell="G7" sqref="G7"/>
      <selection pane="bottomLeft" activeCell="H31" sqref="H31"/>
    </sheetView>
  </sheetViews>
  <sheetFormatPr defaultColWidth="9" defaultRowHeight="14.4"/>
  <cols>
    <col min="1" max="2" width="5.6640625" style="15" customWidth="1"/>
    <col min="3" max="3" width="24.6640625" style="18" customWidth="1"/>
    <col min="4" max="4" width="8.6640625" style="18" customWidth="1"/>
    <col min="5" max="5" width="35.6640625" style="18" customWidth="1"/>
    <col min="6" max="6" width="13.6640625" style="280" customWidth="1"/>
    <col min="7" max="7" width="8.77734375" style="18" customWidth="1"/>
    <col min="8" max="8" width="17.77734375" style="18" customWidth="1"/>
    <col min="9" max="9" width="49.6640625" style="18" customWidth="1"/>
    <col min="10" max="16384" width="9" style="15"/>
  </cols>
  <sheetData>
    <row r="1" spans="1:10" ht="25.5" customHeight="1">
      <c r="A1" s="30" t="s">
        <v>136</v>
      </c>
      <c r="B1" s="792" t="s">
        <v>16090</v>
      </c>
      <c r="C1" s="679" t="s">
        <v>16072</v>
      </c>
      <c r="D1" s="679" t="s">
        <v>16091</v>
      </c>
      <c r="E1" s="679" t="s">
        <v>139</v>
      </c>
      <c r="F1" s="1018" t="s">
        <v>140</v>
      </c>
      <c r="G1" s="679" t="s">
        <v>16042</v>
      </c>
      <c r="H1" s="679" t="s">
        <v>75</v>
      </c>
      <c r="I1" s="679" t="s">
        <v>142</v>
      </c>
    </row>
    <row r="2" spans="1:10" customFormat="1">
      <c r="B2" s="473">
        <v>1</v>
      </c>
      <c r="C2" s="479" t="s">
        <v>6148</v>
      </c>
      <c r="D2" s="670"/>
      <c r="E2" s="1439" t="s">
        <v>6149</v>
      </c>
      <c r="F2" s="756" t="s">
        <v>4521</v>
      </c>
      <c r="G2" s="680"/>
      <c r="H2" s="474"/>
      <c r="I2" s="623" t="s">
        <v>9476</v>
      </c>
    </row>
    <row r="3" spans="1:10" customFormat="1">
      <c r="B3" s="473">
        <v>2</v>
      </c>
      <c r="C3" s="479" t="s">
        <v>6150</v>
      </c>
      <c r="D3" s="670"/>
      <c r="E3" s="1439" t="s">
        <v>6151</v>
      </c>
      <c r="F3" s="756" t="s">
        <v>4542</v>
      </c>
      <c r="G3" s="680"/>
      <c r="H3" s="474"/>
      <c r="I3" s="623" t="s">
        <v>9477</v>
      </c>
    </row>
    <row r="4" spans="1:10" customFormat="1">
      <c r="B4" s="473">
        <v>3</v>
      </c>
      <c r="C4" s="479" t="s">
        <v>8197</v>
      </c>
      <c r="D4" s="670"/>
      <c r="E4" s="1439" t="s">
        <v>8199</v>
      </c>
      <c r="F4" s="756" t="s">
        <v>4521</v>
      </c>
      <c r="G4" s="680"/>
      <c r="H4" s="474"/>
      <c r="I4" s="623" t="s">
        <v>9478</v>
      </c>
    </row>
    <row r="5" spans="1:10" customFormat="1">
      <c r="B5" s="473">
        <v>4</v>
      </c>
      <c r="C5" s="479" t="s">
        <v>8201</v>
      </c>
      <c r="D5" s="670"/>
      <c r="E5" s="1439" t="s">
        <v>8200</v>
      </c>
      <c r="F5" s="756" t="s">
        <v>6428</v>
      </c>
      <c r="G5" s="680"/>
      <c r="H5" s="474"/>
      <c r="I5" s="623" t="s">
        <v>9479</v>
      </c>
    </row>
    <row r="6" spans="1:10">
      <c r="B6" s="473">
        <v>5</v>
      </c>
      <c r="C6" s="479" t="s">
        <v>553</v>
      </c>
      <c r="D6" s="479"/>
      <c r="E6" s="479" t="s">
        <v>554</v>
      </c>
      <c r="F6" s="644" t="s">
        <v>7952</v>
      </c>
      <c r="G6" s="479" t="s">
        <v>4857</v>
      </c>
      <c r="H6" s="623"/>
      <c r="I6" s="623" t="s">
        <v>10556</v>
      </c>
      <c r="J6"/>
    </row>
    <row r="7" spans="1:10" s="34" customFormat="1">
      <c r="B7" s="473">
        <v>6</v>
      </c>
      <c r="C7" s="479" t="s">
        <v>556</v>
      </c>
      <c r="D7" s="479"/>
      <c r="E7" s="479" t="s">
        <v>1922</v>
      </c>
      <c r="F7" s="644" t="s">
        <v>4968</v>
      </c>
      <c r="G7" s="479" t="s">
        <v>4857</v>
      </c>
      <c r="H7" s="623"/>
      <c r="I7" s="623" t="s">
        <v>8085</v>
      </c>
      <c r="J7"/>
    </row>
    <row r="8" spans="1:10" s="34" customFormat="1">
      <c r="B8" s="473">
        <v>7</v>
      </c>
      <c r="C8" s="479" t="s">
        <v>561</v>
      </c>
      <c r="D8" s="479"/>
      <c r="E8" s="479" t="s">
        <v>562</v>
      </c>
      <c r="F8" s="644" t="s">
        <v>4966</v>
      </c>
      <c r="G8" s="479" t="s">
        <v>4857</v>
      </c>
      <c r="H8" s="480" t="s">
        <v>5051</v>
      </c>
      <c r="I8" s="623" t="s">
        <v>16288</v>
      </c>
      <c r="J8"/>
    </row>
    <row r="9" spans="1:10" s="34" customFormat="1">
      <c r="B9" s="473">
        <v>8</v>
      </c>
      <c r="C9" s="479" t="s">
        <v>564</v>
      </c>
      <c r="D9" s="479"/>
      <c r="E9" s="479" t="s">
        <v>565</v>
      </c>
      <c r="F9" s="644" t="s">
        <v>4966</v>
      </c>
      <c r="G9" s="479" t="s">
        <v>4857</v>
      </c>
      <c r="H9" s="480" t="s">
        <v>5051</v>
      </c>
      <c r="I9" s="623" t="s">
        <v>8086</v>
      </c>
      <c r="J9"/>
    </row>
    <row r="10" spans="1:10" s="34" customFormat="1">
      <c r="B10" s="473">
        <v>9</v>
      </c>
      <c r="C10" s="479" t="s">
        <v>16103</v>
      </c>
      <c r="D10" s="479"/>
      <c r="E10" s="479" t="s">
        <v>6172</v>
      </c>
      <c r="F10" s="1525" t="s">
        <v>4834</v>
      </c>
      <c r="G10" s="479" t="s">
        <v>4857</v>
      </c>
      <c r="H10" s="623"/>
      <c r="I10" s="623" t="s">
        <v>10563</v>
      </c>
      <c r="J10"/>
    </row>
    <row r="11" spans="1:10">
      <c r="B11" s="473">
        <v>10</v>
      </c>
      <c r="C11" s="479" t="s">
        <v>16074</v>
      </c>
      <c r="D11" s="479"/>
      <c r="E11" s="479" t="s">
        <v>6207</v>
      </c>
      <c r="F11" s="641" t="s">
        <v>7953</v>
      </c>
      <c r="G11" s="479" t="s">
        <v>4857</v>
      </c>
      <c r="H11" s="623"/>
      <c r="I11" s="623" t="s">
        <v>16289</v>
      </c>
      <c r="J11"/>
    </row>
    <row r="12" spans="1:10">
      <c r="B12" s="473">
        <v>11</v>
      </c>
      <c r="C12" s="479" t="s">
        <v>16104</v>
      </c>
      <c r="D12" s="479"/>
      <c r="E12" s="479" t="s">
        <v>16101</v>
      </c>
      <c r="F12" s="644" t="s">
        <v>4966</v>
      </c>
      <c r="G12" s="479"/>
      <c r="H12" s="623"/>
      <c r="I12" s="623" t="s">
        <v>16290</v>
      </c>
      <c r="J12"/>
    </row>
    <row r="13" spans="1:10">
      <c r="B13" s="473">
        <v>12</v>
      </c>
      <c r="C13" s="479" t="s">
        <v>16105</v>
      </c>
      <c r="D13" s="479"/>
      <c r="E13" s="479" t="s">
        <v>16102</v>
      </c>
      <c r="F13" s="644" t="s">
        <v>16116</v>
      </c>
      <c r="G13" s="479"/>
      <c r="H13" s="623"/>
      <c r="I13" s="623" t="s">
        <v>16291</v>
      </c>
      <c r="J13"/>
    </row>
    <row r="14" spans="1:10" s="34" customFormat="1">
      <c r="B14" s="473">
        <v>13</v>
      </c>
      <c r="C14" s="479" t="s">
        <v>16106</v>
      </c>
      <c r="D14" s="479"/>
      <c r="E14" s="479" t="s">
        <v>6192</v>
      </c>
      <c r="F14" s="644" t="s">
        <v>4966</v>
      </c>
      <c r="G14" s="479"/>
      <c r="H14" s="623"/>
      <c r="I14" s="623" t="s">
        <v>16292</v>
      </c>
      <c r="J14"/>
    </row>
    <row r="15" spans="1:10" s="34" customFormat="1">
      <c r="B15" s="473">
        <v>14</v>
      </c>
      <c r="C15" s="479" t="s">
        <v>16107</v>
      </c>
      <c r="D15" s="479"/>
      <c r="E15" s="479" t="s">
        <v>6193</v>
      </c>
      <c r="F15" s="644" t="s">
        <v>16116</v>
      </c>
      <c r="G15" s="479"/>
      <c r="H15" s="623"/>
      <c r="I15" s="623" t="s">
        <v>16293</v>
      </c>
      <c r="J15"/>
    </row>
    <row r="16" spans="1:10" s="34" customFormat="1">
      <c r="B16" s="473">
        <v>15</v>
      </c>
      <c r="C16" s="479" t="s">
        <v>16097</v>
      </c>
      <c r="D16" s="479"/>
      <c r="E16" s="479" t="s">
        <v>16099</v>
      </c>
      <c r="F16" s="644" t="s">
        <v>4966</v>
      </c>
      <c r="G16" s="479"/>
      <c r="H16" s="623"/>
      <c r="I16" s="623" t="s">
        <v>16294</v>
      </c>
      <c r="J16"/>
    </row>
    <row r="17" spans="2:10" s="34" customFormat="1">
      <c r="B17" s="473">
        <v>16</v>
      </c>
      <c r="C17" s="479" t="s">
        <v>16098</v>
      </c>
      <c r="D17" s="479"/>
      <c r="E17" s="479" t="s">
        <v>16100</v>
      </c>
      <c r="F17" s="644" t="s">
        <v>16116</v>
      </c>
      <c r="G17" s="479"/>
      <c r="H17" s="623"/>
      <c r="I17" s="623" t="s">
        <v>16295</v>
      </c>
      <c r="J17"/>
    </row>
    <row r="18" spans="2:10" s="34" customFormat="1">
      <c r="B18" s="473">
        <v>17</v>
      </c>
      <c r="C18" s="479" t="s">
        <v>16108</v>
      </c>
      <c r="D18" s="479"/>
      <c r="E18" s="479" t="s">
        <v>6194</v>
      </c>
      <c r="F18" s="644" t="s">
        <v>4966</v>
      </c>
      <c r="G18" s="479"/>
      <c r="H18" s="623"/>
      <c r="I18" s="623" t="s">
        <v>16296</v>
      </c>
      <c r="J18"/>
    </row>
    <row r="19" spans="2:10" s="34" customFormat="1">
      <c r="B19" s="473">
        <v>18</v>
      </c>
      <c r="C19" s="479" t="s">
        <v>16109</v>
      </c>
      <c r="D19" s="479"/>
      <c r="E19" s="479" t="s">
        <v>6195</v>
      </c>
      <c r="F19" s="644" t="s">
        <v>16116</v>
      </c>
      <c r="G19" s="479"/>
      <c r="H19" s="623"/>
      <c r="I19" s="623" t="s">
        <v>16297</v>
      </c>
      <c r="J19"/>
    </row>
    <row r="20" spans="2:10" s="34" customFormat="1">
      <c r="B20" s="473">
        <v>19</v>
      </c>
      <c r="C20" s="551" t="s">
        <v>16280</v>
      </c>
      <c r="D20" s="479"/>
      <c r="E20" s="479" t="s">
        <v>6196</v>
      </c>
      <c r="F20" s="644" t="s">
        <v>4966</v>
      </c>
      <c r="G20" s="479" t="s">
        <v>4857</v>
      </c>
      <c r="H20" s="623"/>
      <c r="I20" s="623" t="s">
        <v>10593</v>
      </c>
      <c r="J20"/>
    </row>
    <row r="21" spans="2:10" s="34" customFormat="1">
      <c r="B21" s="473">
        <v>20</v>
      </c>
      <c r="C21" s="551" t="s">
        <v>16281</v>
      </c>
      <c r="D21" s="479"/>
      <c r="E21" s="479" t="s">
        <v>6197</v>
      </c>
      <c r="F21" s="644" t="s">
        <v>16116</v>
      </c>
      <c r="G21" s="479" t="s">
        <v>4857</v>
      </c>
      <c r="H21" s="623"/>
      <c r="I21" s="623" t="s">
        <v>10597</v>
      </c>
      <c r="J21"/>
    </row>
    <row r="22" spans="2:10" s="34" customFormat="1">
      <c r="B22" s="473">
        <v>21</v>
      </c>
      <c r="C22" s="551" t="s">
        <v>16282</v>
      </c>
      <c r="D22" s="479"/>
      <c r="E22" s="479" t="s">
        <v>6198</v>
      </c>
      <c r="F22" s="644" t="s">
        <v>4966</v>
      </c>
      <c r="G22" s="479"/>
      <c r="H22" s="623"/>
      <c r="I22" s="623" t="s">
        <v>11662</v>
      </c>
      <c r="J22"/>
    </row>
    <row r="23" spans="2:10" s="34" customFormat="1">
      <c r="B23" s="473">
        <v>22</v>
      </c>
      <c r="C23" s="551" t="s">
        <v>16283</v>
      </c>
      <c r="D23" s="479"/>
      <c r="E23" s="479" t="s">
        <v>6199</v>
      </c>
      <c r="F23" s="644" t="s">
        <v>16116</v>
      </c>
      <c r="G23" s="479"/>
      <c r="H23" s="623"/>
      <c r="I23" s="623" t="s">
        <v>11663</v>
      </c>
      <c r="J23"/>
    </row>
    <row r="24" spans="2:10" s="34" customFormat="1">
      <c r="B24" s="473">
        <v>23</v>
      </c>
      <c r="C24" s="551" t="s">
        <v>16284</v>
      </c>
      <c r="D24" s="479"/>
      <c r="E24" s="479" t="s">
        <v>16279</v>
      </c>
      <c r="F24" s="756" t="s">
        <v>4522</v>
      </c>
      <c r="G24" s="479"/>
      <c r="H24" s="623" t="s">
        <v>7954</v>
      </c>
      <c r="I24" s="623" t="s">
        <v>8093</v>
      </c>
      <c r="J24"/>
    </row>
    <row r="25" spans="2:10" s="34" customFormat="1">
      <c r="B25" s="473">
        <v>24</v>
      </c>
      <c r="C25" s="551" t="s">
        <v>16286</v>
      </c>
      <c r="D25" s="479"/>
      <c r="E25" s="479" t="s">
        <v>6204</v>
      </c>
      <c r="F25" s="1525" t="s">
        <v>4572</v>
      </c>
      <c r="G25" s="479"/>
      <c r="H25" s="623" t="s">
        <v>16122</v>
      </c>
      <c r="I25" s="623" t="s">
        <v>16302</v>
      </c>
      <c r="J25"/>
    </row>
    <row r="26" spans="2:10" s="34" customFormat="1">
      <c r="B26" s="473">
        <v>25</v>
      </c>
      <c r="C26" s="479" t="s">
        <v>16110</v>
      </c>
      <c r="D26" s="479"/>
      <c r="E26" s="479" t="s">
        <v>6205</v>
      </c>
      <c r="F26" s="1525" t="s">
        <v>7955</v>
      </c>
      <c r="G26" s="479"/>
      <c r="H26" s="623" t="s">
        <v>16122</v>
      </c>
      <c r="I26" s="623" t="s">
        <v>16303</v>
      </c>
      <c r="J26"/>
    </row>
    <row r="27" spans="2:10" s="34" customFormat="1">
      <c r="B27" s="473">
        <v>26</v>
      </c>
      <c r="C27" s="479" t="s">
        <v>16287</v>
      </c>
      <c r="D27" s="479"/>
      <c r="E27" s="479" t="s">
        <v>6206</v>
      </c>
      <c r="F27" s="1525" t="s">
        <v>4572</v>
      </c>
      <c r="G27" s="479"/>
      <c r="H27" s="623" t="s">
        <v>16122</v>
      </c>
      <c r="I27" s="623" t="s">
        <v>16304</v>
      </c>
      <c r="J27"/>
    </row>
    <row r="28" spans="2:10" s="34" customFormat="1">
      <c r="B28" s="473">
        <v>27</v>
      </c>
      <c r="C28" s="479" t="s">
        <v>16285</v>
      </c>
      <c r="D28" s="479"/>
      <c r="E28" s="479" t="s">
        <v>16114</v>
      </c>
      <c r="F28" s="641" t="s">
        <v>16117</v>
      </c>
      <c r="G28" s="479"/>
      <c r="H28" s="623"/>
    </row>
    <row r="29" spans="2:10" s="34" customFormat="1" ht="21.6">
      <c r="B29" s="1127" t="s">
        <v>16111</v>
      </c>
      <c r="C29" s="2009" t="s">
        <v>16298</v>
      </c>
      <c r="D29" s="2010"/>
      <c r="E29" s="2010"/>
      <c r="F29" s="2010"/>
      <c r="G29" s="2010"/>
      <c r="H29" s="2010"/>
      <c r="I29" s="2010"/>
    </row>
  </sheetData>
  <mergeCells count="1">
    <mergeCell ref="C29:I29"/>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dimension ref="A1:I29"/>
  <sheetViews>
    <sheetView workbookViewId="0">
      <pane ySplit="1" topLeftCell="A6" activePane="bottomLeft" state="frozen"/>
      <selection activeCell="G7" sqref="G7"/>
      <selection pane="bottomLeft" activeCell="H27" sqref="H27"/>
    </sheetView>
  </sheetViews>
  <sheetFormatPr defaultColWidth="9" defaultRowHeight="14.4"/>
  <cols>
    <col min="1" max="2" width="5.6640625" style="15" customWidth="1"/>
    <col min="3" max="3" width="24.6640625" style="18" customWidth="1"/>
    <col min="4" max="4" width="8.6640625" style="18" customWidth="1"/>
    <col min="5" max="5" width="38.77734375" style="18" customWidth="1"/>
    <col min="6" max="6" width="13.6640625" style="280" customWidth="1"/>
    <col min="7" max="7" width="8.77734375" style="18" customWidth="1"/>
    <col min="8" max="8" width="17.77734375" style="18" customWidth="1"/>
    <col min="9" max="9" width="49.6640625" style="18" customWidth="1"/>
    <col min="10" max="16384" width="9" style="15"/>
  </cols>
  <sheetData>
    <row r="1" spans="1:9" ht="25.5" customHeight="1">
      <c r="A1" s="30" t="s">
        <v>136</v>
      </c>
      <c r="B1" s="792"/>
      <c r="C1" s="679" t="s">
        <v>16072</v>
      </c>
      <c r="D1" s="679" t="s">
        <v>16073</v>
      </c>
      <c r="E1" s="679" t="s">
        <v>139</v>
      </c>
      <c r="F1" s="1018" t="s">
        <v>140</v>
      </c>
      <c r="G1" s="679" t="s">
        <v>16120</v>
      </c>
      <c r="H1" s="679" t="s">
        <v>75</v>
      </c>
      <c r="I1" s="679" t="s">
        <v>142</v>
      </c>
    </row>
    <row r="2" spans="1:9" customFormat="1">
      <c r="B2" s="473">
        <v>1</v>
      </c>
      <c r="C2" s="479" t="s">
        <v>6148</v>
      </c>
      <c r="D2" s="670"/>
      <c r="E2" s="1439" t="s">
        <v>6149</v>
      </c>
      <c r="F2" s="756" t="s">
        <v>4521</v>
      </c>
      <c r="G2" s="680"/>
      <c r="H2" s="474"/>
      <c r="I2" s="623" t="s">
        <v>9476</v>
      </c>
    </row>
    <row r="3" spans="1:9" customFormat="1">
      <c r="B3" s="473">
        <v>2</v>
      </c>
      <c r="C3" s="479" t="s">
        <v>6150</v>
      </c>
      <c r="D3" s="670"/>
      <c r="E3" s="1439" t="s">
        <v>6151</v>
      </c>
      <c r="F3" s="756" t="s">
        <v>4542</v>
      </c>
      <c r="G3" s="680"/>
      <c r="H3" s="474"/>
      <c r="I3" s="623" t="s">
        <v>9477</v>
      </c>
    </row>
    <row r="4" spans="1:9" customFormat="1">
      <c r="B4" s="473">
        <v>3</v>
      </c>
      <c r="C4" s="479" t="s">
        <v>8197</v>
      </c>
      <c r="D4" s="670"/>
      <c r="E4" s="1439" t="s">
        <v>8199</v>
      </c>
      <c r="F4" s="756" t="s">
        <v>4521</v>
      </c>
      <c r="G4" s="680"/>
      <c r="H4" s="474"/>
      <c r="I4" s="623" t="s">
        <v>9478</v>
      </c>
    </row>
    <row r="5" spans="1:9" customFormat="1">
      <c r="B5" s="473">
        <v>4</v>
      </c>
      <c r="C5" s="479" t="s">
        <v>8201</v>
      </c>
      <c r="D5" s="670"/>
      <c r="E5" s="1439" t="s">
        <v>8200</v>
      </c>
      <c r="F5" s="756" t="s">
        <v>6428</v>
      </c>
      <c r="G5" s="680"/>
      <c r="H5" s="474"/>
      <c r="I5" s="623" t="s">
        <v>9479</v>
      </c>
    </row>
    <row r="6" spans="1:9">
      <c r="B6" s="473">
        <v>5</v>
      </c>
      <c r="C6" s="479" t="s">
        <v>553</v>
      </c>
      <c r="D6" s="479"/>
      <c r="E6" s="479" t="s">
        <v>554</v>
      </c>
      <c r="F6" s="644" t="s">
        <v>4966</v>
      </c>
      <c r="G6" s="479" t="s">
        <v>4857</v>
      </c>
      <c r="H6" s="623"/>
      <c r="I6" s="623" t="s">
        <v>10556</v>
      </c>
    </row>
    <row r="7" spans="1:9" s="34" customFormat="1">
      <c r="B7" s="473">
        <v>6</v>
      </c>
      <c r="C7" s="479" t="s">
        <v>556</v>
      </c>
      <c r="D7" s="479"/>
      <c r="E7" s="479" t="s">
        <v>1922</v>
      </c>
      <c r="F7" s="644" t="s">
        <v>4968</v>
      </c>
      <c r="G7" s="479" t="s">
        <v>4857</v>
      </c>
      <c r="H7" s="623"/>
      <c r="I7" s="623" t="s">
        <v>8085</v>
      </c>
    </row>
    <row r="8" spans="1:9" s="34" customFormat="1">
      <c r="B8" s="473">
        <v>7</v>
      </c>
      <c r="C8" s="479" t="s">
        <v>561</v>
      </c>
      <c r="D8" s="479"/>
      <c r="E8" s="479" t="s">
        <v>562</v>
      </c>
      <c r="F8" s="644" t="s">
        <v>4966</v>
      </c>
      <c r="G8" s="479" t="s">
        <v>4857</v>
      </c>
      <c r="H8" s="480" t="s">
        <v>5051</v>
      </c>
      <c r="I8" s="623" t="s">
        <v>16288</v>
      </c>
    </row>
    <row r="9" spans="1:9" s="34" customFormat="1">
      <c r="B9" s="473">
        <v>8</v>
      </c>
      <c r="C9" s="479" t="s">
        <v>564</v>
      </c>
      <c r="D9" s="479"/>
      <c r="E9" s="479" t="s">
        <v>565</v>
      </c>
      <c r="F9" s="644" t="s">
        <v>16119</v>
      </c>
      <c r="G9" s="479" t="s">
        <v>4857</v>
      </c>
      <c r="H9" s="480" t="s">
        <v>5051</v>
      </c>
      <c r="I9" s="623" t="s">
        <v>8086</v>
      </c>
    </row>
    <row r="10" spans="1:9" s="34" customFormat="1">
      <c r="B10" s="473">
        <v>9</v>
      </c>
      <c r="C10" s="479" t="s">
        <v>16103</v>
      </c>
      <c r="D10" s="479"/>
      <c r="E10" s="479" t="s">
        <v>6172</v>
      </c>
      <c r="F10" s="1525" t="s">
        <v>16118</v>
      </c>
      <c r="G10" s="479" t="s">
        <v>4857</v>
      </c>
      <c r="H10" s="623"/>
      <c r="I10" s="623" t="s">
        <v>10563</v>
      </c>
    </row>
    <row r="11" spans="1:9">
      <c r="B11" s="473">
        <v>10</v>
      </c>
      <c r="C11" s="479" t="s">
        <v>16074</v>
      </c>
      <c r="D11" s="479"/>
      <c r="E11" s="479" t="s">
        <v>6207</v>
      </c>
      <c r="F11" s="641" t="s">
        <v>4968</v>
      </c>
      <c r="G11" s="479" t="s">
        <v>4857</v>
      </c>
      <c r="H11" s="623"/>
      <c r="I11" s="623" t="s">
        <v>16289</v>
      </c>
    </row>
    <row r="12" spans="1:9">
      <c r="B12" s="473">
        <v>11</v>
      </c>
      <c r="C12" s="479" t="s">
        <v>16104</v>
      </c>
      <c r="D12" s="479"/>
      <c r="E12" s="479" t="s">
        <v>16101</v>
      </c>
      <c r="F12" s="641" t="s">
        <v>16115</v>
      </c>
      <c r="G12" s="479"/>
      <c r="H12" s="623"/>
      <c r="I12" s="623" t="s">
        <v>16290</v>
      </c>
    </row>
    <row r="13" spans="1:9">
      <c r="B13" s="473">
        <v>12</v>
      </c>
      <c r="C13" s="479" t="s">
        <v>16105</v>
      </c>
      <c r="D13" s="479"/>
      <c r="E13" s="479" t="s">
        <v>16102</v>
      </c>
      <c r="F13" s="641" t="s">
        <v>16116</v>
      </c>
      <c r="G13" s="479"/>
      <c r="H13" s="623"/>
      <c r="I13" s="623" t="s">
        <v>16291</v>
      </c>
    </row>
    <row r="14" spans="1:9" s="34" customFormat="1">
      <c r="B14" s="473">
        <v>13</v>
      </c>
      <c r="C14" s="479" t="s">
        <v>16106</v>
      </c>
      <c r="D14" s="479"/>
      <c r="E14" s="479" t="s">
        <v>6192</v>
      </c>
      <c r="F14" s="641" t="s">
        <v>16115</v>
      </c>
      <c r="G14" s="479"/>
      <c r="H14" s="623"/>
      <c r="I14" s="623" t="s">
        <v>16292</v>
      </c>
    </row>
    <row r="15" spans="1:9" s="34" customFormat="1">
      <c r="B15" s="473">
        <v>14</v>
      </c>
      <c r="C15" s="479" t="s">
        <v>16107</v>
      </c>
      <c r="D15" s="479"/>
      <c r="E15" s="479" t="s">
        <v>6193</v>
      </c>
      <c r="F15" s="641" t="s">
        <v>16116</v>
      </c>
      <c r="G15" s="479"/>
      <c r="H15" s="623"/>
      <c r="I15" s="623" t="s">
        <v>16293</v>
      </c>
    </row>
    <row r="16" spans="1:9" s="34" customFormat="1">
      <c r="B16" s="473">
        <v>15</v>
      </c>
      <c r="C16" s="479" t="s">
        <v>16097</v>
      </c>
      <c r="D16" s="479"/>
      <c r="E16" s="479" t="s">
        <v>16099</v>
      </c>
      <c r="F16" s="641" t="s">
        <v>16115</v>
      </c>
      <c r="G16" s="479"/>
      <c r="H16" s="623"/>
      <c r="I16" s="623" t="s">
        <v>16294</v>
      </c>
    </row>
    <row r="17" spans="2:9" s="34" customFormat="1">
      <c r="B17" s="473">
        <v>16</v>
      </c>
      <c r="C17" s="479" t="s">
        <v>16098</v>
      </c>
      <c r="D17" s="479"/>
      <c r="E17" s="479" t="s">
        <v>16100</v>
      </c>
      <c r="F17" s="641" t="s">
        <v>16116</v>
      </c>
      <c r="G17" s="479"/>
      <c r="H17" s="623"/>
      <c r="I17" s="623" t="s">
        <v>16295</v>
      </c>
    </row>
    <row r="18" spans="2:9" s="34" customFormat="1">
      <c r="B18" s="473">
        <v>17</v>
      </c>
      <c r="C18" s="479" t="s">
        <v>16108</v>
      </c>
      <c r="D18" s="479"/>
      <c r="E18" s="479" t="s">
        <v>6194</v>
      </c>
      <c r="F18" s="1526" t="s">
        <v>4557</v>
      </c>
      <c r="G18" s="479"/>
      <c r="H18" s="623"/>
      <c r="I18" s="623" t="s">
        <v>16296</v>
      </c>
    </row>
    <row r="19" spans="2:9" s="34" customFormat="1">
      <c r="B19" s="473">
        <v>18</v>
      </c>
      <c r="C19" s="479" t="s">
        <v>16109</v>
      </c>
      <c r="D19" s="479"/>
      <c r="E19" s="479" t="s">
        <v>6195</v>
      </c>
      <c r="F19" s="1526" t="s">
        <v>480</v>
      </c>
      <c r="G19" s="479"/>
      <c r="H19" s="623"/>
      <c r="I19" s="623" t="s">
        <v>16297</v>
      </c>
    </row>
    <row r="20" spans="2:9" s="34" customFormat="1">
      <c r="B20" s="473">
        <v>19</v>
      </c>
      <c r="C20" s="551" t="s">
        <v>16092</v>
      </c>
      <c r="D20" s="479"/>
      <c r="E20" s="479" t="s">
        <v>6196</v>
      </c>
      <c r="F20" s="641" t="s">
        <v>16115</v>
      </c>
      <c r="G20" s="479" t="s">
        <v>4857</v>
      </c>
      <c r="H20" s="623"/>
      <c r="I20" s="623" t="s">
        <v>10593</v>
      </c>
    </row>
    <row r="21" spans="2:9" s="34" customFormat="1">
      <c r="B21" s="473">
        <v>20</v>
      </c>
      <c r="C21" s="551" t="s">
        <v>16093</v>
      </c>
      <c r="D21" s="479"/>
      <c r="E21" s="479" t="s">
        <v>6197</v>
      </c>
      <c r="F21" s="641" t="s">
        <v>16116</v>
      </c>
      <c r="G21" s="479" t="s">
        <v>4857</v>
      </c>
      <c r="H21" s="623"/>
      <c r="I21" s="623" t="s">
        <v>10597</v>
      </c>
    </row>
    <row r="22" spans="2:9" s="34" customFormat="1">
      <c r="B22" s="473">
        <v>21</v>
      </c>
      <c r="C22" s="551" t="s">
        <v>16094</v>
      </c>
      <c r="D22" s="479"/>
      <c r="E22" s="479" t="s">
        <v>6198</v>
      </c>
      <c r="F22" s="641" t="s">
        <v>16115</v>
      </c>
      <c r="G22" s="479"/>
      <c r="H22" s="623"/>
      <c r="I22" s="623" t="s">
        <v>11662</v>
      </c>
    </row>
    <row r="23" spans="2:9" s="34" customFormat="1">
      <c r="B23" s="473">
        <v>22</v>
      </c>
      <c r="C23" s="551" t="s">
        <v>16095</v>
      </c>
      <c r="D23" s="479"/>
      <c r="E23" s="479" t="s">
        <v>6199</v>
      </c>
      <c r="F23" s="641" t="s">
        <v>16116</v>
      </c>
      <c r="G23" s="479"/>
      <c r="H23" s="623"/>
      <c r="I23" s="623" t="s">
        <v>11663</v>
      </c>
    </row>
    <row r="24" spans="2:9" s="34" customFormat="1">
      <c r="B24" s="473">
        <v>23</v>
      </c>
      <c r="C24" s="551" t="s">
        <v>16096</v>
      </c>
      <c r="D24" s="479"/>
      <c r="E24" s="479" t="s">
        <v>6203</v>
      </c>
      <c r="F24" s="756" t="s">
        <v>4522</v>
      </c>
      <c r="G24" s="479"/>
      <c r="H24" s="623" t="s">
        <v>4894</v>
      </c>
      <c r="I24" s="623" t="s">
        <v>8093</v>
      </c>
    </row>
    <row r="25" spans="2:9" s="34" customFormat="1">
      <c r="B25" s="473">
        <v>24</v>
      </c>
      <c r="C25" s="479" t="s">
        <v>16299</v>
      </c>
      <c r="D25" s="479"/>
      <c r="E25" s="479" t="s">
        <v>6200</v>
      </c>
      <c r="F25" s="1525" t="s">
        <v>483</v>
      </c>
      <c r="G25" s="479"/>
      <c r="H25" s="623" t="s">
        <v>7956</v>
      </c>
      <c r="I25" s="623" t="s">
        <v>16305</v>
      </c>
    </row>
    <row r="26" spans="2:9" s="34" customFormat="1">
      <c r="B26" s="473">
        <v>25</v>
      </c>
      <c r="C26" s="479" t="s">
        <v>16112</v>
      </c>
      <c r="D26" s="479"/>
      <c r="E26" s="479" t="s">
        <v>6201</v>
      </c>
      <c r="F26" s="1525" t="s">
        <v>4572</v>
      </c>
      <c r="G26" s="479"/>
      <c r="H26" s="623" t="s">
        <v>7956</v>
      </c>
      <c r="I26" s="623" t="s">
        <v>16306</v>
      </c>
    </row>
    <row r="27" spans="2:9" s="34" customFormat="1">
      <c r="B27" s="473">
        <v>26</v>
      </c>
      <c r="C27" s="479" t="s">
        <v>16300</v>
      </c>
      <c r="D27" s="479"/>
      <c r="E27" s="479" t="s">
        <v>6202</v>
      </c>
      <c r="F27" s="1525" t="s">
        <v>4572</v>
      </c>
      <c r="G27" s="479"/>
      <c r="H27" s="623" t="s">
        <v>7956</v>
      </c>
      <c r="I27" s="623" t="s">
        <v>16307</v>
      </c>
    </row>
    <row r="28" spans="2:9" s="34" customFormat="1">
      <c r="B28" s="473">
        <v>27</v>
      </c>
      <c r="C28" s="479" t="s">
        <v>16113</v>
      </c>
      <c r="D28" s="479"/>
      <c r="E28" s="479" t="s">
        <v>16114</v>
      </c>
      <c r="F28" s="641" t="s">
        <v>16117</v>
      </c>
      <c r="G28" s="479"/>
      <c r="H28" s="623"/>
      <c r="I28" s="623"/>
    </row>
    <row r="29" spans="2:9" s="34" customFormat="1" ht="21.6">
      <c r="B29" s="1127" t="s">
        <v>16121</v>
      </c>
      <c r="C29" s="2006" t="s">
        <v>16308</v>
      </c>
      <c r="D29" s="2007"/>
      <c r="E29" s="2007"/>
      <c r="F29" s="2007"/>
      <c r="G29" s="2007"/>
      <c r="H29" s="2007"/>
      <c r="I29" s="2008"/>
    </row>
  </sheetData>
  <mergeCells count="1">
    <mergeCell ref="C29:I29"/>
  </mergeCells>
  <phoneticPr fontId="28" type="noConversion"/>
  <hyperlinks>
    <hyperlink ref="A1" location="集成交互服务列表!A1" display="返回"/>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dimension ref="A1:J25"/>
  <sheetViews>
    <sheetView workbookViewId="0">
      <pane ySplit="1" topLeftCell="A2" activePane="bottomLeft" state="frozen"/>
      <selection activeCell="G7" sqref="G7"/>
      <selection pane="bottomLeft" activeCell="C25" sqref="C25:I25"/>
    </sheetView>
  </sheetViews>
  <sheetFormatPr defaultColWidth="9" defaultRowHeight="14.4"/>
  <cols>
    <col min="1" max="1" width="5.6640625" style="18" customWidth="1"/>
    <col min="2" max="2" width="5.6640625" style="278"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14.44140625" style="18" customWidth="1"/>
    <col min="9" max="9" width="49.6640625" style="18" customWidth="1"/>
    <col min="10" max="16384" width="9" style="18"/>
  </cols>
  <sheetData>
    <row r="1" spans="1:10" ht="25.5" customHeight="1">
      <c r="A1" s="30" t="s">
        <v>136</v>
      </c>
      <c r="B1" s="681" t="s">
        <v>9439</v>
      </c>
      <c r="C1" s="678" t="s">
        <v>9586</v>
      </c>
      <c r="D1" s="679" t="s">
        <v>13336</v>
      </c>
      <c r="E1" s="679" t="s">
        <v>139</v>
      </c>
      <c r="F1" s="679" t="s">
        <v>140</v>
      </c>
      <c r="G1" s="679" t="s">
        <v>7427</v>
      </c>
      <c r="H1" s="679" t="s">
        <v>75</v>
      </c>
      <c r="I1" s="679" t="s">
        <v>142</v>
      </c>
    </row>
    <row r="2" spans="1:10" customFormat="1">
      <c r="B2" s="473">
        <v>1</v>
      </c>
      <c r="C2" s="479" t="s">
        <v>6148</v>
      </c>
      <c r="D2" s="1516"/>
      <c r="E2" s="563" t="s">
        <v>6149</v>
      </c>
      <c r="F2" s="478" t="s">
        <v>4521</v>
      </c>
      <c r="G2" s="1516"/>
      <c r="H2" s="473"/>
      <c r="I2" s="629" t="s">
        <v>15949</v>
      </c>
      <c r="J2" s="1520"/>
    </row>
    <row r="3" spans="1:10" customFormat="1">
      <c r="B3" s="473">
        <v>2</v>
      </c>
      <c r="C3" s="479" t="s">
        <v>6150</v>
      </c>
      <c r="D3" s="1516"/>
      <c r="E3" s="563" t="s">
        <v>6151</v>
      </c>
      <c r="F3" s="478" t="s">
        <v>4542</v>
      </c>
      <c r="G3" s="1516"/>
      <c r="H3" s="473"/>
      <c r="I3" s="629" t="s">
        <v>15950</v>
      </c>
      <c r="J3" s="1520"/>
    </row>
    <row r="4" spans="1:10" customFormat="1">
      <c r="B4" s="473">
        <v>3</v>
      </c>
      <c r="C4" s="479" t="s">
        <v>8197</v>
      </c>
      <c r="D4" s="1516"/>
      <c r="E4" s="563" t="s">
        <v>8199</v>
      </c>
      <c r="F4" s="478" t="s">
        <v>4521</v>
      </c>
      <c r="G4" s="1516"/>
      <c r="H4" s="473"/>
      <c r="I4" s="629" t="s">
        <v>15951</v>
      </c>
      <c r="J4" s="1520"/>
    </row>
    <row r="5" spans="1:10" customFormat="1">
      <c r="B5" s="473">
        <v>4</v>
      </c>
      <c r="C5" s="479" t="s">
        <v>8201</v>
      </c>
      <c r="D5" s="1516"/>
      <c r="E5" s="563" t="s">
        <v>8200</v>
      </c>
      <c r="F5" s="478" t="s">
        <v>4542</v>
      </c>
      <c r="G5" s="1516"/>
      <c r="H5" s="473"/>
      <c r="I5" s="629" t="s">
        <v>15952</v>
      </c>
      <c r="J5" s="1520"/>
    </row>
    <row r="6" spans="1:10" s="10" customFormat="1">
      <c r="B6" s="473">
        <v>5</v>
      </c>
      <c r="C6" s="756" t="s">
        <v>13322</v>
      </c>
      <c r="D6" s="673"/>
      <c r="E6" s="756" t="s">
        <v>662</v>
      </c>
      <c r="F6" s="670" t="s">
        <v>476</v>
      </c>
      <c r="G6" s="673"/>
      <c r="H6" s="673"/>
      <c r="I6" s="816" t="s">
        <v>15959</v>
      </c>
    </row>
    <row r="7" spans="1:10" s="10" customFormat="1">
      <c r="B7" s="473">
        <v>6</v>
      </c>
      <c r="C7" s="756" t="s">
        <v>13332</v>
      </c>
      <c r="D7" s="673"/>
      <c r="E7" s="756" t="s">
        <v>665</v>
      </c>
      <c r="F7" s="673" t="s">
        <v>526</v>
      </c>
      <c r="G7" s="673"/>
      <c r="H7" s="673"/>
      <c r="I7" s="816" t="s">
        <v>6357</v>
      </c>
    </row>
    <row r="8" spans="1:10" s="10" customFormat="1">
      <c r="B8" s="473">
        <v>7</v>
      </c>
      <c r="C8" s="756" t="s">
        <v>9578</v>
      </c>
      <c r="D8" s="673"/>
      <c r="E8" s="756" t="s">
        <v>562</v>
      </c>
      <c r="F8" s="673" t="s">
        <v>476</v>
      </c>
      <c r="G8" s="673"/>
      <c r="H8" s="673"/>
      <c r="I8" s="816" t="s">
        <v>6366</v>
      </c>
    </row>
    <row r="9" spans="1:10" s="10" customFormat="1">
      <c r="B9" s="473">
        <v>8</v>
      </c>
      <c r="C9" s="756" t="s">
        <v>13333</v>
      </c>
      <c r="D9" s="673"/>
      <c r="E9" s="756" t="s">
        <v>565</v>
      </c>
      <c r="F9" s="673" t="s">
        <v>480</v>
      </c>
      <c r="G9" s="673"/>
      <c r="H9" s="673"/>
      <c r="I9" s="816" t="s">
        <v>6358</v>
      </c>
    </row>
    <row r="10" spans="1:10" s="10" customFormat="1">
      <c r="B10" s="473">
        <v>9</v>
      </c>
      <c r="C10" s="756" t="s">
        <v>13323</v>
      </c>
      <c r="D10" s="673"/>
      <c r="E10" s="756" t="s">
        <v>144</v>
      </c>
      <c r="F10" s="673" t="s">
        <v>4121</v>
      </c>
      <c r="G10" s="673"/>
      <c r="H10" s="673"/>
      <c r="I10" s="816" t="s">
        <v>6643</v>
      </c>
    </row>
    <row r="11" spans="1:10" s="10" customFormat="1">
      <c r="B11" s="473">
        <v>10</v>
      </c>
      <c r="C11" s="756" t="s">
        <v>9446</v>
      </c>
      <c r="D11" s="673"/>
      <c r="E11" s="756" t="s">
        <v>482</v>
      </c>
      <c r="F11" s="673" t="s">
        <v>483</v>
      </c>
      <c r="G11" s="673"/>
      <c r="H11" s="673"/>
      <c r="I11" s="816" t="s">
        <v>6644</v>
      </c>
    </row>
    <row r="12" spans="1:10" s="10" customFormat="1">
      <c r="B12" s="473">
        <v>11</v>
      </c>
      <c r="C12" s="756" t="s">
        <v>9448</v>
      </c>
      <c r="D12" s="673"/>
      <c r="E12" s="756" t="s">
        <v>485</v>
      </c>
      <c r="F12" s="673" t="s">
        <v>476</v>
      </c>
      <c r="G12" s="673"/>
      <c r="H12" s="673"/>
      <c r="I12" s="816" t="s">
        <v>6645</v>
      </c>
    </row>
    <row r="13" spans="1:10" s="10" customFormat="1">
      <c r="B13" s="473">
        <v>12</v>
      </c>
      <c r="C13" s="756" t="s">
        <v>13324</v>
      </c>
      <c r="D13" s="673"/>
      <c r="E13" s="756" t="s">
        <v>149</v>
      </c>
      <c r="F13" s="673" t="s">
        <v>13337</v>
      </c>
      <c r="G13" s="673"/>
      <c r="H13" s="479" t="s">
        <v>7957</v>
      </c>
      <c r="I13" s="816" t="s">
        <v>6646</v>
      </c>
    </row>
    <row r="14" spans="1:10" s="10" customFormat="1">
      <c r="B14" s="473">
        <v>13</v>
      </c>
      <c r="C14" s="756" t="s">
        <v>13325</v>
      </c>
      <c r="D14" s="673"/>
      <c r="E14" s="756" t="s">
        <v>2825</v>
      </c>
      <c r="F14" s="644" t="s">
        <v>7958</v>
      </c>
      <c r="G14" s="673"/>
      <c r="H14" s="673"/>
      <c r="I14" s="816" t="s">
        <v>6647</v>
      </c>
    </row>
    <row r="15" spans="1:10" s="10" customFormat="1">
      <c r="B15" s="473">
        <v>14</v>
      </c>
      <c r="C15" s="755" t="s">
        <v>13334</v>
      </c>
      <c r="D15" s="673"/>
      <c r="E15" s="756" t="s">
        <v>6306</v>
      </c>
      <c r="F15" s="619" t="s">
        <v>666</v>
      </c>
      <c r="G15" s="673"/>
      <c r="H15" s="673" t="s">
        <v>7959</v>
      </c>
      <c r="I15" s="816" t="s">
        <v>6538</v>
      </c>
    </row>
    <row r="16" spans="1:10" s="10" customFormat="1">
      <c r="B16" s="473">
        <v>15</v>
      </c>
      <c r="C16" s="756" t="s">
        <v>13328</v>
      </c>
      <c r="D16" s="673"/>
      <c r="E16" s="756" t="s">
        <v>3134</v>
      </c>
      <c r="F16" s="644" t="s">
        <v>7960</v>
      </c>
      <c r="G16" s="673"/>
      <c r="H16" s="670" t="s">
        <v>7961</v>
      </c>
      <c r="I16" s="816" t="s">
        <v>6648</v>
      </c>
    </row>
    <row r="17" spans="2:9" s="10" customFormat="1">
      <c r="B17" s="473">
        <v>16</v>
      </c>
      <c r="C17" s="756" t="s">
        <v>13329</v>
      </c>
      <c r="D17" s="673"/>
      <c r="E17" s="756" t="s">
        <v>6231</v>
      </c>
      <c r="F17" s="644" t="s">
        <v>7960</v>
      </c>
      <c r="G17" s="673"/>
      <c r="H17" s="670" t="s">
        <v>7962</v>
      </c>
      <c r="I17" s="816" t="s">
        <v>6649</v>
      </c>
    </row>
    <row r="18" spans="2:9" s="10" customFormat="1">
      <c r="B18" s="473">
        <v>17</v>
      </c>
      <c r="C18" s="756" t="s">
        <v>13330</v>
      </c>
      <c r="D18" s="673"/>
      <c r="E18" s="756" t="s">
        <v>5783</v>
      </c>
      <c r="F18" s="673" t="s">
        <v>480</v>
      </c>
      <c r="G18" s="673"/>
      <c r="H18" s="670" t="s">
        <v>7963</v>
      </c>
      <c r="I18" s="816" t="s">
        <v>6650</v>
      </c>
    </row>
    <row r="19" spans="2:9">
      <c r="B19" s="473">
        <v>18</v>
      </c>
      <c r="C19" s="756" t="s">
        <v>13331</v>
      </c>
      <c r="D19" s="673"/>
      <c r="E19" s="756" t="s">
        <v>3124</v>
      </c>
      <c r="F19" s="673" t="s">
        <v>13338</v>
      </c>
      <c r="G19" s="673"/>
      <c r="H19" s="670" t="s">
        <v>13339</v>
      </c>
      <c r="I19" s="816" t="s">
        <v>6651</v>
      </c>
    </row>
    <row r="20" spans="2:9" s="10" customFormat="1">
      <c r="B20" s="473">
        <v>19</v>
      </c>
      <c r="C20" s="756" t="s">
        <v>13326</v>
      </c>
      <c r="D20" s="673"/>
      <c r="E20" s="756" t="s">
        <v>1333</v>
      </c>
      <c r="F20" s="673" t="s">
        <v>515</v>
      </c>
      <c r="G20" s="673"/>
      <c r="H20" s="670" t="s">
        <v>7964</v>
      </c>
      <c r="I20" s="816" t="s">
        <v>6360</v>
      </c>
    </row>
    <row r="21" spans="2:9" s="10" customFormat="1">
      <c r="B21" s="473">
        <v>20</v>
      </c>
      <c r="C21" s="756" t="s">
        <v>13327</v>
      </c>
      <c r="D21" s="673"/>
      <c r="E21" s="756" t="s">
        <v>1335</v>
      </c>
      <c r="F21" s="673" t="s">
        <v>480</v>
      </c>
      <c r="G21" s="673"/>
      <c r="H21" s="670"/>
      <c r="I21" s="816" t="s">
        <v>6361</v>
      </c>
    </row>
    <row r="22" spans="2:9" s="10" customFormat="1">
      <c r="B22" s="473">
        <v>21</v>
      </c>
      <c r="C22" s="756" t="s">
        <v>13335</v>
      </c>
      <c r="D22" s="673"/>
      <c r="E22" s="756" t="s">
        <v>499</v>
      </c>
      <c r="F22" s="673" t="s">
        <v>13337</v>
      </c>
      <c r="G22" s="673"/>
      <c r="H22" s="670" t="s">
        <v>7965</v>
      </c>
      <c r="I22" s="816" t="s">
        <v>6359</v>
      </c>
    </row>
    <row r="23" spans="2:9" s="10" customFormat="1">
      <c r="B23" s="473">
        <v>22</v>
      </c>
      <c r="C23" s="756" t="s">
        <v>13320</v>
      </c>
      <c r="D23" s="673"/>
      <c r="E23" s="756" t="s">
        <v>493</v>
      </c>
      <c r="F23" s="770" t="s">
        <v>7966</v>
      </c>
      <c r="G23" s="673"/>
      <c r="H23" s="670" t="s">
        <v>7967</v>
      </c>
      <c r="I23" s="816" t="s">
        <v>6362</v>
      </c>
    </row>
    <row r="24" spans="2:9" s="10" customFormat="1">
      <c r="B24" s="473">
        <v>23</v>
      </c>
      <c r="C24" s="756" t="s">
        <v>13321</v>
      </c>
      <c r="D24" s="673"/>
      <c r="E24" s="756" t="s">
        <v>496</v>
      </c>
      <c r="F24" s="770" t="s">
        <v>7968</v>
      </c>
      <c r="G24" s="673"/>
      <c r="H24" s="673"/>
      <c r="I24" s="816" t="s">
        <v>6363</v>
      </c>
    </row>
    <row r="25" spans="2:9" s="10" customFormat="1" ht="31.5" customHeight="1">
      <c r="B25" s="805" t="s">
        <v>13064</v>
      </c>
      <c r="C25" s="1757" t="s">
        <v>15960</v>
      </c>
      <c r="D25" s="1758"/>
      <c r="E25" s="1758"/>
      <c r="F25" s="1758"/>
      <c r="G25" s="1758"/>
      <c r="H25" s="1758"/>
      <c r="I25" s="1758"/>
    </row>
  </sheetData>
  <mergeCells count="1">
    <mergeCell ref="C25:I25"/>
  </mergeCells>
  <phoneticPr fontId="28" type="noConversion"/>
  <hyperlinks>
    <hyperlink ref="A1" location="集成交互服务列表!A1" display="返回"/>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dimension ref="A1:I12"/>
  <sheetViews>
    <sheetView workbookViewId="0">
      <pane ySplit="1" topLeftCell="A2" activePane="bottomLeft" state="frozen"/>
      <selection activeCell="G7" sqref="G7"/>
      <selection pane="bottomLeft" activeCell="C12" sqref="C12:I12"/>
    </sheetView>
  </sheetViews>
  <sheetFormatPr defaultColWidth="9" defaultRowHeight="14.4"/>
  <cols>
    <col min="1" max="1" width="5.6640625" style="18" customWidth="1"/>
    <col min="2" max="2" width="5.6640625" style="1272"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17.77734375" style="18" customWidth="1"/>
    <col min="9" max="9" width="49.6640625" style="18" customWidth="1"/>
    <col min="10" max="16384" width="9" style="18"/>
  </cols>
  <sheetData>
    <row r="1" spans="1:9" ht="25.5" customHeight="1">
      <c r="A1" s="30" t="s">
        <v>136</v>
      </c>
      <c r="B1" s="854" t="s">
        <v>9439</v>
      </c>
      <c r="C1" s="678" t="s">
        <v>13343</v>
      </c>
      <c r="D1" s="679" t="s">
        <v>9440</v>
      </c>
      <c r="E1" s="679" t="s">
        <v>139</v>
      </c>
      <c r="F1" s="679" t="s">
        <v>140</v>
      </c>
      <c r="G1" s="679" t="s">
        <v>7427</v>
      </c>
      <c r="H1" s="679" t="s">
        <v>75</v>
      </c>
      <c r="I1" s="679" t="s">
        <v>142</v>
      </c>
    </row>
    <row r="2" spans="1:9" customFormat="1">
      <c r="B2" s="473">
        <v>1</v>
      </c>
      <c r="C2" s="479" t="s">
        <v>6148</v>
      </c>
      <c r="D2" s="1516"/>
      <c r="E2" s="563" t="s">
        <v>6149</v>
      </c>
      <c r="F2" s="478" t="s">
        <v>4521</v>
      </c>
      <c r="G2" s="1516"/>
      <c r="H2" s="473"/>
      <c r="I2" s="629" t="s">
        <v>15944</v>
      </c>
    </row>
    <row r="3" spans="1:9" customFormat="1">
      <c r="B3" s="473">
        <v>2</v>
      </c>
      <c r="C3" s="479" t="s">
        <v>6150</v>
      </c>
      <c r="D3" s="1516"/>
      <c r="E3" s="563" t="s">
        <v>6151</v>
      </c>
      <c r="F3" s="478" t="s">
        <v>4542</v>
      </c>
      <c r="G3" s="1516"/>
      <c r="H3" s="473"/>
      <c r="I3" s="629" t="s">
        <v>15945</v>
      </c>
    </row>
    <row r="4" spans="1:9" customFormat="1">
      <c r="B4" s="473">
        <v>3</v>
      </c>
      <c r="C4" s="479" t="s">
        <v>8197</v>
      </c>
      <c r="D4" s="1516"/>
      <c r="E4" s="563" t="s">
        <v>8199</v>
      </c>
      <c r="F4" s="478" t="s">
        <v>4521</v>
      </c>
      <c r="G4" s="1516"/>
      <c r="H4" s="473"/>
      <c r="I4" s="629" t="s">
        <v>15946</v>
      </c>
    </row>
    <row r="5" spans="1:9" customFormat="1">
      <c r="B5" s="473">
        <v>4</v>
      </c>
      <c r="C5" s="479" t="s">
        <v>8201</v>
      </c>
      <c r="D5" s="1516"/>
      <c r="E5" s="563" t="s">
        <v>8200</v>
      </c>
      <c r="F5" s="478" t="s">
        <v>4542</v>
      </c>
      <c r="G5" s="1516"/>
      <c r="H5" s="473"/>
      <c r="I5" s="629" t="s">
        <v>15947</v>
      </c>
    </row>
    <row r="6" spans="1:9" s="10" customFormat="1">
      <c r="B6" s="473">
        <v>5</v>
      </c>
      <c r="C6" s="755" t="s">
        <v>13283</v>
      </c>
      <c r="D6" s="673"/>
      <c r="E6" s="756" t="s">
        <v>6306</v>
      </c>
      <c r="F6" s="619" t="s">
        <v>666</v>
      </c>
      <c r="G6" s="673"/>
      <c r="H6" s="673" t="s">
        <v>7969</v>
      </c>
      <c r="I6" s="816" t="s">
        <v>6652</v>
      </c>
    </row>
    <row r="7" spans="1:9" s="10" customFormat="1">
      <c r="B7" s="473">
        <v>6</v>
      </c>
      <c r="C7" s="756" t="s">
        <v>9567</v>
      </c>
      <c r="D7" s="673"/>
      <c r="E7" s="756" t="s">
        <v>1333</v>
      </c>
      <c r="F7" s="673" t="s">
        <v>515</v>
      </c>
      <c r="G7" s="673"/>
      <c r="H7" s="479"/>
      <c r="I7" s="816" t="s">
        <v>6653</v>
      </c>
    </row>
    <row r="8" spans="1:9" s="10" customFormat="1">
      <c r="B8" s="473">
        <v>7</v>
      </c>
      <c r="C8" s="756" t="s">
        <v>13342</v>
      </c>
      <c r="D8" s="673"/>
      <c r="E8" s="756" t="s">
        <v>1335</v>
      </c>
      <c r="F8" s="673" t="s">
        <v>480</v>
      </c>
      <c r="G8" s="673"/>
      <c r="H8" s="673"/>
      <c r="I8" s="816" t="s">
        <v>6654</v>
      </c>
    </row>
    <row r="9" spans="1:9" s="10" customFormat="1">
      <c r="B9" s="473">
        <v>8</v>
      </c>
      <c r="C9" s="756" t="s">
        <v>13340</v>
      </c>
      <c r="D9" s="673"/>
      <c r="E9" s="756" t="s">
        <v>499</v>
      </c>
      <c r="F9" s="673" t="s">
        <v>13338</v>
      </c>
      <c r="G9" s="673"/>
      <c r="H9" s="673" t="s">
        <v>4894</v>
      </c>
      <c r="I9" s="816" t="s">
        <v>6655</v>
      </c>
    </row>
    <row r="10" spans="1:9" s="10" customFormat="1">
      <c r="B10" s="473">
        <v>9</v>
      </c>
      <c r="C10" s="756" t="s">
        <v>4944</v>
      </c>
      <c r="D10" s="673"/>
      <c r="E10" s="756" t="s">
        <v>493</v>
      </c>
      <c r="F10" s="770" t="s">
        <v>4999</v>
      </c>
      <c r="G10" s="673"/>
      <c r="H10" s="673"/>
      <c r="I10" s="816" t="s">
        <v>6656</v>
      </c>
    </row>
    <row r="11" spans="1:9" s="10" customFormat="1">
      <c r="B11" s="473">
        <v>10</v>
      </c>
      <c r="C11" s="756" t="s">
        <v>13341</v>
      </c>
      <c r="D11" s="673"/>
      <c r="E11" s="756" t="s">
        <v>496</v>
      </c>
      <c r="F11" s="770" t="s">
        <v>4553</v>
      </c>
      <c r="G11" s="673"/>
      <c r="H11" s="673"/>
      <c r="I11" s="816" t="s">
        <v>6657</v>
      </c>
    </row>
    <row r="12" spans="1:9" s="10" customFormat="1" ht="21.6">
      <c r="B12" s="805" t="s">
        <v>13344</v>
      </c>
      <c r="C12" s="1757" t="s">
        <v>15961</v>
      </c>
      <c r="D12" s="1758"/>
      <c r="E12" s="1758"/>
      <c r="F12" s="1758"/>
      <c r="G12" s="1758"/>
      <c r="H12" s="1758"/>
      <c r="I12" s="1758"/>
    </row>
  </sheetData>
  <mergeCells count="1">
    <mergeCell ref="C12:I12"/>
  </mergeCells>
  <phoneticPr fontId="28" type="noConversion"/>
  <hyperlinks>
    <hyperlink ref="A1" location="集成交互服务列表!A1" display="返回"/>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dimension ref="A1:I19"/>
  <sheetViews>
    <sheetView workbookViewId="0">
      <pane ySplit="1" topLeftCell="A2" activePane="bottomLeft" state="frozen"/>
      <selection activeCell="G7" sqref="G7"/>
      <selection pane="bottomLeft" activeCell="C19" sqref="C19:I19"/>
    </sheetView>
  </sheetViews>
  <sheetFormatPr defaultColWidth="9" defaultRowHeight="14.4"/>
  <cols>
    <col min="1" max="1" width="5.6640625" style="18" customWidth="1"/>
    <col min="2" max="2" width="5.6640625" style="278" customWidth="1"/>
    <col min="3" max="3" width="24.6640625" style="18" customWidth="1"/>
    <col min="4" max="4" width="8.6640625" style="18" customWidth="1"/>
    <col min="5" max="5" width="28.6640625" style="18" customWidth="1"/>
    <col min="6" max="6" width="13.6640625" style="18" customWidth="1"/>
    <col min="7" max="7" width="8.77734375" style="278" customWidth="1"/>
    <col min="8" max="8" width="17.77734375" style="18" customWidth="1"/>
    <col min="9" max="9" width="49.6640625" style="18" customWidth="1"/>
    <col min="10" max="16384" width="9" style="18"/>
  </cols>
  <sheetData>
    <row r="1" spans="1:9" ht="25.5" customHeight="1">
      <c r="A1" s="30" t="s">
        <v>136</v>
      </c>
      <c r="B1" s="681" t="s">
        <v>13276</v>
      </c>
      <c r="C1" s="678" t="s">
        <v>6993</v>
      </c>
      <c r="D1" s="679" t="s">
        <v>7627</v>
      </c>
      <c r="E1" s="679" t="s">
        <v>139</v>
      </c>
      <c r="F1" s="679" t="s">
        <v>140</v>
      </c>
      <c r="G1" s="682" t="s">
        <v>6582</v>
      </c>
      <c r="H1" s="679" t="s">
        <v>75</v>
      </c>
      <c r="I1" s="679" t="s">
        <v>142</v>
      </c>
    </row>
    <row r="2" spans="1:9" customFormat="1">
      <c r="B2" s="473">
        <v>1</v>
      </c>
      <c r="C2" s="479" t="s">
        <v>6148</v>
      </c>
      <c r="D2" s="1516"/>
      <c r="E2" s="563" t="s">
        <v>6149</v>
      </c>
      <c r="F2" s="478" t="s">
        <v>4521</v>
      </c>
      <c r="G2" s="1516"/>
      <c r="H2" s="473"/>
      <c r="I2" s="629" t="s">
        <v>15954</v>
      </c>
    </row>
    <row r="3" spans="1:9" customFormat="1">
      <c r="B3" s="473">
        <v>2</v>
      </c>
      <c r="C3" s="479" t="s">
        <v>6150</v>
      </c>
      <c r="D3" s="1516"/>
      <c r="E3" s="563" t="s">
        <v>6151</v>
      </c>
      <c r="F3" s="478" t="s">
        <v>4542</v>
      </c>
      <c r="G3" s="1516"/>
      <c r="H3" s="473"/>
      <c r="I3" s="629" t="s">
        <v>15955</v>
      </c>
    </row>
    <row r="4" spans="1:9" customFormat="1">
      <c r="B4" s="473">
        <v>3</v>
      </c>
      <c r="C4" s="479" t="s">
        <v>8197</v>
      </c>
      <c r="D4" s="1516"/>
      <c r="E4" s="563" t="s">
        <v>8199</v>
      </c>
      <c r="F4" s="478" t="s">
        <v>4521</v>
      </c>
      <c r="G4" s="1516"/>
      <c r="H4" s="473"/>
      <c r="I4" s="629" t="s">
        <v>15956</v>
      </c>
    </row>
    <row r="5" spans="1:9" customFormat="1">
      <c r="B5" s="473">
        <v>4</v>
      </c>
      <c r="C5" s="479" t="s">
        <v>8201</v>
      </c>
      <c r="D5" s="1516"/>
      <c r="E5" s="563" t="s">
        <v>8200</v>
      </c>
      <c r="F5" s="478" t="s">
        <v>4542</v>
      </c>
      <c r="G5" s="1516"/>
      <c r="H5" s="473"/>
      <c r="I5" s="629" t="s">
        <v>15957</v>
      </c>
    </row>
    <row r="6" spans="1:9" s="10" customFormat="1">
      <c r="B6" s="473">
        <v>5</v>
      </c>
      <c r="C6" s="755" t="s">
        <v>13280</v>
      </c>
      <c r="D6" s="673"/>
      <c r="E6" s="755" t="s">
        <v>5372</v>
      </c>
      <c r="F6" s="670" t="s">
        <v>476</v>
      </c>
      <c r="G6" s="684"/>
      <c r="H6" s="673"/>
      <c r="I6" s="816" t="s">
        <v>15958</v>
      </c>
    </row>
    <row r="7" spans="1:9" s="10" customFormat="1">
      <c r="B7" s="473">
        <v>6</v>
      </c>
      <c r="C7" s="755" t="s">
        <v>13285</v>
      </c>
      <c r="D7" s="673"/>
      <c r="E7" s="755" t="s">
        <v>5347</v>
      </c>
      <c r="F7" s="673" t="s">
        <v>526</v>
      </c>
      <c r="G7" s="684" t="s">
        <v>13289</v>
      </c>
      <c r="H7" s="479"/>
      <c r="I7" s="816" t="s">
        <v>6658</v>
      </c>
    </row>
    <row r="8" spans="1:9" s="10" customFormat="1">
      <c r="B8" s="473">
        <v>7</v>
      </c>
      <c r="C8" s="755" t="s">
        <v>13286</v>
      </c>
      <c r="D8" s="673"/>
      <c r="E8" s="755" t="s">
        <v>562</v>
      </c>
      <c r="F8" s="673" t="s">
        <v>476</v>
      </c>
      <c r="G8" s="684"/>
      <c r="H8" s="673"/>
      <c r="I8" s="816" t="s">
        <v>6659</v>
      </c>
    </row>
    <row r="9" spans="1:9" s="10" customFormat="1">
      <c r="B9" s="473">
        <v>8</v>
      </c>
      <c r="C9" s="755" t="s">
        <v>6559</v>
      </c>
      <c r="D9" s="673"/>
      <c r="E9" s="755" t="s">
        <v>565</v>
      </c>
      <c r="F9" s="673" t="s">
        <v>480</v>
      </c>
      <c r="G9" s="684"/>
      <c r="H9" s="673"/>
      <c r="I9" s="816" t="s">
        <v>6660</v>
      </c>
    </row>
    <row r="10" spans="1:9" s="10" customFormat="1">
      <c r="B10" s="473">
        <v>9</v>
      </c>
      <c r="C10" s="755" t="s">
        <v>13281</v>
      </c>
      <c r="D10" s="673"/>
      <c r="E10" s="755" t="s">
        <v>6172</v>
      </c>
      <c r="F10" s="673" t="s">
        <v>4121</v>
      </c>
      <c r="G10" s="684"/>
      <c r="H10" s="673"/>
      <c r="I10" s="816" t="s">
        <v>6661</v>
      </c>
    </row>
    <row r="11" spans="1:9" s="10" customFormat="1">
      <c r="B11" s="473">
        <v>10</v>
      </c>
      <c r="C11" s="755" t="s">
        <v>13283</v>
      </c>
      <c r="D11" s="670"/>
      <c r="E11" s="755" t="s">
        <v>6306</v>
      </c>
      <c r="F11" s="670" t="s">
        <v>5017</v>
      </c>
      <c r="G11" s="680" t="s">
        <v>13289</v>
      </c>
      <c r="H11" s="670" t="s">
        <v>7970</v>
      </c>
      <c r="I11" s="816" t="s">
        <v>6662</v>
      </c>
    </row>
    <row r="12" spans="1:9" s="10" customFormat="1">
      <c r="B12" s="473">
        <v>11</v>
      </c>
      <c r="C12" s="755" t="s">
        <v>13287</v>
      </c>
      <c r="D12" s="673"/>
      <c r="E12" s="755" t="s">
        <v>1220</v>
      </c>
      <c r="F12" s="673" t="s">
        <v>515</v>
      </c>
      <c r="G12" s="684"/>
      <c r="H12" s="479"/>
      <c r="I12" s="816" t="s">
        <v>6663</v>
      </c>
    </row>
    <row r="13" spans="1:9" s="10" customFormat="1">
      <c r="B13" s="473">
        <v>12</v>
      </c>
      <c r="C13" s="755" t="s">
        <v>13282</v>
      </c>
      <c r="D13" s="673"/>
      <c r="E13" s="755" t="s">
        <v>1778</v>
      </c>
      <c r="F13" s="673" t="s">
        <v>480</v>
      </c>
      <c r="G13" s="684"/>
      <c r="H13" s="673"/>
      <c r="I13" s="816" t="s">
        <v>6664</v>
      </c>
    </row>
    <row r="14" spans="1:9" s="10" customFormat="1">
      <c r="B14" s="473">
        <v>13</v>
      </c>
      <c r="C14" s="755" t="s">
        <v>13277</v>
      </c>
      <c r="D14" s="673"/>
      <c r="E14" s="755" t="s">
        <v>499</v>
      </c>
      <c r="F14" s="673" t="s">
        <v>6491</v>
      </c>
      <c r="G14" s="684" t="s">
        <v>13289</v>
      </c>
      <c r="H14" s="673" t="s">
        <v>4894</v>
      </c>
      <c r="I14" s="816" t="s">
        <v>6665</v>
      </c>
    </row>
    <row r="15" spans="1:9" s="10" customFormat="1">
      <c r="B15" s="473">
        <v>14</v>
      </c>
      <c r="C15" s="755" t="s">
        <v>13278</v>
      </c>
      <c r="D15" s="673"/>
      <c r="E15" s="755" t="s">
        <v>493</v>
      </c>
      <c r="F15" s="770" t="s">
        <v>4999</v>
      </c>
      <c r="G15" s="684" t="s">
        <v>13289</v>
      </c>
      <c r="H15" s="673"/>
      <c r="I15" s="816" t="s">
        <v>6666</v>
      </c>
    </row>
    <row r="16" spans="1:9" s="10" customFormat="1">
      <c r="B16" s="473">
        <v>15</v>
      </c>
      <c r="C16" s="755" t="s">
        <v>13279</v>
      </c>
      <c r="D16" s="673"/>
      <c r="E16" s="755" t="s">
        <v>496</v>
      </c>
      <c r="F16" s="770" t="s">
        <v>4553</v>
      </c>
      <c r="G16" s="684" t="s">
        <v>13289</v>
      </c>
      <c r="H16" s="673"/>
      <c r="I16" s="816" t="s">
        <v>6667</v>
      </c>
    </row>
    <row r="17" spans="2:9" s="10" customFormat="1">
      <c r="B17" s="473">
        <v>16</v>
      </c>
      <c r="C17" s="755" t="s">
        <v>13284</v>
      </c>
      <c r="D17" s="673"/>
      <c r="E17" s="755" t="s">
        <v>6242</v>
      </c>
      <c r="F17" s="670" t="s">
        <v>4982</v>
      </c>
      <c r="G17" s="684"/>
      <c r="H17" s="673"/>
      <c r="I17" s="816" t="s">
        <v>6668</v>
      </c>
    </row>
    <row r="18" spans="2:9">
      <c r="B18" s="473">
        <v>17</v>
      </c>
      <c r="C18" s="755" t="s">
        <v>13288</v>
      </c>
      <c r="D18" s="670"/>
      <c r="E18" s="755" t="s">
        <v>6307</v>
      </c>
      <c r="F18" s="670" t="s">
        <v>7971</v>
      </c>
      <c r="G18" s="684"/>
      <c r="H18" s="673"/>
      <c r="I18" s="816" t="s">
        <v>6669</v>
      </c>
    </row>
    <row r="19" spans="2:9" ht="21.6">
      <c r="B19" s="805" t="s">
        <v>8825</v>
      </c>
      <c r="C19" s="1757" t="s">
        <v>15962</v>
      </c>
      <c r="D19" s="1758"/>
      <c r="E19" s="1758"/>
      <c r="F19" s="1758"/>
      <c r="G19" s="1758"/>
      <c r="H19" s="1758"/>
      <c r="I19" s="1758"/>
    </row>
  </sheetData>
  <mergeCells count="1">
    <mergeCell ref="C19:I19"/>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dimension ref="A1:I12"/>
  <sheetViews>
    <sheetView workbookViewId="0">
      <pane ySplit="1" topLeftCell="A2" activePane="bottomLeft" state="frozen"/>
      <selection activeCell="G7" sqref="G7"/>
      <selection pane="bottomLeft" activeCell="C12" sqref="C12:I12"/>
    </sheetView>
  </sheetViews>
  <sheetFormatPr defaultColWidth="9" defaultRowHeight="14.4"/>
  <cols>
    <col min="1" max="1" width="5.6640625" style="18" customWidth="1"/>
    <col min="2" max="2" width="5.6640625" style="1272"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17.77734375" style="18" customWidth="1"/>
    <col min="9" max="9" width="49.6640625" style="18" customWidth="1"/>
    <col min="10" max="16384" width="9" style="18"/>
  </cols>
  <sheetData>
    <row r="1" spans="1:9" ht="25.5" customHeight="1">
      <c r="A1" s="30" t="s">
        <v>136</v>
      </c>
      <c r="B1" s="854" t="s">
        <v>13296</v>
      </c>
      <c r="C1" s="678" t="s">
        <v>6993</v>
      </c>
      <c r="D1" s="679" t="s">
        <v>7627</v>
      </c>
      <c r="E1" s="679" t="s">
        <v>139</v>
      </c>
      <c r="F1" s="679" t="s">
        <v>140</v>
      </c>
      <c r="G1" s="679" t="s">
        <v>13295</v>
      </c>
      <c r="H1" s="679" t="s">
        <v>75</v>
      </c>
      <c r="I1" s="679" t="s">
        <v>142</v>
      </c>
    </row>
    <row r="2" spans="1:9" customFormat="1">
      <c r="B2" s="473">
        <v>1</v>
      </c>
      <c r="C2" s="479" t="s">
        <v>6148</v>
      </c>
      <c r="D2" s="1516"/>
      <c r="E2" s="563" t="s">
        <v>6149</v>
      </c>
      <c r="F2" s="478" t="s">
        <v>4521</v>
      </c>
      <c r="G2" s="1516"/>
      <c r="H2" s="473"/>
      <c r="I2" s="629" t="s">
        <v>15944</v>
      </c>
    </row>
    <row r="3" spans="1:9" customFormat="1">
      <c r="B3" s="473">
        <v>2</v>
      </c>
      <c r="C3" s="479" t="s">
        <v>6150</v>
      </c>
      <c r="D3" s="1516"/>
      <c r="E3" s="563" t="s">
        <v>6151</v>
      </c>
      <c r="F3" s="478" t="s">
        <v>4542</v>
      </c>
      <c r="G3" s="1516"/>
      <c r="H3" s="473"/>
      <c r="I3" s="629" t="s">
        <v>15945</v>
      </c>
    </row>
    <row r="4" spans="1:9" customFormat="1">
      <c r="B4" s="473">
        <v>3</v>
      </c>
      <c r="C4" s="479" t="s">
        <v>8197</v>
      </c>
      <c r="D4" s="1516"/>
      <c r="E4" s="563" t="s">
        <v>8199</v>
      </c>
      <c r="F4" s="478" t="s">
        <v>4521</v>
      </c>
      <c r="G4" s="1516"/>
      <c r="H4" s="473"/>
      <c r="I4" s="629" t="s">
        <v>15946</v>
      </c>
    </row>
    <row r="5" spans="1:9" customFormat="1">
      <c r="B5" s="473">
        <v>4</v>
      </c>
      <c r="C5" s="479" t="s">
        <v>8201</v>
      </c>
      <c r="D5" s="1516"/>
      <c r="E5" s="563" t="s">
        <v>8200</v>
      </c>
      <c r="F5" s="478" t="s">
        <v>4542</v>
      </c>
      <c r="G5" s="1516"/>
      <c r="H5" s="473"/>
      <c r="I5" s="629" t="s">
        <v>15947</v>
      </c>
    </row>
    <row r="6" spans="1:9" s="10" customFormat="1">
      <c r="B6" s="473">
        <v>5</v>
      </c>
      <c r="C6" s="756" t="s">
        <v>13294</v>
      </c>
      <c r="D6" s="673"/>
      <c r="E6" s="756" t="s">
        <v>6306</v>
      </c>
      <c r="F6" s="673" t="s">
        <v>7972</v>
      </c>
      <c r="G6" s="673"/>
      <c r="H6" s="673" t="s">
        <v>7973</v>
      </c>
      <c r="I6" s="816" t="s">
        <v>15953</v>
      </c>
    </row>
    <row r="7" spans="1:9" s="10" customFormat="1">
      <c r="B7" s="473">
        <v>6</v>
      </c>
      <c r="C7" s="756" t="s">
        <v>13291</v>
      </c>
      <c r="D7" s="673"/>
      <c r="E7" s="756" t="s">
        <v>1333</v>
      </c>
      <c r="F7" s="673" t="s">
        <v>515</v>
      </c>
      <c r="G7" s="673"/>
      <c r="H7" s="479"/>
      <c r="I7" s="816" t="s">
        <v>6653</v>
      </c>
    </row>
    <row r="8" spans="1:9" s="10" customFormat="1">
      <c r="B8" s="473">
        <v>7</v>
      </c>
      <c r="C8" s="756" t="s">
        <v>13292</v>
      </c>
      <c r="D8" s="673"/>
      <c r="E8" s="756" t="s">
        <v>1335</v>
      </c>
      <c r="F8" s="673" t="s">
        <v>480</v>
      </c>
      <c r="G8" s="673"/>
      <c r="H8" s="673"/>
      <c r="I8" s="816" t="s">
        <v>6654</v>
      </c>
    </row>
    <row r="9" spans="1:9" s="10" customFormat="1">
      <c r="B9" s="473">
        <v>8</v>
      </c>
      <c r="C9" s="756" t="s">
        <v>8334</v>
      </c>
      <c r="D9" s="673"/>
      <c r="E9" s="756" t="s">
        <v>499</v>
      </c>
      <c r="F9" s="673" t="s">
        <v>13297</v>
      </c>
      <c r="G9" s="673"/>
      <c r="H9" s="673" t="s">
        <v>4894</v>
      </c>
      <c r="I9" s="816" t="s">
        <v>6655</v>
      </c>
    </row>
    <row r="10" spans="1:9" s="10" customFormat="1">
      <c r="B10" s="473">
        <v>9</v>
      </c>
      <c r="C10" s="756" t="s">
        <v>13293</v>
      </c>
      <c r="D10" s="673"/>
      <c r="E10" s="756" t="s">
        <v>493</v>
      </c>
      <c r="F10" s="770" t="s">
        <v>4999</v>
      </c>
      <c r="G10" s="673"/>
      <c r="H10" s="673"/>
      <c r="I10" s="816" t="s">
        <v>6656</v>
      </c>
    </row>
    <row r="11" spans="1:9" s="10" customFormat="1">
      <c r="B11" s="473">
        <v>10</v>
      </c>
      <c r="C11" s="756" t="s">
        <v>13290</v>
      </c>
      <c r="D11" s="673"/>
      <c r="E11" s="756" t="s">
        <v>496</v>
      </c>
      <c r="F11" s="770" t="s">
        <v>7974</v>
      </c>
      <c r="G11" s="673"/>
      <c r="H11" s="673"/>
      <c r="I11" s="816" t="s">
        <v>6657</v>
      </c>
    </row>
    <row r="12" spans="1:9" s="10" customFormat="1" ht="21.6">
      <c r="B12" s="805" t="s">
        <v>8825</v>
      </c>
      <c r="C12" s="1757" t="s">
        <v>15963</v>
      </c>
      <c r="D12" s="1758"/>
      <c r="E12" s="1758"/>
      <c r="F12" s="1758"/>
      <c r="G12" s="1758"/>
      <c r="H12" s="1758"/>
      <c r="I12" s="1758"/>
    </row>
  </sheetData>
  <mergeCells count="1">
    <mergeCell ref="C12:I12"/>
  </mergeCells>
  <phoneticPr fontId="28" type="noConversion"/>
  <hyperlinks>
    <hyperlink ref="A1" location="集成交互服务列表!A1" display="返回"/>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dimension ref="A1:I19"/>
  <sheetViews>
    <sheetView workbookViewId="0">
      <pane ySplit="1" topLeftCell="A2" activePane="bottomLeft" state="frozen"/>
      <selection activeCell="G7" sqref="G7"/>
      <selection pane="bottomLeft" activeCell="C19" sqref="C19:I19"/>
    </sheetView>
  </sheetViews>
  <sheetFormatPr defaultColWidth="9" defaultRowHeight="14.4"/>
  <cols>
    <col min="1" max="1" width="5.6640625" style="18" customWidth="1"/>
    <col min="2" max="2" width="5.6640625" style="1272" customWidth="1"/>
    <col min="3" max="3" width="24.6640625" style="18" customWidth="1"/>
    <col min="4" max="4" width="8.6640625" style="18" customWidth="1"/>
    <col min="5" max="5" width="17.44140625" style="18" customWidth="1"/>
    <col min="6" max="6" width="13.6640625" style="18" customWidth="1"/>
    <col min="7" max="7" width="8.77734375" style="18" customWidth="1"/>
    <col min="8" max="8" width="15.44140625" style="18" customWidth="1"/>
    <col min="9" max="9" width="49.6640625" style="18" customWidth="1"/>
    <col min="10" max="16384" width="9" style="18"/>
  </cols>
  <sheetData>
    <row r="1" spans="1:9" ht="25.5" customHeight="1">
      <c r="A1" s="30" t="s">
        <v>136</v>
      </c>
      <c r="B1" s="854" t="s">
        <v>7625</v>
      </c>
      <c r="C1" s="678" t="s">
        <v>13298</v>
      </c>
      <c r="D1" s="679" t="s">
        <v>7627</v>
      </c>
      <c r="E1" s="679" t="s">
        <v>139</v>
      </c>
      <c r="F1" s="679" t="s">
        <v>140</v>
      </c>
      <c r="G1" s="679" t="s">
        <v>6582</v>
      </c>
      <c r="H1" s="679" t="s">
        <v>75</v>
      </c>
      <c r="I1" s="679" t="s">
        <v>142</v>
      </c>
    </row>
    <row r="2" spans="1:9" customFormat="1">
      <c r="B2" s="473">
        <v>1</v>
      </c>
      <c r="C2" s="479" t="s">
        <v>6148</v>
      </c>
      <c r="D2" s="1516"/>
      <c r="E2" s="563" t="s">
        <v>6149</v>
      </c>
      <c r="F2" s="478" t="s">
        <v>4521</v>
      </c>
      <c r="G2" s="1516"/>
      <c r="H2" s="473"/>
      <c r="I2" s="629" t="s">
        <v>15949</v>
      </c>
    </row>
    <row r="3" spans="1:9" customFormat="1">
      <c r="B3" s="473">
        <v>2</v>
      </c>
      <c r="C3" s="479" t="s">
        <v>6150</v>
      </c>
      <c r="D3" s="1516"/>
      <c r="E3" s="563" t="s">
        <v>6151</v>
      </c>
      <c r="F3" s="478" t="s">
        <v>4542</v>
      </c>
      <c r="G3" s="1516"/>
      <c r="H3" s="473"/>
      <c r="I3" s="629" t="s">
        <v>15950</v>
      </c>
    </row>
    <row r="4" spans="1:9" customFormat="1">
      <c r="B4" s="473">
        <v>3</v>
      </c>
      <c r="C4" s="479" t="s">
        <v>8197</v>
      </c>
      <c r="D4" s="1516"/>
      <c r="E4" s="563" t="s">
        <v>8199</v>
      </c>
      <c r="F4" s="478" t="s">
        <v>4521</v>
      </c>
      <c r="G4" s="1516"/>
      <c r="H4" s="473"/>
      <c r="I4" s="629" t="s">
        <v>15951</v>
      </c>
    </row>
    <row r="5" spans="1:9" customFormat="1">
      <c r="B5" s="473">
        <v>4</v>
      </c>
      <c r="C5" s="479" t="s">
        <v>8201</v>
      </c>
      <c r="D5" s="1516"/>
      <c r="E5" s="563" t="s">
        <v>8200</v>
      </c>
      <c r="F5" s="478" t="s">
        <v>4542</v>
      </c>
      <c r="G5" s="1516"/>
      <c r="H5" s="473"/>
      <c r="I5" s="629" t="s">
        <v>15952</v>
      </c>
    </row>
    <row r="6" spans="1:9" s="10" customFormat="1">
      <c r="B6" s="473">
        <v>5</v>
      </c>
      <c r="C6" s="755" t="s">
        <v>7040</v>
      </c>
      <c r="D6" s="673"/>
      <c r="E6" s="755" t="s">
        <v>662</v>
      </c>
      <c r="F6" s="670" t="s">
        <v>476</v>
      </c>
      <c r="G6" s="673"/>
      <c r="H6" s="479"/>
      <c r="I6" s="816" t="s">
        <v>15948</v>
      </c>
    </row>
    <row r="7" spans="1:9" s="10" customFormat="1">
      <c r="B7" s="473">
        <v>6</v>
      </c>
      <c r="C7" s="755" t="s">
        <v>13309</v>
      </c>
      <c r="D7" s="673"/>
      <c r="E7" s="755" t="s">
        <v>665</v>
      </c>
      <c r="F7" s="673" t="s">
        <v>526</v>
      </c>
      <c r="G7" s="673"/>
      <c r="H7" s="673"/>
      <c r="I7" s="816" t="s">
        <v>6357</v>
      </c>
    </row>
    <row r="8" spans="1:9" s="10" customFormat="1">
      <c r="B8" s="473">
        <v>7</v>
      </c>
      <c r="C8" s="755" t="s">
        <v>6556</v>
      </c>
      <c r="D8" s="673"/>
      <c r="E8" s="755" t="s">
        <v>562</v>
      </c>
      <c r="F8" s="673" t="s">
        <v>476</v>
      </c>
      <c r="G8" s="673"/>
      <c r="H8" s="673"/>
      <c r="I8" s="816" t="s">
        <v>6670</v>
      </c>
    </row>
    <row r="9" spans="1:9" s="10" customFormat="1">
      <c r="B9" s="473">
        <v>8</v>
      </c>
      <c r="C9" s="755" t="s">
        <v>13310</v>
      </c>
      <c r="D9" s="673"/>
      <c r="E9" s="755" t="s">
        <v>565</v>
      </c>
      <c r="F9" s="673" t="s">
        <v>480</v>
      </c>
      <c r="G9" s="673"/>
      <c r="H9" s="673"/>
      <c r="I9" s="816" t="s">
        <v>6358</v>
      </c>
    </row>
    <row r="10" spans="1:9" s="10" customFormat="1">
      <c r="B10" s="473">
        <v>9</v>
      </c>
      <c r="C10" s="755" t="s">
        <v>13303</v>
      </c>
      <c r="D10" s="673"/>
      <c r="E10" s="755" t="s">
        <v>6172</v>
      </c>
      <c r="F10" s="673" t="s">
        <v>4121</v>
      </c>
      <c r="G10" s="673"/>
      <c r="H10" s="673"/>
      <c r="I10" s="816" t="s">
        <v>6643</v>
      </c>
    </row>
    <row r="11" spans="1:9" s="10" customFormat="1">
      <c r="B11" s="473">
        <v>10</v>
      </c>
      <c r="C11" s="755" t="s">
        <v>13306</v>
      </c>
      <c r="D11" s="673"/>
      <c r="E11" s="755" t="s">
        <v>6306</v>
      </c>
      <c r="F11" s="619" t="s">
        <v>666</v>
      </c>
      <c r="G11" s="673"/>
      <c r="H11" s="673" t="s">
        <v>7977</v>
      </c>
      <c r="I11" s="816" t="s">
        <v>6538</v>
      </c>
    </row>
    <row r="12" spans="1:9" s="10" customFormat="1">
      <c r="B12" s="473">
        <v>11</v>
      </c>
      <c r="C12" s="755" t="s">
        <v>13307</v>
      </c>
      <c r="D12" s="673"/>
      <c r="E12" s="755" t="s">
        <v>6243</v>
      </c>
      <c r="F12" s="673" t="s">
        <v>7975</v>
      </c>
      <c r="G12" s="673"/>
      <c r="H12" s="673"/>
      <c r="I12" s="816" t="s">
        <v>6671</v>
      </c>
    </row>
    <row r="13" spans="1:9" s="10" customFormat="1">
      <c r="B13" s="473">
        <v>12</v>
      </c>
      <c r="C13" s="755" t="s">
        <v>13308</v>
      </c>
      <c r="D13" s="673"/>
      <c r="E13" s="755" t="s">
        <v>6244</v>
      </c>
      <c r="F13" s="673" t="s">
        <v>7975</v>
      </c>
      <c r="G13" s="673"/>
      <c r="H13" s="673"/>
      <c r="I13" s="816" t="s">
        <v>6672</v>
      </c>
    </row>
    <row r="14" spans="1:9" s="10" customFormat="1">
      <c r="B14" s="473">
        <v>13</v>
      </c>
      <c r="C14" s="755" t="s">
        <v>13304</v>
      </c>
      <c r="D14" s="673"/>
      <c r="E14" s="755" t="s">
        <v>1220</v>
      </c>
      <c r="F14" s="673" t="s">
        <v>515</v>
      </c>
      <c r="G14" s="673"/>
      <c r="H14" s="479"/>
      <c r="I14" s="816" t="s">
        <v>6360</v>
      </c>
    </row>
    <row r="15" spans="1:9" s="10" customFormat="1">
      <c r="B15" s="473">
        <v>14</v>
      </c>
      <c r="C15" s="755" t="s">
        <v>13305</v>
      </c>
      <c r="D15" s="673"/>
      <c r="E15" s="755" t="s">
        <v>1778</v>
      </c>
      <c r="F15" s="673" t="s">
        <v>480</v>
      </c>
      <c r="G15" s="673"/>
      <c r="H15" s="673"/>
      <c r="I15" s="816" t="s">
        <v>6361</v>
      </c>
    </row>
    <row r="16" spans="1:9" s="10" customFormat="1">
      <c r="B16" s="473">
        <v>15</v>
      </c>
      <c r="C16" s="755" t="s">
        <v>8334</v>
      </c>
      <c r="D16" s="673"/>
      <c r="E16" s="755" t="s">
        <v>499</v>
      </c>
      <c r="F16" s="673" t="s">
        <v>13299</v>
      </c>
      <c r="G16" s="673"/>
      <c r="H16" s="673" t="s">
        <v>7976</v>
      </c>
      <c r="I16" s="816" t="s">
        <v>6359</v>
      </c>
    </row>
    <row r="17" spans="2:9" s="10" customFormat="1">
      <c r="B17" s="473">
        <v>16</v>
      </c>
      <c r="C17" s="755" t="s">
        <v>13301</v>
      </c>
      <c r="D17" s="673"/>
      <c r="E17" s="755" t="s">
        <v>493</v>
      </c>
      <c r="F17" s="770" t="s">
        <v>7978</v>
      </c>
      <c r="G17" s="673"/>
      <c r="H17" s="673"/>
      <c r="I17" s="816" t="s">
        <v>6362</v>
      </c>
    </row>
    <row r="18" spans="2:9" s="10" customFormat="1">
      <c r="B18" s="473">
        <v>17</v>
      </c>
      <c r="C18" s="755" t="s">
        <v>13302</v>
      </c>
      <c r="D18" s="673"/>
      <c r="E18" s="755" t="s">
        <v>496</v>
      </c>
      <c r="F18" s="770" t="s">
        <v>4553</v>
      </c>
      <c r="G18" s="673"/>
      <c r="H18" s="673"/>
      <c r="I18" s="816" t="s">
        <v>6363</v>
      </c>
    </row>
    <row r="19" spans="2:9" s="10" customFormat="1" ht="21.6">
      <c r="B19" s="805" t="s">
        <v>13300</v>
      </c>
      <c r="C19" s="1757" t="s">
        <v>15964</v>
      </c>
      <c r="D19" s="1758"/>
      <c r="E19" s="1758"/>
      <c r="F19" s="1758"/>
      <c r="G19" s="1758"/>
      <c r="H19" s="1758"/>
      <c r="I19" s="1758"/>
    </row>
  </sheetData>
  <mergeCells count="1">
    <mergeCell ref="C19:I19"/>
  </mergeCells>
  <phoneticPr fontId="28" type="noConversion"/>
  <hyperlinks>
    <hyperlink ref="A1" location="集成交互服务列表!A1" display="返回"/>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dimension ref="A1:I12"/>
  <sheetViews>
    <sheetView workbookViewId="0">
      <pane ySplit="1" topLeftCell="A2" activePane="bottomLeft" state="frozen"/>
      <selection activeCell="G7" sqref="G7"/>
      <selection pane="bottomLeft"/>
    </sheetView>
  </sheetViews>
  <sheetFormatPr defaultColWidth="9" defaultRowHeight="14.4"/>
  <cols>
    <col min="1" max="1" width="5.6640625" style="18" customWidth="1"/>
    <col min="2" max="2" width="5.6640625" style="1272" customWidth="1"/>
    <col min="3" max="3" width="24.6640625" style="18" customWidth="1"/>
    <col min="4" max="4" width="8.6640625" style="18" customWidth="1"/>
    <col min="5" max="5" width="28.6640625" style="18" customWidth="1"/>
    <col min="6" max="6" width="13.6640625" style="18" customWidth="1"/>
    <col min="7" max="7" width="8.77734375" style="18" customWidth="1"/>
    <col min="8" max="8" width="17.77734375" style="18" customWidth="1"/>
    <col min="9" max="9" width="49.6640625" style="18" customWidth="1"/>
    <col min="10" max="16384" width="9" style="18"/>
  </cols>
  <sheetData>
    <row r="1" spans="1:9" ht="25.5" customHeight="1">
      <c r="A1" s="30" t="s">
        <v>136</v>
      </c>
      <c r="B1" s="854" t="s">
        <v>13311</v>
      </c>
      <c r="C1" s="678" t="s">
        <v>6993</v>
      </c>
      <c r="D1" s="679" t="s">
        <v>7627</v>
      </c>
      <c r="E1" s="679" t="s">
        <v>139</v>
      </c>
      <c r="F1" s="679" t="s">
        <v>140</v>
      </c>
      <c r="G1" s="679" t="s">
        <v>6582</v>
      </c>
      <c r="H1" s="679" t="s">
        <v>75</v>
      </c>
      <c r="I1" s="679" t="s">
        <v>142</v>
      </c>
    </row>
    <row r="2" spans="1:9" customFormat="1">
      <c r="B2" s="473">
        <v>1</v>
      </c>
      <c r="C2" s="479" t="s">
        <v>6148</v>
      </c>
      <c r="D2" s="1516"/>
      <c r="E2" s="563" t="s">
        <v>6149</v>
      </c>
      <c r="F2" s="478" t="s">
        <v>4521</v>
      </c>
      <c r="G2" s="1516"/>
      <c r="H2" s="473"/>
      <c r="I2" s="629" t="s">
        <v>15944</v>
      </c>
    </row>
    <row r="3" spans="1:9" customFormat="1">
      <c r="B3" s="473">
        <v>2</v>
      </c>
      <c r="C3" s="479" t="s">
        <v>6150</v>
      </c>
      <c r="D3" s="1516"/>
      <c r="E3" s="563" t="s">
        <v>6151</v>
      </c>
      <c r="F3" s="478" t="s">
        <v>4542</v>
      </c>
      <c r="G3" s="1516"/>
      <c r="H3" s="473"/>
      <c r="I3" s="629" t="s">
        <v>15945</v>
      </c>
    </row>
    <row r="4" spans="1:9" customFormat="1">
      <c r="B4" s="473">
        <v>3</v>
      </c>
      <c r="C4" s="479" t="s">
        <v>8197</v>
      </c>
      <c r="D4" s="1516"/>
      <c r="E4" s="563" t="s">
        <v>8199</v>
      </c>
      <c r="F4" s="478" t="s">
        <v>4521</v>
      </c>
      <c r="G4" s="1516"/>
      <c r="H4" s="473"/>
      <c r="I4" s="629" t="s">
        <v>15946</v>
      </c>
    </row>
    <row r="5" spans="1:9" customFormat="1">
      <c r="B5" s="473">
        <v>4</v>
      </c>
      <c r="C5" s="479" t="s">
        <v>8201</v>
      </c>
      <c r="D5" s="1516"/>
      <c r="E5" s="563" t="s">
        <v>8200</v>
      </c>
      <c r="F5" s="478" t="s">
        <v>4542</v>
      </c>
      <c r="G5" s="1516"/>
      <c r="H5" s="473"/>
      <c r="I5" s="629" t="s">
        <v>15947</v>
      </c>
    </row>
    <row r="6" spans="1:9" s="10" customFormat="1">
      <c r="B6" s="473">
        <v>5</v>
      </c>
      <c r="C6" s="756" t="s">
        <v>13319</v>
      </c>
      <c r="D6" s="673"/>
      <c r="E6" s="755" t="s">
        <v>6246</v>
      </c>
      <c r="F6" s="619" t="s">
        <v>666</v>
      </c>
      <c r="G6" s="673"/>
      <c r="H6" s="673" t="s">
        <v>6245</v>
      </c>
      <c r="I6" s="816" t="s">
        <v>15943</v>
      </c>
    </row>
    <row r="7" spans="1:9" s="10" customFormat="1">
      <c r="B7" s="473">
        <v>6</v>
      </c>
      <c r="C7" s="756" t="s">
        <v>13317</v>
      </c>
      <c r="D7" s="673"/>
      <c r="E7" s="756" t="s">
        <v>1333</v>
      </c>
      <c r="F7" s="673" t="s">
        <v>515</v>
      </c>
      <c r="G7" s="673"/>
      <c r="H7" s="479"/>
      <c r="I7" s="816" t="s">
        <v>6653</v>
      </c>
    </row>
    <row r="8" spans="1:9" s="10" customFormat="1">
      <c r="B8" s="473">
        <v>7</v>
      </c>
      <c r="C8" s="756" t="s">
        <v>13318</v>
      </c>
      <c r="D8" s="673"/>
      <c r="E8" s="756" t="s">
        <v>1335</v>
      </c>
      <c r="F8" s="673" t="s">
        <v>480</v>
      </c>
      <c r="G8" s="673"/>
      <c r="H8" s="673"/>
      <c r="I8" s="816" t="s">
        <v>6654</v>
      </c>
    </row>
    <row r="9" spans="1:9" s="10" customFormat="1">
      <c r="B9" s="473">
        <v>8</v>
      </c>
      <c r="C9" s="756" t="s">
        <v>13314</v>
      </c>
      <c r="D9" s="673"/>
      <c r="E9" s="756" t="s">
        <v>499</v>
      </c>
      <c r="F9" s="673" t="s">
        <v>13312</v>
      </c>
      <c r="G9" s="673"/>
      <c r="H9" s="673"/>
      <c r="I9" s="816" t="s">
        <v>6655</v>
      </c>
    </row>
    <row r="10" spans="1:9" s="10" customFormat="1">
      <c r="B10" s="473">
        <v>9</v>
      </c>
      <c r="C10" s="756" t="s">
        <v>13315</v>
      </c>
      <c r="D10" s="673"/>
      <c r="E10" s="756" t="s">
        <v>493</v>
      </c>
      <c r="F10" s="770" t="s">
        <v>4999</v>
      </c>
      <c r="G10" s="673"/>
      <c r="H10" s="673"/>
      <c r="I10" s="816" t="s">
        <v>6656</v>
      </c>
    </row>
    <row r="11" spans="1:9" s="10" customFormat="1">
      <c r="B11" s="473">
        <v>10</v>
      </c>
      <c r="C11" s="756" t="s">
        <v>13316</v>
      </c>
      <c r="D11" s="673"/>
      <c r="E11" s="756" t="s">
        <v>496</v>
      </c>
      <c r="F11" s="770" t="s">
        <v>4553</v>
      </c>
      <c r="G11" s="673"/>
      <c r="H11" s="673"/>
      <c r="I11" s="816" t="s">
        <v>6657</v>
      </c>
    </row>
    <row r="12" spans="1:9" s="10" customFormat="1" ht="21.6">
      <c r="B12" s="805" t="s">
        <v>13313</v>
      </c>
      <c r="C12" s="1757" t="s">
        <v>15965</v>
      </c>
      <c r="D12" s="1758"/>
      <c r="E12" s="1758"/>
      <c r="F12" s="1758"/>
      <c r="G12" s="1758"/>
      <c r="H12" s="1758"/>
      <c r="I12" s="1758"/>
    </row>
  </sheetData>
  <mergeCells count="1">
    <mergeCell ref="C12:I12"/>
  </mergeCells>
  <phoneticPr fontId="28" type="noConversion"/>
  <hyperlinks>
    <hyperlink ref="A1" location="集成交互服务列表!A1" display="返回"/>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dimension ref="A1:I435"/>
  <sheetViews>
    <sheetView workbookViewId="0">
      <pane ySplit="1" topLeftCell="A2" activePane="bottomLeft" state="frozen"/>
      <selection activeCell="O93" sqref="O93"/>
      <selection pane="bottomLeft" activeCell="H34" sqref="E2:H34"/>
    </sheetView>
  </sheetViews>
  <sheetFormatPr defaultColWidth="9" defaultRowHeight="14.4"/>
  <cols>
    <col min="1" max="1" width="5.6640625" style="39" customWidth="1"/>
    <col min="2" max="2" width="24.6640625" style="39" customWidth="1"/>
    <col min="3" max="3" width="8.6640625" style="39" customWidth="1"/>
    <col min="4" max="4" width="28.6640625" style="39" customWidth="1"/>
    <col min="5" max="5" width="13.6640625" style="39" customWidth="1"/>
    <col min="6" max="7" width="8.77734375" style="39" customWidth="1"/>
    <col min="8" max="8" width="17.77734375" style="39" customWidth="1"/>
    <col min="9" max="9" width="49.6640625" style="39" customWidth="1"/>
    <col min="10" max="16384" width="9" style="39"/>
  </cols>
  <sheetData>
    <row r="1" spans="1:9" ht="25.5" customHeight="1">
      <c r="A1" s="30" t="s">
        <v>136</v>
      </c>
      <c r="B1" s="32" t="s">
        <v>137</v>
      </c>
      <c r="C1" s="40" t="s">
        <v>138</v>
      </c>
      <c r="D1" s="40" t="s">
        <v>139</v>
      </c>
      <c r="E1" s="40" t="s">
        <v>140</v>
      </c>
      <c r="F1" s="40" t="s">
        <v>141</v>
      </c>
      <c r="G1" s="40" t="s">
        <v>4949</v>
      </c>
      <c r="H1" s="40" t="s">
        <v>75</v>
      </c>
      <c r="I1" s="51" t="s">
        <v>142</v>
      </c>
    </row>
    <row r="2" spans="1:9">
      <c r="B2" s="314" t="s">
        <v>6220</v>
      </c>
      <c r="C2" s="317"/>
      <c r="D2" s="314" t="s">
        <v>662</v>
      </c>
      <c r="E2" s="465" t="s">
        <v>663</v>
      </c>
      <c r="F2" s="260"/>
      <c r="G2" s="260"/>
      <c r="H2" s="260"/>
      <c r="I2" s="9"/>
    </row>
    <row r="3" spans="1:9">
      <c r="B3" s="314" t="s">
        <v>6221</v>
      </c>
      <c r="C3" s="317"/>
      <c r="D3" s="314" t="s">
        <v>665</v>
      </c>
      <c r="E3" s="465" t="s">
        <v>666</v>
      </c>
      <c r="F3" s="260"/>
      <c r="G3" s="260"/>
      <c r="H3" s="260"/>
      <c r="I3" s="9"/>
    </row>
    <row r="4" spans="1:9">
      <c r="B4" s="314" t="s">
        <v>6222</v>
      </c>
      <c r="C4" s="318"/>
      <c r="D4" s="314" t="s">
        <v>1387</v>
      </c>
      <c r="E4" s="465" t="s">
        <v>663</v>
      </c>
      <c r="F4" s="465"/>
      <c r="G4" s="260"/>
      <c r="H4" s="311"/>
      <c r="I4" s="256"/>
    </row>
    <row r="5" spans="1:9" s="52" customFormat="1">
      <c r="B5" s="314" t="s">
        <v>6223</v>
      </c>
      <c r="C5" s="317"/>
      <c r="D5" s="314" t="s">
        <v>1388</v>
      </c>
      <c r="E5" s="465" t="s">
        <v>276</v>
      </c>
      <c r="F5" s="465"/>
      <c r="G5" s="465"/>
      <c r="H5" s="464"/>
      <c r="I5" s="9"/>
    </row>
    <row r="6" spans="1:9">
      <c r="B6" s="309" t="s">
        <v>6241</v>
      </c>
      <c r="C6" s="319"/>
      <c r="D6" s="309" t="s">
        <v>144</v>
      </c>
      <c r="E6" s="260" t="s">
        <v>145</v>
      </c>
      <c r="F6" s="260"/>
      <c r="G6" s="260"/>
      <c r="H6" s="260"/>
      <c r="I6" s="9"/>
    </row>
    <row r="7" spans="1:9">
      <c r="B7" s="309" t="s">
        <v>6234</v>
      </c>
      <c r="C7" s="319"/>
      <c r="D7" s="309" t="s">
        <v>482</v>
      </c>
      <c r="E7" s="260" t="s">
        <v>154</v>
      </c>
      <c r="F7" s="464"/>
      <c r="G7" s="260"/>
      <c r="H7" s="260"/>
      <c r="I7" s="9"/>
    </row>
    <row r="8" spans="1:9">
      <c r="B8" s="309" t="s">
        <v>6235</v>
      </c>
      <c r="C8" s="319"/>
      <c r="D8" s="309" t="s">
        <v>485</v>
      </c>
      <c r="E8" s="260" t="s">
        <v>663</v>
      </c>
      <c r="F8" s="260"/>
      <c r="G8" s="311"/>
      <c r="H8" s="311"/>
      <c r="I8" s="9"/>
    </row>
    <row r="9" spans="1:9" s="52" customFormat="1">
      <c r="B9" s="309" t="s">
        <v>6232</v>
      </c>
      <c r="C9" s="317"/>
      <c r="D9" s="309" t="s">
        <v>2825</v>
      </c>
      <c r="E9" s="465" t="s">
        <v>276</v>
      </c>
      <c r="F9" s="464"/>
      <c r="G9" s="465"/>
      <c r="H9" s="465"/>
      <c r="I9" s="9"/>
    </row>
    <row r="10" spans="1:9" s="52" customFormat="1">
      <c r="B10" s="309" t="s">
        <v>6264</v>
      </c>
      <c r="C10" s="317"/>
      <c r="D10" s="309" t="s">
        <v>1536</v>
      </c>
      <c r="E10" s="260" t="s">
        <v>663</v>
      </c>
      <c r="F10" s="464"/>
      <c r="G10" s="465"/>
      <c r="H10" s="465"/>
      <c r="I10" s="9"/>
    </row>
    <row r="11" spans="1:9" s="52" customFormat="1">
      <c r="B11" s="309" t="s">
        <v>6233</v>
      </c>
      <c r="C11" s="317"/>
      <c r="D11" s="309" t="s">
        <v>149</v>
      </c>
      <c r="E11" s="312" t="s">
        <v>4522</v>
      </c>
      <c r="F11" s="464"/>
      <c r="G11" s="465"/>
      <c r="H11" s="311" t="s">
        <v>7458</v>
      </c>
      <c r="I11" s="9"/>
    </row>
    <row r="12" spans="1:9" s="52" customFormat="1">
      <c r="B12" s="240" t="s">
        <v>6280</v>
      </c>
      <c r="C12" s="317"/>
      <c r="D12" s="309" t="s">
        <v>6247</v>
      </c>
      <c r="E12" s="260" t="s">
        <v>663</v>
      </c>
      <c r="F12" s="465"/>
      <c r="G12" s="465"/>
      <c r="H12" s="465"/>
      <c r="I12" s="9"/>
    </row>
    <row r="13" spans="1:9" s="52" customFormat="1">
      <c r="B13" s="309" t="s">
        <v>6265</v>
      </c>
      <c r="C13" s="317"/>
      <c r="D13" s="309" t="s">
        <v>6248</v>
      </c>
      <c r="E13" s="465" t="s">
        <v>276</v>
      </c>
      <c r="F13" s="464"/>
      <c r="G13" s="465"/>
      <c r="H13" s="464" t="s">
        <v>7979</v>
      </c>
      <c r="I13" s="9"/>
    </row>
    <row r="14" spans="1:9" s="52" customFormat="1">
      <c r="B14" s="309" t="s">
        <v>6266</v>
      </c>
      <c r="C14" s="317"/>
      <c r="D14" s="309" t="s">
        <v>6249</v>
      </c>
      <c r="E14" s="260" t="s">
        <v>276</v>
      </c>
      <c r="F14" s="465"/>
      <c r="G14" s="465"/>
      <c r="H14" s="465"/>
      <c r="I14" s="9"/>
    </row>
    <row r="15" spans="1:9" s="52" customFormat="1">
      <c r="B15" s="309" t="s">
        <v>6267</v>
      </c>
      <c r="C15" s="317"/>
      <c r="D15" s="309" t="s">
        <v>6250</v>
      </c>
      <c r="E15" s="260" t="s">
        <v>276</v>
      </c>
      <c r="F15" s="464"/>
      <c r="G15" s="465"/>
      <c r="H15" s="465"/>
      <c r="I15" s="9"/>
    </row>
    <row r="16" spans="1:9">
      <c r="B16" s="240" t="s">
        <v>6281</v>
      </c>
      <c r="C16" s="319"/>
      <c r="D16" s="309" t="s">
        <v>6251</v>
      </c>
      <c r="E16" s="311" t="s">
        <v>7980</v>
      </c>
      <c r="F16" s="260"/>
      <c r="G16" s="226"/>
      <c r="H16" s="311" t="s">
        <v>7981</v>
      </c>
      <c r="I16" s="9"/>
    </row>
    <row r="17" spans="2:9" ht="13.5" customHeight="1">
      <c r="B17" s="309" t="s">
        <v>6268</v>
      </c>
      <c r="C17" s="319"/>
      <c r="D17" s="309" t="s">
        <v>6252</v>
      </c>
      <c r="E17" s="465" t="s">
        <v>663</v>
      </c>
      <c r="F17" s="260"/>
      <c r="G17" s="260"/>
      <c r="H17" s="311" t="s">
        <v>7982</v>
      </c>
      <c r="I17" s="9"/>
    </row>
    <row r="18" spans="2:9">
      <c r="B18" s="309" t="s">
        <v>6269</v>
      </c>
      <c r="C18" s="319"/>
      <c r="D18" s="309" t="s">
        <v>6253</v>
      </c>
      <c r="E18" s="465" t="s">
        <v>663</v>
      </c>
      <c r="F18" s="260"/>
      <c r="G18" s="260"/>
      <c r="H18" s="260"/>
      <c r="I18" s="9"/>
    </row>
    <row r="19" spans="2:9">
      <c r="B19" s="309" t="s">
        <v>6270</v>
      </c>
      <c r="C19" s="319"/>
      <c r="D19" s="309" t="s">
        <v>6254</v>
      </c>
      <c r="E19" s="260" t="s">
        <v>276</v>
      </c>
      <c r="F19" s="260"/>
      <c r="G19" s="260"/>
      <c r="H19" s="243" t="s">
        <v>7983</v>
      </c>
      <c r="I19" s="9"/>
    </row>
    <row r="20" spans="2:9">
      <c r="B20" s="309" t="s">
        <v>6271</v>
      </c>
      <c r="C20" s="260"/>
      <c r="D20" s="309" t="s">
        <v>6255</v>
      </c>
      <c r="E20" s="260" t="s">
        <v>276</v>
      </c>
      <c r="F20" s="260"/>
      <c r="G20" s="260"/>
      <c r="H20" s="260"/>
      <c r="I20" s="256"/>
    </row>
    <row r="21" spans="2:9">
      <c r="B21" s="309" t="s">
        <v>6272</v>
      </c>
      <c r="C21" s="319"/>
      <c r="D21" s="309" t="s">
        <v>6256</v>
      </c>
      <c r="E21" s="260" t="s">
        <v>276</v>
      </c>
      <c r="F21" s="260"/>
      <c r="G21" s="260"/>
      <c r="H21" s="311"/>
      <c r="I21" s="9"/>
    </row>
    <row r="22" spans="2:9">
      <c r="B22" s="309"/>
      <c r="C22" s="260"/>
      <c r="D22" s="240" t="s">
        <v>6282</v>
      </c>
      <c r="E22" s="312" t="s">
        <v>7984</v>
      </c>
      <c r="F22" s="260"/>
      <c r="G22" s="260"/>
      <c r="H22" s="311" t="s">
        <v>7985</v>
      </c>
      <c r="I22" s="256"/>
    </row>
    <row r="23" spans="2:9" ht="13.5" customHeight="1">
      <c r="B23" s="314" t="s">
        <v>6273</v>
      </c>
      <c r="C23" s="317"/>
      <c r="D23" s="314" t="s">
        <v>6257</v>
      </c>
      <c r="E23" s="312" t="s">
        <v>7986</v>
      </c>
      <c r="F23" s="260"/>
      <c r="G23" s="260"/>
      <c r="H23" s="260"/>
      <c r="I23" s="9"/>
    </row>
    <row r="24" spans="2:9">
      <c r="B24" s="309" t="s">
        <v>6274</v>
      </c>
      <c r="C24" s="319"/>
      <c r="D24" s="309" t="s">
        <v>6258</v>
      </c>
      <c r="E24" s="260" t="s">
        <v>154</v>
      </c>
      <c r="F24" s="260"/>
      <c r="G24" s="260"/>
      <c r="H24" s="311" t="s">
        <v>7987</v>
      </c>
      <c r="I24" s="9"/>
    </row>
    <row r="25" spans="2:9">
      <c r="B25" s="309" t="s">
        <v>6275</v>
      </c>
      <c r="C25" s="260"/>
      <c r="D25" s="309" t="s">
        <v>6259</v>
      </c>
      <c r="E25" s="312" t="s">
        <v>7988</v>
      </c>
      <c r="F25" s="260"/>
      <c r="G25" s="260"/>
      <c r="H25" s="311" t="s">
        <v>7989</v>
      </c>
      <c r="I25" s="256"/>
    </row>
    <row r="26" spans="2:9" s="52" customFormat="1">
      <c r="B26" s="309" t="s">
        <v>6276</v>
      </c>
      <c r="C26" s="317"/>
      <c r="D26" s="309" t="s">
        <v>6260</v>
      </c>
      <c r="E26" s="312" t="s">
        <v>7986</v>
      </c>
      <c r="F26" s="465"/>
      <c r="G26" s="465"/>
      <c r="H26" s="464"/>
      <c r="I26" s="9"/>
    </row>
    <row r="27" spans="2:9" s="52" customFormat="1">
      <c r="B27" s="309" t="s">
        <v>6277</v>
      </c>
      <c r="C27" s="318"/>
      <c r="D27" s="309" t="s">
        <v>6261</v>
      </c>
      <c r="E27" s="260" t="s">
        <v>663</v>
      </c>
      <c r="F27" s="465"/>
      <c r="G27" s="465"/>
      <c r="H27" s="464"/>
      <c r="I27" s="256"/>
    </row>
    <row r="28" spans="2:9">
      <c r="B28" s="309" t="s">
        <v>6279</v>
      </c>
      <c r="C28" s="319"/>
      <c r="D28" s="309" t="s">
        <v>6263</v>
      </c>
      <c r="E28" s="312" t="s">
        <v>7988</v>
      </c>
      <c r="F28" s="260"/>
      <c r="G28" s="260"/>
      <c r="H28" s="311" t="s">
        <v>7989</v>
      </c>
      <c r="I28" s="9"/>
    </row>
    <row r="29" spans="2:9" s="52" customFormat="1">
      <c r="B29" s="309" t="s">
        <v>6278</v>
      </c>
      <c r="C29" s="317"/>
      <c r="D29" s="309" t="s">
        <v>6262</v>
      </c>
      <c r="E29" s="312" t="s">
        <v>7988</v>
      </c>
      <c r="F29" s="260"/>
      <c r="G29" s="465"/>
      <c r="H29" s="311" t="s">
        <v>7989</v>
      </c>
      <c r="I29" s="9"/>
    </row>
    <row r="30" spans="2:9" s="52" customFormat="1">
      <c r="B30" s="309" t="s">
        <v>6238</v>
      </c>
      <c r="C30" s="317"/>
      <c r="D30" s="309" t="s">
        <v>499</v>
      </c>
      <c r="E30" s="312" t="s">
        <v>7988</v>
      </c>
      <c r="F30" s="465"/>
      <c r="G30" s="464"/>
      <c r="H30" s="311" t="s">
        <v>7989</v>
      </c>
      <c r="I30" s="9"/>
    </row>
    <row r="31" spans="2:9">
      <c r="B31" s="309" t="s">
        <v>6239</v>
      </c>
      <c r="C31" s="319"/>
      <c r="D31" s="309" t="s">
        <v>493</v>
      </c>
      <c r="E31" s="316" t="s">
        <v>515</v>
      </c>
      <c r="F31" s="260"/>
      <c r="G31" s="260"/>
      <c r="H31" s="311"/>
      <c r="I31" s="9"/>
    </row>
    <row r="32" spans="2:9">
      <c r="B32" s="309" t="s">
        <v>6240</v>
      </c>
      <c r="C32" s="319"/>
      <c r="D32" s="309" t="s">
        <v>1781</v>
      </c>
      <c r="E32" s="316" t="s">
        <v>480</v>
      </c>
      <c r="F32" s="260"/>
      <c r="G32" s="226"/>
      <c r="H32" s="260"/>
      <c r="I32" s="9"/>
    </row>
    <row r="33" spans="2:9" s="52" customFormat="1">
      <c r="B33" s="309" t="s">
        <v>6224</v>
      </c>
      <c r="C33" s="317"/>
      <c r="D33" s="309" t="s">
        <v>1220</v>
      </c>
      <c r="E33" s="345" t="s">
        <v>7990</v>
      </c>
      <c r="F33" s="465"/>
      <c r="G33" s="465"/>
      <c r="H33" s="465"/>
      <c r="I33" s="9"/>
    </row>
    <row r="34" spans="2:9" s="52" customFormat="1">
      <c r="B34" s="309" t="s">
        <v>6225</v>
      </c>
      <c r="C34" s="317"/>
      <c r="D34" s="309" t="s">
        <v>1778</v>
      </c>
      <c r="E34" s="345" t="s">
        <v>7991</v>
      </c>
      <c r="F34" s="465"/>
      <c r="G34" s="465"/>
      <c r="H34" s="465"/>
      <c r="I34" s="9"/>
    </row>
    <row r="35" spans="2:9">
      <c r="B35" s="309"/>
      <c r="C35" s="319"/>
      <c r="D35" s="309"/>
      <c r="E35" s="319"/>
      <c r="F35" s="319"/>
      <c r="G35" s="319"/>
      <c r="H35" s="319"/>
      <c r="I35" s="9"/>
    </row>
    <row r="36" spans="2:9">
      <c r="B36" s="260"/>
      <c r="C36" s="260"/>
      <c r="D36" s="240"/>
      <c r="E36" s="260"/>
      <c r="F36" s="319"/>
      <c r="G36" s="260"/>
      <c r="H36" s="260"/>
      <c r="I36" s="256"/>
    </row>
    <row r="37" spans="2:9" s="52" customFormat="1">
      <c r="B37" s="318"/>
      <c r="C37" s="318"/>
      <c r="D37" s="318"/>
      <c r="E37" s="312"/>
      <c r="F37" s="318"/>
      <c r="G37" s="318"/>
      <c r="H37" s="318"/>
      <c r="I37" s="256"/>
    </row>
    <row r="38" spans="2:9">
      <c r="B38" s="52"/>
      <c r="C38" s="52"/>
      <c r="D38" s="52"/>
      <c r="E38" s="52"/>
      <c r="F38" s="52"/>
      <c r="G38" s="52"/>
      <c r="H38" s="52"/>
      <c r="I38" s="52"/>
    </row>
    <row r="39" spans="2:9">
      <c r="B39" s="52"/>
      <c r="C39" s="52"/>
      <c r="D39" s="52"/>
      <c r="E39" s="52"/>
      <c r="F39" s="52"/>
      <c r="G39" s="52"/>
      <c r="H39" s="52"/>
      <c r="I39" s="52"/>
    </row>
    <row r="40" spans="2:9">
      <c r="B40" s="1834" t="s">
        <v>607</v>
      </c>
      <c r="C40" s="1834"/>
      <c r="D40" s="1834"/>
      <c r="E40" s="1834"/>
      <c r="F40" s="1834"/>
      <c r="G40" s="1834"/>
      <c r="H40" s="1834"/>
      <c r="I40" s="1834"/>
    </row>
    <row r="41" spans="2:9">
      <c r="B41" s="1896"/>
      <c r="C41" s="1897"/>
      <c r="D41" s="1897"/>
      <c r="E41" s="1897"/>
      <c r="F41" s="1897"/>
      <c r="G41" s="1897"/>
      <c r="H41" s="1897"/>
      <c r="I41" s="1897"/>
    </row>
    <row r="42" spans="2:9">
      <c r="B42" s="1898"/>
      <c r="C42" s="1899"/>
      <c r="D42" s="1899"/>
      <c r="E42" s="1899"/>
      <c r="F42" s="1899"/>
      <c r="G42" s="1899"/>
      <c r="H42" s="1899"/>
      <c r="I42" s="1899"/>
    </row>
    <row r="43" spans="2:9">
      <c r="B43" s="1898"/>
      <c r="C43" s="1899"/>
      <c r="D43" s="1899"/>
      <c r="E43" s="1899"/>
      <c r="F43" s="1899"/>
      <c r="G43" s="1899"/>
      <c r="H43" s="1899"/>
      <c r="I43" s="1899"/>
    </row>
    <row r="44" spans="2:9">
      <c r="B44" s="1898"/>
      <c r="C44" s="1899"/>
      <c r="D44" s="1899"/>
      <c r="E44" s="1899"/>
      <c r="F44" s="1899"/>
      <c r="G44" s="1899"/>
      <c r="H44" s="1899"/>
      <c r="I44" s="1899"/>
    </row>
    <row r="45" spans="2:9">
      <c r="B45" s="1898"/>
      <c r="C45" s="1899"/>
      <c r="D45" s="1899"/>
      <c r="E45" s="1899"/>
      <c r="F45" s="1899"/>
      <c r="G45" s="1899"/>
      <c r="H45" s="1899"/>
      <c r="I45" s="1899"/>
    </row>
    <row r="46" spans="2:9">
      <c r="B46" s="1898"/>
      <c r="C46" s="1899"/>
      <c r="D46" s="1899"/>
      <c r="E46" s="1899"/>
      <c r="F46" s="1899"/>
      <c r="G46" s="1899"/>
      <c r="H46" s="1899"/>
      <c r="I46" s="1899"/>
    </row>
    <row r="47" spans="2:9">
      <c r="B47" s="1898"/>
      <c r="C47" s="1899"/>
      <c r="D47" s="1899"/>
      <c r="E47" s="1899"/>
      <c r="F47" s="1899"/>
      <c r="G47" s="1899"/>
      <c r="H47" s="1899"/>
      <c r="I47" s="1899"/>
    </row>
    <row r="48" spans="2:9">
      <c r="B48" s="1898"/>
      <c r="C48" s="1899"/>
      <c r="D48" s="1899"/>
      <c r="E48" s="1899"/>
      <c r="F48" s="1899"/>
      <c r="G48" s="1899"/>
      <c r="H48" s="1899"/>
      <c r="I48" s="1899"/>
    </row>
    <row r="49" spans="2:9">
      <c r="B49" s="1898"/>
      <c r="C49" s="1899"/>
      <c r="D49" s="1899"/>
      <c r="E49" s="1899"/>
      <c r="F49" s="1899"/>
      <c r="G49" s="1899"/>
      <c r="H49" s="1899"/>
      <c r="I49" s="1899"/>
    </row>
    <row r="50" spans="2:9">
      <c r="B50" s="1898"/>
      <c r="C50" s="1899"/>
      <c r="D50" s="1899"/>
      <c r="E50" s="1899"/>
      <c r="F50" s="1899"/>
      <c r="G50" s="1899"/>
      <c r="H50" s="1899"/>
      <c r="I50" s="1899"/>
    </row>
    <row r="51" spans="2:9">
      <c r="B51" s="1898"/>
      <c r="C51" s="1899"/>
      <c r="D51" s="1899"/>
      <c r="E51" s="1899"/>
      <c r="F51" s="1899"/>
      <c r="G51" s="1899"/>
      <c r="H51" s="1899"/>
      <c r="I51" s="1899"/>
    </row>
    <row r="52" spans="2:9">
      <c r="B52" s="1898"/>
      <c r="C52" s="1899"/>
      <c r="D52" s="1899"/>
      <c r="E52" s="1899"/>
      <c r="F52" s="1899"/>
      <c r="G52" s="1899"/>
      <c r="H52" s="1899"/>
      <c r="I52" s="1899"/>
    </row>
    <row r="53" spans="2:9">
      <c r="B53" s="1898"/>
      <c r="C53" s="1899"/>
      <c r="D53" s="1899"/>
      <c r="E53" s="1899"/>
      <c r="F53" s="1899"/>
      <c r="G53" s="1899"/>
      <c r="H53" s="1899"/>
      <c r="I53" s="1899"/>
    </row>
    <row r="54" spans="2:9">
      <c r="B54" s="1898"/>
      <c r="C54" s="1899"/>
      <c r="D54" s="1899"/>
      <c r="E54" s="1899"/>
      <c r="F54" s="1899"/>
      <c r="G54" s="1899"/>
      <c r="H54" s="1899"/>
      <c r="I54" s="1899"/>
    </row>
    <row r="55" spans="2:9">
      <c r="B55" s="1898"/>
      <c r="C55" s="1899"/>
      <c r="D55" s="1899"/>
      <c r="E55" s="1899"/>
      <c r="F55" s="1899"/>
      <c r="G55" s="1899"/>
      <c r="H55" s="1899"/>
      <c r="I55" s="1899"/>
    </row>
    <row r="56" spans="2:9">
      <c r="B56" s="1898"/>
      <c r="C56" s="1899"/>
      <c r="D56" s="1899"/>
      <c r="E56" s="1899"/>
      <c r="F56" s="1899"/>
      <c r="G56" s="1899"/>
      <c r="H56" s="1899"/>
      <c r="I56" s="1899"/>
    </row>
    <row r="57" spans="2:9">
      <c r="B57" s="1898"/>
      <c r="C57" s="1899"/>
      <c r="D57" s="1899"/>
      <c r="E57" s="1899"/>
      <c r="F57" s="1899"/>
      <c r="G57" s="1899"/>
      <c r="H57" s="1899"/>
      <c r="I57" s="1899"/>
    </row>
    <row r="58" spans="2:9">
      <c r="B58" s="1898"/>
      <c r="C58" s="1899"/>
      <c r="D58" s="1899"/>
      <c r="E58" s="1899"/>
      <c r="F58" s="1899"/>
      <c r="G58" s="1899"/>
      <c r="H58" s="1899"/>
      <c r="I58" s="1899"/>
    </row>
    <row r="59" spans="2:9">
      <c r="B59" s="1898"/>
      <c r="C59" s="1899"/>
      <c r="D59" s="1899"/>
      <c r="E59" s="1899"/>
      <c r="F59" s="1899"/>
      <c r="G59" s="1899"/>
      <c r="H59" s="1899"/>
      <c r="I59" s="1899"/>
    </row>
    <row r="60" spans="2:9">
      <c r="B60" s="1898"/>
      <c r="C60" s="1899"/>
      <c r="D60" s="1899"/>
      <c r="E60" s="1899"/>
      <c r="F60" s="1899"/>
      <c r="G60" s="1899"/>
      <c r="H60" s="1899"/>
      <c r="I60" s="1899"/>
    </row>
    <row r="61" spans="2:9">
      <c r="B61" s="1898"/>
      <c r="C61" s="1899"/>
      <c r="D61" s="1899"/>
      <c r="E61" s="1899"/>
      <c r="F61" s="1899"/>
      <c r="G61" s="1899"/>
      <c r="H61" s="1899"/>
      <c r="I61" s="1899"/>
    </row>
    <row r="62" spans="2:9">
      <c r="B62" s="1898"/>
      <c r="C62" s="1899"/>
      <c r="D62" s="1899"/>
      <c r="E62" s="1899"/>
      <c r="F62" s="1899"/>
      <c r="G62" s="1899"/>
      <c r="H62" s="1899"/>
      <c r="I62" s="1899"/>
    </row>
    <row r="63" spans="2:9">
      <c r="B63" s="1898"/>
      <c r="C63" s="1899"/>
      <c r="D63" s="1899"/>
      <c r="E63" s="1899"/>
      <c r="F63" s="1899"/>
      <c r="G63" s="1899"/>
      <c r="H63" s="1899"/>
      <c r="I63" s="1899"/>
    </row>
    <row r="64" spans="2:9">
      <c r="B64" s="1898"/>
      <c r="C64" s="1899"/>
      <c r="D64" s="1899"/>
      <c r="E64" s="1899"/>
      <c r="F64" s="1899"/>
      <c r="G64" s="1899"/>
      <c r="H64" s="1899"/>
      <c r="I64" s="1899"/>
    </row>
    <row r="65" spans="2:9">
      <c r="B65" s="1898"/>
      <c r="C65" s="1899"/>
      <c r="D65" s="1899"/>
      <c r="E65" s="1899"/>
      <c r="F65" s="1899"/>
      <c r="G65" s="1899"/>
      <c r="H65" s="1899"/>
      <c r="I65" s="1899"/>
    </row>
    <row r="66" spans="2:9">
      <c r="B66" s="1898"/>
      <c r="C66" s="1899"/>
      <c r="D66" s="1899"/>
      <c r="E66" s="1899"/>
      <c r="F66" s="1899"/>
      <c r="G66" s="1899"/>
      <c r="H66" s="1899"/>
      <c r="I66" s="1899"/>
    </row>
    <row r="67" spans="2:9">
      <c r="B67" s="1898"/>
      <c r="C67" s="1899"/>
      <c r="D67" s="1899"/>
      <c r="E67" s="1899"/>
      <c r="F67" s="1899"/>
      <c r="G67" s="1899"/>
      <c r="H67" s="1899"/>
      <c r="I67" s="1899"/>
    </row>
    <row r="68" spans="2:9">
      <c r="B68" s="1898"/>
      <c r="C68" s="1899"/>
      <c r="D68" s="1899"/>
      <c r="E68" s="1899"/>
      <c r="F68" s="1899"/>
      <c r="G68" s="1899"/>
      <c r="H68" s="1899"/>
      <c r="I68" s="1899"/>
    </row>
    <row r="69" spans="2:9">
      <c r="B69" s="1898"/>
      <c r="C69" s="1899"/>
      <c r="D69" s="1899"/>
      <c r="E69" s="1899"/>
      <c r="F69" s="1899"/>
      <c r="G69" s="1899"/>
      <c r="H69" s="1899"/>
      <c r="I69" s="1899"/>
    </row>
    <row r="70" spans="2:9">
      <c r="B70" s="1898"/>
      <c r="C70" s="1899"/>
      <c r="D70" s="1899"/>
      <c r="E70" s="1899"/>
      <c r="F70" s="1899"/>
      <c r="G70" s="1899"/>
      <c r="H70" s="1899"/>
      <c r="I70" s="1899"/>
    </row>
    <row r="71" spans="2:9">
      <c r="B71" s="1898"/>
      <c r="C71" s="1899"/>
      <c r="D71" s="1899"/>
      <c r="E71" s="1899"/>
      <c r="F71" s="1899"/>
      <c r="G71" s="1899"/>
      <c r="H71" s="1899"/>
      <c r="I71" s="1899"/>
    </row>
    <row r="72" spans="2:9">
      <c r="B72" s="1898"/>
      <c r="C72" s="1899"/>
      <c r="D72" s="1899"/>
      <c r="E72" s="1899"/>
      <c r="F72" s="1899"/>
      <c r="G72" s="1899"/>
      <c r="H72" s="1899"/>
      <c r="I72" s="1899"/>
    </row>
    <row r="73" spans="2:9">
      <c r="B73" s="1898"/>
      <c r="C73" s="1899"/>
      <c r="D73" s="1899"/>
      <c r="E73" s="1899"/>
      <c r="F73" s="1899"/>
      <c r="G73" s="1899"/>
      <c r="H73" s="1899"/>
      <c r="I73" s="1899"/>
    </row>
    <row r="74" spans="2:9">
      <c r="B74" s="1898"/>
      <c r="C74" s="1899"/>
      <c r="D74" s="1899"/>
      <c r="E74" s="1899"/>
      <c r="F74" s="1899"/>
      <c r="G74" s="1899"/>
      <c r="H74" s="1899"/>
      <c r="I74" s="1899"/>
    </row>
    <row r="75" spans="2:9">
      <c r="B75" s="1898"/>
      <c r="C75" s="1899"/>
      <c r="D75" s="1899"/>
      <c r="E75" s="1899"/>
      <c r="F75" s="1899"/>
      <c r="G75" s="1899"/>
      <c r="H75" s="1899"/>
      <c r="I75" s="1899"/>
    </row>
    <row r="76" spans="2:9">
      <c r="B76" s="1898"/>
      <c r="C76" s="1899"/>
      <c r="D76" s="1899"/>
      <c r="E76" s="1899"/>
      <c r="F76" s="1899"/>
      <c r="G76" s="1899"/>
      <c r="H76" s="1899"/>
      <c r="I76" s="1899"/>
    </row>
    <row r="77" spans="2:9">
      <c r="B77" s="1898"/>
      <c r="C77" s="1899"/>
      <c r="D77" s="1899"/>
      <c r="E77" s="1899"/>
      <c r="F77" s="1899"/>
      <c r="G77" s="1899"/>
      <c r="H77" s="1899"/>
      <c r="I77" s="1899"/>
    </row>
    <row r="78" spans="2:9">
      <c r="B78" s="1898"/>
      <c r="C78" s="1899"/>
      <c r="D78" s="1899"/>
      <c r="E78" s="1899"/>
      <c r="F78" s="1899"/>
      <c r="G78" s="1899"/>
      <c r="H78" s="1899"/>
      <c r="I78" s="1899"/>
    </row>
    <row r="79" spans="2:9">
      <c r="B79" s="1898"/>
      <c r="C79" s="1899"/>
      <c r="D79" s="1899"/>
      <c r="E79" s="1899"/>
      <c r="F79" s="1899"/>
      <c r="G79" s="1899"/>
      <c r="H79" s="1899"/>
      <c r="I79" s="1899"/>
    </row>
    <row r="80" spans="2:9">
      <c r="B80" s="1898"/>
      <c r="C80" s="1899"/>
      <c r="D80" s="1899"/>
      <c r="E80" s="1899"/>
      <c r="F80" s="1899"/>
      <c r="G80" s="1899"/>
      <c r="H80" s="1899"/>
      <c r="I80" s="1899"/>
    </row>
    <row r="81" spans="2:9">
      <c r="B81" s="1898"/>
      <c r="C81" s="1899"/>
      <c r="D81" s="1899"/>
      <c r="E81" s="1899"/>
      <c r="F81" s="1899"/>
      <c r="G81" s="1899"/>
      <c r="H81" s="1899"/>
      <c r="I81" s="1899"/>
    </row>
    <row r="82" spans="2:9">
      <c r="B82" s="1898"/>
      <c r="C82" s="1899"/>
      <c r="D82" s="1899"/>
      <c r="E82" s="1899"/>
      <c r="F82" s="1899"/>
      <c r="G82" s="1899"/>
      <c r="H82" s="1899"/>
      <c r="I82" s="1899"/>
    </row>
    <row r="83" spans="2:9">
      <c r="B83" s="1898"/>
      <c r="C83" s="1899"/>
      <c r="D83" s="1899"/>
      <c r="E83" s="1899"/>
      <c r="F83" s="1899"/>
      <c r="G83" s="1899"/>
      <c r="H83" s="1899"/>
      <c r="I83" s="1899"/>
    </row>
    <row r="84" spans="2:9">
      <c r="B84" s="1898"/>
      <c r="C84" s="1899"/>
      <c r="D84" s="1899"/>
      <c r="E84" s="1899"/>
      <c r="F84" s="1899"/>
      <c r="G84" s="1899"/>
      <c r="H84" s="1899"/>
      <c r="I84" s="1899"/>
    </row>
    <row r="85" spans="2:9">
      <c r="B85" s="1898"/>
      <c r="C85" s="1899"/>
      <c r="D85" s="1899"/>
      <c r="E85" s="1899"/>
      <c r="F85" s="1899"/>
      <c r="G85" s="1899"/>
      <c r="H85" s="1899"/>
      <c r="I85" s="1899"/>
    </row>
    <row r="86" spans="2:9">
      <c r="B86" s="1898"/>
      <c r="C86" s="1899"/>
      <c r="D86" s="1899"/>
      <c r="E86" s="1899"/>
      <c r="F86" s="1899"/>
      <c r="G86" s="1899"/>
      <c r="H86" s="1899"/>
      <c r="I86" s="1899"/>
    </row>
    <row r="87" spans="2:9">
      <c r="B87" s="1898"/>
      <c r="C87" s="1899"/>
      <c r="D87" s="1899"/>
      <c r="E87" s="1899"/>
      <c r="F87" s="1899"/>
      <c r="G87" s="1899"/>
      <c r="H87" s="1899"/>
      <c r="I87" s="1899"/>
    </row>
    <row r="88" spans="2:9">
      <c r="B88" s="1898"/>
      <c r="C88" s="1899"/>
      <c r="D88" s="1899"/>
      <c r="E88" s="1899"/>
      <c r="F88" s="1899"/>
      <c r="G88" s="1899"/>
      <c r="H88" s="1899"/>
      <c r="I88" s="1899"/>
    </row>
    <row r="89" spans="2:9">
      <c r="B89" s="1898"/>
      <c r="C89" s="1899"/>
      <c r="D89" s="1899"/>
      <c r="E89" s="1899"/>
      <c r="F89" s="1899"/>
      <c r="G89" s="1899"/>
      <c r="H89" s="1899"/>
      <c r="I89" s="1899"/>
    </row>
    <row r="90" spans="2:9">
      <c r="B90" s="1898"/>
      <c r="C90" s="1899"/>
      <c r="D90" s="1899"/>
      <c r="E90" s="1899"/>
      <c r="F90" s="1899"/>
      <c r="G90" s="1899"/>
      <c r="H90" s="1899"/>
      <c r="I90" s="1899"/>
    </row>
    <row r="91" spans="2:9">
      <c r="B91" s="1898"/>
      <c r="C91" s="1899"/>
      <c r="D91" s="1899"/>
      <c r="E91" s="1899"/>
      <c r="F91" s="1899"/>
      <c r="G91" s="1899"/>
      <c r="H91" s="1899"/>
      <c r="I91" s="1899"/>
    </row>
    <row r="92" spans="2:9">
      <c r="B92" s="1898"/>
      <c r="C92" s="1899"/>
      <c r="D92" s="1899"/>
      <c r="E92" s="1899"/>
      <c r="F92" s="1899"/>
      <c r="G92" s="1899"/>
      <c r="H92" s="1899"/>
      <c r="I92" s="1899"/>
    </row>
    <row r="93" spans="2:9">
      <c r="B93" s="1898"/>
      <c r="C93" s="1899"/>
      <c r="D93" s="1899"/>
      <c r="E93" s="1899"/>
      <c r="F93" s="1899"/>
      <c r="G93" s="1899"/>
      <c r="H93" s="1899"/>
      <c r="I93" s="1899"/>
    </row>
    <row r="94" spans="2:9">
      <c r="B94" s="1898"/>
      <c r="C94" s="1899"/>
      <c r="D94" s="1899"/>
      <c r="E94" s="1899"/>
      <c r="F94" s="1899"/>
      <c r="G94" s="1899"/>
      <c r="H94" s="1899"/>
      <c r="I94" s="1899"/>
    </row>
    <row r="95" spans="2:9">
      <c r="B95" s="1898"/>
      <c r="C95" s="1899"/>
      <c r="D95" s="1899"/>
      <c r="E95" s="1899"/>
      <c r="F95" s="1899"/>
      <c r="G95" s="1899"/>
      <c r="H95" s="1899"/>
      <c r="I95" s="1899"/>
    </row>
    <row r="96" spans="2:9">
      <c r="B96" s="1898"/>
      <c r="C96" s="1899"/>
      <c r="D96" s="1899"/>
      <c r="E96" s="1899"/>
      <c r="F96" s="1899"/>
      <c r="G96" s="1899"/>
      <c r="H96" s="1899"/>
      <c r="I96" s="1899"/>
    </row>
    <row r="97" spans="2:9">
      <c r="B97" s="1898"/>
      <c r="C97" s="1899"/>
      <c r="D97" s="1899"/>
      <c r="E97" s="1899"/>
      <c r="F97" s="1899"/>
      <c r="G97" s="1899"/>
      <c r="H97" s="1899"/>
      <c r="I97" s="1899"/>
    </row>
    <row r="98" spans="2:9">
      <c r="B98" s="1898"/>
      <c r="C98" s="1899"/>
      <c r="D98" s="1899"/>
      <c r="E98" s="1899"/>
      <c r="F98" s="1899"/>
      <c r="G98" s="1899"/>
      <c r="H98" s="1899"/>
      <c r="I98" s="1899"/>
    </row>
    <row r="99" spans="2:9">
      <c r="B99" s="1898"/>
      <c r="C99" s="1899"/>
      <c r="D99" s="1899"/>
      <c r="E99" s="1899"/>
      <c r="F99" s="1899"/>
      <c r="G99" s="1899"/>
      <c r="H99" s="1899"/>
      <c r="I99" s="1899"/>
    </row>
    <row r="100" spans="2:9">
      <c r="B100" s="1898"/>
      <c r="C100" s="1899"/>
      <c r="D100" s="1899"/>
      <c r="E100" s="1899"/>
      <c r="F100" s="1899"/>
      <c r="G100" s="1899"/>
      <c r="H100" s="1899"/>
      <c r="I100" s="1899"/>
    </row>
    <row r="101" spans="2:9">
      <c r="B101" s="1898"/>
      <c r="C101" s="1899"/>
      <c r="D101" s="1899"/>
      <c r="E101" s="1899"/>
      <c r="F101" s="1899"/>
      <c r="G101" s="1899"/>
      <c r="H101" s="1899"/>
      <c r="I101" s="1899"/>
    </row>
    <row r="102" spans="2:9">
      <c r="B102" s="1898"/>
      <c r="C102" s="1899"/>
      <c r="D102" s="1899"/>
      <c r="E102" s="1899"/>
      <c r="F102" s="1899"/>
      <c r="G102" s="1899"/>
      <c r="H102" s="1899"/>
      <c r="I102" s="1899"/>
    </row>
    <row r="103" spans="2:9">
      <c r="B103" s="1898"/>
      <c r="C103" s="1899"/>
      <c r="D103" s="1899"/>
      <c r="E103" s="1899"/>
      <c r="F103" s="1899"/>
      <c r="G103" s="1899"/>
      <c r="H103" s="1899"/>
      <c r="I103" s="1899"/>
    </row>
    <row r="104" spans="2:9">
      <c r="B104" s="1898"/>
      <c r="C104" s="1899"/>
      <c r="D104" s="1899"/>
      <c r="E104" s="1899"/>
      <c r="F104" s="1899"/>
      <c r="G104" s="1899"/>
      <c r="H104" s="1899"/>
      <c r="I104" s="1899"/>
    </row>
    <row r="105" spans="2:9">
      <c r="B105" s="1898"/>
      <c r="C105" s="1899"/>
      <c r="D105" s="1899"/>
      <c r="E105" s="1899"/>
      <c r="F105" s="1899"/>
      <c r="G105" s="1899"/>
      <c r="H105" s="1899"/>
      <c r="I105" s="1899"/>
    </row>
    <row r="106" spans="2:9">
      <c r="B106" s="1898"/>
      <c r="C106" s="1899"/>
      <c r="D106" s="1899"/>
      <c r="E106" s="1899"/>
      <c r="F106" s="1899"/>
      <c r="G106" s="1899"/>
      <c r="H106" s="1899"/>
      <c r="I106" s="1899"/>
    </row>
    <row r="107" spans="2:9">
      <c r="B107" s="1898"/>
      <c r="C107" s="1899"/>
      <c r="D107" s="1899"/>
      <c r="E107" s="1899"/>
      <c r="F107" s="1899"/>
      <c r="G107" s="1899"/>
      <c r="H107" s="1899"/>
      <c r="I107" s="1899"/>
    </row>
    <row r="108" spans="2:9">
      <c r="B108" s="1898"/>
      <c r="C108" s="1899"/>
      <c r="D108" s="1899"/>
      <c r="E108" s="1899"/>
      <c r="F108" s="1899"/>
      <c r="G108" s="1899"/>
      <c r="H108" s="1899"/>
      <c r="I108" s="1899"/>
    </row>
    <row r="109" spans="2:9">
      <c r="B109" s="1898"/>
      <c r="C109" s="1899"/>
      <c r="D109" s="1899"/>
      <c r="E109" s="1899"/>
      <c r="F109" s="1899"/>
      <c r="G109" s="1899"/>
      <c r="H109" s="1899"/>
      <c r="I109" s="1899"/>
    </row>
    <row r="110" spans="2:9">
      <c r="B110" s="1898"/>
      <c r="C110" s="1899"/>
      <c r="D110" s="1899"/>
      <c r="E110" s="1899"/>
      <c r="F110" s="1899"/>
      <c r="G110" s="1899"/>
      <c r="H110" s="1899"/>
      <c r="I110" s="1899"/>
    </row>
    <row r="111" spans="2:9">
      <c r="B111" s="1898"/>
      <c r="C111" s="1899"/>
      <c r="D111" s="1899"/>
      <c r="E111" s="1899"/>
      <c r="F111" s="1899"/>
      <c r="G111" s="1899"/>
      <c r="H111" s="1899"/>
      <c r="I111" s="1899"/>
    </row>
    <row r="112" spans="2:9">
      <c r="B112" s="1898"/>
      <c r="C112" s="1899"/>
      <c r="D112" s="1899"/>
      <c r="E112" s="1899"/>
      <c r="F112" s="1899"/>
      <c r="G112" s="1899"/>
      <c r="H112" s="1899"/>
      <c r="I112" s="1899"/>
    </row>
    <row r="113" spans="2:9">
      <c r="B113" s="1898"/>
      <c r="C113" s="1899"/>
      <c r="D113" s="1899"/>
      <c r="E113" s="1899"/>
      <c r="F113" s="1899"/>
      <c r="G113" s="1899"/>
      <c r="H113" s="1899"/>
      <c r="I113" s="1899"/>
    </row>
    <row r="114" spans="2:9">
      <c r="B114" s="1898"/>
      <c r="C114" s="1899"/>
      <c r="D114" s="1899"/>
      <c r="E114" s="1899"/>
      <c r="F114" s="1899"/>
      <c r="G114" s="1899"/>
      <c r="H114" s="1899"/>
      <c r="I114" s="1899"/>
    </row>
    <row r="115" spans="2:9">
      <c r="B115" s="1898"/>
      <c r="C115" s="1899"/>
      <c r="D115" s="1899"/>
      <c r="E115" s="1899"/>
      <c r="F115" s="1899"/>
      <c r="G115" s="1899"/>
      <c r="H115" s="1899"/>
      <c r="I115" s="1899"/>
    </row>
    <row r="116" spans="2:9">
      <c r="B116" s="1898"/>
      <c r="C116" s="1899"/>
      <c r="D116" s="1899"/>
      <c r="E116" s="1899"/>
      <c r="F116" s="1899"/>
      <c r="G116" s="1899"/>
      <c r="H116" s="1899"/>
      <c r="I116" s="1899"/>
    </row>
    <row r="117" spans="2:9">
      <c r="B117" s="1898"/>
      <c r="C117" s="1899"/>
      <c r="D117" s="1899"/>
      <c r="E117" s="1899"/>
      <c r="F117" s="1899"/>
      <c r="G117" s="1899"/>
      <c r="H117" s="1899"/>
      <c r="I117" s="1899"/>
    </row>
    <row r="118" spans="2:9">
      <c r="B118" s="1898"/>
      <c r="C118" s="1899"/>
      <c r="D118" s="1899"/>
      <c r="E118" s="1899"/>
      <c r="F118" s="1899"/>
      <c r="G118" s="1899"/>
      <c r="H118" s="1899"/>
      <c r="I118" s="1899"/>
    </row>
    <row r="119" spans="2:9">
      <c r="B119" s="1898"/>
      <c r="C119" s="1899"/>
      <c r="D119" s="1899"/>
      <c r="E119" s="1899"/>
      <c r="F119" s="1899"/>
      <c r="G119" s="1899"/>
      <c r="H119" s="1899"/>
      <c r="I119" s="1899"/>
    </row>
    <row r="120" spans="2:9">
      <c r="B120" s="1898"/>
      <c r="C120" s="1899"/>
      <c r="D120" s="1899"/>
      <c r="E120" s="1899"/>
      <c r="F120" s="1899"/>
      <c r="G120" s="1899"/>
      <c r="H120" s="1899"/>
      <c r="I120" s="1899"/>
    </row>
    <row r="121" spans="2:9">
      <c r="B121" s="1898"/>
      <c r="C121" s="1899"/>
      <c r="D121" s="1899"/>
      <c r="E121" s="1899"/>
      <c r="F121" s="1899"/>
      <c r="G121" s="1899"/>
      <c r="H121" s="1899"/>
      <c r="I121" s="1899"/>
    </row>
    <row r="122" spans="2:9">
      <c r="B122" s="1898"/>
      <c r="C122" s="1899"/>
      <c r="D122" s="1899"/>
      <c r="E122" s="1899"/>
      <c r="F122" s="1899"/>
      <c r="G122" s="1899"/>
      <c r="H122" s="1899"/>
      <c r="I122" s="1899"/>
    </row>
    <row r="123" spans="2:9">
      <c r="B123" s="1898"/>
      <c r="C123" s="1899"/>
      <c r="D123" s="1899"/>
      <c r="E123" s="1899"/>
      <c r="F123" s="1899"/>
      <c r="G123" s="1899"/>
      <c r="H123" s="1899"/>
      <c r="I123" s="1899"/>
    </row>
    <row r="124" spans="2:9">
      <c r="B124" s="1898"/>
      <c r="C124" s="1899"/>
      <c r="D124" s="1899"/>
      <c r="E124" s="1899"/>
      <c r="F124" s="1899"/>
      <c r="G124" s="1899"/>
      <c r="H124" s="1899"/>
      <c r="I124" s="1899"/>
    </row>
    <row r="125" spans="2:9">
      <c r="B125" s="1898"/>
      <c r="C125" s="1899"/>
      <c r="D125" s="1899"/>
      <c r="E125" s="1899"/>
      <c r="F125" s="1899"/>
      <c r="G125" s="1899"/>
      <c r="H125" s="1899"/>
      <c r="I125" s="1899"/>
    </row>
    <row r="126" spans="2:9">
      <c r="B126" s="1898"/>
      <c r="C126" s="1899"/>
      <c r="D126" s="1899"/>
      <c r="E126" s="1899"/>
      <c r="F126" s="1899"/>
      <c r="G126" s="1899"/>
      <c r="H126" s="1899"/>
      <c r="I126" s="1899"/>
    </row>
    <row r="127" spans="2:9">
      <c r="B127" s="1898"/>
      <c r="C127" s="1899"/>
      <c r="D127" s="1899"/>
      <c r="E127" s="1899"/>
      <c r="F127" s="1899"/>
      <c r="G127" s="1899"/>
      <c r="H127" s="1899"/>
      <c r="I127" s="1899"/>
    </row>
    <row r="128" spans="2:9">
      <c r="B128" s="1898"/>
      <c r="C128" s="1899"/>
      <c r="D128" s="1899"/>
      <c r="E128" s="1899"/>
      <c r="F128" s="1899"/>
      <c r="G128" s="1899"/>
      <c r="H128" s="1899"/>
      <c r="I128" s="1899"/>
    </row>
    <row r="129" spans="2:9">
      <c r="B129" s="1898"/>
      <c r="C129" s="1899"/>
      <c r="D129" s="1899"/>
      <c r="E129" s="1899"/>
      <c r="F129" s="1899"/>
      <c r="G129" s="1899"/>
      <c r="H129" s="1899"/>
      <c r="I129" s="1899"/>
    </row>
    <row r="130" spans="2:9">
      <c r="B130" s="1898"/>
      <c r="C130" s="1899"/>
      <c r="D130" s="1899"/>
      <c r="E130" s="1899"/>
      <c r="F130" s="1899"/>
      <c r="G130" s="1899"/>
      <c r="H130" s="1899"/>
      <c r="I130" s="1899"/>
    </row>
    <row r="131" spans="2:9">
      <c r="B131" s="1898"/>
      <c r="C131" s="1899"/>
      <c r="D131" s="1899"/>
      <c r="E131" s="1899"/>
      <c r="F131" s="1899"/>
      <c r="G131" s="1899"/>
      <c r="H131" s="1899"/>
      <c r="I131" s="1899"/>
    </row>
    <row r="132" spans="2:9">
      <c r="B132" s="1898"/>
      <c r="C132" s="1899"/>
      <c r="D132" s="1899"/>
      <c r="E132" s="1899"/>
      <c r="F132" s="1899"/>
      <c r="G132" s="1899"/>
      <c r="H132" s="1899"/>
      <c r="I132" s="1899"/>
    </row>
    <row r="133" spans="2:9">
      <c r="B133" s="1898"/>
      <c r="C133" s="1899"/>
      <c r="D133" s="1899"/>
      <c r="E133" s="1899"/>
      <c r="F133" s="1899"/>
      <c r="G133" s="1899"/>
      <c r="H133" s="1899"/>
      <c r="I133" s="1899"/>
    </row>
    <row r="134" spans="2:9">
      <c r="B134" s="1898"/>
      <c r="C134" s="1899"/>
      <c r="D134" s="1899"/>
      <c r="E134" s="1899"/>
      <c r="F134" s="1899"/>
      <c r="G134" s="1899"/>
      <c r="H134" s="1899"/>
      <c r="I134" s="1899"/>
    </row>
    <row r="135" spans="2:9">
      <c r="B135" s="1898"/>
      <c r="C135" s="1899"/>
      <c r="D135" s="1899"/>
      <c r="E135" s="1899"/>
      <c r="F135" s="1899"/>
      <c r="G135" s="1899"/>
      <c r="H135" s="1899"/>
      <c r="I135" s="1899"/>
    </row>
    <row r="136" spans="2:9">
      <c r="B136" s="1898"/>
      <c r="C136" s="1899"/>
      <c r="D136" s="1899"/>
      <c r="E136" s="1899"/>
      <c r="F136" s="1899"/>
      <c r="G136" s="1899"/>
      <c r="H136" s="1899"/>
      <c r="I136" s="1899"/>
    </row>
    <row r="137" spans="2:9">
      <c r="B137" s="1898"/>
      <c r="C137" s="1899"/>
      <c r="D137" s="1899"/>
      <c r="E137" s="1899"/>
      <c r="F137" s="1899"/>
      <c r="G137" s="1899"/>
      <c r="H137" s="1899"/>
      <c r="I137" s="1899"/>
    </row>
    <row r="138" spans="2:9">
      <c r="B138" s="1898"/>
      <c r="C138" s="1899"/>
      <c r="D138" s="1899"/>
      <c r="E138" s="1899"/>
      <c r="F138" s="1899"/>
      <c r="G138" s="1899"/>
      <c r="H138" s="1899"/>
      <c r="I138" s="1899"/>
    </row>
    <row r="139" spans="2:9">
      <c r="B139" s="1898"/>
      <c r="C139" s="1899"/>
      <c r="D139" s="1899"/>
      <c r="E139" s="1899"/>
      <c r="F139" s="1899"/>
      <c r="G139" s="1899"/>
      <c r="H139" s="1899"/>
      <c r="I139" s="1899"/>
    </row>
    <row r="140" spans="2:9">
      <c r="B140" s="1898"/>
      <c r="C140" s="1899"/>
      <c r="D140" s="1899"/>
      <c r="E140" s="1899"/>
      <c r="F140" s="1899"/>
      <c r="G140" s="1899"/>
      <c r="H140" s="1899"/>
      <c r="I140" s="1899"/>
    </row>
    <row r="141" spans="2:9">
      <c r="B141" s="1898"/>
      <c r="C141" s="1899"/>
      <c r="D141" s="1899"/>
      <c r="E141" s="1899"/>
      <c r="F141" s="1899"/>
      <c r="G141" s="1899"/>
      <c r="H141" s="1899"/>
      <c r="I141" s="1899"/>
    </row>
    <row r="142" spans="2:9">
      <c r="B142" s="1898"/>
      <c r="C142" s="1899"/>
      <c r="D142" s="1899"/>
      <c r="E142" s="1899"/>
      <c r="F142" s="1899"/>
      <c r="G142" s="1899"/>
      <c r="H142" s="1899"/>
      <c r="I142" s="1899"/>
    </row>
    <row r="143" spans="2:9">
      <c r="B143" s="1898"/>
      <c r="C143" s="1899"/>
      <c r="D143" s="1899"/>
      <c r="E143" s="1899"/>
      <c r="F143" s="1899"/>
      <c r="G143" s="1899"/>
      <c r="H143" s="1899"/>
      <c r="I143" s="1899"/>
    </row>
    <row r="144" spans="2:9">
      <c r="B144" s="1898"/>
      <c r="C144" s="1899"/>
      <c r="D144" s="1899"/>
      <c r="E144" s="1899"/>
      <c r="F144" s="1899"/>
      <c r="G144" s="1899"/>
      <c r="H144" s="1899"/>
      <c r="I144" s="1899"/>
    </row>
    <row r="145" spans="2:9">
      <c r="B145" s="1898"/>
      <c r="C145" s="1899"/>
      <c r="D145" s="1899"/>
      <c r="E145" s="1899"/>
      <c r="F145" s="1899"/>
      <c r="G145" s="1899"/>
      <c r="H145" s="1899"/>
      <c r="I145" s="1899"/>
    </row>
    <row r="146" spans="2:9">
      <c r="B146" s="1898"/>
      <c r="C146" s="1899"/>
      <c r="D146" s="1899"/>
      <c r="E146" s="1899"/>
      <c r="F146" s="1899"/>
      <c r="G146" s="1899"/>
      <c r="H146" s="1899"/>
      <c r="I146" s="1899"/>
    </row>
    <row r="147" spans="2:9">
      <c r="B147" s="1898"/>
      <c r="C147" s="1899"/>
      <c r="D147" s="1899"/>
      <c r="E147" s="1899"/>
      <c r="F147" s="1899"/>
      <c r="G147" s="1899"/>
      <c r="H147" s="1899"/>
      <c r="I147" s="1899"/>
    </row>
    <row r="148" spans="2:9">
      <c r="B148" s="1898"/>
      <c r="C148" s="1899"/>
      <c r="D148" s="1899"/>
      <c r="E148" s="1899"/>
      <c r="F148" s="1899"/>
      <c r="G148" s="1899"/>
      <c r="H148" s="1899"/>
      <c r="I148" s="1899"/>
    </row>
    <row r="149" spans="2:9">
      <c r="B149" s="1898"/>
      <c r="C149" s="1899"/>
      <c r="D149" s="1899"/>
      <c r="E149" s="1899"/>
      <c r="F149" s="1899"/>
      <c r="G149" s="1899"/>
      <c r="H149" s="1899"/>
      <c r="I149" s="1899"/>
    </row>
    <row r="150" spans="2:9">
      <c r="B150" s="1898"/>
      <c r="C150" s="1899"/>
      <c r="D150" s="1899"/>
      <c r="E150" s="1899"/>
      <c r="F150" s="1899"/>
      <c r="G150" s="1899"/>
      <c r="H150" s="1899"/>
      <c r="I150" s="1899"/>
    </row>
    <row r="151" spans="2:9">
      <c r="B151" s="1898"/>
      <c r="C151" s="1899"/>
      <c r="D151" s="1899"/>
      <c r="E151" s="1899"/>
      <c r="F151" s="1899"/>
      <c r="G151" s="1899"/>
      <c r="H151" s="1899"/>
      <c r="I151" s="1899"/>
    </row>
    <row r="152" spans="2:9">
      <c r="B152" s="1898"/>
      <c r="C152" s="1899"/>
      <c r="D152" s="1899"/>
      <c r="E152" s="1899"/>
      <c r="F152" s="1899"/>
      <c r="G152" s="1899"/>
      <c r="H152" s="1899"/>
      <c r="I152" s="1899"/>
    </row>
    <row r="153" spans="2:9">
      <c r="B153" s="1898"/>
      <c r="C153" s="1899"/>
      <c r="D153" s="1899"/>
      <c r="E153" s="1899"/>
      <c r="F153" s="1899"/>
      <c r="G153" s="1899"/>
      <c r="H153" s="1899"/>
      <c r="I153" s="1899"/>
    </row>
    <row r="154" spans="2:9">
      <c r="B154" s="1898"/>
      <c r="C154" s="1899"/>
      <c r="D154" s="1899"/>
      <c r="E154" s="1899"/>
      <c r="F154" s="1899"/>
      <c r="G154" s="1899"/>
      <c r="H154" s="1899"/>
      <c r="I154" s="1899"/>
    </row>
    <row r="155" spans="2:9">
      <c r="B155" s="1898"/>
      <c r="C155" s="1899"/>
      <c r="D155" s="1899"/>
      <c r="E155" s="1899"/>
      <c r="F155" s="1899"/>
      <c r="G155" s="1899"/>
      <c r="H155" s="1899"/>
      <c r="I155" s="1899"/>
    </row>
    <row r="156" spans="2:9">
      <c r="B156" s="1898"/>
      <c r="C156" s="1899"/>
      <c r="D156" s="1899"/>
      <c r="E156" s="1899"/>
      <c r="F156" s="1899"/>
      <c r="G156" s="1899"/>
      <c r="H156" s="1899"/>
      <c r="I156" s="1899"/>
    </row>
    <row r="157" spans="2:9">
      <c r="B157" s="1898"/>
      <c r="C157" s="1899"/>
      <c r="D157" s="1899"/>
      <c r="E157" s="1899"/>
      <c r="F157" s="1899"/>
      <c r="G157" s="1899"/>
      <c r="H157" s="1899"/>
      <c r="I157" s="1899"/>
    </row>
    <row r="158" spans="2:9">
      <c r="B158" s="1898"/>
      <c r="C158" s="1899"/>
      <c r="D158" s="1899"/>
      <c r="E158" s="1899"/>
      <c r="F158" s="1899"/>
      <c r="G158" s="1899"/>
      <c r="H158" s="1899"/>
      <c r="I158" s="1899"/>
    </row>
    <row r="159" spans="2:9">
      <c r="B159" s="1898"/>
      <c r="C159" s="1899"/>
      <c r="D159" s="1899"/>
      <c r="E159" s="1899"/>
      <c r="F159" s="1899"/>
      <c r="G159" s="1899"/>
      <c r="H159" s="1899"/>
      <c r="I159" s="1899"/>
    </row>
    <row r="160" spans="2:9">
      <c r="B160" s="1898"/>
      <c r="C160" s="1899"/>
      <c r="D160" s="1899"/>
      <c r="E160" s="1899"/>
      <c r="F160" s="1899"/>
      <c r="G160" s="1899"/>
      <c r="H160" s="1899"/>
      <c r="I160" s="1899"/>
    </row>
    <row r="161" spans="2:9">
      <c r="B161" s="1898"/>
      <c r="C161" s="1899"/>
      <c r="D161" s="1899"/>
      <c r="E161" s="1899"/>
      <c r="F161" s="1899"/>
      <c r="G161" s="1899"/>
      <c r="H161" s="1899"/>
      <c r="I161" s="1899"/>
    </row>
    <row r="162" spans="2:9">
      <c r="B162" s="1898"/>
      <c r="C162" s="1899"/>
      <c r="D162" s="1899"/>
      <c r="E162" s="1899"/>
      <c r="F162" s="1899"/>
      <c r="G162" s="1899"/>
      <c r="H162" s="1899"/>
      <c r="I162" s="1899"/>
    </row>
    <row r="163" spans="2:9">
      <c r="B163" s="1898"/>
      <c r="C163" s="1899"/>
      <c r="D163" s="1899"/>
      <c r="E163" s="1899"/>
      <c r="F163" s="1899"/>
      <c r="G163" s="1899"/>
      <c r="H163" s="1899"/>
      <c r="I163" s="1899"/>
    </row>
    <row r="164" spans="2:9">
      <c r="B164" s="1898"/>
      <c r="C164" s="1899"/>
      <c r="D164" s="1899"/>
      <c r="E164" s="1899"/>
      <c r="F164" s="1899"/>
      <c r="G164" s="1899"/>
      <c r="H164" s="1899"/>
      <c r="I164" s="1899"/>
    </row>
    <row r="165" spans="2:9">
      <c r="B165" s="1898"/>
      <c r="C165" s="1899"/>
      <c r="D165" s="1899"/>
      <c r="E165" s="1899"/>
      <c r="F165" s="1899"/>
      <c r="G165" s="1899"/>
      <c r="H165" s="1899"/>
      <c r="I165" s="1899"/>
    </row>
    <row r="166" spans="2:9">
      <c r="B166" s="1898"/>
      <c r="C166" s="1899"/>
      <c r="D166" s="1899"/>
      <c r="E166" s="1899"/>
      <c r="F166" s="1899"/>
      <c r="G166" s="1899"/>
      <c r="H166" s="1899"/>
      <c r="I166" s="1899"/>
    </row>
    <row r="167" spans="2:9">
      <c r="B167" s="1898"/>
      <c r="C167" s="1899"/>
      <c r="D167" s="1899"/>
      <c r="E167" s="1899"/>
      <c r="F167" s="1899"/>
      <c r="G167" s="1899"/>
      <c r="H167" s="1899"/>
      <c r="I167" s="1899"/>
    </row>
    <row r="168" spans="2:9">
      <c r="B168" s="1898"/>
      <c r="C168" s="1899"/>
      <c r="D168" s="1899"/>
      <c r="E168" s="1899"/>
      <c r="F168" s="1899"/>
      <c r="G168" s="1899"/>
      <c r="H168" s="1899"/>
      <c r="I168" s="1899"/>
    </row>
    <row r="169" spans="2:9">
      <c r="B169" s="1898"/>
      <c r="C169" s="1899"/>
      <c r="D169" s="1899"/>
      <c r="E169" s="1899"/>
      <c r="F169" s="1899"/>
      <c r="G169" s="1899"/>
      <c r="H169" s="1899"/>
      <c r="I169" s="1899"/>
    </row>
    <row r="170" spans="2:9">
      <c r="B170" s="1898"/>
      <c r="C170" s="1899"/>
      <c r="D170" s="1899"/>
      <c r="E170" s="1899"/>
      <c r="F170" s="1899"/>
      <c r="G170" s="1899"/>
      <c r="H170" s="1899"/>
      <c r="I170" s="1899"/>
    </row>
    <row r="171" spans="2:9">
      <c r="B171" s="1898"/>
      <c r="C171" s="1899"/>
      <c r="D171" s="1899"/>
      <c r="E171" s="1899"/>
      <c r="F171" s="1899"/>
      <c r="G171" s="1899"/>
      <c r="H171" s="1899"/>
      <c r="I171" s="1899"/>
    </row>
    <row r="172" spans="2:9">
      <c r="B172" s="1898"/>
      <c r="C172" s="1899"/>
      <c r="D172" s="1899"/>
      <c r="E172" s="1899"/>
      <c r="F172" s="1899"/>
      <c r="G172" s="1899"/>
      <c r="H172" s="1899"/>
      <c r="I172" s="1899"/>
    </row>
    <row r="173" spans="2:9">
      <c r="B173" s="1898"/>
      <c r="C173" s="1899"/>
      <c r="D173" s="1899"/>
      <c r="E173" s="1899"/>
      <c r="F173" s="1899"/>
      <c r="G173" s="1899"/>
      <c r="H173" s="1899"/>
      <c r="I173" s="1899"/>
    </row>
    <row r="174" spans="2:9">
      <c r="B174" s="1898"/>
      <c r="C174" s="1899"/>
      <c r="D174" s="1899"/>
      <c r="E174" s="1899"/>
      <c r="F174" s="1899"/>
      <c r="G174" s="1899"/>
      <c r="H174" s="1899"/>
      <c r="I174" s="1899"/>
    </row>
    <row r="175" spans="2:9">
      <c r="B175" s="1898"/>
      <c r="C175" s="1899"/>
      <c r="D175" s="1899"/>
      <c r="E175" s="1899"/>
      <c r="F175" s="1899"/>
      <c r="G175" s="1899"/>
      <c r="H175" s="1899"/>
      <c r="I175" s="1899"/>
    </row>
    <row r="176" spans="2:9">
      <c r="B176" s="1898"/>
      <c r="C176" s="1899"/>
      <c r="D176" s="1899"/>
      <c r="E176" s="1899"/>
      <c r="F176" s="1899"/>
      <c r="G176" s="1899"/>
      <c r="H176" s="1899"/>
      <c r="I176" s="1899"/>
    </row>
    <row r="177" spans="2:9">
      <c r="B177" s="1898"/>
      <c r="C177" s="1899"/>
      <c r="D177" s="1899"/>
      <c r="E177" s="1899"/>
      <c r="F177" s="1899"/>
      <c r="G177" s="1899"/>
      <c r="H177" s="1899"/>
      <c r="I177" s="1899"/>
    </row>
    <row r="178" spans="2:9">
      <c r="B178" s="1898"/>
      <c r="C178" s="1899"/>
      <c r="D178" s="1899"/>
      <c r="E178" s="1899"/>
      <c r="F178" s="1899"/>
      <c r="G178" s="1899"/>
      <c r="H178" s="1899"/>
      <c r="I178" s="1899"/>
    </row>
    <row r="179" spans="2:9">
      <c r="B179" s="1898"/>
      <c r="C179" s="1899"/>
      <c r="D179" s="1899"/>
      <c r="E179" s="1899"/>
      <c r="F179" s="1899"/>
      <c r="G179" s="1899"/>
      <c r="H179" s="1899"/>
      <c r="I179" s="1899"/>
    </row>
    <row r="180" spans="2:9">
      <c r="B180" s="1898"/>
      <c r="C180" s="1899"/>
      <c r="D180" s="1899"/>
      <c r="E180" s="1899"/>
      <c r="F180" s="1899"/>
      <c r="G180" s="1899"/>
      <c r="H180" s="1899"/>
      <c r="I180" s="1899"/>
    </row>
    <row r="181" spans="2:9">
      <c r="B181" s="1898"/>
      <c r="C181" s="1899"/>
      <c r="D181" s="1899"/>
      <c r="E181" s="1899"/>
      <c r="F181" s="1899"/>
      <c r="G181" s="1899"/>
      <c r="H181" s="1899"/>
      <c r="I181" s="1899"/>
    </row>
    <row r="182" spans="2:9">
      <c r="B182" s="1898"/>
      <c r="C182" s="1899"/>
      <c r="D182" s="1899"/>
      <c r="E182" s="1899"/>
      <c r="F182" s="1899"/>
      <c r="G182" s="1899"/>
      <c r="H182" s="1899"/>
      <c r="I182" s="1899"/>
    </row>
    <row r="183" spans="2:9">
      <c r="B183" s="1898"/>
      <c r="C183" s="1899"/>
      <c r="D183" s="1899"/>
      <c r="E183" s="1899"/>
      <c r="F183" s="1899"/>
      <c r="G183" s="1899"/>
      <c r="H183" s="1899"/>
      <c r="I183" s="1899"/>
    </row>
    <row r="184" spans="2:9">
      <c r="B184" s="1898"/>
      <c r="C184" s="1899"/>
      <c r="D184" s="1899"/>
      <c r="E184" s="1899"/>
      <c r="F184" s="1899"/>
      <c r="G184" s="1899"/>
      <c r="H184" s="1899"/>
      <c r="I184" s="1899"/>
    </row>
    <row r="185" spans="2:9">
      <c r="B185" s="1898"/>
      <c r="C185" s="1899"/>
      <c r="D185" s="1899"/>
      <c r="E185" s="1899"/>
      <c r="F185" s="1899"/>
      <c r="G185" s="1899"/>
      <c r="H185" s="1899"/>
      <c r="I185" s="1899"/>
    </row>
    <row r="186" spans="2:9">
      <c r="B186" s="1898"/>
      <c r="C186" s="1899"/>
      <c r="D186" s="1899"/>
      <c r="E186" s="1899"/>
      <c r="F186" s="1899"/>
      <c r="G186" s="1899"/>
      <c r="H186" s="1899"/>
      <c r="I186" s="1899"/>
    </row>
    <row r="187" spans="2:9">
      <c r="B187" s="1898"/>
      <c r="C187" s="1899"/>
      <c r="D187" s="1899"/>
      <c r="E187" s="1899"/>
      <c r="F187" s="1899"/>
      <c r="G187" s="1899"/>
      <c r="H187" s="1899"/>
      <c r="I187" s="1899"/>
    </row>
    <row r="188" spans="2:9">
      <c r="B188" s="1898"/>
      <c r="C188" s="1899"/>
      <c r="D188" s="1899"/>
      <c r="E188" s="1899"/>
      <c r="F188" s="1899"/>
      <c r="G188" s="1899"/>
      <c r="H188" s="1899"/>
      <c r="I188" s="1899"/>
    </row>
    <row r="189" spans="2:9">
      <c r="B189" s="1898"/>
      <c r="C189" s="1899"/>
      <c r="D189" s="1899"/>
      <c r="E189" s="1899"/>
      <c r="F189" s="1899"/>
      <c r="G189" s="1899"/>
      <c r="H189" s="1899"/>
      <c r="I189" s="1899"/>
    </row>
    <row r="190" spans="2:9">
      <c r="B190" s="1898"/>
      <c r="C190" s="1899"/>
      <c r="D190" s="1899"/>
      <c r="E190" s="1899"/>
      <c r="F190" s="1899"/>
      <c r="G190" s="1899"/>
      <c r="H190" s="1899"/>
      <c r="I190" s="1899"/>
    </row>
    <row r="191" spans="2:9">
      <c r="B191" s="1898"/>
      <c r="C191" s="1899"/>
      <c r="D191" s="1899"/>
      <c r="E191" s="1899"/>
      <c r="F191" s="1899"/>
      <c r="G191" s="1899"/>
      <c r="H191" s="1899"/>
      <c r="I191" s="1899"/>
    </row>
    <row r="192" spans="2:9">
      <c r="B192" s="1898"/>
      <c r="C192" s="1899"/>
      <c r="D192" s="1899"/>
      <c r="E192" s="1899"/>
      <c r="F192" s="1899"/>
      <c r="G192" s="1899"/>
      <c r="H192" s="1899"/>
      <c r="I192" s="1899"/>
    </row>
    <row r="193" spans="2:9">
      <c r="B193" s="1898"/>
      <c r="C193" s="1899"/>
      <c r="D193" s="1899"/>
      <c r="E193" s="1899"/>
      <c r="F193" s="1899"/>
      <c r="G193" s="1899"/>
      <c r="H193" s="1899"/>
      <c r="I193" s="1899"/>
    </row>
    <row r="194" spans="2:9">
      <c r="B194" s="1898"/>
      <c r="C194" s="1899"/>
      <c r="D194" s="1899"/>
      <c r="E194" s="1899"/>
      <c r="F194" s="1899"/>
      <c r="G194" s="1899"/>
      <c r="H194" s="1899"/>
      <c r="I194" s="1899"/>
    </row>
    <row r="195" spans="2:9">
      <c r="B195" s="1898"/>
      <c r="C195" s="1899"/>
      <c r="D195" s="1899"/>
      <c r="E195" s="1899"/>
      <c r="F195" s="1899"/>
      <c r="G195" s="1899"/>
      <c r="H195" s="1899"/>
      <c r="I195" s="1899"/>
    </row>
    <row r="196" spans="2:9">
      <c r="B196" s="1898"/>
      <c r="C196" s="1899"/>
      <c r="D196" s="1899"/>
      <c r="E196" s="1899"/>
      <c r="F196" s="1899"/>
      <c r="G196" s="1899"/>
      <c r="H196" s="1899"/>
      <c r="I196" s="1899"/>
    </row>
    <row r="197" spans="2:9">
      <c r="B197" s="1898"/>
      <c r="C197" s="1899"/>
      <c r="D197" s="1899"/>
      <c r="E197" s="1899"/>
      <c r="F197" s="1899"/>
      <c r="G197" s="1899"/>
      <c r="H197" s="1899"/>
      <c r="I197" s="1899"/>
    </row>
    <row r="198" spans="2:9">
      <c r="B198" s="1898"/>
      <c r="C198" s="1899"/>
      <c r="D198" s="1899"/>
      <c r="E198" s="1899"/>
      <c r="F198" s="1899"/>
      <c r="G198" s="1899"/>
      <c r="H198" s="1899"/>
      <c r="I198" s="1899"/>
    </row>
    <row r="199" spans="2:9">
      <c r="B199" s="1898"/>
      <c r="C199" s="1899"/>
      <c r="D199" s="1899"/>
      <c r="E199" s="1899"/>
      <c r="F199" s="1899"/>
      <c r="G199" s="1899"/>
      <c r="H199" s="1899"/>
      <c r="I199" s="1899"/>
    </row>
    <row r="200" spans="2:9">
      <c r="B200" s="1898"/>
      <c r="C200" s="1899"/>
      <c r="D200" s="1899"/>
      <c r="E200" s="1899"/>
      <c r="F200" s="1899"/>
      <c r="G200" s="1899"/>
      <c r="H200" s="1899"/>
      <c r="I200" s="1899"/>
    </row>
    <row r="201" spans="2:9">
      <c r="B201" s="1898"/>
      <c r="C201" s="1899"/>
      <c r="D201" s="1899"/>
      <c r="E201" s="1899"/>
      <c r="F201" s="1899"/>
      <c r="G201" s="1899"/>
      <c r="H201" s="1899"/>
      <c r="I201" s="1899"/>
    </row>
    <row r="202" spans="2:9">
      <c r="B202" s="1898"/>
      <c r="C202" s="1899"/>
      <c r="D202" s="1899"/>
      <c r="E202" s="1899"/>
      <c r="F202" s="1899"/>
      <c r="G202" s="1899"/>
      <c r="H202" s="1899"/>
      <c r="I202" s="1899"/>
    </row>
    <row r="203" spans="2:9">
      <c r="B203" s="1898"/>
      <c r="C203" s="1899"/>
      <c r="D203" s="1899"/>
      <c r="E203" s="1899"/>
      <c r="F203" s="1899"/>
      <c r="G203" s="1899"/>
      <c r="H203" s="1899"/>
      <c r="I203" s="1899"/>
    </row>
    <row r="204" spans="2:9">
      <c r="B204" s="1898"/>
      <c r="C204" s="1899"/>
      <c r="D204" s="1899"/>
      <c r="E204" s="1899"/>
      <c r="F204" s="1899"/>
      <c r="G204" s="1899"/>
      <c r="H204" s="1899"/>
      <c r="I204" s="1899"/>
    </row>
    <row r="205" spans="2:9">
      <c r="B205" s="1898"/>
      <c r="C205" s="1899"/>
      <c r="D205" s="1899"/>
      <c r="E205" s="1899"/>
      <c r="F205" s="1899"/>
      <c r="G205" s="1899"/>
      <c r="H205" s="1899"/>
      <c r="I205" s="1899"/>
    </row>
    <row r="206" spans="2:9">
      <c r="B206" s="1898"/>
      <c r="C206" s="1899"/>
      <c r="D206" s="1899"/>
      <c r="E206" s="1899"/>
      <c r="F206" s="1899"/>
      <c r="G206" s="1899"/>
      <c r="H206" s="1899"/>
      <c r="I206" s="1899"/>
    </row>
    <row r="207" spans="2:9">
      <c r="B207" s="1898"/>
      <c r="C207" s="1899"/>
      <c r="D207" s="1899"/>
      <c r="E207" s="1899"/>
      <c r="F207" s="1899"/>
      <c r="G207" s="1899"/>
      <c r="H207" s="1899"/>
      <c r="I207" s="1899"/>
    </row>
    <row r="208" spans="2:9">
      <c r="B208" s="1898"/>
      <c r="C208" s="1899"/>
      <c r="D208" s="1899"/>
      <c r="E208" s="1899"/>
      <c r="F208" s="1899"/>
      <c r="G208" s="1899"/>
      <c r="H208" s="1899"/>
      <c r="I208" s="1899"/>
    </row>
    <row r="209" spans="2:9">
      <c r="B209" s="1898"/>
      <c r="C209" s="1899"/>
      <c r="D209" s="1899"/>
      <c r="E209" s="1899"/>
      <c r="F209" s="1899"/>
      <c r="G209" s="1899"/>
      <c r="H209" s="1899"/>
      <c r="I209" s="1899"/>
    </row>
    <row r="210" spans="2:9">
      <c r="B210" s="1898"/>
      <c r="C210" s="1899"/>
      <c r="D210" s="1899"/>
      <c r="E210" s="1899"/>
      <c r="F210" s="1899"/>
      <c r="G210" s="1899"/>
      <c r="H210" s="1899"/>
      <c r="I210" s="1899"/>
    </row>
    <row r="211" spans="2:9">
      <c r="B211" s="1898"/>
      <c r="C211" s="1899"/>
      <c r="D211" s="1899"/>
      <c r="E211" s="1899"/>
      <c r="F211" s="1899"/>
      <c r="G211" s="1899"/>
      <c r="H211" s="1899"/>
      <c r="I211" s="1899"/>
    </row>
    <row r="212" spans="2:9">
      <c r="B212" s="1898"/>
      <c r="C212" s="1899"/>
      <c r="D212" s="1899"/>
      <c r="E212" s="1899"/>
      <c r="F212" s="1899"/>
      <c r="G212" s="1899"/>
      <c r="H212" s="1899"/>
      <c r="I212" s="1899"/>
    </row>
    <row r="213" spans="2:9">
      <c r="B213" s="1898"/>
      <c r="C213" s="1899"/>
      <c r="D213" s="1899"/>
      <c r="E213" s="1899"/>
      <c r="F213" s="1899"/>
      <c r="G213" s="1899"/>
      <c r="H213" s="1899"/>
      <c r="I213" s="1899"/>
    </row>
    <row r="214" spans="2:9">
      <c r="B214" s="1898"/>
      <c r="C214" s="1899"/>
      <c r="D214" s="1899"/>
      <c r="E214" s="1899"/>
      <c r="F214" s="1899"/>
      <c r="G214" s="1899"/>
      <c r="H214" s="1899"/>
      <c r="I214" s="1899"/>
    </row>
    <row r="215" spans="2:9">
      <c r="B215" s="1898"/>
      <c r="C215" s="1899"/>
      <c r="D215" s="1899"/>
      <c r="E215" s="1899"/>
      <c r="F215" s="1899"/>
      <c r="G215" s="1899"/>
      <c r="H215" s="1899"/>
      <c r="I215" s="1899"/>
    </row>
    <row r="216" spans="2:9">
      <c r="B216" s="1898"/>
      <c r="C216" s="1899"/>
      <c r="D216" s="1899"/>
      <c r="E216" s="1899"/>
      <c r="F216" s="1899"/>
      <c r="G216" s="1899"/>
      <c r="H216" s="1899"/>
      <c r="I216" s="1899"/>
    </row>
    <row r="217" spans="2:9">
      <c r="B217" s="1898"/>
      <c r="C217" s="1899"/>
      <c r="D217" s="1899"/>
      <c r="E217" s="1899"/>
      <c r="F217" s="1899"/>
      <c r="G217" s="1899"/>
      <c r="H217" s="1899"/>
      <c r="I217" s="1899"/>
    </row>
    <row r="218" spans="2:9">
      <c r="B218" s="1898"/>
      <c r="C218" s="1899"/>
      <c r="D218" s="1899"/>
      <c r="E218" s="1899"/>
      <c r="F218" s="1899"/>
      <c r="G218" s="1899"/>
      <c r="H218" s="1899"/>
      <c r="I218" s="1899"/>
    </row>
    <row r="219" spans="2:9">
      <c r="B219" s="1898"/>
      <c r="C219" s="1899"/>
      <c r="D219" s="1899"/>
      <c r="E219" s="1899"/>
      <c r="F219" s="1899"/>
      <c r="G219" s="1899"/>
      <c r="H219" s="1899"/>
      <c r="I219" s="1899"/>
    </row>
    <row r="220" spans="2:9">
      <c r="B220" s="1898"/>
      <c r="C220" s="1899"/>
      <c r="D220" s="1899"/>
      <c r="E220" s="1899"/>
      <c r="F220" s="1899"/>
      <c r="G220" s="1899"/>
      <c r="H220" s="1899"/>
      <c r="I220" s="1899"/>
    </row>
    <row r="221" spans="2:9">
      <c r="B221" s="1898"/>
      <c r="C221" s="1899"/>
      <c r="D221" s="1899"/>
      <c r="E221" s="1899"/>
      <c r="F221" s="1899"/>
      <c r="G221" s="1899"/>
      <c r="H221" s="1899"/>
      <c r="I221" s="1899"/>
    </row>
    <row r="222" spans="2:9">
      <c r="B222" s="1898"/>
      <c r="C222" s="1899"/>
      <c r="D222" s="1899"/>
      <c r="E222" s="1899"/>
      <c r="F222" s="1899"/>
      <c r="G222" s="1899"/>
      <c r="H222" s="1899"/>
      <c r="I222" s="1899"/>
    </row>
    <row r="223" spans="2:9">
      <c r="B223" s="1898"/>
      <c r="C223" s="1899"/>
      <c r="D223" s="1899"/>
      <c r="E223" s="1899"/>
      <c r="F223" s="1899"/>
      <c r="G223" s="1899"/>
      <c r="H223" s="1899"/>
      <c r="I223" s="1899"/>
    </row>
    <row r="224" spans="2:9">
      <c r="B224" s="1898"/>
      <c r="C224" s="1899"/>
      <c r="D224" s="1899"/>
      <c r="E224" s="1899"/>
      <c r="F224" s="1899"/>
      <c r="G224" s="1899"/>
      <c r="H224" s="1899"/>
      <c r="I224" s="1899"/>
    </row>
    <row r="225" spans="2:9">
      <c r="B225" s="1898"/>
      <c r="C225" s="1899"/>
      <c r="D225" s="1899"/>
      <c r="E225" s="1899"/>
      <c r="F225" s="1899"/>
      <c r="G225" s="1899"/>
      <c r="H225" s="1899"/>
      <c r="I225" s="1899"/>
    </row>
    <row r="226" spans="2:9">
      <c r="B226" s="1898"/>
      <c r="C226" s="1899"/>
      <c r="D226" s="1899"/>
      <c r="E226" s="1899"/>
      <c r="F226" s="1899"/>
      <c r="G226" s="1899"/>
      <c r="H226" s="1899"/>
      <c r="I226" s="1899"/>
    </row>
    <row r="227" spans="2:9">
      <c r="B227" s="1898"/>
      <c r="C227" s="1899"/>
      <c r="D227" s="1899"/>
      <c r="E227" s="1899"/>
      <c r="F227" s="1899"/>
      <c r="G227" s="1899"/>
      <c r="H227" s="1899"/>
      <c r="I227" s="1899"/>
    </row>
    <row r="228" spans="2:9">
      <c r="B228" s="1898"/>
      <c r="C228" s="1899"/>
      <c r="D228" s="1899"/>
      <c r="E228" s="1899"/>
      <c r="F228" s="1899"/>
      <c r="G228" s="1899"/>
      <c r="H228" s="1899"/>
      <c r="I228" s="1899"/>
    </row>
    <row r="229" spans="2:9">
      <c r="B229" s="1898"/>
      <c r="C229" s="1899"/>
      <c r="D229" s="1899"/>
      <c r="E229" s="1899"/>
      <c r="F229" s="1899"/>
      <c r="G229" s="1899"/>
      <c r="H229" s="1899"/>
      <c r="I229" s="1899"/>
    </row>
    <row r="230" spans="2:9">
      <c r="B230" s="1898"/>
      <c r="C230" s="1899"/>
      <c r="D230" s="1899"/>
      <c r="E230" s="1899"/>
      <c r="F230" s="1899"/>
      <c r="G230" s="1899"/>
      <c r="H230" s="1899"/>
      <c r="I230" s="1899"/>
    </row>
    <row r="231" spans="2:9">
      <c r="B231" s="1898"/>
      <c r="C231" s="1899"/>
      <c r="D231" s="1899"/>
      <c r="E231" s="1899"/>
      <c r="F231" s="1899"/>
      <c r="G231" s="1899"/>
      <c r="H231" s="1899"/>
      <c r="I231" s="1899"/>
    </row>
    <row r="232" spans="2:9">
      <c r="B232" s="1898"/>
      <c r="C232" s="1899"/>
      <c r="D232" s="1899"/>
      <c r="E232" s="1899"/>
      <c r="F232" s="1899"/>
      <c r="G232" s="1899"/>
      <c r="H232" s="1899"/>
      <c r="I232" s="1899"/>
    </row>
    <row r="233" spans="2:9">
      <c r="B233" s="1898"/>
      <c r="C233" s="1899"/>
      <c r="D233" s="1899"/>
      <c r="E233" s="1899"/>
      <c r="F233" s="1899"/>
      <c r="G233" s="1899"/>
      <c r="H233" s="1899"/>
      <c r="I233" s="1899"/>
    </row>
    <row r="234" spans="2:9">
      <c r="B234" s="1898"/>
      <c r="C234" s="1899"/>
      <c r="D234" s="1899"/>
      <c r="E234" s="1899"/>
      <c r="F234" s="1899"/>
      <c r="G234" s="1899"/>
      <c r="H234" s="1899"/>
      <c r="I234" s="1899"/>
    </row>
    <row r="235" spans="2:9">
      <c r="B235" s="1898"/>
      <c r="C235" s="1899"/>
      <c r="D235" s="1899"/>
      <c r="E235" s="1899"/>
      <c r="F235" s="1899"/>
      <c r="G235" s="1899"/>
      <c r="H235" s="1899"/>
      <c r="I235" s="1899"/>
    </row>
    <row r="236" spans="2:9">
      <c r="B236" s="1898"/>
      <c r="C236" s="1899"/>
      <c r="D236" s="1899"/>
      <c r="E236" s="1899"/>
      <c r="F236" s="1899"/>
      <c r="G236" s="1899"/>
      <c r="H236" s="1899"/>
      <c r="I236" s="1899"/>
    </row>
    <row r="237" spans="2:9">
      <c r="B237" s="1898"/>
      <c r="C237" s="1899"/>
      <c r="D237" s="1899"/>
      <c r="E237" s="1899"/>
      <c r="F237" s="1899"/>
      <c r="G237" s="1899"/>
      <c r="H237" s="1899"/>
      <c r="I237" s="1899"/>
    </row>
    <row r="238" spans="2:9">
      <c r="B238" s="1898"/>
      <c r="C238" s="1899"/>
      <c r="D238" s="1899"/>
      <c r="E238" s="1899"/>
      <c r="F238" s="1899"/>
      <c r="G238" s="1899"/>
      <c r="H238" s="1899"/>
      <c r="I238" s="1899"/>
    </row>
    <row r="239" spans="2:9">
      <c r="B239" s="1898"/>
      <c r="C239" s="1899"/>
      <c r="D239" s="1899"/>
      <c r="E239" s="1899"/>
      <c r="F239" s="1899"/>
      <c r="G239" s="1899"/>
      <c r="H239" s="1899"/>
      <c r="I239" s="1899"/>
    </row>
    <row r="240" spans="2:9">
      <c r="B240" s="1898"/>
      <c r="C240" s="1899"/>
      <c r="D240" s="1899"/>
      <c r="E240" s="1899"/>
      <c r="F240" s="1899"/>
      <c r="G240" s="1899"/>
      <c r="H240" s="1899"/>
      <c r="I240" s="1899"/>
    </row>
    <row r="241" spans="2:9">
      <c r="B241" s="1898"/>
      <c r="C241" s="1899"/>
      <c r="D241" s="1899"/>
      <c r="E241" s="1899"/>
      <c r="F241" s="1899"/>
      <c r="G241" s="1899"/>
      <c r="H241" s="1899"/>
      <c r="I241" s="1899"/>
    </row>
    <row r="242" spans="2:9">
      <c r="B242" s="1898"/>
      <c r="C242" s="1899"/>
      <c r="D242" s="1899"/>
      <c r="E242" s="1899"/>
      <c r="F242" s="1899"/>
      <c r="G242" s="1899"/>
      <c r="H242" s="1899"/>
      <c r="I242" s="1899"/>
    </row>
    <row r="243" spans="2:9">
      <c r="B243" s="1898"/>
      <c r="C243" s="1899"/>
      <c r="D243" s="1899"/>
      <c r="E243" s="1899"/>
      <c r="F243" s="1899"/>
      <c r="G243" s="1899"/>
      <c r="H243" s="1899"/>
      <c r="I243" s="1899"/>
    </row>
    <row r="244" spans="2:9">
      <c r="B244" s="1898"/>
      <c r="C244" s="1899"/>
      <c r="D244" s="1899"/>
      <c r="E244" s="1899"/>
      <c r="F244" s="1899"/>
      <c r="G244" s="1899"/>
      <c r="H244" s="1899"/>
      <c r="I244" s="1899"/>
    </row>
    <row r="245" spans="2:9">
      <c r="B245" s="1898"/>
      <c r="C245" s="1899"/>
      <c r="D245" s="1899"/>
      <c r="E245" s="1899"/>
      <c r="F245" s="1899"/>
      <c r="G245" s="1899"/>
      <c r="H245" s="1899"/>
      <c r="I245" s="1899"/>
    </row>
    <row r="246" spans="2:9">
      <c r="B246" s="1898"/>
      <c r="C246" s="1899"/>
      <c r="D246" s="1899"/>
      <c r="E246" s="1899"/>
      <c r="F246" s="1899"/>
      <c r="G246" s="1899"/>
      <c r="H246" s="1899"/>
      <c r="I246" s="1899"/>
    </row>
    <row r="247" spans="2:9">
      <c r="B247" s="1898"/>
      <c r="C247" s="1899"/>
      <c r="D247" s="1899"/>
      <c r="E247" s="1899"/>
      <c r="F247" s="1899"/>
      <c r="G247" s="1899"/>
      <c r="H247" s="1899"/>
      <c r="I247" s="1899"/>
    </row>
    <row r="248" spans="2:9">
      <c r="B248" s="1898"/>
      <c r="C248" s="1899"/>
      <c r="D248" s="1899"/>
      <c r="E248" s="1899"/>
      <c r="F248" s="1899"/>
      <c r="G248" s="1899"/>
      <c r="H248" s="1899"/>
      <c r="I248" s="1899"/>
    </row>
    <row r="249" spans="2:9">
      <c r="B249" s="1898"/>
      <c r="C249" s="1899"/>
      <c r="D249" s="1899"/>
      <c r="E249" s="1899"/>
      <c r="F249" s="1899"/>
      <c r="G249" s="1899"/>
      <c r="H249" s="1899"/>
      <c r="I249" s="1899"/>
    </row>
    <row r="250" spans="2:9">
      <c r="B250" s="1898"/>
      <c r="C250" s="1899"/>
      <c r="D250" s="1899"/>
      <c r="E250" s="1899"/>
      <c r="F250" s="1899"/>
      <c r="G250" s="1899"/>
      <c r="H250" s="1899"/>
      <c r="I250" s="1899"/>
    </row>
    <row r="251" spans="2:9">
      <c r="B251" s="1898"/>
      <c r="C251" s="1899"/>
      <c r="D251" s="1899"/>
      <c r="E251" s="1899"/>
      <c r="F251" s="1899"/>
      <c r="G251" s="1899"/>
      <c r="H251" s="1899"/>
      <c r="I251" s="1899"/>
    </row>
    <row r="252" spans="2:9">
      <c r="B252" s="1898"/>
      <c r="C252" s="1899"/>
      <c r="D252" s="1899"/>
      <c r="E252" s="1899"/>
      <c r="F252" s="1899"/>
      <c r="G252" s="1899"/>
      <c r="H252" s="1899"/>
      <c r="I252" s="1899"/>
    </row>
    <row r="253" spans="2:9">
      <c r="B253" s="1898"/>
      <c r="C253" s="1899"/>
      <c r="D253" s="1899"/>
      <c r="E253" s="1899"/>
      <c r="F253" s="1899"/>
      <c r="G253" s="1899"/>
      <c r="H253" s="1899"/>
      <c r="I253" s="1899"/>
    </row>
    <row r="254" spans="2:9">
      <c r="B254" s="1898"/>
      <c r="C254" s="1899"/>
      <c r="D254" s="1899"/>
      <c r="E254" s="1899"/>
      <c r="F254" s="1899"/>
      <c r="G254" s="1899"/>
      <c r="H254" s="1899"/>
      <c r="I254" s="1899"/>
    </row>
    <row r="255" spans="2:9">
      <c r="B255" s="1898"/>
      <c r="C255" s="1899"/>
      <c r="D255" s="1899"/>
      <c r="E255" s="1899"/>
      <c r="F255" s="1899"/>
      <c r="G255" s="1899"/>
      <c r="H255" s="1899"/>
      <c r="I255" s="1899"/>
    </row>
    <row r="256" spans="2:9">
      <c r="B256" s="1898"/>
      <c r="C256" s="1899"/>
      <c r="D256" s="1899"/>
      <c r="E256" s="1899"/>
      <c r="F256" s="1899"/>
      <c r="G256" s="1899"/>
      <c r="H256" s="1899"/>
      <c r="I256" s="1899"/>
    </row>
    <row r="257" spans="2:9">
      <c r="B257" s="1898"/>
      <c r="C257" s="1899"/>
      <c r="D257" s="1899"/>
      <c r="E257" s="1899"/>
      <c r="F257" s="1899"/>
      <c r="G257" s="1899"/>
      <c r="H257" s="1899"/>
      <c r="I257" s="1899"/>
    </row>
    <row r="258" spans="2:9">
      <c r="B258" s="1898"/>
      <c r="C258" s="1899"/>
      <c r="D258" s="1899"/>
      <c r="E258" s="1899"/>
      <c r="F258" s="1899"/>
      <c r="G258" s="1899"/>
      <c r="H258" s="1899"/>
      <c r="I258" s="1899"/>
    </row>
    <row r="259" spans="2:9">
      <c r="B259" s="1898"/>
      <c r="C259" s="1899"/>
      <c r="D259" s="1899"/>
      <c r="E259" s="1899"/>
      <c r="F259" s="1899"/>
      <c r="G259" s="1899"/>
      <c r="H259" s="1899"/>
      <c r="I259" s="1899"/>
    </row>
    <row r="260" spans="2:9">
      <c r="B260" s="1898"/>
      <c r="C260" s="1899"/>
      <c r="D260" s="1899"/>
      <c r="E260" s="1899"/>
      <c r="F260" s="1899"/>
      <c r="G260" s="1899"/>
      <c r="H260" s="1899"/>
      <c r="I260" s="1899"/>
    </row>
    <row r="261" spans="2:9">
      <c r="B261" s="1898"/>
      <c r="C261" s="1899"/>
      <c r="D261" s="1899"/>
      <c r="E261" s="1899"/>
      <c r="F261" s="1899"/>
      <c r="G261" s="1899"/>
      <c r="H261" s="1899"/>
      <c r="I261" s="1899"/>
    </row>
    <row r="262" spans="2:9">
      <c r="B262" s="1898"/>
      <c r="C262" s="1899"/>
      <c r="D262" s="1899"/>
      <c r="E262" s="1899"/>
      <c r="F262" s="1899"/>
      <c r="G262" s="1899"/>
      <c r="H262" s="1899"/>
      <c r="I262" s="1899"/>
    </row>
    <row r="263" spans="2:9">
      <c r="B263" s="1898"/>
      <c r="C263" s="1899"/>
      <c r="D263" s="1899"/>
      <c r="E263" s="1899"/>
      <c r="F263" s="1899"/>
      <c r="G263" s="1899"/>
      <c r="H263" s="1899"/>
      <c r="I263" s="1899"/>
    </row>
    <row r="264" spans="2:9">
      <c r="B264" s="1898"/>
      <c r="C264" s="1899"/>
      <c r="D264" s="1899"/>
      <c r="E264" s="1899"/>
      <c r="F264" s="1899"/>
      <c r="G264" s="1899"/>
      <c r="H264" s="1899"/>
      <c r="I264" s="1899"/>
    </row>
    <row r="265" spans="2:9">
      <c r="B265" s="1898"/>
      <c r="C265" s="1899"/>
      <c r="D265" s="1899"/>
      <c r="E265" s="1899"/>
      <c r="F265" s="1899"/>
      <c r="G265" s="1899"/>
      <c r="H265" s="1899"/>
      <c r="I265" s="1899"/>
    </row>
    <row r="266" spans="2:9">
      <c r="B266" s="1898"/>
      <c r="C266" s="1899"/>
      <c r="D266" s="1899"/>
      <c r="E266" s="1899"/>
      <c r="F266" s="1899"/>
      <c r="G266" s="1899"/>
      <c r="H266" s="1899"/>
      <c r="I266" s="1899"/>
    </row>
    <row r="267" spans="2:9">
      <c r="B267" s="1898"/>
      <c r="C267" s="1899"/>
      <c r="D267" s="1899"/>
      <c r="E267" s="1899"/>
      <c r="F267" s="1899"/>
      <c r="G267" s="1899"/>
      <c r="H267" s="1899"/>
      <c r="I267" s="1899"/>
    </row>
    <row r="268" spans="2:9">
      <c r="B268" s="1898"/>
      <c r="C268" s="1899"/>
      <c r="D268" s="1899"/>
      <c r="E268" s="1899"/>
      <c r="F268" s="1899"/>
      <c r="G268" s="1899"/>
      <c r="H268" s="1899"/>
      <c r="I268" s="1899"/>
    </row>
    <row r="269" spans="2:9">
      <c r="B269" s="1898"/>
      <c r="C269" s="1899"/>
      <c r="D269" s="1899"/>
      <c r="E269" s="1899"/>
      <c r="F269" s="1899"/>
      <c r="G269" s="1899"/>
      <c r="H269" s="1899"/>
      <c r="I269" s="1899"/>
    </row>
    <row r="270" spans="2:9">
      <c r="B270" s="1898"/>
      <c r="C270" s="1899"/>
      <c r="D270" s="1899"/>
      <c r="E270" s="1899"/>
      <c r="F270" s="1899"/>
      <c r="G270" s="1899"/>
      <c r="H270" s="1899"/>
      <c r="I270" s="1899"/>
    </row>
    <row r="271" spans="2:9">
      <c r="B271" s="1898"/>
      <c r="C271" s="1899"/>
      <c r="D271" s="1899"/>
      <c r="E271" s="1899"/>
      <c r="F271" s="1899"/>
      <c r="G271" s="1899"/>
      <c r="H271" s="1899"/>
      <c r="I271" s="1899"/>
    </row>
    <row r="272" spans="2:9">
      <c r="B272" s="1898"/>
      <c r="C272" s="1899"/>
      <c r="D272" s="1899"/>
      <c r="E272" s="1899"/>
      <c r="F272" s="1899"/>
      <c r="G272" s="1899"/>
      <c r="H272" s="1899"/>
      <c r="I272" s="1899"/>
    </row>
    <row r="273" spans="2:9">
      <c r="B273" s="1898"/>
      <c r="C273" s="1899"/>
      <c r="D273" s="1899"/>
      <c r="E273" s="1899"/>
      <c r="F273" s="1899"/>
      <c r="G273" s="1899"/>
      <c r="H273" s="1899"/>
      <c r="I273" s="1899"/>
    </row>
    <row r="274" spans="2:9">
      <c r="B274" s="1898"/>
      <c r="C274" s="1899"/>
      <c r="D274" s="1899"/>
      <c r="E274" s="1899"/>
      <c r="F274" s="1899"/>
      <c r="G274" s="1899"/>
      <c r="H274" s="1899"/>
      <c r="I274" s="1899"/>
    </row>
    <row r="275" spans="2:9">
      <c r="B275" s="1898"/>
      <c r="C275" s="1899"/>
      <c r="D275" s="1899"/>
      <c r="E275" s="1899"/>
      <c r="F275" s="1899"/>
      <c r="G275" s="1899"/>
      <c r="H275" s="1899"/>
      <c r="I275" s="1899"/>
    </row>
    <row r="276" spans="2:9">
      <c r="B276" s="1898"/>
      <c r="C276" s="1899"/>
      <c r="D276" s="1899"/>
      <c r="E276" s="1899"/>
      <c r="F276" s="1899"/>
      <c r="G276" s="1899"/>
      <c r="H276" s="1899"/>
      <c r="I276" s="1899"/>
    </row>
    <row r="277" spans="2:9">
      <c r="B277" s="1898"/>
      <c r="C277" s="1899"/>
      <c r="D277" s="1899"/>
      <c r="E277" s="1899"/>
      <c r="F277" s="1899"/>
      <c r="G277" s="1899"/>
      <c r="H277" s="1899"/>
      <c r="I277" s="1899"/>
    </row>
    <row r="278" spans="2:9">
      <c r="B278" s="1898"/>
      <c r="C278" s="1899"/>
      <c r="D278" s="1899"/>
      <c r="E278" s="1899"/>
      <c r="F278" s="1899"/>
      <c r="G278" s="1899"/>
      <c r="H278" s="1899"/>
      <c r="I278" s="1899"/>
    </row>
    <row r="279" spans="2:9">
      <c r="B279" s="1898"/>
      <c r="C279" s="1899"/>
      <c r="D279" s="1899"/>
      <c r="E279" s="1899"/>
      <c r="F279" s="1899"/>
      <c r="G279" s="1899"/>
      <c r="H279" s="1899"/>
      <c r="I279" s="1899"/>
    </row>
    <row r="280" spans="2:9">
      <c r="B280" s="1898"/>
      <c r="C280" s="1899"/>
      <c r="D280" s="1899"/>
      <c r="E280" s="1899"/>
      <c r="F280" s="1899"/>
      <c r="G280" s="1899"/>
      <c r="H280" s="1899"/>
      <c r="I280" s="1899"/>
    </row>
    <row r="281" spans="2:9">
      <c r="B281" s="1898"/>
      <c r="C281" s="1899"/>
      <c r="D281" s="1899"/>
      <c r="E281" s="1899"/>
      <c r="F281" s="1899"/>
      <c r="G281" s="1899"/>
      <c r="H281" s="1899"/>
      <c r="I281" s="1899"/>
    </row>
    <row r="282" spans="2:9">
      <c r="B282" s="1898"/>
      <c r="C282" s="1899"/>
      <c r="D282" s="1899"/>
      <c r="E282" s="1899"/>
      <c r="F282" s="1899"/>
      <c r="G282" s="1899"/>
      <c r="H282" s="1899"/>
      <c r="I282" s="1899"/>
    </row>
    <row r="283" spans="2:9">
      <c r="B283" s="1898"/>
      <c r="C283" s="1899"/>
      <c r="D283" s="1899"/>
      <c r="E283" s="1899"/>
      <c r="F283" s="1899"/>
      <c r="G283" s="1899"/>
      <c r="H283" s="1899"/>
      <c r="I283" s="1899"/>
    </row>
    <row r="284" spans="2:9">
      <c r="B284" s="1898"/>
      <c r="C284" s="1899"/>
      <c r="D284" s="1899"/>
      <c r="E284" s="1899"/>
      <c r="F284" s="1899"/>
      <c r="G284" s="1899"/>
      <c r="H284" s="1899"/>
      <c r="I284" s="1899"/>
    </row>
    <row r="285" spans="2:9">
      <c r="B285" s="1898"/>
      <c r="C285" s="1899"/>
      <c r="D285" s="1899"/>
      <c r="E285" s="1899"/>
      <c r="F285" s="1899"/>
      <c r="G285" s="1899"/>
      <c r="H285" s="1899"/>
      <c r="I285" s="1899"/>
    </row>
    <row r="286" spans="2:9">
      <c r="B286" s="1898"/>
      <c r="C286" s="1899"/>
      <c r="D286" s="1899"/>
      <c r="E286" s="1899"/>
      <c r="F286" s="1899"/>
      <c r="G286" s="1899"/>
      <c r="H286" s="1899"/>
      <c r="I286" s="1899"/>
    </row>
    <row r="287" spans="2:9">
      <c r="B287" s="1898"/>
      <c r="C287" s="1899"/>
      <c r="D287" s="1899"/>
      <c r="E287" s="1899"/>
      <c r="F287" s="1899"/>
      <c r="G287" s="1899"/>
      <c r="H287" s="1899"/>
      <c r="I287" s="1899"/>
    </row>
    <row r="288" spans="2:9">
      <c r="B288" s="1898"/>
      <c r="C288" s="1899"/>
      <c r="D288" s="1899"/>
      <c r="E288" s="1899"/>
      <c r="F288" s="1899"/>
      <c r="G288" s="1899"/>
      <c r="H288" s="1899"/>
      <c r="I288" s="1899"/>
    </row>
    <row r="289" spans="2:9">
      <c r="B289" s="1898"/>
      <c r="C289" s="1899"/>
      <c r="D289" s="1899"/>
      <c r="E289" s="1899"/>
      <c r="F289" s="1899"/>
      <c r="G289" s="1899"/>
      <c r="H289" s="1899"/>
      <c r="I289" s="1899"/>
    </row>
    <row r="290" spans="2:9">
      <c r="B290" s="1898"/>
      <c r="C290" s="1899"/>
      <c r="D290" s="1899"/>
      <c r="E290" s="1899"/>
      <c r="F290" s="1899"/>
      <c r="G290" s="1899"/>
      <c r="H290" s="1899"/>
      <c r="I290" s="1899"/>
    </row>
    <row r="291" spans="2:9">
      <c r="B291" s="1898"/>
      <c r="C291" s="1899"/>
      <c r="D291" s="1899"/>
      <c r="E291" s="1899"/>
      <c r="F291" s="1899"/>
      <c r="G291" s="1899"/>
      <c r="H291" s="1899"/>
      <c r="I291" s="1899"/>
    </row>
    <row r="292" spans="2:9">
      <c r="B292" s="1898"/>
      <c r="C292" s="1899"/>
      <c r="D292" s="1899"/>
      <c r="E292" s="1899"/>
      <c r="F292" s="1899"/>
      <c r="G292" s="1899"/>
      <c r="H292" s="1899"/>
      <c r="I292" s="1899"/>
    </row>
    <row r="293" spans="2:9">
      <c r="B293" s="1898"/>
      <c r="C293" s="1899"/>
      <c r="D293" s="1899"/>
      <c r="E293" s="1899"/>
      <c r="F293" s="1899"/>
      <c r="G293" s="1899"/>
      <c r="H293" s="1899"/>
      <c r="I293" s="1899"/>
    </row>
    <row r="294" spans="2:9">
      <c r="B294" s="1898"/>
      <c r="C294" s="1899"/>
      <c r="D294" s="1899"/>
      <c r="E294" s="1899"/>
      <c r="F294" s="1899"/>
      <c r="G294" s="1899"/>
      <c r="H294" s="1899"/>
      <c r="I294" s="1899"/>
    </row>
    <row r="295" spans="2:9">
      <c r="B295" s="1898"/>
      <c r="C295" s="1899"/>
      <c r="D295" s="1899"/>
      <c r="E295" s="1899"/>
      <c r="F295" s="1899"/>
      <c r="G295" s="1899"/>
      <c r="H295" s="1899"/>
      <c r="I295" s="1899"/>
    </row>
    <row r="296" spans="2:9">
      <c r="B296" s="1898"/>
      <c r="C296" s="1899"/>
      <c r="D296" s="1899"/>
      <c r="E296" s="1899"/>
      <c r="F296" s="1899"/>
      <c r="G296" s="1899"/>
      <c r="H296" s="1899"/>
      <c r="I296" s="1899"/>
    </row>
    <row r="297" spans="2:9">
      <c r="B297" s="1898"/>
      <c r="C297" s="1899"/>
      <c r="D297" s="1899"/>
      <c r="E297" s="1899"/>
      <c r="F297" s="1899"/>
      <c r="G297" s="1899"/>
      <c r="H297" s="1899"/>
      <c r="I297" s="1899"/>
    </row>
    <row r="298" spans="2:9">
      <c r="B298" s="1898"/>
      <c r="C298" s="1899"/>
      <c r="D298" s="1899"/>
      <c r="E298" s="1899"/>
      <c r="F298" s="1899"/>
      <c r="G298" s="1899"/>
      <c r="H298" s="1899"/>
      <c r="I298" s="1899"/>
    </row>
    <row r="299" spans="2:9">
      <c r="B299" s="1898"/>
      <c r="C299" s="1899"/>
      <c r="D299" s="1899"/>
      <c r="E299" s="1899"/>
      <c r="F299" s="1899"/>
      <c r="G299" s="1899"/>
      <c r="H299" s="1899"/>
      <c r="I299" s="1899"/>
    </row>
    <row r="300" spans="2:9">
      <c r="B300" s="1898"/>
      <c r="C300" s="1899"/>
      <c r="D300" s="1899"/>
      <c r="E300" s="1899"/>
      <c r="F300" s="1899"/>
      <c r="G300" s="1899"/>
      <c r="H300" s="1899"/>
      <c r="I300" s="1899"/>
    </row>
    <row r="301" spans="2:9">
      <c r="B301" s="1898"/>
      <c r="C301" s="1899"/>
      <c r="D301" s="1899"/>
      <c r="E301" s="1899"/>
      <c r="F301" s="1899"/>
      <c r="G301" s="1899"/>
      <c r="H301" s="1899"/>
      <c r="I301" s="1899"/>
    </row>
    <row r="302" spans="2:9">
      <c r="B302" s="1898"/>
      <c r="C302" s="1899"/>
      <c r="D302" s="1899"/>
      <c r="E302" s="1899"/>
      <c r="F302" s="1899"/>
      <c r="G302" s="1899"/>
      <c r="H302" s="1899"/>
      <c r="I302" s="1899"/>
    </row>
    <row r="303" spans="2:9">
      <c r="B303" s="1898"/>
      <c r="C303" s="1899"/>
      <c r="D303" s="1899"/>
      <c r="E303" s="1899"/>
      <c r="F303" s="1899"/>
      <c r="G303" s="1899"/>
      <c r="H303" s="1899"/>
      <c r="I303" s="1899"/>
    </row>
    <row r="304" spans="2:9">
      <c r="B304" s="1898"/>
      <c r="C304" s="1899"/>
      <c r="D304" s="1899"/>
      <c r="E304" s="1899"/>
      <c r="F304" s="1899"/>
      <c r="G304" s="1899"/>
      <c r="H304" s="1899"/>
      <c r="I304" s="1899"/>
    </row>
    <row r="305" spans="2:9">
      <c r="B305" s="1898"/>
      <c r="C305" s="1899"/>
      <c r="D305" s="1899"/>
      <c r="E305" s="1899"/>
      <c r="F305" s="1899"/>
      <c r="G305" s="1899"/>
      <c r="H305" s="1899"/>
      <c r="I305" s="1899"/>
    </row>
    <row r="306" spans="2:9">
      <c r="B306" s="1898"/>
      <c r="C306" s="1899"/>
      <c r="D306" s="1899"/>
      <c r="E306" s="1899"/>
      <c r="F306" s="1899"/>
      <c r="G306" s="1899"/>
      <c r="H306" s="1899"/>
      <c r="I306" s="1899"/>
    </row>
    <row r="307" spans="2:9">
      <c r="B307" s="1898"/>
      <c r="C307" s="1899"/>
      <c r="D307" s="1899"/>
      <c r="E307" s="1899"/>
      <c r="F307" s="1899"/>
      <c r="G307" s="1899"/>
      <c r="H307" s="1899"/>
      <c r="I307" s="1899"/>
    </row>
    <row r="308" spans="2:9">
      <c r="B308" s="1898"/>
      <c r="C308" s="1899"/>
      <c r="D308" s="1899"/>
      <c r="E308" s="1899"/>
      <c r="F308" s="1899"/>
      <c r="G308" s="1899"/>
      <c r="H308" s="1899"/>
      <c r="I308" s="1899"/>
    </row>
    <row r="309" spans="2:9">
      <c r="B309" s="1898"/>
      <c r="C309" s="1899"/>
      <c r="D309" s="1899"/>
      <c r="E309" s="1899"/>
      <c r="F309" s="1899"/>
      <c r="G309" s="1899"/>
      <c r="H309" s="1899"/>
      <c r="I309" s="1899"/>
    </row>
    <row r="310" spans="2:9">
      <c r="B310" s="1898"/>
      <c r="C310" s="1899"/>
      <c r="D310" s="1899"/>
      <c r="E310" s="1899"/>
      <c r="F310" s="1899"/>
      <c r="G310" s="1899"/>
      <c r="H310" s="1899"/>
      <c r="I310" s="1899"/>
    </row>
    <row r="311" spans="2:9">
      <c r="B311" s="1898"/>
      <c r="C311" s="1899"/>
      <c r="D311" s="1899"/>
      <c r="E311" s="1899"/>
      <c r="F311" s="1899"/>
      <c r="G311" s="1899"/>
      <c r="H311" s="1899"/>
      <c r="I311" s="1899"/>
    </row>
    <row r="312" spans="2:9">
      <c r="B312" s="1898"/>
      <c r="C312" s="1899"/>
      <c r="D312" s="1899"/>
      <c r="E312" s="1899"/>
      <c r="F312" s="1899"/>
      <c r="G312" s="1899"/>
      <c r="H312" s="1899"/>
      <c r="I312" s="1899"/>
    </row>
    <row r="313" spans="2:9">
      <c r="B313" s="1898"/>
      <c r="C313" s="1899"/>
      <c r="D313" s="1899"/>
      <c r="E313" s="1899"/>
      <c r="F313" s="1899"/>
      <c r="G313" s="1899"/>
      <c r="H313" s="1899"/>
      <c r="I313" s="1899"/>
    </row>
    <row r="314" spans="2:9">
      <c r="B314" s="1898"/>
      <c r="C314" s="1899"/>
      <c r="D314" s="1899"/>
      <c r="E314" s="1899"/>
      <c r="F314" s="1899"/>
      <c r="G314" s="1899"/>
      <c r="H314" s="1899"/>
      <c r="I314" s="1899"/>
    </row>
    <row r="315" spans="2:9">
      <c r="B315" s="1898"/>
      <c r="C315" s="1899"/>
      <c r="D315" s="1899"/>
      <c r="E315" s="1899"/>
      <c r="F315" s="1899"/>
      <c r="G315" s="1899"/>
      <c r="H315" s="1899"/>
      <c r="I315" s="1899"/>
    </row>
    <row r="316" spans="2:9">
      <c r="B316" s="1898"/>
      <c r="C316" s="1899"/>
      <c r="D316" s="1899"/>
      <c r="E316" s="1899"/>
      <c r="F316" s="1899"/>
      <c r="G316" s="1899"/>
      <c r="H316" s="1899"/>
      <c r="I316" s="1899"/>
    </row>
    <row r="317" spans="2:9">
      <c r="B317" s="1898"/>
      <c r="C317" s="1899"/>
      <c r="D317" s="1899"/>
      <c r="E317" s="1899"/>
      <c r="F317" s="1899"/>
      <c r="G317" s="1899"/>
      <c r="H317" s="1899"/>
      <c r="I317" s="1899"/>
    </row>
    <row r="318" spans="2:9">
      <c r="B318" s="1898"/>
      <c r="C318" s="1899"/>
      <c r="D318" s="1899"/>
      <c r="E318" s="1899"/>
      <c r="F318" s="1899"/>
      <c r="G318" s="1899"/>
      <c r="H318" s="1899"/>
      <c r="I318" s="1899"/>
    </row>
    <row r="319" spans="2:9">
      <c r="B319" s="1898"/>
      <c r="C319" s="1899"/>
      <c r="D319" s="1899"/>
      <c r="E319" s="1899"/>
      <c r="F319" s="1899"/>
      <c r="G319" s="1899"/>
      <c r="H319" s="1899"/>
      <c r="I319" s="1899"/>
    </row>
    <row r="320" spans="2:9" ht="409.05" customHeight="1">
      <c r="B320" s="1898"/>
      <c r="C320" s="1899"/>
      <c r="D320" s="1899"/>
      <c r="E320" s="1899"/>
      <c r="F320" s="1899"/>
      <c r="G320" s="1899"/>
      <c r="H320" s="1899"/>
      <c r="I320" s="1899"/>
    </row>
    <row r="321" spans="2:9">
      <c r="B321" s="1898"/>
      <c r="C321" s="1899"/>
      <c r="D321" s="1899"/>
      <c r="E321" s="1899"/>
      <c r="F321" s="1899"/>
      <c r="G321" s="1899"/>
      <c r="H321" s="1899"/>
      <c r="I321" s="1899"/>
    </row>
    <row r="322" spans="2:9">
      <c r="B322" s="1898"/>
      <c r="C322" s="1899"/>
      <c r="D322" s="1899"/>
      <c r="E322" s="1899"/>
      <c r="F322" s="1899"/>
      <c r="G322" s="1899"/>
      <c r="H322" s="1899"/>
      <c r="I322" s="1899"/>
    </row>
    <row r="323" spans="2:9">
      <c r="B323" s="1898"/>
      <c r="C323" s="1899"/>
      <c r="D323" s="1899"/>
      <c r="E323" s="1899"/>
      <c r="F323" s="1899"/>
      <c r="G323" s="1899"/>
      <c r="H323" s="1899"/>
      <c r="I323" s="1899"/>
    </row>
    <row r="324" spans="2:9">
      <c r="B324" s="1898"/>
      <c r="C324" s="1899"/>
      <c r="D324" s="1899"/>
      <c r="E324" s="1899"/>
      <c r="F324" s="1899"/>
      <c r="G324" s="1899"/>
      <c r="H324" s="1899"/>
      <c r="I324" s="1899"/>
    </row>
    <row r="325" spans="2:9">
      <c r="B325" s="1898"/>
      <c r="C325" s="1899"/>
      <c r="D325" s="1899"/>
      <c r="E325" s="1899"/>
      <c r="F325" s="1899"/>
      <c r="G325" s="1899"/>
      <c r="H325" s="1899"/>
      <c r="I325" s="1899"/>
    </row>
    <row r="326" spans="2:9">
      <c r="B326" s="1898"/>
      <c r="C326" s="1899"/>
      <c r="D326" s="1899"/>
      <c r="E326" s="1899"/>
      <c r="F326" s="1899"/>
      <c r="G326" s="1899"/>
      <c r="H326" s="1899"/>
      <c r="I326" s="1899"/>
    </row>
    <row r="327" spans="2:9">
      <c r="B327" s="1898"/>
      <c r="C327" s="1899"/>
      <c r="D327" s="1899"/>
      <c r="E327" s="1899"/>
      <c r="F327" s="1899"/>
      <c r="G327" s="1899"/>
      <c r="H327" s="1899"/>
      <c r="I327" s="1899"/>
    </row>
    <row r="328" spans="2:9">
      <c r="B328" s="1898"/>
      <c r="C328" s="1899"/>
      <c r="D328" s="1899"/>
      <c r="E328" s="1899"/>
      <c r="F328" s="1899"/>
      <c r="G328" s="1899"/>
      <c r="H328" s="1899"/>
      <c r="I328" s="1899"/>
    </row>
    <row r="329" spans="2:9">
      <c r="B329" s="1898"/>
      <c r="C329" s="1899"/>
      <c r="D329" s="1899"/>
      <c r="E329" s="1899"/>
      <c r="F329" s="1899"/>
      <c r="G329" s="1899"/>
      <c r="H329" s="1899"/>
      <c r="I329" s="1899"/>
    </row>
    <row r="330" spans="2:9">
      <c r="B330" s="1898"/>
      <c r="C330" s="1899"/>
      <c r="D330" s="1899"/>
      <c r="E330" s="1899"/>
      <c r="F330" s="1899"/>
      <c r="G330" s="1899"/>
      <c r="H330" s="1899"/>
      <c r="I330" s="1899"/>
    </row>
    <row r="331" spans="2:9">
      <c r="B331" s="1898"/>
      <c r="C331" s="1899"/>
      <c r="D331" s="1899"/>
      <c r="E331" s="1899"/>
      <c r="F331" s="1899"/>
      <c r="G331" s="1899"/>
      <c r="H331" s="1899"/>
      <c r="I331" s="1899"/>
    </row>
    <row r="332" spans="2:9">
      <c r="B332" s="1898"/>
      <c r="C332" s="1899"/>
      <c r="D332" s="1899"/>
      <c r="E332" s="1899"/>
      <c r="F332" s="1899"/>
      <c r="G332" s="1899"/>
      <c r="H332" s="1899"/>
      <c r="I332" s="1899"/>
    </row>
    <row r="333" spans="2:9">
      <c r="B333" s="1898"/>
      <c r="C333" s="1899"/>
      <c r="D333" s="1899"/>
      <c r="E333" s="1899"/>
      <c r="F333" s="1899"/>
      <c r="G333" s="1899"/>
      <c r="H333" s="1899"/>
      <c r="I333" s="1899"/>
    </row>
    <row r="334" spans="2:9">
      <c r="B334" s="1898"/>
      <c r="C334" s="1899"/>
      <c r="D334" s="1899"/>
      <c r="E334" s="1899"/>
      <c r="F334" s="1899"/>
      <c r="G334" s="1899"/>
      <c r="H334" s="1899"/>
      <c r="I334" s="1899"/>
    </row>
    <row r="335" spans="2:9">
      <c r="B335" s="1898"/>
      <c r="C335" s="1899"/>
      <c r="D335" s="1899"/>
      <c r="E335" s="1899"/>
      <c r="F335" s="1899"/>
      <c r="G335" s="1899"/>
      <c r="H335" s="1899"/>
      <c r="I335" s="1899"/>
    </row>
    <row r="336" spans="2:9">
      <c r="B336" s="1898"/>
      <c r="C336" s="1899"/>
      <c r="D336" s="1899"/>
      <c r="E336" s="1899"/>
      <c r="F336" s="1899"/>
      <c r="G336" s="1899"/>
      <c r="H336" s="1899"/>
      <c r="I336" s="1899"/>
    </row>
    <row r="337" spans="2:9">
      <c r="B337" s="1898"/>
      <c r="C337" s="1899"/>
      <c r="D337" s="1899"/>
      <c r="E337" s="1899"/>
      <c r="F337" s="1899"/>
      <c r="G337" s="1899"/>
      <c r="H337" s="1899"/>
      <c r="I337" s="1899"/>
    </row>
    <row r="338" spans="2:9">
      <c r="B338" s="1898"/>
      <c r="C338" s="1899"/>
      <c r="D338" s="1899"/>
      <c r="E338" s="1899"/>
      <c r="F338" s="1899"/>
      <c r="G338" s="1899"/>
      <c r="H338" s="1899"/>
      <c r="I338" s="1899"/>
    </row>
    <row r="339" spans="2:9">
      <c r="B339" s="1898"/>
      <c r="C339" s="1899"/>
      <c r="D339" s="1899"/>
      <c r="E339" s="1899"/>
      <c r="F339" s="1899"/>
      <c r="G339" s="1899"/>
      <c r="H339" s="1899"/>
      <c r="I339" s="1899"/>
    </row>
    <row r="340" spans="2:9">
      <c r="B340" s="1898"/>
      <c r="C340" s="1899"/>
      <c r="D340" s="1899"/>
      <c r="E340" s="1899"/>
      <c r="F340" s="1899"/>
      <c r="G340" s="1899"/>
      <c r="H340" s="1899"/>
      <c r="I340" s="1899"/>
    </row>
    <row r="341" spans="2:9">
      <c r="B341" s="1898"/>
      <c r="C341" s="1899"/>
      <c r="D341" s="1899"/>
      <c r="E341" s="1899"/>
      <c r="F341" s="1899"/>
      <c r="G341" s="1899"/>
      <c r="H341" s="1899"/>
      <c r="I341" s="1899"/>
    </row>
    <row r="342" spans="2:9">
      <c r="B342" s="1898"/>
      <c r="C342" s="1899"/>
      <c r="D342" s="1899"/>
      <c r="E342" s="1899"/>
      <c r="F342" s="1899"/>
      <c r="G342" s="1899"/>
      <c r="H342" s="1899"/>
      <c r="I342" s="1899"/>
    </row>
    <row r="343" spans="2:9">
      <c r="B343" s="1898"/>
      <c r="C343" s="1899"/>
      <c r="D343" s="1899"/>
      <c r="E343" s="1899"/>
      <c r="F343" s="1899"/>
      <c r="G343" s="1899"/>
      <c r="H343" s="1899"/>
      <c r="I343" s="1899"/>
    </row>
    <row r="344" spans="2:9">
      <c r="B344" s="1898"/>
      <c r="C344" s="1899"/>
      <c r="D344" s="1899"/>
      <c r="E344" s="1899"/>
      <c r="F344" s="1899"/>
      <c r="G344" s="1899"/>
      <c r="H344" s="1899"/>
      <c r="I344" s="1899"/>
    </row>
    <row r="345" spans="2:9">
      <c r="B345" s="1898"/>
      <c r="C345" s="1899"/>
      <c r="D345" s="1899"/>
      <c r="E345" s="1899"/>
      <c r="F345" s="1899"/>
      <c r="G345" s="1899"/>
      <c r="H345" s="1899"/>
      <c r="I345" s="1899"/>
    </row>
    <row r="346" spans="2:9">
      <c r="B346" s="1898"/>
      <c r="C346" s="1899"/>
      <c r="D346" s="1899"/>
      <c r="E346" s="1899"/>
      <c r="F346" s="1899"/>
      <c r="G346" s="1899"/>
      <c r="H346" s="1899"/>
      <c r="I346" s="1899"/>
    </row>
    <row r="347" spans="2:9">
      <c r="B347" s="1898"/>
      <c r="C347" s="1899"/>
      <c r="D347" s="1899"/>
      <c r="E347" s="1899"/>
      <c r="F347" s="1899"/>
      <c r="G347" s="1899"/>
      <c r="H347" s="1899"/>
      <c r="I347" s="1899"/>
    </row>
    <row r="348" spans="2:9">
      <c r="B348" s="1898"/>
      <c r="C348" s="1899"/>
      <c r="D348" s="1899"/>
      <c r="E348" s="1899"/>
      <c r="F348" s="1899"/>
      <c r="G348" s="1899"/>
      <c r="H348" s="1899"/>
      <c r="I348" s="1899"/>
    </row>
    <row r="349" spans="2:9">
      <c r="B349" s="1898"/>
      <c r="C349" s="1899"/>
      <c r="D349" s="1899"/>
      <c r="E349" s="1899"/>
      <c r="F349" s="1899"/>
      <c r="G349" s="1899"/>
      <c r="H349" s="1899"/>
      <c r="I349" s="1899"/>
    </row>
    <row r="350" spans="2:9">
      <c r="B350" s="1898"/>
      <c r="C350" s="1899"/>
      <c r="D350" s="1899"/>
      <c r="E350" s="1899"/>
      <c r="F350" s="1899"/>
      <c r="G350" s="1899"/>
      <c r="H350" s="1899"/>
      <c r="I350" s="1899"/>
    </row>
    <row r="351" spans="2:9">
      <c r="B351" s="1898"/>
      <c r="C351" s="1899"/>
      <c r="D351" s="1899"/>
      <c r="E351" s="1899"/>
      <c r="F351" s="1899"/>
      <c r="G351" s="1899"/>
      <c r="H351" s="1899"/>
      <c r="I351" s="1899"/>
    </row>
    <row r="352" spans="2:9">
      <c r="B352" s="1898"/>
      <c r="C352" s="1899"/>
      <c r="D352" s="1899"/>
      <c r="E352" s="1899"/>
      <c r="F352" s="1899"/>
      <c r="G352" s="1899"/>
      <c r="H352" s="1899"/>
      <c r="I352" s="1899"/>
    </row>
    <row r="353" spans="2:9">
      <c r="B353" s="1898"/>
      <c r="C353" s="1899"/>
      <c r="D353" s="1899"/>
      <c r="E353" s="1899"/>
      <c r="F353" s="1899"/>
      <c r="G353" s="1899"/>
      <c r="H353" s="1899"/>
      <c r="I353" s="1899"/>
    </row>
    <row r="354" spans="2:9">
      <c r="B354" s="1898"/>
      <c r="C354" s="1899"/>
      <c r="D354" s="1899"/>
      <c r="E354" s="1899"/>
      <c r="F354" s="1899"/>
      <c r="G354" s="1899"/>
      <c r="H354" s="1899"/>
      <c r="I354" s="1899"/>
    </row>
    <row r="355" spans="2:9">
      <c r="B355" s="1898"/>
      <c r="C355" s="1899"/>
      <c r="D355" s="1899"/>
      <c r="E355" s="1899"/>
      <c r="F355" s="1899"/>
      <c r="G355" s="1899"/>
      <c r="H355" s="1899"/>
      <c r="I355" s="1899"/>
    </row>
    <row r="356" spans="2:9">
      <c r="B356" s="1898"/>
      <c r="C356" s="1899"/>
      <c r="D356" s="1899"/>
      <c r="E356" s="1899"/>
      <c r="F356" s="1899"/>
      <c r="G356" s="1899"/>
      <c r="H356" s="1899"/>
      <c r="I356" s="1899"/>
    </row>
    <row r="357" spans="2:9">
      <c r="B357" s="1898"/>
      <c r="C357" s="1899"/>
      <c r="D357" s="1899"/>
      <c r="E357" s="1899"/>
      <c r="F357" s="1899"/>
      <c r="G357" s="1899"/>
      <c r="H357" s="1899"/>
      <c r="I357" s="1899"/>
    </row>
    <row r="358" spans="2:9">
      <c r="B358" s="1898"/>
      <c r="C358" s="1899"/>
      <c r="D358" s="1899"/>
      <c r="E358" s="1899"/>
      <c r="F358" s="1899"/>
      <c r="G358" s="1899"/>
      <c r="H358" s="1899"/>
      <c r="I358" s="1899"/>
    </row>
    <row r="359" spans="2:9">
      <c r="B359" s="1898"/>
      <c r="C359" s="1899"/>
      <c r="D359" s="1899"/>
      <c r="E359" s="1899"/>
      <c r="F359" s="1899"/>
      <c r="G359" s="1899"/>
      <c r="H359" s="1899"/>
      <c r="I359" s="1899"/>
    </row>
    <row r="360" spans="2:9">
      <c r="B360" s="1898"/>
      <c r="C360" s="1899"/>
      <c r="D360" s="1899"/>
      <c r="E360" s="1899"/>
      <c r="F360" s="1899"/>
      <c r="G360" s="1899"/>
      <c r="H360" s="1899"/>
      <c r="I360" s="1899"/>
    </row>
    <row r="361" spans="2:9">
      <c r="B361" s="1898"/>
      <c r="C361" s="1899"/>
      <c r="D361" s="1899"/>
      <c r="E361" s="1899"/>
      <c r="F361" s="1899"/>
      <c r="G361" s="1899"/>
      <c r="H361" s="1899"/>
      <c r="I361" s="1899"/>
    </row>
    <row r="362" spans="2:9">
      <c r="B362" s="1898"/>
      <c r="C362" s="1899"/>
      <c r="D362" s="1899"/>
      <c r="E362" s="1899"/>
      <c r="F362" s="1899"/>
      <c r="G362" s="1899"/>
      <c r="H362" s="1899"/>
      <c r="I362" s="1899"/>
    </row>
    <row r="363" spans="2:9">
      <c r="B363" s="1898"/>
      <c r="C363" s="1899"/>
      <c r="D363" s="1899"/>
      <c r="E363" s="1899"/>
      <c r="F363" s="1899"/>
      <c r="G363" s="1899"/>
      <c r="H363" s="1899"/>
      <c r="I363" s="1899"/>
    </row>
    <row r="364" spans="2:9">
      <c r="B364" s="1898"/>
      <c r="C364" s="1899"/>
      <c r="D364" s="1899"/>
      <c r="E364" s="1899"/>
      <c r="F364" s="1899"/>
      <c r="G364" s="1899"/>
      <c r="H364" s="1899"/>
      <c r="I364" s="1899"/>
    </row>
    <row r="365" spans="2:9">
      <c r="B365" s="1898"/>
      <c r="C365" s="1899"/>
      <c r="D365" s="1899"/>
      <c r="E365" s="1899"/>
      <c r="F365" s="1899"/>
      <c r="G365" s="1899"/>
      <c r="H365" s="1899"/>
      <c r="I365" s="1899"/>
    </row>
    <row r="366" spans="2:9">
      <c r="B366" s="1898"/>
      <c r="C366" s="1899"/>
      <c r="D366" s="1899"/>
      <c r="E366" s="1899"/>
      <c r="F366" s="1899"/>
      <c r="G366" s="1899"/>
      <c r="H366" s="1899"/>
      <c r="I366" s="1899"/>
    </row>
    <row r="367" spans="2:9">
      <c r="B367" s="1898"/>
      <c r="C367" s="1899"/>
      <c r="D367" s="1899"/>
      <c r="E367" s="1899"/>
      <c r="F367" s="1899"/>
      <c r="G367" s="1899"/>
      <c r="H367" s="1899"/>
      <c r="I367" s="1899"/>
    </row>
    <row r="368" spans="2:9">
      <c r="B368" s="1898"/>
      <c r="C368" s="1899"/>
      <c r="D368" s="1899"/>
      <c r="E368" s="1899"/>
      <c r="F368" s="1899"/>
      <c r="G368" s="1899"/>
      <c r="H368" s="1899"/>
      <c r="I368" s="1899"/>
    </row>
    <row r="369" spans="2:9">
      <c r="B369" s="1898"/>
      <c r="C369" s="1899"/>
      <c r="D369" s="1899"/>
      <c r="E369" s="1899"/>
      <c r="F369" s="1899"/>
      <c r="G369" s="1899"/>
      <c r="H369" s="1899"/>
      <c r="I369" s="1899"/>
    </row>
    <row r="370" spans="2:9">
      <c r="B370" s="1898"/>
      <c r="C370" s="1899"/>
      <c r="D370" s="1899"/>
      <c r="E370" s="1899"/>
      <c r="F370" s="1899"/>
      <c r="G370" s="1899"/>
      <c r="H370" s="1899"/>
      <c r="I370" s="1899"/>
    </row>
    <row r="371" spans="2:9">
      <c r="B371" s="1898"/>
      <c r="C371" s="1899"/>
      <c r="D371" s="1899"/>
      <c r="E371" s="1899"/>
      <c r="F371" s="1899"/>
      <c r="G371" s="1899"/>
      <c r="H371" s="1899"/>
      <c r="I371" s="1899"/>
    </row>
    <row r="372" spans="2:9">
      <c r="B372" s="1898"/>
      <c r="C372" s="1899"/>
      <c r="D372" s="1899"/>
      <c r="E372" s="1899"/>
      <c r="F372" s="1899"/>
      <c r="G372" s="1899"/>
      <c r="H372" s="1899"/>
      <c r="I372" s="1899"/>
    </row>
    <row r="373" spans="2:9">
      <c r="B373" s="1898"/>
      <c r="C373" s="1899"/>
      <c r="D373" s="1899"/>
      <c r="E373" s="1899"/>
      <c r="F373" s="1899"/>
      <c r="G373" s="1899"/>
      <c r="H373" s="1899"/>
      <c r="I373" s="1899"/>
    </row>
    <row r="374" spans="2:9">
      <c r="B374" s="1898"/>
      <c r="C374" s="1899"/>
      <c r="D374" s="1899"/>
      <c r="E374" s="1899"/>
      <c r="F374" s="1899"/>
      <c r="G374" s="1899"/>
      <c r="H374" s="1899"/>
      <c r="I374" s="1899"/>
    </row>
    <row r="375" spans="2:9">
      <c r="B375" s="1898"/>
      <c r="C375" s="1899"/>
      <c r="D375" s="1899"/>
      <c r="E375" s="1899"/>
      <c r="F375" s="1899"/>
      <c r="G375" s="1899"/>
      <c r="H375" s="1899"/>
      <c r="I375" s="1899"/>
    </row>
    <row r="376" spans="2:9">
      <c r="B376" s="1898"/>
      <c r="C376" s="1899"/>
      <c r="D376" s="1899"/>
      <c r="E376" s="1899"/>
      <c r="F376" s="1899"/>
      <c r="G376" s="1899"/>
      <c r="H376" s="1899"/>
      <c r="I376" s="1899"/>
    </row>
    <row r="377" spans="2:9">
      <c r="B377" s="1898"/>
      <c r="C377" s="1899"/>
      <c r="D377" s="1899"/>
      <c r="E377" s="1899"/>
      <c r="F377" s="1899"/>
      <c r="G377" s="1899"/>
      <c r="H377" s="1899"/>
      <c r="I377" s="1899"/>
    </row>
    <row r="378" spans="2:9">
      <c r="B378" s="1898"/>
      <c r="C378" s="1899"/>
      <c r="D378" s="1899"/>
      <c r="E378" s="1899"/>
      <c r="F378" s="1899"/>
      <c r="G378" s="1899"/>
      <c r="H378" s="1899"/>
      <c r="I378" s="1899"/>
    </row>
    <row r="379" spans="2:9">
      <c r="B379" s="1898"/>
      <c r="C379" s="1899"/>
      <c r="D379" s="1899"/>
      <c r="E379" s="1899"/>
      <c r="F379" s="1899"/>
      <c r="G379" s="1899"/>
      <c r="H379" s="1899"/>
      <c r="I379" s="1899"/>
    </row>
    <row r="380" spans="2:9">
      <c r="B380" s="1898"/>
      <c r="C380" s="1899"/>
      <c r="D380" s="1899"/>
      <c r="E380" s="1899"/>
      <c r="F380" s="1899"/>
      <c r="G380" s="1899"/>
      <c r="H380" s="1899"/>
      <c r="I380" s="1899"/>
    </row>
    <row r="381" spans="2:9">
      <c r="B381" s="1898"/>
      <c r="C381" s="1899"/>
      <c r="D381" s="1899"/>
      <c r="E381" s="1899"/>
      <c r="F381" s="1899"/>
      <c r="G381" s="1899"/>
      <c r="H381" s="1899"/>
      <c r="I381" s="1899"/>
    </row>
    <row r="382" spans="2:9">
      <c r="B382" s="1898"/>
      <c r="C382" s="1899"/>
      <c r="D382" s="1899"/>
      <c r="E382" s="1899"/>
      <c r="F382" s="1899"/>
      <c r="G382" s="1899"/>
      <c r="H382" s="1899"/>
      <c r="I382" s="1899"/>
    </row>
    <row r="383" spans="2:9">
      <c r="B383" s="1898"/>
      <c r="C383" s="1899"/>
      <c r="D383" s="1899"/>
      <c r="E383" s="1899"/>
      <c r="F383" s="1899"/>
      <c r="G383" s="1899"/>
      <c r="H383" s="1899"/>
      <c r="I383" s="1899"/>
    </row>
    <row r="384" spans="2:9">
      <c r="B384" s="1898"/>
      <c r="C384" s="1899"/>
      <c r="D384" s="1899"/>
      <c r="E384" s="1899"/>
      <c r="F384" s="1899"/>
      <c r="G384" s="1899"/>
      <c r="H384" s="1899"/>
      <c r="I384" s="1899"/>
    </row>
    <row r="385" spans="2:9">
      <c r="B385" s="1898"/>
      <c r="C385" s="1899"/>
      <c r="D385" s="1899"/>
      <c r="E385" s="1899"/>
      <c r="F385" s="1899"/>
      <c r="G385" s="1899"/>
      <c r="H385" s="1899"/>
      <c r="I385" s="1899"/>
    </row>
    <row r="386" spans="2:9">
      <c r="B386" s="1898"/>
      <c r="C386" s="1899"/>
      <c r="D386" s="1899"/>
      <c r="E386" s="1899"/>
      <c r="F386" s="1899"/>
      <c r="G386" s="1899"/>
      <c r="H386" s="1899"/>
      <c r="I386" s="1899"/>
    </row>
    <row r="387" spans="2:9">
      <c r="B387" s="1898"/>
      <c r="C387" s="1899"/>
      <c r="D387" s="1899"/>
      <c r="E387" s="1899"/>
      <c r="F387" s="1899"/>
      <c r="G387" s="1899"/>
      <c r="H387" s="1899"/>
      <c r="I387" s="1899"/>
    </row>
    <row r="388" spans="2:9">
      <c r="B388" s="1898"/>
      <c r="C388" s="1899"/>
      <c r="D388" s="1899"/>
      <c r="E388" s="1899"/>
      <c r="F388" s="1899"/>
      <c r="G388" s="1899"/>
      <c r="H388" s="1899"/>
      <c r="I388" s="1899"/>
    </row>
    <row r="389" spans="2:9">
      <c r="B389" s="1898"/>
      <c r="C389" s="1899"/>
      <c r="D389" s="1899"/>
      <c r="E389" s="1899"/>
      <c r="F389" s="1899"/>
      <c r="G389" s="1899"/>
      <c r="H389" s="1899"/>
      <c r="I389" s="1899"/>
    </row>
    <row r="390" spans="2:9">
      <c r="B390" s="1898"/>
      <c r="C390" s="1899"/>
      <c r="D390" s="1899"/>
      <c r="E390" s="1899"/>
      <c r="F390" s="1899"/>
      <c r="G390" s="1899"/>
      <c r="H390" s="1899"/>
      <c r="I390" s="1899"/>
    </row>
    <row r="391" spans="2:9">
      <c r="B391" s="1898"/>
      <c r="C391" s="1899"/>
      <c r="D391" s="1899"/>
      <c r="E391" s="1899"/>
      <c r="F391" s="1899"/>
      <c r="G391" s="1899"/>
      <c r="H391" s="1899"/>
      <c r="I391" s="1899"/>
    </row>
    <row r="392" spans="2:9">
      <c r="B392" s="1898"/>
      <c r="C392" s="1899"/>
      <c r="D392" s="1899"/>
      <c r="E392" s="1899"/>
      <c r="F392" s="1899"/>
      <c r="G392" s="1899"/>
      <c r="H392" s="1899"/>
      <c r="I392" s="1899"/>
    </row>
    <row r="393" spans="2:9">
      <c r="B393" s="1898"/>
      <c r="C393" s="1899"/>
      <c r="D393" s="1899"/>
      <c r="E393" s="1899"/>
      <c r="F393" s="1899"/>
      <c r="G393" s="1899"/>
      <c r="H393" s="1899"/>
      <c r="I393" s="1899"/>
    </row>
    <row r="394" spans="2:9">
      <c r="B394" s="1898"/>
      <c r="C394" s="1899"/>
      <c r="D394" s="1899"/>
      <c r="E394" s="1899"/>
      <c r="F394" s="1899"/>
      <c r="G394" s="1899"/>
      <c r="H394" s="1899"/>
      <c r="I394" s="1899"/>
    </row>
    <row r="395" spans="2:9">
      <c r="B395" s="1898"/>
      <c r="C395" s="1899"/>
      <c r="D395" s="1899"/>
      <c r="E395" s="1899"/>
      <c r="F395" s="1899"/>
      <c r="G395" s="1899"/>
      <c r="H395" s="1899"/>
      <c r="I395" s="1899"/>
    </row>
    <row r="396" spans="2:9">
      <c r="B396" s="1898"/>
      <c r="C396" s="1899"/>
      <c r="D396" s="1899"/>
      <c r="E396" s="1899"/>
      <c r="F396" s="1899"/>
      <c r="G396" s="1899"/>
      <c r="H396" s="1899"/>
      <c r="I396" s="1899"/>
    </row>
    <row r="397" spans="2:9">
      <c r="B397" s="1898"/>
      <c r="C397" s="1899"/>
      <c r="D397" s="1899"/>
      <c r="E397" s="1899"/>
      <c r="F397" s="1899"/>
      <c r="G397" s="1899"/>
      <c r="H397" s="1899"/>
      <c r="I397" s="1899"/>
    </row>
    <row r="398" spans="2:9">
      <c r="B398" s="1898"/>
      <c r="C398" s="1899"/>
      <c r="D398" s="1899"/>
      <c r="E398" s="1899"/>
      <c r="F398" s="1899"/>
      <c r="G398" s="1899"/>
      <c r="H398" s="1899"/>
      <c r="I398" s="1899"/>
    </row>
    <row r="399" spans="2:9">
      <c r="B399" s="1898"/>
      <c r="C399" s="1899"/>
      <c r="D399" s="1899"/>
      <c r="E399" s="1899"/>
      <c r="F399" s="1899"/>
      <c r="G399" s="1899"/>
      <c r="H399" s="1899"/>
      <c r="I399" s="1899"/>
    </row>
    <row r="400" spans="2:9">
      <c r="B400" s="1898"/>
      <c r="C400" s="1899"/>
      <c r="D400" s="1899"/>
      <c r="E400" s="1899"/>
      <c r="F400" s="1899"/>
      <c r="G400" s="1899"/>
      <c r="H400" s="1899"/>
      <c r="I400" s="1899"/>
    </row>
    <row r="401" spans="2:9">
      <c r="B401" s="1898"/>
      <c r="C401" s="1899"/>
      <c r="D401" s="1899"/>
      <c r="E401" s="1899"/>
      <c r="F401" s="1899"/>
      <c r="G401" s="1899"/>
      <c r="H401" s="1899"/>
      <c r="I401" s="1899"/>
    </row>
    <row r="402" spans="2:9">
      <c r="B402" s="1898"/>
      <c r="C402" s="1899"/>
      <c r="D402" s="1899"/>
      <c r="E402" s="1899"/>
      <c r="F402" s="1899"/>
      <c r="G402" s="1899"/>
      <c r="H402" s="1899"/>
      <c r="I402" s="1899"/>
    </row>
    <row r="403" spans="2:9">
      <c r="B403" s="1898"/>
      <c r="C403" s="1899"/>
      <c r="D403" s="1899"/>
      <c r="E403" s="1899"/>
      <c r="F403" s="1899"/>
      <c r="G403" s="1899"/>
      <c r="H403" s="1899"/>
      <c r="I403" s="1899"/>
    </row>
    <row r="404" spans="2:9">
      <c r="B404" s="1898"/>
      <c r="C404" s="1899"/>
      <c r="D404" s="1899"/>
      <c r="E404" s="1899"/>
      <c r="F404" s="1899"/>
      <c r="G404" s="1899"/>
      <c r="H404" s="1899"/>
      <c r="I404" s="1899"/>
    </row>
    <row r="405" spans="2:9">
      <c r="B405" s="1898"/>
      <c r="C405" s="1899"/>
      <c r="D405" s="1899"/>
      <c r="E405" s="1899"/>
      <c r="F405" s="1899"/>
      <c r="G405" s="1899"/>
      <c r="H405" s="1899"/>
      <c r="I405" s="1899"/>
    </row>
    <row r="406" spans="2:9">
      <c r="B406" s="1898"/>
      <c r="C406" s="1899"/>
      <c r="D406" s="1899"/>
      <c r="E406" s="1899"/>
      <c r="F406" s="1899"/>
      <c r="G406" s="1899"/>
      <c r="H406" s="1899"/>
      <c r="I406" s="1899"/>
    </row>
    <row r="407" spans="2:9">
      <c r="B407" s="1898"/>
      <c r="C407" s="1899"/>
      <c r="D407" s="1899"/>
      <c r="E407" s="1899"/>
      <c r="F407" s="1899"/>
      <c r="G407" s="1899"/>
      <c r="H407" s="1899"/>
      <c r="I407" s="1899"/>
    </row>
    <row r="408" spans="2:9">
      <c r="B408" s="1898"/>
      <c r="C408" s="1899"/>
      <c r="D408" s="1899"/>
      <c r="E408" s="1899"/>
      <c r="F408" s="1899"/>
      <c r="G408" s="1899"/>
      <c r="H408" s="1899"/>
      <c r="I408" s="1899"/>
    </row>
    <row r="409" spans="2:9">
      <c r="B409" s="1898"/>
      <c r="C409" s="1899"/>
      <c r="D409" s="1899"/>
      <c r="E409" s="1899"/>
      <c r="F409" s="1899"/>
      <c r="G409" s="1899"/>
      <c r="H409" s="1899"/>
      <c r="I409" s="1899"/>
    </row>
    <row r="410" spans="2:9">
      <c r="B410" s="1898"/>
      <c r="C410" s="1899"/>
      <c r="D410" s="1899"/>
      <c r="E410" s="1899"/>
      <c r="F410" s="1899"/>
      <c r="G410" s="1899"/>
      <c r="H410" s="1899"/>
      <c r="I410" s="1899"/>
    </row>
    <row r="411" spans="2:9">
      <c r="B411" s="1898"/>
      <c r="C411" s="1899"/>
      <c r="D411" s="1899"/>
      <c r="E411" s="1899"/>
      <c r="F411" s="1899"/>
      <c r="G411" s="1899"/>
      <c r="H411" s="1899"/>
      <c r="I411" s="1899"/>
    </row>
    <row r="412" spans="2:9">
      <c r="B412" s="1898"/>
      <c r="C412" s="1899"/>
      <c r="D412" s="1899"/>
      <c r="E412" s="1899"/>
      <c r="F412" s="1899"/>
      <c r="G412" s="1899"/>
      <c r="H412" s="1899"/>
      <c r="I412" s="1899"/>
    </row>
    <row r="413" spans="2:9">
      <c r="B413" s="1898"/>
      <c r="C413" s="1899"/>
      <c r="D413" s="1899"/>
      <c r="E413" s="1899"/>
      <c r="F413" s="1899"/>
      <c r="G413" s="1899"/>
      <c r="H413" s="1899"/>
      <c r="I413" s="1899"/>
    </row>
    <row r="414" spans="2:9">
      <c r="B414" s="1898"/>
      <c r="C414" s="1899"/>
      <c r="D414" s="1899"/>
      <c r="E414" s="1899"/>
      <c r="F414" s="1899"/>
      <c r="G414" s="1899"/>
      <c r="H414" s="1899"/>
      <c r="I414" s="1899"/>
    </row>
    <row r="415" spans="2:9">
      <c r="B415" s="1898"/>
      <c r="C415" s="1899"/>
      <c r="D415" s="1899"/>
      <c r="E415" s="1899"/>
      <c r="F415" s="1899"/>
      <c r="G415" s="1899"/>
      <c r="H415" s="1899"/>
      <c r="I415" s="1899"/>
    </row>
    <row r="416" spans="2:9">
      <c r="B416" s="1898"/>
      <c r="C416" s="1899"/>
      <c r="D416" s="1899"/>
      <c r="E416" s="1899"/>
      <c r="F416" s="1899"/>
      <c r="G416" s="1899"/>
      <c r="H416" s="1899"/>
      <c r="I416" s="1899"/>
    </row>
    <row r="417" spans="2:9">
      <c r="B417" s="1898"/>
      <c r="C417" s="1899"/>
      <c r="D417" s="1899"/>
      <c r="E417" s="1899"/>
      <c r="F417" s="1899"/>
      <c r="G417" s="1899"/>
      <c r="H417" s="1899"/>
      <c r="I417" s="1899"/>
    </row>
    <row r="418" spans="2:9">
      <c r="B418" s="1898"/>
      <c r="C418" s="1899"/>
      <c r="D418" s="1899"/>
      <c r="E418" s="1899"/>
      <c r="F418" s="1899"/>
      <c r="G418" s="1899"/>
      <c r="H418" s="1899"/>
      <c r="I418" s="1899"/>
    </row>
    <row r="419" spans="2:9">
      <c r="B419" s="1898"/>
      <c r="C419" s="1899"/>
      <c r="D419" s="1899"/>
      <c r="E419" s="1899"/>
      <c r="F419" s="1899"/>
      <c r="G419" s="1899"/>
      <c r="H419" s="1899"/>
      <c r="I419" s="1899"/>
    </row>
    <row r="420" spans="2:9">
      <c r="B420" s="1898"/>
      <c r="C420" s="1899"/>
      <c r="D420" s="1899"/>
      <c r="E420" s="1899"/>
      <c r="F420" s="1899"/>
      <c r="G420" s="1899"/>
      <c r="H420" s="1899"/>
      <c r="I420" s="1899"/>
    </row>
    <row r="421" spans="2:9">
      <c r="B421" s="1898"/>
      <c r="C421" s="1899"/>
      <c r="D421" s="1899"/>
      <c r="E421" s="1899"/>
      <c r="F421" s="1899"/>
      <c r="G421" s="1899"/>
      <c r="H421" s="1899"/>
      <c r="I421" s="1899"/>
    </row>
    <row r="422" spans="2:9">
      <c r="B422" s="1898"/>
      <c r="C422" s="1899"/>
      <c r="D422" s="1899"/>
      <c r="E422" s="1899"/>
      <c r="F422" s="1899"/>
      <c r="G422" s="1899"/>
      <c r="H422" s="1899"/>
      <c r="I422" s="1899"/>
    </row>
    <row r="423" spans="2:9">
      <c r="B423" s="1898"/>
      <c r="C423" s="1899"/>
      <c r="D423" s="1899"/>
      <c r="E423" s="1899"/>
      <c r="F423" s="1899"/>
      <c r="G423" s="1899"/>
      <c r="H423" s="1899"/>
      <c r="I423" s="1899"/>
    </row>
    <row r="424" spans="2:9">
      <c r="B424" s="1898"/>
      <c r="C424" s="1899"/>
      <c r="D424" s="1899"/>
      <c r="E424" s="1899"/>
      <c r="F424" s="1899"/>
      <c r="G424" s="1899"/>
      <c r="H424" s="1899"/>
      <c r="I424" s="1899"/>
    </row>
    <row r="425" spans="2:9">
      <c r="B425" s="1898"/>
      <c r="C425" s="1899"/>
      <c r="D425" s="1899"/>
      <c r="E425" s="1899"/>
      <c r="F425" s="1899"/>
      <c r="G425" s="1899"/>
      <c r="H425" s="1899"/>
      <c r="I425" s="1899"/>
    </row>
    <row r="426" spans="2:9">
      <c r="B426" s="1898"/>
      <c r="C426" s="1899"/>
      <c r="D426" s="1899"/>
      <c r="E426" s="1899"/>
      <c r="F426" s="1899"/>
      <c r="G426" s="1899"/>
      <c r="H426" s="1899"/>
      <c r="I426" s="1899"/>
    </row>
    <row r="427" spans="2:9">
      <c r="B427" s="1898"/>
      <c r="C427" s="1899"/>
      <c r="D427" s="1899"/>
      <c r="E427" s="1899"/>
      <c r="F427" s="1899"/>
      <c r="G427" s="1899"/>
      <c r="H427" s="1899"/>
      <c r="I427" s="1899"/>
    </row>
    <row r="428" spans="2:9">
      <c r="B428" s="1898"/>
      <c r="C428" s="1899"/>
      <c r="D428" s="1899"/>
      <c r="E428" s="1899"/>
      <c r="F428" s="1899"/>
      <c r="G428" s="1899"/>
      <c r="H428" s="1899"/>
      <c r="I428" s="1899"/>
    </row>
    <row r="429" spans="2:9">
      <c r="B429" s="1898"/>
      <c r="C429" s="1899"/>
      <c r="D429" s="1899"/>
      <c r="E429" s="1899"/>
      <c r="F429" s="1899"/>
      <c r="G429" s="1899"/>
      <c r="H429" s="1899"/>
      <c r="I429" s="1899"/>
    </row>
    <row r="430" spans="2:9">
      <c r="B430" s="1898"/>
      <c r="C430" s="1899"/>
      <c r="D430" s="1899"/>
      <c r="E430" s="1899"/>
      <c r="F430" s="1899"/>
      <c r="G430" s="1899"/>
      <c r="H430" s="1899"/>
      <c r="I430" s="1899"/>
    </row>
    <row r="431" spans="2:9">
      <c r="B431" s="1898"/>
      <c r="C431" s="1899"/>
      <c r="D431" s="1899"/>
      <c r="E431" s="1899"/>
      <c r="F431" s="1899"/>
      <c r="G431" s="1899"/>
      <c r="H431" s="1899"/>
      <c r="I431" s="1899"/>
    </row>
    <row r="432" spans="2:9">
      <c r="B432" s="1898"/>
      <c r="C432" s="1899"/>
      <c r="D432" s="1899"/>
      <c r="E432" s="1899"/>
      <c r="F432" s="1899"/>
      <c r="G432" s="1899"/>
      <c r="H432" s="1899"/>
      <c r="I432" s="1899"/>
    </row>
    <row r="433" spans="2:9">
      <c r="B433" s="1898"/>
      <c r="C433" s="1899"/>
      <c r="D433" s="1899"/>
      <c r="E433" s="1899"/>
      <c r="F433" s="1899"/>
      <c r="G433" s="1899"/>
      <c r="H433" s="1899"/>
      <c r="I433" s="1899"/>
    </row>
    <row r="434" spans="2:9">
      <c r="B434" s="1898"/>
      <c r="C434" s="1899"/>
      <c r="D434" s="1899"/>
      <c r="E434" s="1899"/>
      <c r="F434" s="1899"/>
      <c r="G434" s="1899"/>
      <c r="H434" s="1899"/>
      <c r="I434" s="1899"/>
    </row>
    <row r="435" spans="2:9">
      <c r="B435" s="1900"/>
      <c r="C435" s="1901"/>
      <c r="D435" s="1901"/>
      <c r="E435" s="1901"/>
      <c r="F435" s="1901"/>
      <c r="G435" s="1901"/>
      <c r="H435" s="1901"/>
      <c r="I435" s="1901"/>
    </row>
  </sheetData>
  <mergeCells count="2">
    <mergeCell ref="B40:I40"/>
    <mergeCell ref="B41:I435"/>
  </mergeCells>
  <phoneticPr fontId="28" type="noConversion"/>
  <hyperlinks>
    <hyperlink ref="A1" location="集成交互服务列表!A1" display="返回"/>
  </hyperlinks>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dimension ref="A1:I435"/>
  <sheetViews>
    <sheetView workbookViewId="0">
      <pane ySplit="1" topLeftCell="A2" activePane="bottomLeft" state="frozen"/>
      <selection activeCell="O93" sqref="O93"/>
      <selection pane="bottomLeft" activeCell="H34" sqref="E2:H34"/>
    </sheetView>
  </sheetViews>
  <sheetFormatPr defaultColWidth="9" defaultRowHeight="14.4"/>
  <cols>
    <col min="1" max="1" width="5.6640625" style="39" customWidth="1"/>
    <col min="2" max="2" width="24.6640625" style="39" customWidth="1"/>
    <col min="3" max="3" width="8.6640625" style="39" customWidth="1"/>
    <col min="4" max="4" width="28.6640625" style="39" customWidth="1"/>
    <col min="5" max="5" width="13.6640625" style="39" customWidth="1"/>
    <col min="6" max="7" width="8.77734375" style="39" customWidth="1"/>
    <col min="8" max="8" width="17.77734375" style="39" customWidth="1"/>
    <col min="9" max="9" width="49.6640625" style="39" customWidth="1"/>
    <col min="10" max="16384" width="9" style="39"/>
  </cols>
  <sheetData>
    <row r="1" spans="1:9" ht="25.5" customHeight="1">
      <c r="A1" s="30" t="s">
        <v>136</v>
      </c>
      <c r="B1" s="32" t="s">
        <v>137</v>
      </c>
      <c r="C1" s="40" t="s">
        <v>138</v>
      </c>
      <c r="D1" s="40" t="s">
        <v>139</v>
      </c>
      <c r="E1" s="40" t="s">
        <v>140</v>
      </c>
      <c r="F1" s="40" t="s">
        <v>141</v>
      </c>
      <c r="G1" s="40" t="s">
        <v>4949</v>
      </c>
      <c r="H1" s="40" t="s">
        <v>75</v>
      </c>
      <c r="I1" s="51" t="s">
        <v>142</v>
      </c>
    </row>
    <row r="2" spans="1:9">
      <c r="B2" s="314" t="s">
        <v>6220</v>
      </c>
      <c r="C2" s="317"/>
      <c r="D2" s="314" t="s">
        <v>662</v>
      </c>
      <c r="E2" s="465" t="s">
        <v>663</v>
      </c>
      <c r="F2" s="260"/>
      <c r="G2" s="260"/>
      <c r="H2" s="260"/>
      <c r="I2" s="9"/>
    </row>
    <row r="3" spans="1:9">
      <c r="B3" s="314" t="s">
        <v>6221</v>
      </c>
      <c r="C3" s="317"/>
      <c r="D3" s="314" t="s">
        <v>665</v>
      </c>
      <c r="E3" s="465" t="s">
        <v>666</v>
      </c>
      <c r="F3" s="260"/>
      <c r="G3" s="260"/>
      <c r="H3" s="260"/>
      <c r="I3" s="9"/>
    </row>
    <row r="4" spans="1:9">
      <c r="B4" s="314" t="s">
        <v>6222</v>
      </c>
      <c r="C4" s="318"/>
      <c r="D4" s="314" t="s">
        <v>1387</v>
      </c>
      <c r="E4" s="465" t="s">
        <v>663</v>
      </c>
      <c r="F4" s="465"/>
      <c r="G4" s="260"/>
      <c r="H4" s="311"/>
      <c r="I4" s="256"/>
    </row>
    <row r="5" spans="1:9" s="52" customFormat="1">
      <c r="B5" s="314" t="s">
        <v>6223</v>
      </c>
      <c r="C5" s="317"/>
      <c r="D5" s="314" t="s">
        <v>1388</v>
      </c>
      <c r="E5" s="465" t="s">
        <v>276</v>
      </c>
      <c r="F5" s="465"/>
      <c r="G5" s="465"/>
      <c r="H5" s="464"/>
      <c r="I5" s="9"/>
    </row>
    <row r="6" spans="1:9">
      <c r="B6" s="309" t="s">
        <v>6241</v>
      </c>
      <c r="C6" s="319"/>
      <c r="D6" s="309" t="s">
        <v>144</v>
      </c>
      <c r="E6" s="260" t="s">
        <v>145</v>
      </c>
      <c r="F6" s="260"/>
      <c r="G6" s="260"/>
      <c r="H6" s="260"/>
      <c r="I6" s="9"/>
    </row>
    <row r="7" spans="1:9">
      <c r="B7" s="309" t="s">
        <v>6234</v>
      </c>
      <c r="C7" s="319"/>
      <c r="D7" s="309" t="s">
        <v>482</v>
      </c>
      <c r="E7" s="260" t="s">
        <v>154</v>
      </c>
      <c r="F7" s="464"/>
      <c r="G7" s="260"/>
      <c r="H7" s="260"/>
      <c r="I7" s="9"/>
    </row>
    <row r="8" spans="1:9">
      <c r="B8" s="309" t="s">
        <v>6235</v>
      </c>
      <c r="C8" s="319"/>
      <c r="D8" s="309" t="s">
        <v>485</v>
      </c>
      <c r="E8" s="260" t="s">
        <v>663</v>
      </c>
      <c r="F8" s="260"/>
      <c r="G8" s="311"/>
      <c r="H8" s="311"/>
      <c r="I8" s="9"/>
    </row>
    <row r="9" spans="1:9" s="52" customFormat="1">
      <c r="B9" s="309" t="s">
        <v>6232</v>
      </c>
      <c r="C9" s="317"/>
      <c r="D9" s="309" t="s">
        <v>2825</v>
      </c>
      <c r="E9" s="465" t="s">
        <v>276</v>
      </c>
      <c r="F9" s="464"/>
      <c r="G9" s="465"/>
      <c r="H9" s="465"/>
      <c r="I9" s="9"/>
    </row>
    <row r="10" spans="1:9" s="52" customFormat="1">
      <c r="B10" s="309" t="s">
        <v>6264</v>
      </c>
      <c r="C10" s="317"/>
      <c r="D10" s="309" t="s">
        <v>1536</v>
      </c>
      <c r="E10" s="260" t="s">
        <v>663</v>
      </c>
      <c r="F10" s="464"/>
      <c r="G10" s="465"/>
      <c r="H10" s="465"/>
      <c r="I10" s="9"/>
    </row>
    <row r="11" spans="1:9" s="52" customFormat="1">
      <c r="B11" s="309" t="s">
        <v>6233</v>
      </c>
      <c r="C11" s="317"/>
      <c r="D11" s="309" t="s">
        <v>149</v>
      </c>
      <c r="E11" s="312" t="s">
        <v>7992</v>
      </c>
      <c r="F11" s="464"/>
      <c r="G11" s="465"/>
      <c r="H11" s="311" t="s">
        <v>7458</v>
      </c>
      <c r="I11" s="9"/>
    </row>
    <row r="12" spans="1:9" s="52" customFormat="1">
      <c r="B12" s="240" t="s">
        <v>6280</v>
      </c>
      <c r="C12" s="317"/>
      <c r="D12" s="309" t="s">
        <v>6247</v>
      </c>
      <c r="E12" s="260" t="s">
        <v>663</v>
      </c>
      <c r="F12" s="465"/>
      <c r="G12" s="465"/>
      <c r="H12" s="465"/>
      <c r="I12" s="9"/>
    </row>
    <row r="13" spans="1:9" s="52" customFormat="1">
      <c r="B13" s="309" t="s">
        <v>6265</v>
      </c>
      <c r="C13" s="317"/>
      <c r="D13" s="309" t="s">
        <v>6248</v>
      </c>
      <c r="E13" s="465" t="s">
        <v>276</v>
      </c>
      <c r="F13" s="464"/>
      <c r="G13" s="465"/>
      <c r="H13" s="464" t="s">
        <v>7993</v>
      </c>
      <c r="I13" s="9"/>
    </row>
    <row r="14" spans="1:9" s="52" customFormat="1">
      <c r="B14" s="309" t="s">
        <v>6266</v>
      </c>
      <c r="C14" s="317"/>
      <c r="D14" s="309" t="s">
        <v>6249</v>
      </c>
      <c r="E14" s="260" t="s">
        <v>276</v>
      </c>
      <c r="F14" s="465"/>
      <c r="G14" s="465"/>
      <c r="H14" s="465"/>
      <c r="I14" s="9"/>
    </row>
    <row r="15" spans="1:9" s="52" customFormat="1">
      <c r="B15" s="309" t="s">
        <v>6267</v>
      </c>
      <c r="C15" s="317"/>
      <c r="D15" s="309" t="s">
        <v>6250</v>
      </c>
      <c r="E15" s="260" t="s">
        <v>276</v>
      </c>
      <c r="F15" s="464"/>
      <c r="G15" s="465"/>
      <c r="H15" s="465"/>
      <c r="I15" s="9"/>
    </row>
    <row r="16" spans="1:9">
      <c r="B16" s="240" t="s">
        <v>6281</v>
      </c>
      <c r="C16" s="319"/>
      <c r="D16" s="309" t="s">
        <v>6251</v>
      </c>
      <c r="E16" s="311" t="s">
        <v>7994</v>
      </c>
      <c r="F16" s="260"/>
      <c r="G16" s="226"/>
      <c r="H16" s="311" t="s">
        <v>7995</v>
      </c>
      <c r="I16" s="9"/>
    </row>
    <row r="17" spans="2:9" ht="13.5" customHeight="1">
      <c r="B17" s="309" t="s">
        <v>6268</v>
      </c>
      <c r="C17" s="319"/>
      <c r="D17" s="309" t="s">
        <v>6252</v>
      </c>
      <c r="E17" s="465" t="s">
        <v>663</v>
      </c>
      <c r="F17" s="260"/>
      <c r="G17" s="260"/>
      <c r="H17" s="311" t="s">
        <v>7996</v>
      </c>
      <c r="I17" s="9"/>
    </row>
    <row r="18" spans="2:9">
      <c r="B18" s="309" t="s">
        <v>6269</v>
      </c>
      <c r="C18" s="319"/>
      <c r="D18" s="309" t="s">
        <v>6253</v>
      </c>
      <c r="E18" s="465" t="s">
        <v>663</v>
      </c>
      <c r="F18" s="260"/>
      <c r="G18" s="260"/>
      <c r="H18" s="260"/>
      <c r="I18" s="9"/>
    </row>
    <row r="19" spans="2:9">
      <c r="B19" s="309" t="s">
        <v>6270</v>
      </c>
      <c r="C19" s="319"/>
      <c r="D19" s="309" t="s">
        <v>6254</v>
      </c>
      <c r="E19" s="260" t="s">
        <v>276</v>
      </c>
      <c r="F19" s="260"/>
      <c r="G19" s="260"/>
      <c r="H19" s="243" t="s">
        <v>7997</v>
      </c>
      <c r="I19" s="9"/>
    </row>
    <row r="20" spans="2:9">
      <c r="B20" s="309" t="s">
        <v>6271</v>
      </c>
      <c r="C20" s="260"/>
      <c r="D20" s="309" t="s">
        <v>6255</v>
      </c>
      <c r="E20" s="260" t="s">
        <v>276</v>
      </c>
      <c r="F20" s="260"/>
      <c r="G20" s="260"/>
      <c r="H20" s="260"/>
      <c r="I20" s="256"/>
    </row>
    <row r="21" spans="2:9">
      <c r="B21" s="309" t="s">
        <v>6272</v>
      </c>
      <c r="C21" s="319"/>
      <c r="D21" s="309" t="s">
        <v>6256</v>
      </c>
      <c r="E21" s="260" t="s">
        <v>276</v>
      </c>
      <c r="F21" s="260"/>
      <c r="G21" s="260"/>
      <c r="H21" s="311"/>
      <c r="I21" s="9"/>
    </row>
    <row r="22" spans="2:9">
      <c r="B22" s="309"/>
      <c r="C22" s="260"/>
      <c r="D22" s="240" t="s">
        <v>6282</v>
      </c>
      <c r="E22" s="312" t="s">
        <v>4521</v>
      </c>
      <c r="F22" s="260"/>
      <c r="G22" s="260"/>
      <c r="H22" s="311" t="s">
        <v>7998</v>
      </c>
      <c r="I22" s="256"/>
    </row>
    <row r="23" spans="2:9" ht="13.5" customHeight="1">
      <c r="B23" s="314" t="s">
        <v>6273</v>
      </c>
      <c r="C23" s="317"/>
      <c r="D23" s="314" t="s">
        <v>6257</v>
      </c>
      <c r="E23" s="312" t="s">
        <v>7999</v>
      </c>
      <c r="F23" s="260"/>
      <c r="G23" s="260"/>
      <c r="H23" s="260"/>
      <c r="I23" s="9"/>
    </row>
    <row r="24" spans="2:9">
      <c r="B24" s="309" t="s">
        <v>6274</v>
      </c>
      <c r="C24" s="319"/>
      <c r="D24" s="309" t="s">
        <v>6258</v>
      </c>
      <c r="E24" s="260" t="s">
        <v>154</v>
      </c>
      <c r="F24" s="260"/>
      <c r="G24" s="260"/>
      <c r="H24" s="311" t="s">
        <v>8000</v>
      </c>
      <c r="I24" s="9"/>
    </row>
    <row r="25" spans="2:9">
      <c r="B25" s="309" t="s">
        <v>6275</v>
      </c>
      <c r="C25" s="260"/>
      <c r="D25" s="309" t="s">
        <v>6259</v>
      </c>
      <c r="E25" s="312" t="s">
        <v>8001</v>
      </c>
      <c r="F25" s="260"/>
      <c r="G25" s="260"/>
      <c r="H25" s="311" t="s">
        <v>8002</v>
      </c>
      <c r="I25" s="256"/>
    </row>
    <row r="26" spans="2:9" s="52" customFormat="1">
      <c r="B26" s="309" t="s">
        <v>6276</v>
      </c>
      <c r="C26" s="317"/>
      <c r="D26" s="309" t="s">
        <v>6260</v>
      </c>
      <c r="E26" s="312" t="s">
        <v>8003</v>
      </c>
      <c r="F26" s="465"/>
      <c r="G26" s="465"/>
      <c r="H26" s="464"/>
      <c r="I26" s="9"/>
    </row>
    <row r="27" spans="2:9" s="52" customFormat="1">
      <c r="B27" s="309" t="s">
        <v>6277</v>
      </c>
      <c r="C27" s="318"/>
      <c r="D27" s="309" t="s">
        <v>6261</v>
      </c>
      <c r="E27" s="260" t="s">
        <v>663</v>
      </c>
      <c r="F27" s="465"/>
      <c r="G27" s="465"/>
      <c r="H27" s="464"/>
      <c r="I27" s="256"/>
    </row>
    <row r="28" spans="2:9">
      <c r="B28" s="309" t="s">
        <v>6279</v>
      </c>
      <c r="C28" s="319"/>
      <c r="D28" s="309" t="s">
        <v>6263</v>
      </c>
      <c r="E28" s="312" t="s">
        <v>8004</v>
      </c>
      <c r="F28" s="260"/>
      <c r="G28" s="260"/>
      <c r="H28" s="311" t="s">
        <v>8005</v>
      </c>
      <c r="I28" s="9"/>
    </row>
    <row r="29" spans="2:9" s="52" customFormat="1">
      <c r="B29" s="309" t="s">
        <v>6278</v>
      </c>
      <c r="C29" s="317"/>
      <c r="D29" s="309" t="s">
        <v>6262</v>
      </c>
      <c r="E29" s="312" t="s">
        <v>8006</v>
      </c>
      <c r="F29" s="260"/>
      <c r="G29" s="465"/>
      <c r="H29" s="311" t="s">
        <v>8007</v>
      </c>
      <c r="I29" s="9"/>
    </row>
    <row r="30" spans="2:9" s="52" customFormat="1">
      <c r="B30" s="309" t="s">
        <v>6238</v>
      </c>
      <c r="C30" s="317"/>
      <c r="D30" s="309" t="s">
        <v>499</v>
      </c>
      <c r="E30" s="312" t="s">
        <v>7992</v>
      </c>
      <c r="F30" s="465"/>
      <c r="G30" s="464"/>
      <c r="H30" s="311" t="s">
        <v>8007</v>
      </c>
      <c r="I30" s="9"/>
    </row>
    <row r="31" spans="2:9">
      <c r="B31" s="309" t="s">
        <v>6239</v>
      </c>
      <c r="C31" s="319"/>
      <c r="D31" s="309" t="s">
        <v>493</v>
      </c>
      <c r="E31" s="316" t="s">
        <v>515</v>
      </c>
      <c r="F31" s="260"/>
      <c r="G31" s="260"/>
      <c r="H31" s="311"/>
      <c r="I31" s="9"/>
    </row>
    <row r="32" spans="2:9">
      <c r="B32" s="309" t="s">
        <v>6240</v>
      </c>
      <c r="C32" s="319"/>
      <c r="D32" s="309" t="s">
        <v>1781</v>
      </c>
      <c r="E32" s="316" t="s">
        <v>480</v>
      </c>
      <c r="F32" s="260"/>
      <c r="G32" s="226"/>
      <c r="H32" s="260"/>
      <c r="I32" s="9"/>
    </row>
    <row r="33" spans="2:9" s="52" customFormat="1">
      <c r="B33" s="309" t="s">
        <v>6224</v>
      </c>
      <c r="C33" s="317"/>
      <c r="D33" s="309" t="s">
        <v>1220</v>
      </c>
      <c r="E33" s="345" t="s">
        <v>4999</v>
      </c>
      <c r="F33" s="465"/>
      <c r="G33" s="465"/>
      <c r="H33" s="465"/>
      <c r="I33" s="9"/>
    </row>
    <row r="34" spans="2:9" s="52" customFormat="1">
      <c r="B34" s="309" t="s">
        <v>6225</v>
      </c>
      <c r="C34" s="317"/>
      <c r="D34" s="309" t="s">
        <v>1778</v>
      </c>
      <c r="E34" s="345" t="s">
        <v>4553</v>
      </c>
      <c r="F34" s="465"/>
      <c r="G34" s="465"/>
      <c r="H34" s="465"/>
      <c r="I34" s="9"/>
    </row>
    <row r="35" spans="2:9">
      <c r="B35" s="309"/>
      <c r="C35" s="319"/>
      <c r="D35" s="309"/>
      <c r="E35" s="319"/>
      <c r="F35" s="319"/>
      <c r="G35" s="319"/>
      <c r="H35" s="319"/>
      <c r="I35" s="9"/>
    </row>
    <row r="36" spans="2:9">
      <c r="B36" s="260"/>
      <c r="C36" s="260"/>
      <c r="D36" s="240"/>
      <c r="E36" s="260"/>
      <c r="F36" s="319"/>
      <c r="G36" s="260"/>
      <c r="H36" s="260"/>
      <c r="I36" s="256"/>
    </row>
    <row r="37" spans="2:9" s="52" customFormat="1">
      <c r="B37" s="318"/>
      <c r="C37" s="318"/>
      <c r="D37" s="318"/>
      <c r="E37" s="312"/>
      <c r="F37" s="318"/>
      <c r="G37" s="318"/>
      <c r="H37" s="318"/>
      <c r="I37" s="256"/>
    </row>
    <row r="38" spans="2:9">
      <c r="B38" s="52"/>
      <c r="C38" s="52"/>
      <c r="D38" s="52"/>
      <c r="E38" s="52"/>
      <c r="F38" s="52"/>
      <c r="G38" s="52"/>
      <c r="H38" s="52"/>
      <c r="I38" s="52"/>
    </row>
    <row r="39" spans="2:9">
      <c r="B39" s="52"/>
      <c r="C39" s="52"/>
      <c r="D39" s="52"/>
      <c r="E39" s="52"/>
      <c r="F39" s="52"/>
      <c r="G39" s="52"/>
      <c r="H39" s="52"/>
      <c r="I39" s="52"/>
    </row>
    <row r="40" spans="2:9">
      <c r="B40" s="1834" t="s">
        <v>607</v>
      </c>
      <c r="C40" s="1834"/>
      <c r="D40" s="1834"/>
      <c r="E40" s="1834"/>
      <c r="F40" s="1834"/>
      <c r="G40" s="1834"/>
      <c r="H40" s="1834"/>
      <c r="I40" s="1834"/>
    </row>
    <row r="41" spans="2:9">
      <c r="B41" s="1896"/>
      <c r="C41" s="1897"/>
      <c r="D41" s="1897"/>
      <c r="E41" s="1897"/>
      <c r="F41" s="1897"/>
      <c r="G41" s="1897"/>
      <c r="H41" s="1897"/>
      <c r="I41" s="1897"/>
    </row>
    <row r="42" spans="2:9">
      <c r="B42" s="1898"/>
      <c r="C42" s="1899"/>
      <c r="D42" s="1899"/>
      <c r="E42" s="1899"/>
      <c r="F42" s="1899"/>
      <c r="G42" s="1899"/>
      <c r="H42" s="1899"/>
      <c r="I42" s="1899"/>
    </row>
    <row r="43" spans="2:9">
      <c r="B43" s="1898"/>
      <c r="C43" s="1899"/>
      <c r="D43" s="1899"/>
      <c r="E43" s="1899"/>
      <c r="F43" s="1899"/>
      <c r="G43" s="1899"/>
      <c r="H43" s="1899"/>
      <c r="I43" s="1899"/>
    </row>
    <row r="44" spans="2:9">
      <c r="B44" s="1898"/>
      <c r="C44" s="1899"/>
      <c r="D44" s="1899"/>
      <c r="E44" s="1899"/>
      <c r="F44" s="1899"/>
      <c r="G44" s="1899"/>
      <c r="H44" s="1899"/>
      <c r="I44" s="1899"/>
    </row>
    <row r="45" spans="2:9">
      <c r="B45" s="1898"/>
      <c r="C45" s="1899"/>
      <c r="D45" s="1899"/>
      <c r="E45" s="1899"/>
      <c r="F45" s="1899"/>
      <c r="G45" s="1899"/>
      <c r="H45" s="1899"/>
      <c r="I45" s="1899"/>
    </row>
    <row r="46" spans="2:9">
      <c r="B46" s="1898"/>
      <c r="C46" s="1899"/>
      <c r="D46" s="1899"/>
      <c r="E46" s="1899"/>
      <c r="F46" s="1899"/>
      <c r="G46" s="1899"/>
      <c r="H46" s="1899"/>
      <c r="I46" s="1899"/>
    </row>
    <row r="47" spans="2:9">
      <c r="B47" s="1898"/>
      <c r="C47" s="1899"/>
      <c r="D47" s="1899"/>
      <c r="E47" s="1899"/>
      <c r="F47" s="1899"/>
      <c r="G47" s="1899"/>
      <c r="H47" s="1899"/>
      <c r="I47" s="1899"/>
    </row>
    <row r="48" spans="2:9">
      <c r="B48" s="1898"/>
      <c r="C48" s="1899"/>
      <c r="D48" s="1899"/>
      <c r="E48" s="1899"/>
      <c r="F48" s="1899"/>
      <c r="G48" s="1899"/>
      <c r="H48" s="1899"/>
      <c r="I48" s="1899"/>
    </row>
    <row r="49" spans="2:9">
      <c r="B49" s="1898"/>
      <c r="C49" s="1899"/>
      <c r="D49" s="1899"/>
      <c r="E49" s="1899"/>
      <c r="F49" s="1899"/>
      <c r="G49" s="1899"/>
      <c r="H49" s="1899"/>
      <c r="I49" s="1899"/>
    </row>
    <row r="50" spans="2:9">
      <c r="B50" s="1898"/>
      <c r="C50" s="1899"/>
      <c r="D50" s="1899"/>
      <c r="E50" s="1899"/>
      <c r="F50" s="1899"/>
      <c r="G50" s="1899"/>
      <c r="H50" s="1899"/>
      <c r="I50" s="1899"/>
    </row>
    <row r="51" spans="2:9">
      <c r="B51" s="1898"/>
      <c r="C51" s="1899"/>
      <c r="D51" s="1899"/>
      <c r="E51" s="1899"/>
      <c r="F51" s="1899"/>
      <c r="G51" s="1899"/>
      <c r="H51" s="1899"/>
      <c r="I51" s="1899"/>
    </row>
    <row r="52" spans="2:9">
      <c r="B52" s="1898"/>
      <c r="C52" s="1899"/>
      <c r="D52" s="1899"/>
      <c r="E52" s="1899"/>
      <c r="F52" s="1899"/>
      <c r="G52" s="1899"/>
      <c r="H52" s="1899"/>
      <c r="I52" s="1899"/>
    </row>
    <row r="53" spans="2:9">
      <c r="B53" s="1898"/>
      <c r="C53" s="1899"/>
      <c r="D53" s="1899"/>
      <c r="E53" s="1899"/>
      <c r="F53" s="1899"/>
      <c r="G53" s="1899"/>
      <c r="H53" s="1899"/>
      <c r="I53" s="1899"/>
    </row>
    <row r="54" spans="2:9">
      <c r="B54" s="1898"/>
      <c r="C54" s="1899"/>
      <c r="D54" s="1899"/>
      <c r="E54" s="1899"/>
      <c r="F54" s="1899"/>
      <c r="G54" s="1899"/>
      <c r="H54" s="1899"/>
      <c r="I54" s="1899"/>
    </row>
    <row r="55" spans="2:9">
      <c r="B55" s="1898"/>
      <c r="C55" s="1899"/>
      <c r="D55" s="1899"/>
      <c r="E55" s="1899"/>
      <c r="F55" s="1899"/>
      <c r="G55" s="1899"/>
      <c r="H55" s="1899"/>
      <c r="I55" s="1899"/>
    </row>
    <row r="56" spans="2:9">
      <c r="B56" s="1898"/>
      <c r="C56" s="1899"/>
      <c r="D56" s="1899"/>
      <c r="E56" s="1899"/>
      <c r="F56" s="1899"/>
      <c r="G56" s="1899"/>
      <c r="H56" s="1899"/>
      <c r="I56" s="1899"/>
    </row>
    <row r="57" spans="2:9">
      <c r="B57" s="1898"/>
      <c r="C57" s="1899"/>
      <c r="D57" s="1899"/>
      <c r="E57" s="1899"/>
      <c r="F57" s="1899"/>
      <c r="G57" s="1899"/>
      <c r="H57" s="1899"/>
      <c r="I57" s="1899"/>
    </row>
    <row r="58" spans="2:9">
      <c r="B58" s="1898"/>
      <c r="C58" s="1899"/>
      <c r="D58" s="1899"/>
      <c r="E58" s="1899"/>
      <c r="F58" s="1899"/>
      <c r="G58" s="1899"/>
      <c r="H58" s="1899"/>
      <c r="I58" s="1899"/>
    </row>
    <row r="59" spans="2:9">
      <c r="B59" s="1898"/>
      <c r="C59" s="1899"/>
      <c r="D59" s="1899"/>
      <c r="E59" s="1899"/>
      <c r="F59" s="1899"/>
      <c r="G59" s="1899"/>
      <c r="H59" s="1899"/>
      <c r="I59" s="1899"/>
    </row>
    <row r="60" spans="2:9">
      <c r="B60" s="1898"/>
      <c r="C60" s="1899"/>
      <c r="D60" s="1899"/>
      <c r="E60" s="1899"/>
      <c r="F60" s="1899"/>
      <c r="G60" s="1899"/>
      <c r="H60" s="1899"/>
      <c r="I60" s="1899"/>
    </row>
    <row r="61" spans="2:9">
      <c r="B61" s="1898"/>
      <c r="C61" s="1899"/>
      <c r="D61" s="1899"/>
      <c r="E61" s="1899"/>
      <c r="F61" s="1899"/>
      <c r="G61" s="1899"/>
      <c r="H61" s="1899"/>
      <c r="I61" s="1899"/>
    </row>
    <row r="62" spans="2:9">
      <c r="B62" s="1898"/>
      <c r="C62" s="1899"/>
      <c r="D62" s="1899"/>
      <c r="E62" s="1899"/>
      <c r="F62" s="1899"/>
      <c r="G62" s="1899"/>
      <c r="H62" s="1899"/>
      <c r="I62" s="1899"/>
    </row>
    <row r="63" spans="2:9">
      <c r="B63" s="1898"/>
      <c r="C63" s="1899"/>
      <c r="D63" s="1899"/>
      <c r="E63" s="1899"/>
      <c r="F63" s="1899"/>
      <c r="G63" s="1899"/>
      <c r="H63" s="1899"/>
      <c r="I63" s="1899"/>
    </row>
    <row r="64" spans="2:9">
      <c r="B64" s="1898"/>
      <c r="C64" s="1899"/>
      <c r="D64" s="1899"/>
      <c r="E64" s="1899"/>
      <c r="F64" s="1899"/>
      <c r="G64" s="1899"/>
      <c r="H64" s="1899"/>
      <c r="I64" s="1899"/>
    </row>
    <row r="65" spans="2:9">
      <c r="B65" s="1898"/>
      <c r="C65" s="1899"/>
      <c r="D65" s="1899"/>
      <c r="E65" s="1899"/>
      <c r="F65" s="1899"/>
      <c r="G65" s="1899"/>
      <c r="H65" s="1899"/>
      <c r="I65" s="1899"/>
    </row>
    <row r="66" spans="2:9">
      <c r="B66" s="1898"/>
      <c r="C66" s="1899"/>
      <c r="D66" s="1899"/>
      <c r="E66" s="1899"/>
      <c r="F66" s="1899"/>
      <c r="G66" s="1899"/>
      <c r="H66" s="1899"/>
      <c r="I66" s="1899"/>
    </row>
    <row r="67" spans="2:9">
      <c r="B67" s="1898"/>
      <c r="C67" s="1899"/>
      <c r="D67" s="1899"/>
      <c r="E67" s="1899"/>
      <c r="F67" s="1899"/>
      <c r="G67" s="1899"/>
      <c r="H67" s="1899"/>
      <c r="I67" s="1899"/>
    </row>
    <row r="68" spans="2:9">
      <c r="B68" s="1898"/>
      <c r="C68" s="1899"/>
      <c r="D68" s="1899"/>
      <c r="E68" s="1899"/>
      <c r="F68" s="1899"/>
      <c r="G68" s="1899"/>
      <c r="H68" s="1899"/>
      <c r="I68" s="1899"/>
    </row>
    <row r="69" spans="2:9">
      <c r="B69" s="1898"/>
      <c r="C69" s="1899"/>
      <c r="D69" s="1899"/>
      <c r="E69" s="1899"/>
      <c r="F69" s="1899"/>
      <c r="G69" s="1899"/>
      <c r="H69" s="1899"/>
      <c r="I69" s="1899"/>
    </row>
    <row r="70" spans="2:9">
      <c r="B70" s="1898"/>
      <c r="C70" s="1899"/>
      <c r="D70" s="1899"/>
      <c r="E70" s="1899"/>
      <c r="F70" s="1899"/>
      <c r="G70" s="1899"/>
      <c r="H70" s="1899"/>
      <c r="I70" s="1899"/>
    </row>
    <row r="71" spans="2:9">
      <c r="B71" s="1898"/>
      <c r="C71" s="1899"/>
      <c r="D71" s="1899"/>
      <c r="E71" s="1899"/>
      <c r="F71" s="1899"/>
      <c r="G71" s="1899"/>
      <c r="H71" s="1899"/>
      <c r="I71" s="1899"/>
    </row>
    <row r="72" spans="2:9">
      <c r="B72" s="1898"/>
      <c r="C72" s="1899"/>
      <c r="D72" s="1899"/>
      <c r="E72" s="1899"/>
      <c r="F72" s="1899"/>
      <c r="G72" s="1899"/>
      <c r="H72" s="1899"/>
      <c r="I72" s="1899"/>
    </row>
    <row r="73" spans="2:9">
      <c r="B73" s="1898"/>
      <c r="C73" s="1899"/>
      <c r="D73" s="1899"/>
      <c r="E73" s="1899"/>
      <c r="F73" s="1899"/>
      <c r="G73" s="1899"/>
      <c r="H73" s="1899"/>
      <c r="I73" s="1899"/>
    </row>
    <row r="74" spans="2:9">
      <c r="B74" s="1898"/>
      <c r="C74" s="1899"/>
      <c r="D74" s="1899"/>
      <c r="E74" s="1899"/>
      <c r="F74" s="1899"/>
      <c r="G74" s="1899"/>
      <c r="H74" s="1899"/>
      <c r="I74" s="1899"/>
    </row>
    <row r="75" spans="2:9">
      <c r="B75" s="1898"/>
      <c r="C75" s="1899"/>
      <c r="D75" s="1899"/>
      <c r="E75" s="1899"/>
      <c r="F75" s="1899"/>
      <c r="G75" s="1899"/>
      <c r="H75" s="1899"/>
      <c r="I75" s="1899"/>
    </row>
    <row r="76" spans="2:9">
      <c r="B76" s="1898"/>
      <c r="C76" s="1899"/>
      <c r="D76" s="1899"/>
      <c r="E76" s="1899"/>
      <c r="F76" s="1899"/>
      <c r="G76" s="1899"/>
      <c r="H76" s="1899"/>
      <c r="I76" s="1899"/>
    </row>
    <row r="77" spans="2:9">
      <c r="B77" s="1898"/>
      <c r="C77" s="1899"/>
      <c r="D77" s="1899"/>
      <c r="E77" s="1899"/>
      <c r="F77" s="1899"/>
      <c r="G77" s="1899"/>
      <c r="H77" s="1899"/>
      <c r="I77" s="1899"/>
    </row>
    <row r="78" spans="2:9">
      <c r="B78" s="1898"/>
      <c r="C78" s="1899"/>
      <c r="D78" s="1899"/>
      <c r="E78" s="1899"/>
      <c r="F78" s="1899"/>
      <c r="G78" s="1899"/>
      <c r="H78" s="1899"/>
      <c r="I78" s="1899"/>
    </row>
    <row r="79" spans="2:9">
      <c r="B79" s="1898"/>
      <c r="C79" s="1899"/>
      <c r="D79" s="1899"/>
      <c r="E79" s="1899"/>
      <c r="F79" s="1899"/>
      <c r="G79" s="1899"/>
      <c r="H79" s="1899"/>
      <c r="I79" s="1899"/>
    </row>
    <row r="80" spans="2:9">
      <c r="B80" s="1898"/>
      <c r="C80" s="1899"/>
      <c r="D80" s="1899"/>
      <c r="E80" s="1899"/>
      <c r="F80" s="1899"/>
      <c r="G80" s="1899"/>
      <c r="H80" s="1899"/>
      <c r="I80" s="1899"/>
    </row>
    <row r="81" spans="2:9">
      <c r="B81" s="1898"/>
      <c r="C81" s="1899"/>
      <c r="D81" s="1899"/>
      <c r="E81" s="1899"/>
      <c r="F81" s="1899"/>
      <c r="G81" s="1899"/>
      <c r="H81" s="1899"/>
      <c r="I81" s="1899"/>
    </row>
    <row r="82" spans="2:9">
      <c r="B82" s="1898"/>
      <c r="C82" s="1899"/>
      <c r="D82" s="1899"/>
      <c r="E82" s="1899"/>
      <c r="F82" s="1899"/>
      <c r="G82" s="1899"/>
      <c r="H82" s="1899"/>
      <c r="I82" s="1899"/>
    </row>
    <row r="83" spans="2:9">
      <c r="B83" s="1898"/>
      <c r="C83" s="1899"/>
      <c r="D83" s="1899"/>
      <c r="E83" s="1899"/>
      <c r="F83" s="1899"/>
      <c r="G83" s="1899"/>
      <c r="H83" s="1899"/>
      <c r="I83" s="1899"/>
    </row>
    <row r="84" spans="2:9">
      <c r="B84" s="1898"/>
      <c r="C84" s="1899"/>
      <c r="D84" s="1899"/>
      <c r="E84" s="1899"/>
      <c r="F84" s="1899"/>
      <c r="G84" s="1899"/>
      <c r="H84" s="1899"/>
      <c r="I84" s="1899"/>
    </row>
    <row r="85" spans="2:9">
      <c r="B85" s="1898"/>
      <c r="C85" s="1899"/>
      <c r="D85" s="1899"/>
      <c r="E85" s="1899"/>
      <c r="F85" s="1899"/>
      <c r="G85" s="1899"/>
      <c r="H85" s="1899"/>
      <c r="I85" s="1899"/>
    </row>
    <row r="86" spans="2:9">
      <c r="B86" s="1898"/>
      <c r="C86" s="1899"/>
      <c r="D86" s="1899"/>
      <c r="E86" s="1899"/>
      <c r="F86" s="1899"/>
      <c r="G86" s="1899"/>
      <c r="H86" s="1899"/>
      <c r="I86" s="1899"/>
    </row>
    <row r="87" spans="2:9">
      <c r="B87" s="1898"/>
      <c r="C87" s="1899"/>
      <c r="D87" s="1899"/>
      <c r="E87" s="1899"/>
      <c r="F87" s="1899"/>
      <c r="G87" s="1899"/>
      <c r="H87" s="1899"/>
      <c r="I87" s="1899"/>
    </row>
    <row r="88" spans="2:9">
      <c r="B88" s="1898"/>
      <c r="C88" s="1899"/>
      <c r="D88" s="1899"/>
      <c r="E88" s="1899"/>
      <c r="F88" s="1899"/>
      <c r="G88" s="1899"/>
      <c r="H88" s="1899"/>
      <c r="I88" s="1899"/>
    </row>
    <row r="89" spans="2:9">
      <c r="B89" s="1898"/>
      <c r="C89" s="1899"/>
      <c r="D89" s="1899"/>
      <c r="E89" s="1899"/>
      <c r="F89" s="1899"/>
      <c r="G89" s="1899"/>
      <c r="H89" s="1899"/>
      <c r="I89" s="1899"/>
    </row>
    <row r="90" spans="2:9">
      <c r="B90" s="1898"/>
      <c r="C90" s="1899"/>
      <c r="D90" s="1899"/>
      <c r="E90" s="1899"/>
      <c r="F90" s="1899"/>
      <c r="G90" s="1899"/>
      <c r="H90" s="1899"/>
      <c r="I90" s="1899"/>
    </row>
    <row r="91" spans="2:9">
      <c r="B91" s="1898"/>
      <c r="C91" s="1899"/>
      <c r="D91" s="1899"/>
      <c r="E91" s="1899"/>
      <c r="F91" s="1899"/>
      <c r="G91" s="1899"/>
      <c r="H91" s="1899"/>
      <c r="I91" s="1899"/>
    </row>
    <row r="92" spans="2:9">
      <c r="B92" s="1898"/>
      <c r="C92" s="1899"/>
      <c r="D92" s="1899"/>
      <c r="E92" s="1899"/>
      <c r="F92" s="1899"/>
      <c r="G92" s="1899"/>
      <c r="H92" s="1899"/>
      <c r="I92" s="1899"/>
    </row>
    <row r="93" spans="2:9">
      <c r="B93" s="1898"/>
      <c r="C93" s="1899"/>
      <c r="D93" s="1899"/>
      <c r="E93" s="1899"/>
      <c r="F93" s="1899"/>
      <c r="G93" s="1899"/>
      <c r="H93" s="1899"/>
      <c r="I93" s="1899"/>
    </row>
    <row r="94" spans="2:9">
      <c r="B94" s="1898"/>
      <c r="C94" s="1899"/>
      <c r="D94" s="1899"/>
      <c r="E94" s="1899"/>
      <c r="F94" s="1899"/>
      <c r="G94" s="1899"/>
      <c r="H94" s="1899"/>
      <c r="I94" s="1899"/>
    </row>
    <row r="95" spans="2:9">
      <c r="B95" s="1898"/>
      <c r="C95" s="1899"/>
      <c r="D95" s="1899"/>
      <c r="E95" s="1899"/>
      <c r="F95" s="1899"/>
      <c r="G95" s="1899"/>
      <c r="H95" s="1899"/>
      <c r="I95" s="1899"/>
    </row>
    <row r="96" spans="2:9">
      <c r="B96" s="1898"/>
      <c r="C96" s="1899"/>
      <c r="D96" s="1899"/>
      <c r="E96" s="1899"/>
      <c r="F96" s="1899"/>
      <c r="G96" s="1899"/>
      <c r="H96" s="1899"/>
      <c r="I96" s="1899"/>
    </row>
    <row r="97" spans="2:9">
      <c r="B97" s="1898"/>
      <c r="C97" s="1899"/>
      <c r="D97" s="1899"/>
      <c r="E97" s="1899"/>
      <c r="F97" s="1899"/>
      <c r="G97" s="1899"/>
      <c r="H97" s="1899"/>
      <c r="I97" s="1899"/>
    </row>
    <row r="98" spans="2:9">
      <c r="B98" s="1898"/>
      <c r="C98" s="1899"/>
      <c r="D98" s="1899"/>
      <c r="E98" s="1899"/>
      <c r="F98" s="1899"/>
      <c r="G98" s="1899"/>
      <c r="H98" s="1899"/>
      <c r="I98" s="1899"/>
    </row>
    <row r="99" spans="2:9">
      <c r="B99" s="1898"/>
      <c r="C99" s="1899"/>
      <c r="D99" s="1899"/>
      <c r="E99" s="1899"/>
      <c r="F99" s="1899"/>
      <c r="G99" s="1899"/>
      <c r="H99" s="1899"/>
      <c r="I99" s="1899"/>
    </row>
    <row r="100" spans="2:9">
      <c r="B100" s="1898"/>
      <c r="C100" s="1899"/>
      <c r="D100" s="1899"/>
      <c r="E100" s="1899"/>
      <c r="F100" s="1899"/>
      <c r="G100" s="1899"/>
      <c r="H100" s="1899"/>
      <c r="I100" s="1899"/>
    </row>
    <row r="101" spans="2:9">
      <c r="B101" s="1898"/>
      <c r="C101" s="1899"/>
      <c r="D101" s="1899"/>
      <c r="E101" s="1899"/>
      <c r="F101" s="1899"/>
      <c r="G101" s="1899"/>
      <c r="H101" s="1899"/>
      <c r="I101" s="1899"/>
    </row>
    <row r="102" spans="2:9">
      <c r="B102" s="1898"/>
      <c r="C102" s="1899"/>
      <c r="D102" s="1899"/>
      <c r="E102" s="1899"/>
      <c r="F102" s="1899"/>
      <c r="G102" s="1899"/>
      <c r="H102" s="1899"/>
      <c r="I102" s="1899"/>
    </row>
    <row r="103" spans="2:9">
      <c r="B103" s="1898"/>
      <c r="C103" s="1899"/>
      <c r="D103" s="1899"/>
      <c r="E103" s="1899"/>
      <c r="F103" s="1899"/>
      <c r="G103" s="1899"/>
      <c r="H103" s="1899"/>
      <c r="I103" s="1899"/>
    </row>
    <row r="104" spans="2:9">
      <c r="B104" s="1898"/>
      <c r="C104" s="1899"/>
      <c r="D104" s="1899"/>
      <c r="E104" s="1899"/>
      <c r="F104" s="1899"/>
      <c r="G104" s="1899"/>
      <c r="H104" s="1899"/>
      <c r="I104" s="1899"/>
    </row>
    <row r="105" spans="2:9">
      <c r="B105" s="1898"/>
      <c r="C105" s="1899"/>
      <c r="D105" s="1899"/>
      <c r="E105" s="1899"/>
      <c r="F105" s="1899"/>
      <c r="G105" s="1899"/>
      <c r="H105" s="1899"/>
      <c r="I105" s="1899"/>
    </row>
    <row r="106" spans="2:9">
      <c r="B106" s="1898"/>
      <c r="C106" s="1899"/>
      <c r="D106" s="1899"/>
      <c r="E106" s="1899"/>
      <c r="F106" s="1899"/>
      <c r="G106" s="1899"/>
      <c r="H106" s="1899"/>
      <c r="I106" s="1899"/>
    </row>
    <row r="107" spans="2:9">
      <c r="B107" s="1898"/>
      <c r="C107" s="1899"/>
      <c r="D107" s="1899"/>
      <c r="E107" s="1899"/>
      <c r="F107" s="1899"/>
      <c r="G107" s="1899"/>
      <c r="H107" s="1899"/>
      <c r="I107" s="1899"/>
    </row>
    <row r="108" spans="2:9">
      <c r="B108" s="1898"/>
      <c r="C108" s="1899"/>
      <c r="D108" s="1899"/>
      <c r="E108" s="1899"/>
      <c r="F108" s="1899"/>
      <c r="G108" s="1899"/>
      <c r="H108" s="1899"/>
      <c r="I108" s="1899"/>
    </row>
    <row r="109" spans="2:9">
      <c r="B109" s="1898"/>
      <c r="C109" s="1899"/>
      <c r="D109" s="1899"/>
      <c r="E109" s="1899"/>
      <c r="F109" s="1899"/>
      <c r="G109" s="1899"/>
      <c r="H109" s="1899"/>
      <c r="I109" s="1899"/>
    </row>
    <row r="110" spans="2:9">
      <c r="B110" s="1898"/>
      <c r="C110" s="1899"/>
      <c r="D110" s="1899"/>
      <c r="E110" s="1899"/>
      <c r="F110" s="1899"/>
      <c r="G110" s="1899"/>
      <c r="H110" s="1899"/>
      <c r="I110" s="1899"/>
    </row>
    <row r="111" spans="2:9">
      <c r="B111" s="1898"/>
      <c r="C111" s="1899"/>
      <c r="D111" s="1899"/>
      <c r="E111" s="1899"/>
      <c r="F111" s="1899"/>
      <c r="G111" s="1899"/>
      <c r="H111" s="1899"/>
      <c r="I111" s="1899"/>
    </row>
    <row r="112" spans="2:9">
      <c r="B112" s="1898"/>
      <c r="C112" s="1899"/>
      <c r="D112" s="1899"/>
      <c r="E112" s="1899"/>
      <c r="F112" s="1899"/>
      <c r="G112" s="1899"/>
      <c r="H112" s="1899"/>
      <c r="I112" s="1899"/>
    </row>
    <row r="113" spans="2:9">
      <c r="B113" s="1898"/>
      <c r="C113" s="1899"/>
      <c r="D113" s="1899"/>
      <c r="E113" s="1899"/>
      <c r="F113" s="1899"/>
      <c r="G113" s="1899"/>
      <c r="H113" s="1899"/>
      <c r="I113" s="1899"/>
    </row>
    <row r="114" spans="2:9">
      <c r="B114" s="1898"/>
      <c r="C114" s="1899"/>
      <c r="D114" s="1899"/>
      <c r="E114" s="1899"/>
      <c r="F114" s="1899"/>
      <c r="G114" s="1899"/>
      <c r="H114" s="1899"/>
      <c r="I114" s="1899"/>
    </row>
    <row r="115" spans="2:9">
      <c r="B115" s="1898"/>
      <c r="C115" s="1899"/>
      <c r="D115" s="1899"/>
      <c r="E115" s="1899"/>
      <c r="F115" s="1899"/>
      <c r="G115" s="1899"/>
      <c r="H115" s="1899"/>
      <c r="I115" s="1899"/>
    </row>
    <row r="116" spans="2:9">
      <c r="B116" s="1898"/>
      <c r="C116" s="1899"/>
      <c r="D116" s="1899"/>
      <c r="E116" s="1899"/>
      <c r="F116" s="1899"/>
      <c r="G116" s="1899"/>
      <c r="H116" s="1899"/>
      <c r="I116" s="1899"/>
    </row>
    <row r="117" spans="2:9">
      <c r="B117" s="1898"/>
      <c r="C117" s="1899"/>
      <c r="D117" s="1899"/>
      <c r="E117" s="1899"/>
      <c r="F117" s="1899"/>
      <c r="G117" s="1899"/>
      <c r="H117" s="1899"/>
      <c r="I117" s="1899"/>
    </row>
    <row r="118" spans="2:9">
      <c r="B118" s="1898"/>
      <c r="C118" s="1899"/>
      <c r="D118" s="1899"/>
      <c r="E118" s="1899"/>
      <c r="F118" s="1899"/>
      <c r="G118" s="1899"/>
      <c r="H118" s="1899"/>
      <c r="I118" s="1899"/>
    </row>
    <row r="119" spans="2:9">
      <c r="B119" s="1898"/>
      <c r="C119" s="1899"/>
      <c r="D119" s="1899"/>
      <c r="E119" s="1899"/>
      <c r="F119" s="1899"/>
      <c r="G119" s="1899"/>
      <c r="H119" s="1899"/>
      <c r="I119" s="1899"/>
    </row>
    <row r="120" spans="2:9">
      <c r="B120" s="1898"/>
      <c r="C120" s="1899"/>
      <c r="D120" s="1899"/>
      <c r="E120" s="1899"/>
      <c r="F120" s="1899"/>
      <c r="G120" s="1899"/>
      <c r="H120" s="1899"/>
      <c r="I120" s="1899"/>
    </row>
    <row r="121" spans="2:9">
      <c r="B121" s="1898"/>
      <c r="C121" s="1899"/>
      <c r="D121" s="1899"/>
      <c r="E121" s="1899"/>
      <c r="F121" s="1899"/>
      <c r="G121" s="1899"/>
      <c r="H121" s="1899"/>
      <c r="I121" s="1899"/>
    </row>
    <row r="122" spans="2:9">
      <c r="B122" s="1898"/>
      <c r="C122" s="1899"/>
      <c r="D122" s="1899"/>
      <c r="E122" s="1899"/>
      <c r="F122" s="1899"/>
      <c r="G122" s="1899"/>
      <c r="H122" s="1899"/>
      <c r="I122" s="1899"/>
    </row>
    <row r="123" spans="2:9">
      <c r="B123" s="1898"/>
      <c r="C123" s="1899"/>
      <c r="D123" s="1899"/>
      <c r="E123" s="1899"/>
      <c r="F123" s="1899"/>
      <c r="G123" s="1899"/>
      <c r="H123" s="1899"/>
      <c r="I123" s="1899"/>
    </row>
    <row r="124" spans="2:9">
      <c r="B124" s="1898"/>
      <c r="C124" s="1899"/>
      <c r="D124" s="1899"/>
      <c r="E124" s="1899"/>
      <c r="F124" s="1899"/>
      <c r="G124" s="1899"/>
      <c r="H124" s="1899"/>
      <c r="I124" s="1899"/>
    </row>
    <row r="125" spans="2:9">
      <c r="B125" s="1898"/>
      <c r="C125" s="1899"/>
      <c r="D125" s="1899"/>
      <c r="E125" s="1899"/>
      <c r="F125" s="1899"/>
      <c r="G125" s="1899"/>
      <c r="H125" s="1899"/>
      <c r="I125" s="1899"/>
    </row>
    <row r="126" spans="2:9">
      <c r="B126" s="1898"/>
      <c r="C126" s="1899"/>
      <c r="D126" s="1899"/>
      <c r="E126" s="1899"/>
      <c r="F126" s="1899"/>
      <c r="G126" s="1899"/>
      <c r="H126" s="1899"/>
      <c r="I126" s="1899"/>
    </row>
    <row r="127" spans="2:9">
      <c r="B127" s="1898"/>
      <c r="C127" s="1899"/>
      <c r="D127" s="1899"/>
      <c r="E127" s="1899"/>
      <c r="F127" s="1899"/>
      <c r="G127" s="1899"/>
      <c r="H127" s="1899"/>
      <c r="I127" s="1899"/>
    </row>
    <row r="128" spans="2:9">
      <c r="B128" s="1898"/>
      <c r="C128" s="1899"/>
      <c r="D128" s="1899"/>
      <c r="E128" s="1899"/>
      <c r="F128" s="1899"/>
      <c r="G128" s="1899"/>
      <c r="H128" s="1899"/>
      <c r="I128" s="1899"/>
    </row>
    <row r="129" spans="2:9">
      <c r="B129" s="1898"/>
      <c r="C129" s="1899"/>
      <c r="D129" s="1899"/>
      <c r="E129" s="1899"/>
      <c r="F129" s="1899"/>
      <c r="G129" s="1899"/>
      <c r="H129" s="1899"/>
      <c r="I129" s="1899"/>
    </row>
    <row r="130" spans="2:9">
      <c r="B130" s="1898"/>
      <c r="C130" s="1899"/>
      <c r="D130" s="1899"/>
      <c r="E130" s="1899"/>
      <c r="F130" s="1899"/>
      <c r="G130" s="1899"/>
      <c r="H130" s="1899"/>
      <c r="I130" s="1899"/>
    </row>
    <row r="131" spans="2:9">
      <c r="B131" s="1898"/>
      <c r="C131" s="1899"/>
      <c r="D131" s="1899"/>
      <c r="E131" s="1899"/>
      <c r="F131" s="1899"/>
      <c r="G131" s="1899"/>
      <c r="H131" s="1899"/>
      <c r="I131" s="1899"/>
    </row>
    <row r="132" spans="2:9">
      <c r="B132" s="1898"/>
      <c r="C132" s="1899"/>
      <c r="D132" s="1899"/>
      <c r="E132" s="1899"/>
      <c r="F132" s="1899"/>
      <c r="G132" s="1899"/>
      <c r="H132" s="1899"/>
      <c r="I132" s="1899"/>
    </row>
    <row r="133" spans="2:9">
      <c r="B133" s="1898"/>
      <c r="C133" s="1899"/>
      <c r="D133" s="1899"/>
      <c r="E133" s="1899"/>
      <c r="F133" s="1899"/>
      <c r="G133" s="1899"/>
      <c r="H133" s="1899"/>
      <c r="I133" s="1899"/>
    </row>
    <row r="134" spans="2:9">
      <c r="B134" s="1898"/>
      <c r="C134" s="1899"/>
      <c r="D134" s="1899"/>
      <c r="E134" s="1899"/>
      <c r="F134" s="1899"/>
      <c r="G134" s="1899"/>
      <c r="H134" s="1899"/>
      <c r="I134" s="1899"/>
    </row>
    <row r="135" spans="2:9">
      <c r="B135" s="1898"/>
      <c r="C135" s="1899"/>
      <c r="D135" s="1899"/>
      <c r="E135" s="1899"/>
      <c r="F135" s="1899"/>
      <c r="G135" s="1899"/>
      <c r="H135" s="1899"/>
      <c r="I135" s="1899"/>
    </row>
    <row r="136" spans="2:9">
      <c r="B136" s="1898"/>
      <c r="C136" s="1899"/>
      <c r="D136" s="1899"/>
      <c r="E136" s="1899"/>
      <c r="F136" s="1899"/>
      <c r="G136" s="1899"/>
      <c r="H136" s="1899"/>
      <c r="I136" s="1899"/>
    </row>
    <row r="137" spans="2:9">
      <c r="B137" s="1898"/>
      <c r="C137" s="1899"/>
      <c r="D137" s="1899"/>
      <c r="E137" s="1899"/>
      <c r="F137" s="1899"/>
      <c r="G137" s="1899"/>
      <c r="H137" s="1899"/>
      <c r="I137" s="1899"/>
    </row>
    <row r="138" spans="2:9">
      <c r="B138" s="1898"/>
      <c r="C138" s="1899"/>
      <c r="D138" s="1899"/>
      <c r="E138" s="1899"/>
      <c r="F138" s="1899"/>
      <c r="G138" s="1899"/>
      <c r="H138" s="1899"/>
      <c r="I138" s="1899"/>
    </row>
    <row r="139" spans="2:9">
      <c r="B139" s="1898"/>
      <c r="C139" s="1899"/>
      <c r="D139" s="1899"/>
      <c r="E139" s="1899"/>
      <c r="F139" s="1899"/>
      <c r="G139" s="1899"/>
      <c r="H139" s="1899"/>
      <c r="I139" s="1899"/>
    </row>
    <row r="140" spans="2:9">
      <c r="B140" s="1898"/>
      <c r="C140" s="1899"/>
      <c r="D140" s="1899"/>
      <c r="E140" s="1899"/>
      <c r="F140" s="1899"/>
      <c r="G140" s="1899"/>
      <c r="H140" s="1899"/>
      <c r="I140" s="1899"/>
    </row>
    <row r="141" spans="2:9">
      <c r="B141" s="1898"/>
      <c r="C141" s="1899"/>
      <c r="D141" s="1899"/>
      <c r="E141" s="1899"/>
      <c r="F141" s="1899"/>
      <c r="G141" s="1899"/>
      <c r="H141" s="1899"/>
      <c r="I141" s="1899"/>
    </row>
    <row r="142" spans="2:9">
      <c r="B142" s="1898"/>
      <c r="C142" s="1899"/>
      <c r="D142" s="1899"/>
      <c r="E142" s="1899"/>
      <c r="F142" s="1899"/>
      <c r="G142" s="1899"/>
      <c r="H142" s="1899"/>
      <c r="I142" s="1899"/>
    </row>
    <row r="143" spans="2:9">
      <c r="B143" s="1898"/>
      <c r="C143" s="1899"/>
      <c r="D143" s="1899"/>
      <c r="E143" s="1899"/>
      <c r="F143" s="1899"/>
      <c r="G143" s="1899"/>
      <c r="H143" s="1899"/>
      <c r="I143" s="1899"/>
    </row>
    <row r="144" spans="2:9">
      <c r="B144" s="1898"/>
      <c r="C144" s="1899"/>
      <c r="D144" s="1899"/>
      <c r="E144" s="1899"/>
      <c r="F144" s="1899"/>
      <c r="G144" s="1899"/>
      <c r="H144" s="1899"/>
      <c r="I144" s="1899"/>
    </row>
    <row r="145" spans="2:9">
      <c r="B145" s="1898"/>
      <c r="C145" s="1899"/>
      <c r="D145" s="1899"/>
      <c r="E145" s="1899"/>
      <c r="F145" s="1899"/>
      <c r="G145" s="1899"/>
      <c r="H145" s="1899"/>
      <c r="I145" s="1899"/>
    </row>
    <row r="146" spans="2:9">
      <c r="B146" s="1898"/>
      <c r="C146" s="1899"/>
      <c r="D146" s="1899"/>
      <c r="E146" s="1899"/>
      <c r="F146" s="1899"/>
      <c r="G146" s="1899"/>
      <c r="H146" s="1899"/>
      <c r="I146" s="1899"/>
    </row>
    <row r="147" spans="2:9">
      <c r="B147" s="1898"/>
      <c r="C147" s="1899"/>
      <c r="D147" s="1899"/>
      <c r="E147" s="1899"/>
      <c r="F147" s="1899"/>
      <c r="G147" s="1899"/>
      <c r="H147" s="1899"/>
      <c r="I147" s="1899"/>
    </row>
    <row r="148" spans="2:9">
      <c r="B148" s="1898"/>
      <c r="C148" s="1899"/>
      <c r="D148" s="1899"/>
      <c r="E148" s="1899"/>
      <c r="F148" s="1899"/>
      <c r="G148" s="1899"/>
      <c r="H148" s="1899"/>
      <c r="I148" s="1899"/>
    </row>
    <row r="149" spans="2:9">
      <c r="B149" s="1898"/>
      <c r="C149" s="1899"/>
      <c r="D149" s="1899"/>
      <c r="E149" s="1899"/>
      <c r="F149" s="1899"/>
      <c r="G149" s="1899"/>
      <c r="H149" s="1899"/>
      <c r="I149" s="1899"/>
    </row>
    <row r="150" spans="2:9">
      <c r="B150" s="1898"/>
      <c r="C150" s="1899"/>
      <c r="D150" s="1899"/>
      <c r="E150" s="1899"/>
      <c r="F150" s="1899"/>
      <c r="G150" s="1899"/>
      <c r="H150" s="1899"/>
      <c r="I150" s="1899"/>
    </row>
    <row r="151" spans="2:9">
      <c r="B151" s="1898"/>
      <c r="C151" s="1899"/>
      <c r="D151" s="1899"/>
      <c r="E151" s="1899"/>
      <c r="F151" s="1899"/>
      <c r="G151" s="1899"/>
      <c r="H151" s="1899"/>
      <c r="I151" s="1899"/>
    </row>
    <row r="152" spans="2:9">
      <c r="B152" s="1898"/>
      <c r="C152" s="1899"/>
      <c r="D152" s="1899"/>
      <c r="E152" s="1899"/>
      <c r="F152" s="1899"/>
      <c r="G152" s="1899"/>
      <c r="H152" s="1899"/>
      <c r="I152" s="1899"/>
    </row>
    <row r="153" spans="2:9">
      <c r="B153" s="1898"/>
      <c r="C153" s="1899"/>
      <c r="D153" s="1899"/>
      <c r="E153" s="1899"/>
      <c r="F153" s="1899"/>
      <c r="G153" s="1899"/>
      <c r="H153" s="1899"/>
      <c r="I153" s="1899"/>
    </row>
    <row r="154" spans="2:9">
      <c r="B154" s="1898"/>
      <c r="C154" s="1899"/>
      <c r="D154" s="1899"/>
      <c r="E154" s="1899"/>
      <c r="F154" s="1899"/>
      <c r="G154" s="1899"/>
      <c r="H154" s="1899"/>
      <c r="I154" s="1899"/>
    </row>
    <row r="155" spans="2:9">
      <c r="B155" s="1898"/>
      <c r="C155" s="1899"/>
      <c r="D155" s="1899"/>
      <c r="E155" s="1899"/>
      <c r="F155" s="1899"/>
      <c r="G155" s="1899"/>
      <c r="H155" s="1899"/>
      <c r="I155" s="1899"/>
    </row>
    <row r="156" spans="2:9">
      <c r="B156" s="1898"/>
      <c r="C156" s="1899"/>
      <c r="D156" s="1899"/>
      <c r="E156" s="1899"/>
      <c r="F156" s="1899"/>
      <c r="G156" s="1899"/>
      <c r="H156" s="1899"/>
      <c r="I156" s="1899"/>
    </row>
    <row r="157" spans="2:9">
      <c r="B157" s="1898"/>
      <c r="C157" s="1899"/>
      <c r="D157" s="1899"/>
      <c r="E157" s="1899"/>
      <c r="F157" s="1899"/>
      <c r="G157" s="1899"/>
      <c r="H157" s="1899"/>
      <c r="I157" s="1899"/>
    </row>
    <row r="158" spans="2:9">
      <c r="B158" s="1898"/>
      <c r="C158" s="1899"/>
      <c r="D158" s="1899"/>
      <c r="E158" s="1899"/>
      <c r="F158" s="1899"/>
      <c r="G158" s="1899"/>
      <c r="H158" s="1899"/>
      <c r="I158" s="1899"/>
    </row>
    <row r="159" spans="2:9">
      <c r="B159" s="1898"/>
      <c r="C159" s="1899"/>
      <c r="D159" s="1899"/>
      <c r="E159" s="1899"/>
      <c r="F159" s="1899"/>
      <c r="G159" s="1899"/>
      <c r="H159" s="1899"/>
      <c r="I159" s="1899"/>
    </row>
    <row r="160" spans="2:9">
      <c r="B160" s="1898"/>
      <c r="C160" s="1899"/>
      <c r="D160" s="1899"/>
      <c r="E160" s="1899"/>
      <c r="F160" s="1899"/>
      <c r="G160" s="1899"/>
      <c r="H160" s="1899"/>
      <c r="I160" s="1899"/>
    </row>
    <row r="161" spans="2:9">
      <c r="B161" s="1898"/>
      <c r="C161" s="1899"/>
      <c r="D161" s="1899"/>
      <c r="E161" s="1899"/>
      <c r="F161" s="1899"/>
      <c r="G161" s="1899"/>
      <c r="H161" s="1899"/>
      <c r="I161" s="1899"/>
    </row>
    <row r="162" spans="2:9">
      <c r="B162" s="1898"/>
      <c r="C162" s="1899"/>
      <c r="D162" s="1899"/>
      <c r="E162" s="1899"/>
      <c r="F162" s="1899"/>
      <c r="G162" s="1899"/>
      <c r="H162" s="1899"/>
      <c r="I162" s="1899"/>
    </row>
    <row r="163" spans="2:9">
      <c r="B163" s="1898"/>
      <c r="C163" s="1899"/>
      <c r="D163" s="1899"/>
      <c r="E163" s="1899"/>
      <c r="F163" s="1899"/>
      <c r="G163" s="1899"/>
      <c r="H163" s="1899"/>
      <c r="I163" s="1899"/>
    </row>
    <row r="164" spans="2:9">
      <c r="B164" s="1898"/>
      <c r="C164" s="1899"/>
      <c r="D164" s="1899"/>
      <c r="E164" s="1899"/>
      <c r="F164" s="1899"/>
      <c r="G164" s="1899"/>
      <c r="H164" s="1899"/>
      <c r="I164" s="1899"/>
    </row>
    <row r="165" spans="2:9">
      <c r="B165" s="1898"/>
      <c r="C165" s="1899"/>
      <c r="D165" s="1899"/>
      <c r="E165" s="1899"/>
      <c r="F165" s="1899"/>
      <c r="G165" s="1899"/>
      <c r="H165" s="1899"/>
      <c r="I165" s="1899"/>
    </row>
    <row r="166" spans="2:9">
      <c r="B166" s="1898"/>
      <c r="C166" s="1899"/>
      <c r="D166" s="1899"/>
      <c r="E166" s="1899"/>
      <c r="F166" s="1899"/>
      <c r="G166" s="1899"/>
      <c r="H166" s="1899"/>
      <c r="I166" s="1899"/>
    </row>
    <row r="167" spans="2:9">
      <c r="B167" s="1898"/>
      <c r="C167" s="1899"/>
      <c r="D167" s="1899"/>
      <c r="E167" s="1899"/>
      <c r="F167" s="1899"/>
      <c r="G167" s="1899"/>
      <c r="H167" s="1899"/>
      <c r="I167" s="1899"/>
    </row>
    <row r="168" spans="2:9">
      <c r="B168" s="1898"/>
      <c r="C168" s="1899"/>
      <c r="D168" s="1899"/>
      <c r="E168" s="1899"/>
      <c r="F168" s="1899"/>
      <c r="G168" s="1899"/>
      <c r="H168" s="1899"/>
      <c r="I168" s="1899"/>
    </row>
    <row r="169" spans="2:9">
      <c r="B169" s="1898"/>
      <c r="C169" s="1899"/>
      <c r="D169" s="1899"/>
      <c r="E169" s="1899"/>
      <c r="F169" s="1899"/>
      <c r="G169" s="1899"/>
      <c r="H169" s="1899"/>
      <c r="I169" s="1899"/>
    </row>
    <row r="170" spans="2:9">
      <c r="B170" s="1898"/>
      <c r="C170" s="1899"/>
      <c r="D170" s="1899"/>
      <c r="E170" s="1899"/>
      <c r="F170" s="1899"/>
      <c r="G170" s="1899"/>
      <c r="H170" s="1899"/>
      <c r="I170" s="1899"/>
    </row>
    <row r="171" spans="2:9">
      <c r="B171" s="1898"/>
      <c r="C171" s="1899"/>
      <c r="D171" s="1899"/>
      <c r="E171" s="1899"/>
      <c r="F171" s="1899"/>
      <c r="G171" s="1899"/>
      <c r="H171" s="1899"/>
      <c r="I171" s="1899"/>
    </row>
    <row r="172" spans="2:9">
      <c r="B172" s="1898"/>
      <c r="C172" s="1899"/>
      <c r="D172" s="1899"/>
      <c r="E172" s="1899"/>
      <c r="F172" s="1899"/>
      <c r="G172" s="1899"/>
      <c r="H172" s="1899"/>
      <c r="I172" s="1899"/>
    </row>
    <row r="173" spans="2:9">
      <c r="B173" s="1898"/>
      <c r="C173" s="1899"/>
      <c r="D173" s="1899"/>
      <c r="E173" s="1899"/>
      <c r="F173" s="1899"/>
      <c r="G173" s="1899"/>
      <c r="H173" s="1899"/>
      <c r="I173" s="1899"/>
    </row>
    <row r="174" spans="2:9">
      <c r="B174" s="1898"/>
      <c r="C174" s="1899"/>
      <c r="D174" s="1899"/>
      <c r="E174" s="1899"/>
      <c r="F174" s="1899"/>
      <c r="G174" s="1899"/>
      <c r="H174" s="1899"/>
      <c r="I174" s="1899"/>
    </row>
    <row r="175" spans="2:9">
      <c r="B175" s="1898"/>
      <c r="C175" s="1899"/>
      <c r="D175" s="1899"/>
      <c r="E175" s="1899"/>
      <c r="F175" s="1899"/>
      <c r="G175" s="1899"/>
      <c r="H175" s="1899"/>
      <c r="I175" s="1899"/>
    </row>
    <row r="176" spans="2:9">
      <c r="B176" s="1898"/>
      <c r="C176" s="1899"/>
      <c r="D176" s="1899"/>
      <c r="E176" s="1899"/>
      <c r="F176" s="1899"/>
      <c r="G176" s="1899"/>
      <c r="H176" s="1899"/>
      <c r="I176" s="1899"/>
    </row>
    <row r="177" spans="2:9">
      <c r="B177" s="1898"/>
      <c r="C177" s="1899"/>
      <c r="D177" s="1899"/>
      <c r="E177" s="1899"/>
      <c r="F177" s="1899"/>
      <c r="G177" s="1899"/>
      <c r="H177" s="1899"/>
      <c r="I177" s="1899"/>
    </row>
    <row r="178" spans="2:9">
      <c r="B178" s="1898"/>
      <c r="C178" s="1899"/>
      <c r="D178" s="1899"/>
      <c r="E178" s="1899"/>
      <c r="F178" s="1899"/>
      <c r="G178" s="1899"/>
      <c r="H178" s="1899"/>
      <c r="I178" s="1899"/>
    </row>
    <row r="179" spans="2:9">
      <c r="B179" s="1898"/>
      <c r="C179" s="1899"/>
      <c r="D179" s="1899"/>
      <c r="E179" s="1899"/>
      <c r="F179" s="1899"/>
      <c r="G179" s="1899"/>
      <c r="H179" s="1899"/>
      <c r="I179" s="1899"/>
    </row>
    <row r="180" spans="2:9">
      <c r="B180" s="1898"/>
      <c r="C180" s="1899"/>
      <c r="D180" s="1899"/>
      <c r="E180" s="1899"/>
      <c r="F180" s="1899"/>
      <c r="G180" s="1899"/>
      <c r="H180" s="1899"/>
      <c r="I180" s="1899"/>
    </row>
    <row r="181" spans="2:9">
      <c r="B181" s="1898"/>
      <c r="C181" s="1899"/>
      <c r="D181" s="1899"/>
      <c r="E181" s="1899"/>
      <c r="F181" s="1899"/>
      <c r="G181" s="1899"/>
      <c r="H181" s="1899"/>
      <c r="I181" s="1899"/>
    </row>
    <row r="182" spans="2:9">
      <c r="B182" s="1898"/>
      <c r="C182" s="1899"/>
      <c r="D182" s="1899"/>
      <c r="E182" s="1899"/>
      <c r="F182" s="1899"/>
      <c r="G182" s="1899"/>
      <c r="H182" s="1899"/>
      <c r="I182" s="1899"/>
    </row>
    <row r="183" spans="2:9">
      <c r="B183" s="1898"/>
      <c r="C183" s="1899"/>
      <c r="D183" s="1899"/>
      <c r="E183" s="1899"/>
      <c r="F183" s="1899"/>
      <c r="G183" s="1899"/>
      <c r="H183" s="1899"/>
      <c r="I183" s="1899"/>
    </row>
    <row r="184" spans="2:9">
      <c r="B184" s="1898"/>
      <c r="C184" s="1899"/>
      <c r="D184" s="1899"/>
      <c r="E184" s="1899"/>
      <c r="F184" s="1899"/>
      <c r="G184" s="1899"/>
      <c r="H184" s="1899"/>
      <c r="I184" s="1899"/>
    </row>
    <row r="185" spans="2:9">
      <c r="B185" s="1898"/>
      <c r="C185" s="1899"/>
      <c r="D185" s="1899"/>
      <c r="E185" s="1899"/>
      <c r="F185" s="1899"/>
      <c r="G185" s="1899"/>
      <c r="H185" s="1899"/>
      <c r="I185" s="1899"/>
    </row>
    <row r="186" spans="2:9">
      <c r="B186" s="1898"/>
      <c r="C186" s="1899"/>
      <c r="D186" s="1899"/>
      <c r="E186" s="1899"/>
      <c r="F186" s="1899"/>
      <c r="G186" s="1899"/>
      <c r="H186" s="1899"/>
      <c r="I186" s="1899"/>
    </row>
    <row r="187" spans="2:9">
      <c r="B187" s="1898"/>
      <c r="C187" s="1899"/>
      <c r="D187" s="1899"/>
      <c r="E187" s="1899"/>
      <c r="F187" s="1899"/>
      <c r="G187" s="1899"/>
      <c r="H187" s="1899"/>
      <c r="I187" s="1899"/>
    </row>
    <row r="188" spans="2:9">
      <c r="B188" s="1898"/>
      <c r="C188" s="1899"/>
      <c r="D188" s="1899"/>
      <c r="E188" s="1899"/>
      <c r="F188" s="1899"/>
      <c r="G188" s="1899"/>
      <c r="H188" s="1899"/>
      <c r="I188" s="1899"/>
    </row>
    <row r="189" spans="2:9">
      <c r="B189" s="1898"/>
      <c r="C189" s="1899"/>
      <c r="D189" s="1899"/>
      <c r="E189" s="1899"/>
      <c r="F189" s="1899"/>
      <c r="G189" s="1899"/>
      <c r="H189" s="1899"/>
      <c r="I189" s="1899"/>
    </row>
    <row r="190" spans="2:9">
      <c r="B190" s="1898"/>
      <c r="C190" s="1899"/>
      <c r="D190" s="1899"/>
      <c r="E190" s="1899"/>
      <c r="F190" s="1899"/>
      <c r="G190" s="1899"/>
      <c r="H190" s="1899"/>
      <c r="I190" s="1899"/>
    </row>
    <row r="191" spans="2:9">
      <c r="B191" s="1898"/>
      <c r="C191" s="1899"/>
      <c r="D191" s="1899"/>
      <c r="E191" s="1899"/>
      <c r="F191" s="1899"/>
      <c r="G191" s="1899"/>
      <c r="H191" s="1899"/>
      <c r="I191" s="1899"/>
    </row>
    <row r="192" spans="2:9">
      <c r="B192" s="1898"/>
      <c r="C192" s="1899"/>
      <c r="D192" s="1899"/>
      <c r="E192" s="1899"/>
      <c r="F192" s="1899"/>
      <c r="G192" s="1899"/>
      <c r="H192" s="1899"/>
      <c r="I192" s="1899"/>
    </row>
    <row r="193" spans="2:9">
      <c r="B193" s="1898"/>
      <c r="C193" s="1899"/>
      <c r="D193" s="1899"/>
      <c r="E193" s="1899"/>
      <c r="F193" s="1899"/>
      <c r="G193" s="1899"/>
      <c r="H193" s="1899"/>
      <c r="I193" s="1899"/>
    </row>
    <row r="194" spans="2:9">
      <c r="B194" s="1898"/>
      <c r="C194" s="1899"/>
      <c r="D194" s="1899"/>
      <c r="E194" s="1899"/>
      <c r="F194" s="1899"/>
      <c r="G194" s="1899"/>
      <c r="H194" s="1899"/>
      <c r="I194" s="1899"/>
    </row>
    <row r="195" spans="2:9">
      <c r="B195" s="1898"/>
      <c r="C195" s="1899"/>
      <c r="D195" s="1899"/>
      <c r="E195" s="1899"/>
      <c r="F195" s="1899"/>
      <c r="G195" s="1899"/>
      <c r="H195" s="1899"/>
      <c r="I195" s="1899"/>
    </row>
    <row r="196" spans="2:9">
      <c r="B196" s="1898"/>
      <c r="C196" s="1899"/>
      <c r="D196" s="1899"/>
      <c r="E196" s="1899"/>
      <c r="F196" s="1899"/>
      <c r="G196" s="1899"/>
      <c r="H196" s="1899"/>
      <c r="I196" s="1899"/>
    </row>
    <row r="197" spans="2:9">
      <c r="B197" s="1898"/>
      <c r="C197" s="1899"/>
      <c r="D197" s="1899"/>
      <c r="E197" s="1899"/>
      <c r="F197" s="1899"/>
      <c r="G197" s="1899"/>
      <c r="H197" s="1899"/>
      <c r="I197" s="1899"/>
    </row>
    <row r="198" spans="2:9">
      <c r="B198" s="1898"/>
      <c r="C198" s="1899"/>
      <c r="D198" s="1899"/>
      <c r="E198" s="1899"/>
      <c r="F198" s="1899"/>
      <c r="G198" s="1899"/>
      <c r="H198" s="1899"/>
      <c r="I198" s="1899"/>
    </row>
    <row r="199" spans="2:9">
      <c r="B199" s="1898"/>
      <c r="C199" s="1899"/>
      <c r="D199" s="1899"/>
      <c r="E199" s="1899"/>
      <c r="F199" s="1899"/>
      <c r="G199" s="1899"/>
      <c r="H199" s="1899"/>
      <c r="I199" s="1899"/>
    </row>
    <row r="200" spans="2:9">
      <c r="B200" s="1898"/>
      <c r="C200" s="1899"/>
      <c r="D200" s="1899"/>
      <c r="E200" s="1899"/>
      <c r="F200" s="1899"/>
      <c r="G200" s="1899"/>
      <c r="H200" s="1899"/>
      <c r="I200" s="1899"/>
    </row>
    <row r="201" spans="2:9">
      <c r="B201" s="1898"/>
      <c r="C201" s="1899"/>
      <c r="D201" s="1899"/>
      <c r="E201" s="1899"/>
      <c r="F201" s="1899"/>
      <c r="G201" s="1899"/>
      <c r="H201" s="1899"/>
      <c r="I201" s="1899"/>
    </row>
    <row r="202" spans="2:9">
      <c r="B202" s="1898"/>
      <c r="C202" s="1899"/>
      <c r="D202" s="1899"/>
      <c r="E202" s="1899"/>
      <c r="F202" s="1899"/>
      <c r="G202" s="1899"/>
      <c r="H202" s="1899"/>
      <c r="I202" s="1899"/>
    </row>
    <row r="203" spans="2:9">
      <c r="B203" s="1898"/>
      <c r="C203" s="1899"/>
      <c r="D203" s="1899"/>
      <c r="E203" s="1899"/>
      <c r="F203" s="1899"/>
      <c r="G203" s="1899"/>
      <c r="H203" s="1899"/>
      <c r="I203" s="1899"/>
    </row>
    <row r="204" spans="2:9">
      <c r="B204" s="1898"/>
      <c r="C204" s="1899"/>
      <c r="D204" s="1899"/>
      <c r="E204" s="1899"/>
      <c r="F204" s="1899"/>
      <c r="G204" s="1899"/>
      <c r="H204" s="1899"/>
      <c r="I204" s="1899"/>
    </row>
    <row r="205" spans="2:9">
      <c r="B205" s="1898"/>
      <c r="C205" s="1899"/>
      <c r="D205" s="1899"/>
      <c r="E205" s="1899"/>
      <c r="F205" s="1899"/>
      <c r="G205" s="1899"/>
      <c r="H205" s="1899"/>
      <c r="I205" s="1899"/>
    </row>
    <row r="206" spans="2:9">
      <c r="B206" s="1898"/>
      <c r="C206" s="1899"/>
      <c r="D206" s="1899"/>
      <c r="E206" s="1899"/>
      <c r="F206" s="1899"/>
      <c r="G206" s="1899"/>
      <c r="H206" s="1899"/>
      <c r="I206" s="1899"/>
    </row>
    <row r="207" spans="2:9">
      <c r="B207" s="1898"/>
      <c r="C207" s="1899"/>
      <c r="D207" s="1899"/>
      <c r="E207" s="1899"/>
      <c r="F207" s="1899"/>
      <c r="G207" s="1899"/>
      <c r="H207" s="1899"/>
      <c r="I207" s="1899"/>
    </row>
    <row r="208" spans="2:9">
      <c r="B208" s="1898"/>
      <c r="C208" s="1899"/>
      <c r="D208" s="1899"/>
      <c r="E208" s="1899"/>
      <c r="F208" s="1899"/>
      <c r="G208" s="1899"/>
      <c r="H208" s="1899"/>
      <c r="I208" s="1899"/>
    </row>
    <row r="209" spans="2:9">
      <c r="B209" s="1898"/>
      <c r="C209" s="1899"/>
      <c r="D209" s="1899"/>
      <c r="E209" s="1899"/>
      <c r="F209" s="1899"/>
      <c r="G209" s="1899"/>
      <c r="H209" s="1899"/>
      <c r="I209" s="1899"/>
    </row>
    <row r="210" spans="2:9">
      <c r="B210" s="1898"/>
      <c r="C210" s="1899"/>
      <c r="D210" s="1899"/>
      <c r="E210" s="1899"/>
      <c r="F210" s="1899"/>
      <c r="G210" s="1899"/>
      <c r="H210" s="1899"/>
      <c r="I210" s="1899"/>
    </row>
    <row r="211" spans="2:9">
      <c r="B211" s="1898"/>
      <c r="C211" s="1899"/>
      <c r="D211" s="1899"/>
      <c r="E211" s="1899"/>
      <c r="F211" s="1899"/>
      <c r="G211" s="1899"/>
      <c r="H211" s="1899"/>
      <c r="I211" s="1899"/>
    </row>
    <row r="212" spans="2:9">
      <c r="B212" s="1898"/>
      <c r="C212" s="1899"/>
      <c r="D212" s="1899"/>
      <c r="E212" s="1899"/>
      <c r="F212" s="1899"/>
      <c r="G212" s="1899"/>
      <c r="H212" s="1899"/>
      <c r="I212" s="1899"/>
    </row>
    <row r="213" spans="2:9">
      <c r="B213" s="1898"/>
      <c r="C213" s="1899"/>
      <c r="D213" s="1899"/>
      <c r="E213" s="1899"/>
      <c r="F213" s="1899"/>
      <c r="G213" s="1899"/>
      <c r="H213" s="1899"/>
      <c r="I213" s="1899"/>
    </row>
    <row r="214" spans="2:9">
      <c r="B214" s="1898"/>
      <c r="C214" s="1899"/>
      <c r="D214" s="1899"/>
      <c r="E214" s="1899"/>
      <c r="F214" s="1899"/>
      <c r="G214" s="1899"/>
      <c r="H214" s="1899"/>
      <c r="I214" s="1899"/>
    </row>
    <row r="215" spans="2:9">
      <c r="B215" s="1898"/>
      <c r="C215" s="1899"/>
      <c r="D215" s="1899"/>
      <c r="E215" s="1899"/>
      <c r="F215" s="1899"/>
      <c r="G215" s="1899"/>
      <c r="H215" s="1899"/>
      <c r="I215" s="1899"/>
    </row>
    <row r="216" spans="2:9">
      <c r="B216" s="1898"/>
      <c r="C216" s="1899"/>
      <c r="D216" s="1899"/>
      <c r="E216" s="1899"/>
      <c r="F216" s="1899"/>
      <c r="G216" s="1899"/>
      <c r="H216" s="1899"/>
      <c r="I216" s="1899"/>
    </row>
    <row r="217" spans="2:9">
      <c r="B217" s="1898"/>
      <c r="C217" s="1899"/>
      <c r="D217" s="1899"/>
      <c r="E217" s="1899"/>
      <c r="F217" s="1899"/>
      <c r="G217" s="1899"/>
      <c r="H217" s="1899"/>
      <c r="I217" s="1899"/>
    </row>
    <row r="218" spans="2:9">
      <c r="B218" s="1898"/>
      <c r="C218" s="1899"/>
      <c r="D218" s="1899"/>
      <c r="E218" s="1899"/>
      <c r="F218" s="1899"/>
      <c r="G218" s="1899"/>
      <c r="H218" s="1899"/>
      <c r="I218" s="1899"/>
    </row>
    <row r="219" spans="2:9">
      <c r="B219" s="1898"/>
      <c r="C219" s="1899"/>
      <c r="D219" s="1899"/>
      <c r="E219" s="1899"/>
      <c r="F219" s="1899"/>
      <c r="G219" s="1899"/>
      <c r="H219" s="1899"/>
      <c r="I219" s="1899"/>
    </row>
    <row r="220" spans="2:9">
      <c r="B220" s="1898"/>
      <c r="C220" s="1899"/>
      <c r="D220" s="1899"/>
      <c r="E220" s="1899"/>
      <c r="F220" s="1899"/>
      <c r="G220" s="1899"/>
      <c r="H220" s="1899"/>
      <c r="I220" s="1899"/>
    </row>
    <row r="221" spans="2:9">
      <c r="B221" s="1898"/>
      <c r="C221" s="1899"/>
      <c r="D221" s="1899"/>
      <c r="E221" s="1899"/>
      <c r="F221" s="1899"/>
      <c r="G221" s="1899"/>
      <c r="H221" s="1899"/>
      <c r="I221" s="1899"/>
    </row>
    <row r="222" spans="2:9">
      <c r="B222" s="1898"/>
      <c r="C222" s="1899"/>
      <c r="D222" s="1899"/>
      <c r="E222" s="1899"/>
      <c r="F222" s="1899"/>
      <c r="G222" s="1899"/>
      <c r="H222" s="1899"/>
      <c r="I222" s="1899"/>
    </row>
    <row r="223" spans="2:9">
      <c r="B223" s="1898"/>
      <c r="C223" s="1899"/>
      <c r="D223" s="1899"/>
      <c r="E223" s="1899"/>
      <c r="F223" s="1899"/>
      <c r="G223" s="1899"/>
      <c r="H223" s="1899"/>
      <c r="I223" s="1899"/>
    </row>
    <row r="224" spans="2:9">
      <c r="B224" s="1898"/>
      <c r="C224" s="1899"/>
      <c r="D224" s="1899"/>
      <c r="E224" s="1899"/>
      <c r="F224" s="1899"/>
      <c r="G224" s="1899"/>
      <c r="H224" s="1899"/>
      <c r="I224" s="1899"/>
    </row>
    <row r="225" spans="2:9">
      <c r="B225" s="1898"/>
      <c r="C225" s="1899"/>
      <c r="D225" s="1899"/>
      <c r="E225" s="1899"/>
      <c r="F225" s="1899"/>
      <c r="G225" s="1899"/>
      <c r="H225" s="1899"/>
      <c r="I225" s="1899"/>
    </row>
    <row r="226" spans="2:9">
      <c r="B226" s="1898"/>
      <c r="C226" s="1899"/>
      <c r="D226" s="1899"/>
      <c r="E226" s="1899"/>
      <c r="F226" s="1899"/>
      <c r="G226" s="1899"/>
      <c r="H226" s="1899"/>
      <c r="I226" s="1899"/>
    </row>
    <row r="227" spans="2:9">
      <c r="B227" s="1898"/>
      <c r="C227" s="1899"/>
      <c r="D227" s="1899"/>
      <c r="E227" s="1899"/>
      <c r="F227" s="1899"/>
      <c r="G227" s="1899"/>
      <c r="H227" s="1899"/>
      <c r="I227" s="1899"/>
    </row>
    <row r="228" spans="2:9">
      <c r="B228" s="1898"/>
      <c r="C228" s="1899"/>
      <c r="D228" s="1899"/>
      <c r="E228" s="1899"/>
      <c r="F228" s="1899"/>
      <c r="G228" s="1899"/>
      <c r="H228" s="1899"/>
      <c r="I228" s="1899"/>
    </row>
    <row r="229" spans="2:9">
      <c r="B229" s="1898"/>
      <c r="C229" s="1899"/>
      <c r="D229" s="1899"/>
      <c r="E229" s="1899"/>
      <c r="F229" s="1899"/>
      <c r="G229" s="1899"/>
      <c r="H229" s="1899"/>
      <c r="I229" s="1899"/>
    </row>
    <row r="230" spans="2:9">
      <c r="B230" s="1898"/>
      <c r="C230" s="1899"/>
      <c r="D230" s="1899"/>
      <c r="E230" s="1899"/>
      <c r="F230" s="1899"/>
      <c r="G230" s="1899"/>
      <c r="H230" s="1899"/>
      <c r="I230" s="1899"/>
    </row>
    <row r="231" spans="2:9">
      <c r="B231" s="1898"/>
      <c r="C231" s="1899"/>
      <c r="D231" s="1899"/>
      <c r="E231" s="1899"/>
      <c r="F231" s="1899"/>
      <c r="G231" s="1899"/>
      <c r="H231" s="1899"/>
      <c r="I231" s="1899"/>
    </row>
    <row r="232" spans="2:9">
      <c r="B232" s="1898"/>
      <c r="C232" s="1899"/>
      <c r="D232" s="1899"/>
      <c r="E232" s="1899"/>
      <c r="F232" s="1899"/>
      <c r="G232" s="1899"/>
      <c r="H232" s="1899"/>
      <c r="I232" s="1899"/>
    </row>
    <row r="233" spans="2:9">
      <c r="B233" s="1898"/>
      <c r="C233" s="1899"/>
      <c r="D233" s="1899"/>
      <c r="E233" s="1899"/>
      <c r="F233" s="1899"/>
      <c r="G233" s="1899"/>
      <c r="H233" s="1899"/>
      <c r="I233" s="1899"/>
    </row>
    <row r="234" spans="2:9">
      <c r="B234" s="1898"/>
      <c r="C234" s="1899"/>
      <c r="D234" s="1899"/>
      <c r="E234" s="1899"/>
      <c r="F234" s="1899"/>
      <c r="G234" s="1899"/>
      <c r="H234" s="1899"/>
      <c r="I234" s="1899"/>
    </row>
    <row r="235" spans="2:9">
      <c r="B235" s="1898"/>
      <c r="C235" s="1899"/>
      <c r="D235" s="1899"/>
      <c r="E235" s="1899"/>
      <c r="F235" s="1899"/>
      <c r="G235" s="1899"/>
      <c r="H235" s="1899"/>
      <c r="I235" s="1899"/>
    </row>
    <row r="236" spans="2:9">
      <c r="B236" s="1898"/>
      <c r="C236" s="1899"/>
      <c r="D236" s="1899"/>
      <c r="E236" s="1899"/>
      <c r="F236" s="1899"/>
      <c r="G236" s="1899"/>
      <c r="H236" s="1899"/>
      <c r="I236" s="1899"/>
    </row>
    <row r="237" spans="2:9">
      <c r="B237" s="1898"/>
      <c r="C237" s="1899"/>
      <c r="D237" s="1899"/>
      <c r="E237" s="1899"/>
      <c r="F237" s="1899"/>
      <c r="G237" s="1899"/>
      <c r="H237" s="1899"/>
      <c r="I237" s="1899"/>
    </row>
    <row r="238" spans="2:9">
      <c r="B238" s="1898"/>
      <c r="C238" s="1899"/>
      <c r="D238" s="1899"/>
      <c r="E238" s="1899"/>
      <c r="F238" s="1899"/>
      <c r="G238" s="1899"/>
      <c r="H238" s="1899"/>
      <c r="I238" s="1899"/>
    </row>
    <row r="239" spans="2:9">
      <c r="B239" s="1898"/>
      <c r="C239" s="1899"/>
      <c r="D239" s="1899"/>
      <c r="E239" s="1899"/>
      <c r="F239" s="1899"/>
      <c r="G239" s="1899"/>
      <c r="H239" s="1899"/>
      <c r="I239" s="1899"/>
    </row>
    <row r="240" spans="2:9">
      <c r="B240" s="1898"/>
      <c r="C240" s="1899"/>
      <c r="D240" s="1899"/>
      <c r="E240" s="1899"/>
      <c r="F240" s="1899"/>
      <c r="G240" s="1899"/>
      <c r="H240" s="1899"/>
      <c r="I240" s="1899"/>
    </row>
    <row r="241" spans="2:9">
      <c r="B241" s="1898"/>
      <c r="C241" s="1899"/>
      <c r="D241" s="1899"/>
      <c r="E241" s="1899"/>
      <c r="F241" s="1899"/>
      <c r="G241" s="1899"/>
      <c r="H241" s="1899"/>
      <c r="I241" s="1899"/>
    </row>
    <row r="242" spans="2:9">
      <c r="B242" s="1898"/>
      <c r="C242" s="1899"/>
      <c r="D242" s="1899"/>
      <c r="E242" s="1899"/>
      <c r="F242" s="1899"/>
      <c r="G242" s="1899"/>
      <c r="H242" s="1899"/>
      <c r="I242" s="1899"/>
    </row>
    <row r="243" spans="2:9">
      <c r="B243" s="1898"/>
      <c r="C243" s="1899"/>
      <c r="D243" s="1899"/>
      <c r="E243" s="1899"/>
      <c r="F243" s="1899"/>
      <c r="G243" s="1899"/>
      <c r="H243" s="1899"/>
      <c r="I243" s="1899"/>
    </row>
    <row r="244" spans="2:9">
      <c r="B244" s="1898"/>
      <c r="C244" s="1899"/>
      <c r="D244" s="1899"/>
      <c r="E244" s="1899"/>
      <c r="F244" s="1899"/>
      <c r="G244" s="1899"/>
      <c r="H244" s="1899"/>
      <c r="I244" s="1899"/>
    </row>
    <row r="245" spans="2:9">
      <c r="B245" s="1898"/>
      <c r="C245" s="1899"/>
      <c r="D245" s="1899"/>
      <c r="E245" s="1899"/>
      <c r="F245" s="1899"/>
      <c r="G245" s="1899"/>
      <c r="H245" s="1899"/>
      <c r="I245" s="1899"/>
    </row>
    <row r="246" spans="2:9">
      <c r="B246" s="1898"/>
      <c r="C246" s="1899"/>
      <c r="D246" s="1899"/>
      <c r="E246" s="1899"/>
      <c r="F246" s="1899"/>
      <c r="G246" s="1899"/>
      <c r="H246" s="1899"/>
      <c r="I246" s="1899"/>
    </row>
    <row r="247" spans="2:9">
      <c r="B247" s="1898"/>
      <c r="C247" s="1899"/>
      <c r="D247" s="1899"/>
      <c r="E247" s="1899"/>
      <c r="F247" s="1899"/>
      <c r="G247" s="1899"/>
      <c r="H247" s="1899"/>
      <c r="I247" s="1899"/>
    </row>
    <row r="248" spans="2:9">
      <c r="B248" s="1898"/>
      <c r="C248" s="1899"/>
      <c r="D248" s="1899"/>
      <c r="E248" s="1899"/>
      <c r="F248" s="1899"/>
      <c r="G248" s="1899"/>
      <c r="H248" s="1899"/>
      <c r="I248" s="1899"/>
    </row>
    <row r="249" spans="2:9">
      <c r="B249" s="1898"/>
      <c r="C249" s="1899"/>
      <c r="D249" s="1899"/>
      <c r="E249" s="1899"/>
      <c r="F249" s="1899"/>
      <c r="G249" s="1899"/>
      <c r="H249" s="1899"/>
      <c r="I249" s="1899"/>
    </row>
    <row r="250" spans="2:9">
      <c r="B250" s="1898"/>
      <c r="C250" s="1899"/>
      <c r="D250" s="1899"/>
      <c r="E250" s="1899"/>
      <c r="F250" s="1899"/>
      <c r="G250" s="1899"/>
      <c r="H250" s="1899"/>
      <c r="I250" s="1899"/>
    </row>
    <row r="251" spans="2:9">
      <c r="B251" s="1898"/>
      <c r="C251" s="1899"/>
      <c r="D251" s="1899"/>
      <c r="E251" s="1899"/>
      <c r="F251" s="1899"/>
      <c r="G251" s="1899"/>
      <c r="H251" s="1899"/>
      <c r="I251" s="1899"/>
    </row>
    <row r="252" spans="2:9">
      <c r="B252" s="1898"/>
      <c r="C252" s="1899"/>
      <c r="D252" s="1899"/>
      <c r="E252" s="1899"/>
      <c r="F252" s="1899"/>
      <c r="G252" s="1899"/>
      <c r="H252" s="1899"/>
      <c r="I252" s="1899"/>
    </row>
    <row r="253" spans="2:9">
      <c r="B253" s="1898"/>
      <c r="C253" s="1899"/>
      <c r="D253" s="1899"/>
      <c r="E253" s="1899"/>
      <c r="F253" s="1899"/>
      <c r="G253" s="1899"/>
      <c r="H253" s="1899"/>
      <c r="I253" s="1899"/>
    </row>
    <row r="254" spans="2:9">
      <c r="B254" s="1898"/>
      <c r="C254" s="1899"/>
      <c r="D254" s="1899"/>
      <c r="E254" s="1899"/>
      <c r="F254" s="1899"/>
      <c r="G254" s="1899"/>
      <c r="H254" s="1899"/>
      <c r="I254" s="1899"/>
    </row>
    <row r="255" spans="2:9">
      <c r="B255" s="1898"/>
      <c r="C255" s="1899"/>
      <c r="D255" s="1899"/>
      <c r="E255" s="1899"/>
      <c r="F255" s="1899"/>
      <c r="G255" s="1899"/>
      <c r="H255" s="1899"/>
      <c r="I255" s="1899"/>
    </row>
    <row r="256" spans="2:9">
      <c r="B256" s="1898"/>
      <c r="C256" s="1899"/>
      <c r="D256" s="1899"/>
      <c r="E256" s="1899"/>
      <c r="F256" s="1899"/>
      <c r="G256" s="1899"/>
      <c r="H256" s="1899"/>
      <c r="I256" s="1899"/>
    </row>
    <row r="257" spans="2:9">
      <c r="B257" s="1898"/>
      <c r="C257" s="1899"/>
      <c r="D257" s="1899"/>
      <c r="E257" s="1899"/>
      <c r="F257" s="1899"/>
      <c r="G257" s="1899"/>
      <c r="H257" s="1899"/>
      <c r="I257" s="1899"/>
    </row>
    <row r="258" spans="2:9">
      <c r="B258" s="1898"/>
      <c r="C258" s="1899"/>
      <c r="D258" s="1899"/>
      <c r="E258" s="1899"/>
      <c r="F258" s="1899"/>
      <c r="G258" s="1899"/>
      <c r="H258" s="1899"/>
      <c r="I258" s="1899"/>
    </row>
    <row r="259" spans="2:9">
      <c r="B259" s="1898"/>
      <c r="C259" s="1899"/>
      <c r="D259" s="1899"/>
      <c r="E259" s="1899"/>
      <c r="F259" s="1899"/>
      <c r="G259" s="1899"/>
      <c r="H259" s="1899"/>
      <c r="I259" s="1899"/>
    </row>
    <row r="260" spans="2:9">
      <c r="B260" s="1898"/>
      <c r="C260" s="1899"/>
      <c r="D260" s="1899"/>
      <c r="E260" s="1899"/>
      <c r="F260" s="1899"/>
      <c r="G260" s="1899"/>
      <c r="H260" s="1899"/>
      <c r="I260" s="1899"/>
    </row>
    <row r="261" spans="2:9">
      <c r="B261" s="1898"/>
      <c r="C261" s="1899"/>
      <c r="D261" s="1899"/>
      <c r="E261" s="1899"/>
      <c r="F261" s="1899"/>
      <c r="G261" s="1899"/>
      <c r="H261" s="1899"/>
      <c r="I261" s="1899"/>
    </row>
    <row r="262" spans="2:9">
      <c r="B262" s="1898"/>
      <c r="C262" s="1899"/>
      <c r="D262" s="1899"/>
      <c r="E262" s="1899"/>
      <c r="F262" s="1899"/>
      <c r="G262" s="1899"/>
      <c r="H262" s="1899"/>
      <c r="I262" s="1899"/>
    </row>
    <row r="263" spans="2:9">
      <c r="B263" s="1898"/>
      <c r="C263" s="1899"/>
      <c r="D263" s="1899"/>
      <c r="E263" s="1899"/>
      <c r="F263" s="1899"/>
      <c r="G263" s="1899"/>
      <c r="H263" s="1899"/>
      <c r="I263" s="1899"/>
    </row>
    <row r="264" spans="2:9">
      <c r="B264" s="1898"/>
      <c r="C264" s="1899"/>
      <c r="D264" s="1899"/>
      <c r="E264" s="1899"/>
      <c r="F264" s="1899"/>
      <c r="G264" s="1899"/>
      <c r="H264" s="1899"/>
      <c r="I264" s="1899"/>
    </row>
    <row r="265" spans="2:9">
      <c r="B265" s="1898"/>
      <c r="C265" s="1899"/>
      <c r="D265" s="1899"/>
      <c r="E265" s="1899"/>
      <c r="F265" s="1899"/>
      <c r="G265" s="1899"/>
      <c r="H265" s="1899"/>
      <c r="I265" s="1899"/>
    </row>
    <row r="266" spans="2:9">
      <c r="B266" s="1898"/>
      <c r="C266" s="1899"/>
      <c r="D266" s="1899"/>
      <c r="E266" s="1899"/>
      <c r="F266" s="1899"/>
      <c r="G266" s="1899"/>
      <c r="H266" s="1899"/>
      <c r="I266" s="1899"/>
    </row>
    <row r="267" spans="2:9">
      <c r="B267" s="1898"/>
      <c r="C267" s="1899"/>
      <c r="D267" s="1899"/>
      <c r="E267" s="1899"/>
      <c r="F267" s="1899"/>
      <c r="G267" s="1899"/>
      <c r="H267" s="1899"/>
      <c r="I267" s="1899"/>
    </row>
    <row r="268" spans="2:9">
      <c r="B268" s="1898"/>
      <c r="C268" s="1899"/>
      <c r="D268" s="1899"/>
      <c r="E268" s="1899"/>
      <c r="F268" s="1899"/>
      <c r="G268" s="1899"/>
      <c r="H268" s="1899"/>
      <c r="I268" s="1899"/>
    </row>
    <row r="269" spans="2:9">
      <c r="B269" s="1898"/>
      <c r="C269" s="1899"/>
      <c r="D269" s="1899"/>
      <c r="E269" s="1899"/>
      <c r="F269" s="1899"/>
      <c r="G269" s="1899"/>
      <c r="H269" s="1899"/>
      <c r="I269" s="1899"/>
    </row>
    <row r="270" spans="2:9">
      <c r="B270" s="1898"/>
      <c r="C270" s="1899"/>
      <c r="D270" s="1899"/>
      <c r="E270" s="1899"/>
      <c r="F270" s="1899"/>
      <c r="G270" s="1899"/>
      <c r="H270" s="1899"/>
      <c r="I270" s="1899"/>
    </row>
    <row r="271" spans="2:9">
      <c r="B271" s="1898"/>
      <c r="C271" s="1899"/>
      <c r="D271" s="1899"/>
      <c r="E271" s="1899"/>
      <c r="F271" s="1899"/>
      <c r="G271" s="1899"/>
      <c r="H271" s="1899"/>
      <c r="I271" s="1899"/>
    </row>
    <row r="272" spans="2:9">
      <c r="B272" s="1898"/>
      <c r="C272" s="1899"/>
      <c r="D272" s="1899"/>
      <c r="E272" s="1899"/>
      <c r="F272" s="1899"/>
      <c r="G272" s="1899"/>
      <c r="H272" s="1899"/>
      <c r="I272" s="1899"/>
    </row>
    <row r="273" spans="2:9">
      <c r="B273" s="1898"/>
      <c r="C273" s="1899"/>
      <c r="D273" s="1899"/>
      <c r="E273" s="1899"/>
      <c r="F273" s="1899"/>
      <c r="G273" s="1899"/>
      <c r="H273" s="1899"/>
      <c r="I273" s="1899"/>
    </row>
    <row r="274" spans="2:9">
      <c r="B274" s="1898"/>
      <c r="C274" s="1899"/>
      <c r="D274" s="1899"/>
      <c r="E274" s="1899"/>
      <c r="F274" s="1899"/>
      <c r="G274" s="1899"/>
      <c r="H274" s="1899"/>
      <c r="I274" s="1899"/>
    </row>
    <row r="275" spans="2:9">
      <c r="B275" s="1898"/>
      <c r="C275" s="1899"/>
      <c r="D275" s="1899"/>
      <c r="E275" s="1899"/>
      <c r="F275" s="1899"/>
      <c r="G275" s="1899"/>
      <c r="H275" s="1899"/>
      <c r="I275" s="1899"/>
    </row>
    <row r="276" spans="2:9">
      <c r="B276" s="1898"/>
      <c r="C276" s="1899"/>
      <c r="D276" s="1899"/>
      <c r="E276" s="1899"/>
      <c r="F276" s="1899"/>
      <c r="G276" s="1899"/>
      <c r="H276" s="1899"/>
      <c r="I276" s="1899"/>
    </row>
    <row r="277" spans="2:9">
      <c r="B277" s="1898"/>
      <c r="C277" s="1899"/>
      <c r="D277" s="1899"/>
      <c r="E277" s="1899"/>
      <c r="F277" s="1899"/>
      <c r="G277" s="1899"/>
      <c r="H277" s="1899"/>
      <c r="I277" s="1899"/>
    </row>
    <row r="278" spans="2:9">
      <c r="B278" s="1898"/>
      <c r="C278" s="1899"/>
      <c r="D278" s="1899"/>
      <c r="E278" s="1899"/>
      <c r="F278" s="1899"/>
      <c r="G278" s="1899"/>
      <c r="H278" s="1899"/>
      <c r="I278" s="1899"/>
    </row>
    <row r="279" spans="2:9">
      <c r="B279" s="1898"/>
      <c r="C279" s="1899"/>
      <c r="D279" s="1899"/>
      <c r="E279" s="1899"/>
      <c r="F279" s="1899"/>
      <c r="G279" s="1899"/>
      <c r="H279" s="1899"/>
      <c r="I279" s="1899"/>
    </row>
    <row r="280" spans="2:9">
      <c r="B280" s="1898"/>
      <c r="C280" s="1899"/>
      <c r="D280" s="1899"/>
      <c r="E280" s="1899"/>
      <c r="F280" s="1899"/>
      <c r="G280" s="1899"/>
      <c r="H280" s="1899"/>
      <c r="I280" s="1899"/>
    </row>
    <row r="281" spans="2:9">
      <c r="B281" s="1898"/>
      <c r="C281" s="1899"/>
      <c r="D281" s="1899"/>
      <c r="E281" s="1899"/>
      <c r="F281" s="1899"/>
      <c r="G281" s="1899"/>
      <c r="H281" s="1899"/>
      <c r="I281" s="1899"/>
    </row>
    <row r="282" spans="2:9">
      <c r="B282" s="1898"/>
      <c r="C282" s="1899"/>
      <c r="D282" s="1899"/>
      <c r="E282" s="1899"/>
      <c r="F282" s="1899"/>
      <c r="G282" s="1899"/>
      <c r="H282" s="1899"/>
      <c r="I282" s="1899"/>
    </row>
    <row r="283" spans="2:9">
      <c r="B283" s="1898"/>
      <c r="C283" s="1899"/>
      <c r="D283" s="1899"/>
      <c r="E283" s="1899"/>
      <c r="F283" s="1899"/>
      <c r="G283" s="1899"/>
      <c r="H283" s="1899"/>
      <c r="I283" s="1899"/>
    </row>
    <row r="284" spans="2:9">
      <c r="B284" s="1898"/>
      <c r="C284" s="1899"/>
      <c r="D284" s="1899"/>
      <c r="E284" s="1899"/>
      <c r="F284" s="1899"/>
      <c r="G284" s="1899"/>
      <c r="H284" s="1899"/>
      <c r="I284" s="1899"/>
    </row>
    <row r="285" spans="2:9">
      <c r="B285" s="1898"/>
      <c r="C285" s="1899"/>
      <c r="D285" s="1899"/>
      <c r="E285" s="1899"/>
      <c r="F285" s="1899"/>
      <c r="G285" s="1899"/>
      <c r="H285" s="1899"/>
      <c r="I285" s="1899"/>
    </row>
    <row r="286" spans="2:9">
      <c r="B286" s="1898"/>
      <c r="C286" s="1899"/>
      <c r="D286" s="1899"/>
      <c r="E286" s="1899"/>
      <c r="F286" s="1899"/>
      <c r="G286" s="1899"/>
      <c r="H286" s="1899"/>
      <c r="I286" s="1899"/>
    </row>
    <row r="287" spans="2:9">
      <c r="B287" s="1898"/>
      <c r="C287" s="1899"/>
      <c r="D287" s="1899"/>
      <c r="E287" s="1899"/>
      <c r="F287" s="1899"/>
      <c r="G287" s="1899"/>
      <c r="H287" s="1899"/>
      <c r="I287" s="1899"/>
    </row>
    <row r="288" spans="2:9">
      <c r="B288" s="1898"/>
      <c r="C288" s="1899"/>
      <c r="D288" s="1899"/>
      <c r="E288" s="1899"/>
      <c r="F288" s="1899"/>
      <c r="G288" s="1899"/>
      <c r="H288" s="1899"/>
      <c r="I288" s="1899"/>
    </row>
    <row r="289" spans="2:9">
      <c r="B289" s="1898"/>
      <c r="C289" s="1899"/>
      <c r="D289" s="1899"/>
      <c r="E289" s="1899"/>
      <c r="F289" s="1899"/>
      <c r="G289" s="1899"/>
      <c r="H289" s="1899"/>
      <c r="I289" s="1899"/>
    </row>
    <row r="290" spans="2:9">
      <c r="B290" s="1898"/>
      <c r="C290" s="1899"/>
      <c r="D290" s="1899"/>
      <c r="E290" s="1899"/>
      <c r="F290" s="1899"/>
      <c r="G290" s="1899"/>
      <c r="H290" s="1899"/>
      <c r="I290" s="1899"/>
    </row>
    <row r="291" spans="2:9">
      <c r="B291" s="1898"/>
      <c r="C291" s="1899"/>
      <c r="D291" s="1899"/>
      <c r="E291" s="1899"/>
      <c r="F291" s="1899"/>
      <c r="G291" s="1899"/>
      <c r="H291" s="1899"/>
      <c r="I291" s="1899"/>
    </row>
    <row r="292" spans="2:9">
      <c r="B292" s="1898"/>
      <c r="C292" s="1899"/>
      <c r="D292" s="1899"/>
      <c r="E292" s="1899"/>
      <c r="F292" s="1899"/>
      <c r="G292" s="1899"/>
      <c r="H292" s="1899"/>
      <c r="I292" s="1899"/>
    </row>
    <row r="293" spans="2:9">
      <c r="B293" s="1898"/>
      <c r="C293" s="1899"/>
      <c r="D293" s="1899"/>
      <c r="E293" s="1899"/>
      <c r="F293" s="1899"/>
      <c r="G293" s="1899"/>
      <c r="H293" s="1899"/>
      <c r="I293" s="1899"/>
    </row>
    <row r="294" spans="2:9">
      <c r="B294" s="1898"/>
      <c r="C294" s="1899"/>
      <c r="D294" s="1899"/>
      <c r="E294" s="1899"/>
      <c r="F294" s="1899"/>
      <c r="G294" s="1899"/>
      <c r="H294" s="1899"/>
      <c r="I294" s="1899"/>
    </row>
    <row r="295" spans="2:9">
      <c r="B295" s="1898"/>
      <c r="C295" s="1899"/>
      <c r="D295" s="1899"/>
      <c r="E295" s="1899"/>
      <c r="F295" s="1899"/>
      <c r="G295" s="1899"/>
      <c r="H295" s="1899"/>
      <c r="I295" s="1899"/>
    </row>
    <row r="296" spans="2:9">
      <c r="B296" s="1898"/>
      <c r="C296" s="1899"/>
      <c r="D296" s="1899"/>
      <c r="E296" s="1899"/>
      <c r="F296" s="1899"/>
      <c r="G296" s="1899"/>
      <c r="H296" s="1899"/>
      <c r="I296" s="1899"/>
    </row>
    <row r="297" spans="2:9">
      <c r="B297" s="1898"/>
      <c r="C297" s="1899"/>
      <c r="D297" s="1899"/>
      <c r="E297" s="1899"/>
      <c r="F297" s="1899"/>
      <c r="G297" s="1899"/>
      <c r="H297" s="1899"/>
      <c r="I297" s="1899"/>
    </row>
    <row r="298" spans="2:9">
      <c r="B298" s="1898"/>
      <c r="C298" s="1899"/>
      <c r="D298" s="1899"/>
      <c r="E298" s="1899"/>
      <c r="F298" s="1899"/>
      <c r="G298" s="1899"/>
      <c r="H298" s="1899"/>
      <c r="I298" s="1899"/>
    </row>
    <row r="299" spans="2:9">
      <c r="B299" s="1898"/>
      <c r="C299" s="1899"/>
      <c r="D299" s="1899"/>
      <c r="E299" s="1899"/>
      <c r="F299" s="1899"/>
      <c r="G299" s="1899"/>
      <c r="H299" s="1899"/>
      <c r="I299" s="1899"/>
    </row>
    <row r="300" spans="2:9">
      <c r="B300" s="1898"/>
      <c r="C300" s="1899"/>
      <c r="D300" s="1899"/>
      <c r="E300" s="1899"/>
      <c r="F300" s="1899"/>
      <c r="G300" s="1899"/>
      <c r="H300" s="1899"/>
      <c r="I300" s="1899"/>
    </row>
    <row r="301" spans="2:9">
      <c r="B301" s="1898"/>
      <c r="C301" s="1899"/>
      <c r="D301" s="1899"/>
      <c r="E301" s="1899"/>
      <c r="F301" s="1899"/>
      <c r="G301" s="1899"/>
      <c r="H301" s="1899"/>
      <c r="I301" s="1899"/>
    </row>
    <row r="302" spans="2:9">
      <c r="B302" s="1898"/>
      <c r="C302" s="1899"/>
      <c r="D302" s="1899"/>
      <c r="E302" s="1899"/>
      <c r="F302" s="1899"/>
      <c r="G302" s="1899"/>
      <c r="H302" s="1899"/>
      <c r="I302" s="1899"/>
    </row>
    <row r="303" spans="2:9">
      <c r="B303" s="1898"/>
      <c r="C303" s="1899"/>
      <c r="D303" s="1899"/>
      <c r="E303" s="1899"/>
      <c r="F303" s="1899"/>
      <c r="G303" s="1899"/>
      <c r="H303" s="1899"/>
      <c r="I303" s="1899"/>
    </row>
    <row r="304" spans="2:9">
      <c r="B304" s="1898"/>
      <c r="C304" s="1899"/>
      <c r="D304" s="1899"/>
      <c r="E304" s="1899"/>
      <c r="F304" s="1899"/>
      <c r="G304" s="1899"/>
      <c r="H304" s="1899"/>
      <c r="I304" s="1899"/>
    </row>
    <row r="305" spans="2:9">
      <c r="B305" s="1898"/>
      <c r="C305" s="1899"/>
      <c r="D305" s="1899"/>
      <c r="E305" s="1899"/>
      <c r="F305" s="1899"/>
      <c r="G305" s="1899"/>
      <c r="H305" s="1899"/>
      <c r="I305" s="1899"/>
    </row>
    <row r="306" spans="2:9">
      <c r="B306" s="1898"/>
      <c r="C306" s="1899"/>
      <c r="D306" s="1899"/>
      <c r="E306" s="1899"/>
      <c r="F306" s="1899"/>
      <c r="G306" s="1899"/>
      <c r="H306" s="1899"/>
      <c r="I306" s="1899"/>
    </row>
    <row r="307" spans="2:9">
      <c r="B307" s="1898"/>
      <c r="C307" s="1899"/>
      <c r="D307" s="1899"/>
      <c r="E307" s="1899"/>
      <c r="F307" s="1899"/>
      <c r="G307" s="1899"/>
      <c r="H307" s="1899"/>
      <c r="I307" s="1899"/>
    </row>
    <row r="308" spans="2:9">
      <c r="B308" s="1898"/>
      <c r="C308" s="1899"/>
      <c r="D308" s="1899"/>
      <c r="E308" s="1899"/>
      <c r="F308" s="1899"/>
      <c r="G308" s="1899"/>
      <c r="H308" s="1899"/>
      <c r="I308" s="1899"/>
    </row>
    <row r="309" spans="2:9">
      <c r="B309" s="1898"/>
      <c r="C309" s="1899"/>
      <c r="D309" s="1899"/>
      <c r="E309" s="1899"/>
      <c r="F309" s="1899"/>
      <c r="G309" s="1899"/>
      <c r="H309" s="1899"/>
      <c r="I309" s="1899"/>
    </row>
    <row r="310" spans="2:9">
      <c r="B310" s="1898"/>
      <c r="C310" s="1899"/>
      <c r="D310" s="1899"/>
      <c r="E310" s="1899"/>
      <c r="F310" s="1899"/>
      <c r="G310" s="1899"/>
      <c r="H310" s="1899"/>
      <c r="I310" s="1899"/>
    </row>
    <row r="311" spans="2:9">
      <c r="B311" s="1898"/>
      <c r="C311" s="1899"/>
      <c r="D311" s="1899"/>
      <c r="E311" s="1899"/>
      <c r="F311" s="1899"/>
      <c r="G311" s="1899"/>
      <c r="H311" s="1899"/>
      <c r="I311" s="1899"/>
    </row>
    <row r="312" spans="2:9">
      <c r="B312" s="1898"/>
      <c r="C312" s="1899"/>
      <c r="D312" s="1899"/>
      <c r="E312" s="1899"/>
      <c r="F312" s="1899"/>
      <c r="G312" s="1899"/>
      <c r="H312" s="1899"/>
      <c r="I312" s="1899"/>
    </row>
    <row r="313" spans="2:9">
      <c r="B313" s="1898"/>
      <c r="C313" s="1899"/>
      <c r="D313" s="1899"/>
      <c r="E313" s="1899"/>
      <c r="F313" s="1899"/>
      <c r="G313" s="1899"/>
      <c r="H313" s="1899"/>
      <c r="I313" s="1899"/>
    </row>
    <row r="314" spans="2:9">
      <c r="B314" s="1898"/>
      <c r="C314" s="1899"/>
      <c r="D314" s="1899"/>
      <c r="E314" s="1899"/>
      <c r="F314" s="1899"/>
      <c r="G314" s="1899"/>
      <c r="H314" s="1899"/>
      <c r="I314" s="1899"/>
    </row>
    <row r="315" spans="2:9">
      <c r="B315" s="1898"/>
      <c r="C315" s="1899"/>
      <c r="D315" s="1899"/>
      <c r="E315" s="1899"/>
      <c r="F315" s="1899"/>
      <c r="G315" s="1899"/>
      <c r="H315" s="1899"/>
      <c r="I315" s="1899"/>
    </row>
    <row r="316" spans="2:9">
      <c r="B316" s="1898"/>
      <c r="C316" s="1899"/>
      <c r="D316" s="1899"/>
      <c r="E316" s="1899"/>
      <c r="F316" s="1899"/>
      <c r="G316" s="1899"/>
      <c r="H316" s="1899"/>
      <c r="I316" s="1899"/>
    </row>
    <row r="317" spans="2:9">
      <c r="B317" s="1898"/>
      <c r="C317" s="1899"/>
      <c r="D317" s="1899"/>
      <c r="E317" s="1899"/>
      <c r="F317" s="1899"/>
      <c r="G317" s="1899"/>
      <c r="H317" s="1899"/>
      <c r="I317" s="1899"/>
    </row>
    <row r="318" spans="2:9">
      <c r="B318" s="1898"/>
      <c r="C318" s="1899"/>
      <c r="D318" s="1899"/>
      <c r="E318" s="1899"/>
      <c r="F318" s="1899"/>
      <c r="G318" s="1899"/>
      <c r="H318" s="1899"/>
      <c r="I318" s="1899"/>
    </row>
    <row r="319" spans="2:9">
      <c r="B319" s="1898"/>
      <c r="C319" s="1899"/>
      <c r="D319" s="1899"/>
      <c r="E319" s="1899"/>
      <c r="F319" s="1899"/>
      <c r="G319" s="1899"/>
      <c r="H319" s="1899"/>
      <c r="I319" s="1899"/>
    </row>
    <row r="320" spans="2:9" ht="409.05" customHeight="1">
      <c r="B320" s="1898"/>
      <c r="C320" s="1899"/>
      <c r="D320" s="1899"/>
      <c r="E320" s="1899"/>
      <c r="F320" s="1899"/>
      <c r="G320" s="1899"/>
      <c r="H320" s="1899"/>
      <c r="I320" s="1899"/>
    </row>
    <row r="321" spans="2:9">
      <c r="B321" s="1898"/>
      <c r="C321" s="1899"/>
      <c r="D321" s="1899"/>
      <c r="E321" s="1899"/>
      <c r="F321" s="1899"/>
      <c r="G321" s="1899"/>
      <c r="H321" s="1899"/>
      <c r="I321" s="1899"/>
    </row>
    <row r="322" spans="2:9">
      <c r="B322" s="1898"/>
      <c r="C322" s="1899"/>
      <c r="D322" s="1899"/>
      <c r="E322" s="1899"/>
      <c r="F322" s="1899"/>
      <c r="G322" s="1899"/>
      <c r="H322" s="1899"/>
      <c r="I322" s="1899"/>
    </row>
    <row r="323" spans="2:9">
      <c r="B323" s="1898"/>
      <c r="C323" s="1899"/>
      <c r="D323" s="1899"/>
      <c r="E323" s="1899"/>
      <c r="F323" s="1899"/>
      <c r="G323" s="1899"/>
      <c r="H323" s="1899"/>
      <c r="I323" s="1899"/>
    </row>
    <row r="324" spans="2:9">
      <c r="B324" s="1898"/>
      <c r="C324" s="1899"/>
      <c r="D324" s="1899"/>
      <c r="E324" s="1899"/>
      <c r="F324" s="1899"/>
      <c r="G324" s="1899"/>
      <c r="H324" s="1899"/>
      <c r="I324" s="1899"/>
    </row>
    <row r="325" spans="2:9">
      <c r="B325" s="1898"/>
      <c r="C325" s="1899"/>
      <c r="D325" s="1899"/>
      <c r="E325" s="1899"/>
      <c r="F325" s="1899"/>
      <c r="G325" s="1899"/>
      <c r="H325" s="1899"/>
      <c r="I325" s="1899"/>
    </row>
    <row r="326" spans="2:9">
      <c r="B326" s="1898"/>
      <c r="C326" s="1899"/>
      <c r="D326" s="1899"/>
      <c r="E326" s="1899"/>
      <c r="F326" s="1899"/>
      <c r="G326" s="1899"/>
      <c r="H326" s="1899"/>
      <c r="I326" s="1899"/>
    </row>
    <row r="327" spans="2:9">
      <c r="B327" s="1898"/>
      <c r="C327" s="1899"/>
      <c r="D327" s="1899"/>
      <c r="E327" s="1899"/>
      <c r="F327" s="1899"/>
      <c r="G327" s="1899"/>
      <c r="H327" s="1899"/>
      <c r="I327" s="1899"/>
    </row>
    <row r="328" spans="2:9">
      <c r="B328" s="1898"/>
      <c r="C328" s="1899"/>
      <c r="D328" s="1899"/>
      <c r="E328" s="1899"/>
      <c r="F328" s="1899"/>
      <c r="G328" s="1899"/>
      <c r="H328" s="1899"/>
      <c r="I328" s="1899"/>
    </row>
    <row r="329" spans="2:9">
      <c r="B329" s="1898"/>
      <c r="C329" s="1899"/>
      <c r="D329" s="1899"/>
      <c r="E329" s="1899"/>
      <c r="F329" s="1899"/>
      <c r="G329" s="1899"/>
      <c r="H329" s="1899"/>
      <c r="I329" s="1899"/>
    </row>
    <row r="330" spans="2:9">
      <c r="B330" s="1898"/>
      <c r="C330" s="1899"/>
      <c r="D330" s="1899"/>
      <c r="E330" s="1899"/>
      <c r="F330" s="1899"/>
      <c r="G330" s="1899"/>
      <c r="H330" s="1899"/>
      <c r="I330" s="1899"/>
    </row>
    <row r="331" spans="2:9">
      <c r="B331" s="1898"/>
      <c r="C331" s="1899"/>
      <c r="D331" s="1899"/>
      <c r="E331" s="1899"/>
      <c r="F331" s="1899"/>
      <c r="G331" s="1899"/>
      <c r="H331" s="1899"/>
      <c r="I331" s="1899"/>
    </row>
    <row r="332" spans="2:9">
      <c r="B332" s="1898"/>
      <c r="C332" s="1899"/>
      <c r="D332" s="1899"/>
      <c r="E332" s="1899"/>
      <c r="F332" s="1899"/>
      <c r="G332" s="1899"/>
      <c r="H332" s="1899"/>
      <c r="I332" s="1899"/>
    </row>
    <row r="333" spans="2:9">
      <c r="B333" s="1898"/>
      <c r="C333" s="1899"/>
      <c r="D333" s="1899"/>
      <c r="E333" s="1899"/>
      <c r="F333" s="1899"/>
      <c r="G333" s="1899"/>
      <c r="H333" s="1899"/>
      <c r="I333" s="1899"/>
    </row>
    <row r="334" spans="2:9">
      <c r="B334" s="1898"/>
      <c r="C334" s="1899"/>
      <c r="D334" s="1899"/>
      <c r="E334" s="1899"/>
      <c r="F334" s="1899"/>
      <c r="G334" s="1899"/>
      <c r="H334" s="1899"/>
      <c r="I334" s="1899"/>
    </row>
    <row r="335" spans="2:9">
      <c r="B335" s="1898"/>
      <c r="C335" s="1899"/>
      <c r="D335" s="1899"/>
      <c r="E335" s="1899"/>
      <c r="F335" s="1899"/>
      <c r="G335" s="1899"/>
      <c r="H335" s="1899"/>
      <c r="I335" s="1899"/>
    </row>
    <row r="336" spans="2:9">
      <c r="B336" s="1898"/>
      <c r="C336" s="1899"/>
      <c r="D336" s="1899"/>
      <c r="E336" s="1899"/>
      <c r="F336" s="1899"/>
      <c r="G336" s="1899"/>
      <c r="H336" s="1899"/>
      <c r="I336" s="1899"/>
    </row>
    <row r="337" spans="2:9">
      <c r="B337" s="1898"/>
      <c r="C337" s="1899"/>
      <c r="D337" s="1899"/>
      <c r="E337" s="1899"/>
      <c r="F337" s="1899"/>
      <c r="G337" s="1899"/>
      <c r="H337" s="1899"/>
      <c r="I337" s="1899"/>
    </row>
    <row r="338" spans="2:9">
      <c r="B338" s="1898"/>
      <c r="C338" s="1899"/>
      <c r="D338" s="1899"/>
      <c r="E338" s="1899"/>
      <c r="F338" s="1899"/>
      <c r="G338" s="1899"/>
      <c r="H338" s="1899"/>
      <c r="I338" s="1899"/>
    </row>
    <row r="339" spans="2:9">
      <c r="B339" s="1898"/>
      <c r="C339" s="1899"/>
      <c r="D339" s="1899"/>
      <c r="E339" s="1899"/>
      <c r="F339" s="1899"/>
      <c r="G339" s="1899"/>
      <c r="H339" s="1899"/>
      <c r="I339" s="1899"/>
    </row>
    <row r="340" spans="2:9">
      <c r="B340" s="1898"/>
      <c r="C340" s="1899"/>
      <c r="D340" s="1899"/>
      <c r="E340" s="1899"/>
      <c r="F340" s="1899"/>
      <c r="G340" s="1899"/>
      <c r="H340" s="1899"/>
      <c r="I340" s="1899"/>
    </row>
    <row r="341" spans="2:9">
      <c r="B341" s="1898"/>
      <c r="C341" s="1899"/>
      <c r="D341" s="1899"/>
      <c r="E341" s="1899"/>
      <c r="F341" s="1899"/>
      <c r="G341" s="1899"/>
      <c r="H341" s="1899"/>
      <c r="I341" s="1899"/>
    </row>
    <row r="342" spans="2:9">
      <c r="B342" s="1898"/>
      <c r="C342" s="1899"/>
      <c r="D342" s="1899"/>
      <c r="E342" s="1899"/>
      <c r="F342" s="1899"/>
      <c r="G342" s="1899"/>
      <c r="H342" s="1899"/>
      <c r="I342" s="1899"/>
    </row>
    <row r="343" spans="2:9">
      <c r="B343" s="1898"/>
      <c r="C343" s="1899"/>
      <c r="D343" s="1899"/>
      <c r="E343" s="1899"/>
      <c r="F343" s="1899"/>
      <c r="G343" s="1899"/>
      <c r="H343" s="1899"/>
      <c r="I343" s="1899"/>
    </row>
    <row r="344" spans="2:9">
      <c r="B344" s="1898"/>
      <c r="C344" s="1899"/>
      <c r="D344" s="1899"/>
      <c r="E344" s="1899"/>
      <c r="F344" s="1899"/>
      <c r="G344" s="1899"/>
      <c r="H344" s="1899"/>
      <c r="I344" s="1899"/>
    </row>
    <row r="345" spans="2:9">
      <c r="B345" s="1898"/>
      <c r="C345" s="1899"/>
      <c r="D345" s="1899"/>
      <c r="E345" s="1899"/>
      <c r="F345" s="1899"/>
      <c r="G345" s="1899"/>
      <c r="H345" s="1899"/>
      <c r="I345" s="1899"/>
    </row>
    <row r="346" spans="2:9">
      <c r="B346" s="1898"/>
      <c r="C346" s="1899"/>
      <c r="D346" s="1899"/>
      <c r="E346" s="1899"/>
      <c r="F346" s="1899"/>
      <c r="G346" s="1899"/>
      <c r="H346" s="1899"/>
      <c r="I346" s="1899"/>
    </row>
    <row r="347" spans="2:9">
      <c r="B347" s="1898"/>
      <c r="C347" s="1899"/>
      <c r="D347" s="1899"/>
      <c r="E347" s="1899"/>
      <c r="F347" s="1899"/>
      <c r="G347" s="1899"/>
      <c r="H347" s="1899"/>
      <c r="I347" s="1899"/>
    </row>
    <row r="348" spans="2:9">
      <c r="B348" s="1898"/>
      <c r="C348" s="1899"/>
      <c r="D348" s="1899"/>
      <c r="E348" s="1899"/>
      <c r="F348" s="1899"/>
      <c r="G348" s="1899"/>
      <c r="H348" s="1899"/>
      <c r="I348" s="1899"/>
    </row>
    <row r="349" spans="2:9">
      <c r="B349" s="1898"/>
      <c r="C349" s="1899"/>
      <c r="D349" s="1899"/>
      <c r="E349" s="1899"/>
      <c r="F349" s="1899"/>
      <c r="G349" s="1899"/>
      <c r="H349" s="1899"/>
      <c r="I349" s="1899"/>
    </row>
    <row r="350" spans="2:9">
      <c r="B350" s="1898"/>
      <c r="C350" s="1899"/>
      <c r="D350" s="1899"/>
      <c r="E350" s="1899"/>
      <c r="F350" s="1899"/>
      <c r="G350" s="1899"/>
      <c r="H350" s="1899"/>
      <c r="I350" s="1899"/>
    </row>
    <row r="351" spans="2:9">
      <c r="B351" s="1898"/>
      <c r="C351" s="1899"/>
      <c r="D351" s="1899"/>
      <c r="E351" s="1899"/>
      <c r="F351" s="1899"/>
      <c r="G351" s="1899"/>
      <c r="H351" s="1899"/>
      <c r="I351" s="1899"/>
    </row>
    <row r="352" spans="2:9">
      <c r="B352" s="1898"/>
      <c r="C352" s="1899"/>
      <c r="D352" s="1899"/>
      <c r="E352" s="1899"/>
      <c r="F352" s="1899"/>
      <c r="G352" s="1899"/>
      <c r="H352" s="1899"/>
      <c r="I352" s="1899"/>
    </row>
    <row r="353" spans="2:9">
      <c r="B353" s="1898"/>
      <c r="C353" s="1899"/>
      <c r="D353" s="1899"/>
      <c r="E353" s="1899"/>
      <c r="F353" s="1899"/>
      <c r="G353" s="1899"/>
      <c r="H353" s="1899"/>
      <c r="I353" s="1899"/>
    </row>
    <row r="354" spans="2:9">
      <c r="B354" s="1898"/>
      <c r="C354" s="1899"/>
      <c r="D354" s="1899"/>
      <c r="E354" s="1899"/>
      <c r="F354" s="1899"/>
      <c r="G354" s="1899"/>
      <c r="H354" s="1899"/>
      <c r="I354" s="1899"/>
    </row>
    <row r="355" spans="2:9">
      <c r="B355" s="1898"/>
      <c r="C355" s="1899"/>
      <c r="D355" s="1899"/>
      <c r="E355" s="1899"/>
      <c r="F355" s="1899"/>
      <c r="G355" s="1899"/>
      <c r="H355" s="1899"/>
      <c r="I355" s="1899"/>
    </row>
    <row r="356" spans="2:9">
      <c r="B356" s="1898"/>
      <c r="C356" s="1899"/>
      <c r="D356" s="1899"/>
      <c r="E356" s="1899"/>
      <c r="F356" s="1899"/>
      <c r="G356" s="1899"/>
      <c r="H356" s="1899"/>
      <c r="I356" s="1899"/>
    </row>
    <row r="357" spans="2:9">
      <c r="B357" s="1898"/>
      <c r="C357" s="1899"/>
      <c r="D357" s="1899"/>
      <c r="E357" s="1899"/>
      <c r="F357" s="1899"/>
      <c r="G357" s="1899"/>
      <c r="H357" s="1899"/>
      <c r="I357" s="1899"/>
    </row>
    <row r="358" spans="2:9">
      <c r="B358" s="1898"/>
      <c r="C358" s="1899"/>
      <c r="D358" s="1899"/>
      <c r="E358" s="1899"/>
      <c r="F358" s="1899"/>
      <c r="G358" s="1899"/>
      <c r="H358" s="1899"/>
      <c r="I358" s="1899"/>
    </row>
    <row r="359" spans="2:9">
      <c r="B359" s="1898"/>
      <c r="C359" s="1899"/>
      <c r="D359" s="1899"/>
      <c r="E359" s="1899"/>
      <c r="F359" s="1899"/>
      <c r="G359" s="1899"/>
      <c r="H359" s="1899"/>
      <c r="I359" s="1899"/>
    </row>
    <row r="360" spans="2:9">
      <c r="B360" s="1898"/>
      <c r="C360" s="1899"/>
      <c r="D360" s="1899"/>
      <c r="E360" s="1899"/>
      <c r="F360" s="1899"/>
      <c r="G360" s="1899"/>
      <c r="H360" s="1899"/>
      <c r="I360" s="1899"/>
    </row>
    <row r="361" spans="2:9">
      <c r="B361" s="1898"/>
      <c r="C361" s="1899"/>
      <c r="D361" s="1899"/>
      <c r="E361" s="1899"/>
      <c r="F361" s="1899"/>
      <c r="G361" s="1899"/>
      <c r="H361" s="1899"/>
      <c r="I361" s="1899"/>
    </row>
    <row r="362" spans="2:9">
      <c r="B362" s="1898"/>
      <c r="C362" s="1899"/>
      <c r="D362" s="1899"/>
      <c r="E362" s="1899"/>
      <c r="F362" s="1899"/>
      <c r="G362" s="1899"/>
      <c r="H362" s="1899"/>
      <c r="I362" s="1899"/>
    </row>
    <row r="363" spans="2:9">
      <c r="B363" s="1898"/>
      <c r="C363" s="1899"/>
      <c r="D363" s="1899"/>
      <c r="E363" s="1899"/>
      <c r="F363" s="1899"/>
      <c r="G363" s="1899"/>
      <c r="H363" s="1899"/>
      <c r="I363" s="1899"/>
    </row>
    <row r="364" spans="2:9">
      <c r="B364" s="1898"/>
      <c r="C364" s="1899"/>
      <c r="D364" s="1899"/>
      <c r="E364" s="1899"/>
      <c r="F364" s="1899"/>
      <c r="G364" s="1899"/>
      <c r="H364" s="1899"/>
      <c r="I364" s="1899"/>
    </row>
    <row r="365" spans="2:9">
      <c r="B365" s="1898"/>
      <c r="C365" s="1899"/>
      <c r="D365" s="1899"/>
      <c r="E365" s="1899"/>
      <c r="F365" s="1899"/>
      <c r="G365" s="1899"/>
      <c r="H365" s="1899"/>
      <c r="I365" s="1899"/>
    </row>
    <row r="366" spans="2:9">
      <c r="B366" s="1898"/>
      <c r="C366" s="1899"/>
      <c r="D366" s="1899"/>
      <c r="E366" s="1899"/>
      <c r="F366" s="1899"/>
      <c r="G366" s="1899"/>
      <c r="H366" s="1899"/>
      <c r="I366" s="1899"/>
    </row>
    <row r="367" spans="2:9">
      <c r="B367" s="1898"/>
      <c r="C367" s="1899"/>
      <c r="D367" s="1899"/>
      <c r="E367" s="1899"/>
      <c r="F367" s="1899"/>
      <c r="G367" s="1899"/>
      <c r="H367" s="1899"/>
      <c r="I367" s="1899"/>
    </row>
    <row r="368" spans="2:9">
      <c r="B368" s="1898"/>
      <c r="C368" s="1899"/>
      <c r="D368" s="1899"/>
      <c r="E368" s="1899"/>
      <c r="F368" s="1899"/>
      <c r="G368" s="1899"/>
      <c r="H368" s="1899"/>
      <c r="I368" s="1899"/>
    </row>
    <row r="369" spans="2:9">
      <c r="B369" s="1898"/>
      <c r="C369" s="1899"/>
      <c r="D369" s="1899"/>
      <c r="E369" s="1899"/>
      <c r="F369" s="1899"/>
      <c r="G369" s="1899"/>
      <c r="H369" s="1899"/>
      <c r="I369" s="1899"/>
    </row>
    <row r="370" spans="2:9">
      <c r="B370" s="1898"/>
      <c r="C370" s="1899"/>
      <c r="D370" s="1899"/>
      <c r="E370" s="1899"/>
      <c r="F370" s="1899"/>
      <c r="G370" s="1899"/>
      <c r="H370" s="1899"/>
      <c r="I370" s="1899"/>
    </row>
    <row r="371" spans="2:9">
      <c r="B371" s="1898"/>
      <c r="C371" s="1899"/>
      <c r="D371" s="1899"/>
      <c r="E371" s="1899"/>
      <c r="F371" s="1899"/>
      <c r="G371" s="1899"/>
      <c r="H371" s="1899"/>
      <c r="I371" s="1899"/>
    </row>
    <row r="372" spans="2:9">
      <c r="B372" s="1898"/>
      <c r="C372" s="1899"/>
      <c r="D372" s="1899"/>
      <c r="E372" s="1899"/>
      <c r="F372" s="1899"/>
      <c r="G372" s="1899"/>
      <c r="H372" s="1899"/>
      <c r="I372" s="1899"/>
    </row>
    <row r="373" spans="2:9">
      <c r="B373" s="1898"/>
      <c r="C373" s="1899"/>
      <c r="D373" s="1899"/>
      <c r="E373" s="1899"/>
      <c r="F373" s="1899"/>
      <c r="G373" s="1899"/>
      <c r="H373" s="1899"/>
      <c r="I373" s="1899"/>
    </row>
    <row r="374" spans="2:9">
      <c r="B374" s="1898"/>
      <c r="C374" s="1899"/>
      <c r="D374" s="1899"/>
      <c r="E374" s="1899"/>
      <c r="F374" s="1899"/>
      <c r="G374" s="1899"/>
      <c r="H374" s="1899"/>
      <c r="I374" s="1899"/>
    </row>
    <row r="375" spans="2:9">
      <c r="B375" s="1898"/>
      <c r="C375" s="1899"/>
      <c r="D375" s="1899"/>
      <c r="E375" s="1899"/>
      <c r="F375" s="1899"/>
      <c r="G375" s="1899"/>
      <c r="H375" s="1899"/>
      <c r="I375" s="1899"/>
    </row>
    <row r="376" spans="2:9">
      <c r="B376" s="1898"/>
      <c r="C376" s="1899"/>
      <c r="D376" s="1899"/>
      <c r="E376" s="1899"/>
      <c r="F376" s="1899"/>
      <c r="G376" s="1899"/>
      <c r="H376" s="1899"/>
      <c r="I376" s="1899"/>
    </row>
    <row r="377" spans="2:9">
      <c r="B377" s="1898"/>
      <c r="C377" s="1899"/>
      <c r="D377" s="1899"/>
      <c r="E377" s="1899"/>
      <c r="F377" s="1899"/>
      <c r="G377" s="1899"/>
      <c r="H377" s="1899"/>
      <c r="I377" s="1899"/>
    </row>
    <row r="378" spans="2:9">
      <c r="B378" s="1898"/>
      <c r="C378" s="1899"/>
      <c r="D378" s="1899"/>
      <c r="E378" s="1899"/>
      <c r="F378" s="1899"/>
      <c r="G378" s="1899"/>
      <c r="H378" s="1899"/>
      <c r="I378" s="1899"/>
    </row>
    <row r="379" spans="2:9">
      <c r="B379" s="1898"/>
      <c r="C379" s="1899"/>
      <c r="D379" s="1899"/>
      <c r="E379" s="1899"/>
      <c r="F379" s="1899"/>
      <c r="G379" s="1899"/>
      <c r="H379" s="1899"/>
      <c r="I379" s="1899"/>
    </row>
    <row r="380" spans="2:9">
      <c r="B380" s="1898"/>
      <c r="C380" s="1899"/>
      <c r="D380" s="1899"/>
      <c r="E380" s="1899"/>
      <c r="F380" s="1899"/>
      <c r="G380" s="1899"/>
      <c r="H380" s="1899"/>
      <c r="I380" s="1899"/>
    </row>
    <row r="381" spans="2:9">
      <c r="B381" s="1898"/>
      <c r="C381" s="1899"/>
      <c r="D381" s="1899"/>
      <c r="E381" s="1899"/>
      <c r="F381" s="1899"/>
      <c r="G381" s="1899"/>
      <c r="H381" s="1899"/>
      <c r="I381" s="1899"/>
    </row>
    <row r="382" spans="2:9">
      <c r="B382" s="1898"/>
      <c r="C382" s="1899"/>
      <c r="D382" s="1899"/>
      <c r="E382" s="1899"/>
      <c r="F382" s="1899"/>
      <c r="G382" s="1899"/>
      <c r="H382" s="1899"/>
      <c r="I382" s="1899"/>
    </row>
    <row r="383" spans="2:9">
      <c r="B383" s="1898"/>
      <c r="C383" s="1899"/>
      <c r="D383" s="1899"/>
      <c r="E383" s="1899"/>
      <c r="F383" s="1899"/>
      <c r="G383" s="1899"/>
      <c r="H383" s="1899"/>
      <c r="I383" s="1899"/>
    </row>
    <row r="384" spans="2:9">
      <c r="B384" s="1898"/>
      <c r="C384" s="1899"/>
      <c r="D384" s="1899"/>
      <c r="E384" s="1899"/>
      <c r="F384" s="1899"/>
      <c r="G384" s="1899"/>
      <c r="H384" s="1899"/>
      <c r="I384" s="1899"/>
    </row>
    <row r="385" spans="2:9">
      <c r="B385" s="1898"/>
      <c r="C385" s="1899"/>
      <c r="D385" s="1899"/>
      <c r="E385" s="1899"/>
      <c r="F385" s="1899"/>
      <c r="G385" s="1899"/>
      <c r="H385" s="1899"/>
      <c r="I385" s="1899"/>
    </row>
    <row r="386" spans="2:9">
      <c r="B386" s="1898"/>
      <c r="C386" s="1899"/>
      <c r="D386" s="1899"/>
      <c r="E386" s="1899"/>
      <c r="F386" s="1899"/>
      <c r="G386" s="1899"/>
      <c r="H386" s="1899"/>
      <c r="I386" s="1899"/>
    </row>
    <row r="387" spans="2:9">
      <c r="B387" s="1898"/>
      <c r="C387" s="1899"/>
      <c r="D387" s="1899"/>
      <c r="E387" s="1899"/>
      <c r="F387" s="1899"/>
      <c r="G387" s="1899"/>
      <c r="H387" s="1899"/>
      <c r="I387" s="1899"/>
    </row>
    <row r="388" spans="2:9">
      <c r="B388" s="1898"/>
      <c r="C388" s="1899"/>
      <c r="D388" s="1899"/>
      <c r="E388" s="1899"/>
      <c r="F388" s="1899"/>
      <c r="G388" s="1899"/>
      <c r="H388" s="1899"/>
      <c r="I388" s="1899"/>
    </row>
    <row r="389" spans="2:9">
      <c r="B389" s="1898"/>
      <c r="C389" s="1899"/>
      <c r="D389" s="1899"/>
      <c r="E389" s="1899"/>
      <c r="F389" s="1899"/>
      <c r="G389" s="1899"/>
      <c r="H389" s="1899"/>
      <c r="I389" s="1899"/>
    </row>
    <row r="390" spans="2:9">
      <c r="B390" s="1898"/>
      <c r="C390" s="1899"/>
      <c r="D390" s="1899"/>
      <c r="E390" s="1899"/>
      <c r="F390" s="1899"/>
      <c r="G390" s="1899"/>
      <c r="H390" s="1899"/>
      <c r="I390" s="1899"/>
    </row>
    <row r="391" spans="2:9">
      <c r="B391" s="1898"/>
      <c r="C391" s="1899"/>
      <c r="D391" s="1899"/>
      <c r="E391" s="1899"/>
      <c r="F391" s="1899"/>
      <c r="G391" s="1899"/>
      <c r="H391" s="1899"/>
      <c r="I391" s="1899"/>
    </row>
    <row r="392" spans="2:9">
      <c r="B392" s="1898"/>
      <c r="C392" s="1899"/>
      <c r="D392" s="1899"/>
      <c r="E392" s="1899"/>
      <c r="F392" s="1899"/>
      <c r="G392" s="1899"/>
      <c r="H392" s="1899"/>
      <c r="I392" s="1899"/>
    </row>
    <row r="393" spans="2:9">
      <c r="B393" s="1898"/>
      <c r="C393" s="1899"/>
      <c r="D393" s="1899"/>
      <c r="E393" s="1899"/>
      <c r="F393" s="1899"/>
      <c r="G393" s="1899"/>
      <c r="H393" s="1899"/>
      <c r="I393" s="1899"/>
    </row>
    <row r="394" spans="2:9">
      <c r="B394" s="1898"/>
      <c r="C394" s="1899"/>
      <c r="D394" s="1899"/>
      <c r="E394" s="1899"/>
      <c r="F394" s="1899"/>
      <c r="G394" s="1899"/>
      <c r="H394" s="1899"/>
      <c r="I394" s="1899"/>
    </row>
    <row r="395" spans="2:9">
      <c r="B395" s="1898"/>
      <c r="C395" s="1899"/>
      <c r="D395" s="1899"/>
      <c r="E395" s="1899"/>
      <c r="F395" s="1899"/>
      <c r="G395" s="1899"/>
      <c r="H395" s="1899"/>
      <c r="I395" s="1899"/>
    </row>
    <row r="396" spans="2:9">
      <c r="B396" s="1898"/>
      <c r="C396" s="1899"/>
      <c r="D396" s="1899"/>
      <c r="E396" s="1899"/>
      <c r="F396" s="1899"/>
      <c r="G396" s="1899"/>
      <c r="H396" s="1899"/>
      <c r="I396" s="1899"/>
    </row>
    <row r="397" spans="2:9">
      <c r="B397" s="1898"/>
      <c r="C397" s="1899"/>
      <c r="D397" s="1899"/>
      <c r="E397" s="1899"/>
      <c r="F397" s="1899"/>
      <c r="G397" s="1899"/>
      <c r="H397" s="1899"/>
      <c r="I397" s="1899"/>
    </row>
    <row r="398" spans="2:9">
      <c r="B398" s="1898"/>
      <c r="C398" s="1899"/>
      <c r="D398" s="1899"/>
      <c r="E398" s="1899"/>
      <c r="F398" s="1899"/>
      <c r="G398" s="1899"/>
      <c r="H398" s="1899"/>
      <c r="I398" s="1899"/>
    </row>
    <row r="399" spans="2:9">
      <c r="B399" s="1898"/>
      <c r="C399" s="1899"/>
      <c r="D399" s="1899"/>
      <c r="E399" s="1899"/>
      <c r="F399" s="1899"/>
      <c r="G399" s="1899"/>
      <c r="H399" s="1899"/>
      <c r="I399" s="1899"/>
    </row>
    <row r="400" spans="2:9">
      <c r="B400" s="1898"/>
      <c r="C400" s="1899"/>
      <c r="D400" s="1899"/>
      <c r="E400" s="1899"/>
      <c r="F400" s="1899"/>
      <c r="G400" s="1899"/>
      <c r="H400" s="1899"/>
      <c r="I400" s="1899"/>
    </row>
    <row r="401" spans="2:9">
      <c r="B401" s="1898"/>
      <c r="C401" s="1899"/>
      <c r="D401" s="1899"/>
      <c r="E401" s="1899"/>
      <c r="F401" s="1899"/>
      <c r="G401" s="1899"/>
      <c r="H401" s="1899"/>
      <c r="I401" s="1899"/>
    </row>
    <row r="402" spans="2:9">
      <c r="B402" s="1898"/>
      <c r="C402" s="1899"/>
      <c r="D402" s="1899"/>
      <c r="E402" s="1899"/>
      <c r="F402" s="1899"/>
      <c r="G402" s="1899"/>
      <c r="H402" s="1899"/>
      <c r="I402" s="1899"/>
    </row>
    <row r="403" spans="2:9">
      <c r="B403" s="1898"/>
      <c r="C403" s="1899"/>
      <c r="D403" s="1899"/>
      <c r="E403" s="1899"/>
      <c r="F403" s="1899"/>
      <c r="G403" s="1899"/>
      <c r="H403" s="1899"/>
      <c r="I403" s="1899"/>
    </row>
    <row r="404" spans="2:9">
      <c r="B404" s="1898"/>
      <c r="C404" s="1899"/>
      <c r="D404" s="1899"/>
      <c r="E404" s="1899"/>
      <c r="F404" s="1899"/>
      <c r="G404" s="1899"/>
      <c r="H404" s="1899"/>
      <c r="I404" s="1899"/>
    </row>
    <row r="405" spans="2:9">
      <c r="B405" s="1898"/>
      <c r="C405" s="1899"/>
      <c r="D405" s="1899"/>
      <c r="E405" s="1899"/>
      <c r="F405" s="1899"/>
      <c r="G405" s="1899"/>
      <c r="H405" s="1899"/>
      <c r="I405" s="1899"/>
    </row>
    <row r="406" spans="2:9">
      <c r="B406" s="1898"/>
      <c r="C406" s="1899"/>
      <c r="D406" s="1899"/>
      <c r="E406" s="1899"/>
      <c r="F406" s="1899"/>
      <c r="G406" s="1899"/>
      <c r="H406" s="1899"/>
      <c r="I406" s="1899"/>
    </row>
    <row r="407" spans="2:9">
      <c r="B407" s="1898"/>
      <c r="C407" s="1899"/>
      <c r="D407" s="1899"/>
      <c r="E407" s="1899"/>
      <c r="F407" s="1899"/>
      <c r="G407" s="1899"/>
      <c r="H407" s="1899"/>
      <c r="I407" s="1899"/>
    </row>
    <row r="408" spans="2:9">
      <c r="B408" s="1898"/>
      <c r="C408" s="1899"/>
      <c r="D408" s="1899"/>
      <c r="E408" s="1899"/>
      <c r="F408" s="1899"/>
      <c r="G408" s="1899"/>
      <c r="H408" s="1899"/>
      <c r="I408" s="1899"/>
    </row>
    <row r="409" spans="2:9">
      <c r="B409" s="1898"/>
      <c r="C409" s="1899"/>
      <c r="D409" s="1899"/>
      <c r="E409" s="1899"/>
      <c r="F409" s="1899"/>
      <c r="G409" s="1899"/>
      <c r="H409" s="1899"/>
      <c r="I409" s="1899"/>
    </row>
    <row r="410" spans="2:9">
      <c r="B410" s="1898"/>
      <c r="C410" s="1899"/>
      <c r="D410" s="1899"/>
      <c r="E410" s="1899"/>
      <c r="F410" s="1899"/>
      <c r="G410" s="1899"/>
      <c r="H410" s="1899"/>
      <c r="I410" s="1899"/>
    </row>
    <row r="411" spans="2:9">
      <c r="B411" s="1898"/>
      <c r="C411" s="1899"/>
      <c r="D411" s="1899"/>
      <c r="E411" s="1899"/>
      <c r="F411" s="1899"/>
      <c r="G411" s="1899"/>
      <c r="H411" s="1899"/>
      <c r="I411" s="1899"/>
    </row>
    <row r="412" spans="2:9">
      <c r="B412" s="1898"/>
      <c r="C412" s="1899"/>
      <c r="D412" s="1899"/>
      <c r="E412" s="1899"/>
      <c r="F412" s="1899"/>
      <c r="G412" s="1899"/>
      <c r="H412" s="1899"/>
      <c r="I412" s="1899"/>
    </row>
    <row r="413" spans="2:9">
      <c r="B413" s="1898"/>
      <c r="C413" s="1899"/>
      <c r="D413" s="1899"/>
      <c r="E413" s="1899"/>
      <c r="F413" s="1899"/>
      <c r="G413" s="1899"/>
      <c r="H413" s="1899"/>
      <c r="I413" s="1899"/>
    </row>
    <row r="414" spans="2:9">
      <c r="B414" s="1898"/>
      <c r="C414" s="1899"/>
      <c r="D414" s="1899"/>
      <c r="E414" s="1899"/>
      <c r="F414" s="1899"/>
      <c r="G414" s="1899"/>
      <c r="H414" s="1899"/>
      <c r="I414" s="1899"/>
    </row>
    <row r="415" spans="2:9">
      <c r="B415" s="1898"/>
      <c r="C415" s="1899"/>
      <c r="D415" s="1899"/>
      <c r="E415" s="1899"/>
      <c r="F415" s="1899"/>
      <c r="G415" s="1899"/>
      <c r="H415" s="1899"/>
      <c r="I415" s="1899"/>
    </row>
    <row r="416" spans="2:9">
      <c r="B416" s="1898"/>
      <c r="C416" s="1899"/>
      <c r="D416" s="1899"/>
      <c r="E416" s="1899"/>
      <c r="F416" s="1899"/>
      <c r="G416" s="1899"/>
      <c r="H416" s="1899"/>
      <c r="I416" s="1899"/>
    </row>
    <row r="417" spans="2:9">
      <c r="B417" s="1898"/>
      <c r="C417" s="1899"/>
      <c r="D417" s="1899"/>
      <c r="E417" s="1899"/>
      <c r="F417" s="1899"/>
      <c r="G417" s="1899"/>
      <c r="H417" s="1899"/>
      <c r="I417" s="1899"/>
    </row>
    <row r="418" spans="2:9">
      <c r="B418" s="1898"/>
      <c r="C418" s="1899"/>
      <c r="D418" s="1899"/>
      <c r="E418" s="1899"/>
      <c r="F418" s="1899"/>
      <c r="G418" s="1899"/>
      <c r="H418" s="1899"/>
      <c r="I418" s="1899"/>
    </row>
    <row r="419" spans="2:9">
      <c r="B419" s="1898"/>
      <c r="C419" s="1899"/>
      <c r="D419" s="1899"/>
      <c r="E419" s="1899"/>
      <c r="F419" s="1899"/>
      <c r="G419" s="1899"/>
      <c r="H419" s="1899"/>
      <c r="I419" s="1899"/>
    </row>
    <row r="420" spans="2:9">
      <c r="B420" s="1898"/>
      <c r="C420" s="1899"/>
      <c r="D420" s="1899"/>
      <c r="E420" s="1899"/>
      <c r="F420" s="1899"/>
      <c r="G420" s="1899"/>
      <c r="H420" s="1899"/>
      <c r="I420" s="1899"/>
    </row>
    <row r="421" spans="2:9">
      <c r="B421" s="1898"/>
      <c r="C421" s="1899"/>
      <c r="D421" s="1899"/>
      <c r="E421" s="1899"/>
      <c r="F421" s="1899"/>
      <c r="G421" s="1899"/>
      <c r="H421" s="1899"/>
      <c r="I421" s="1899"/>
    </row>
    <row r="422" spans="2:9">
      <c r="B422" s="1898"/>
      <c r="C422" s="1899"/>
      <c r="D422" s="1899"/>
      <c r="E422" s="1899"/>
      <c r="F422" s="1899"/>
      <c r="G422" s="1899"/>
      <c r="H422" s="1899"/>
      <c r="I422" s="1899"/>
    </row>
    <row r="423" spans="2:9">
      <c r="B423" s="1898"/>
      <c r="C423" s="1899"/>
      <c r="D423" s="1899"/>
      <c r="E423" s="1899"/>
      <c r="F423" s="1899"/>
      <c r="G423" s="1899"/>
      <c r="H423" s="1899"/>
      <c r="I423" s="1899"/>
    </row>
    <row r="424" spans="2:9">
      <c r="B424" s="1898"/>
      <c r="C424" s="1899"/>
      <c r="D424" s="1899"/>
      <c r="E424" s="1899"/>
      <c r="F424" s="1899"/>
      <c r="G424" s="1899"/>
      <c r="H424" s="1899"/>
      <c r="I424" s="1899"/>
    </row>
    <row r="425" spans="2:9">
      <c r="B425" s="1898"/>
      <c r="C425" s="1899"/>
      <c r="D425" s="1899"/>
      <c r="E425" s="1899"/>
      <c r="F425" s="1899"/>
      <c r="G425" s="1899"/>
      <c r="H425" s="1899"/>
      <c r="I425" s="1899"/>
    </row>
    <row r="426" spans="2:9">
      <c r="B426" s="1898"/>
      <c r="C426" s="1899"/>
      <c r="D426" s="1899"/>
      <c r="E426" s="1899"/>
      <c r="F426" s="1899"/>
      <c r="G426" s="1899"/>
      <c r="H426" s="1899"/>
      <c r="I426" s="1899"/>
    </row>
    <row r="427" spans="2:9">
      <c r="B427" s="1898"/>
      <c r="C427" s="1899"/>
      <c r="D427" s="1899"/>
      <c r="E427" s="1899"/>
      <c r="F427" s="1899"/>
      <c r="G427" s="1899"/>
      <c r="H427" s="1899"/>
      <c r="I427" s="1899"/>
    </row>
    <row r="428" spans="2:9">
      <c r="B428" s="1898"/>
      <c r="C428" s="1899"/>
      <c r="D428" s="1899"/>
      <c r="E428" s="1899"/>
      <c r="F428" s="1899"/>
      <c r="G428" s="1899"/>
      <c r="H428" s="1899"/>
      <c r="I428" s="1899"/>
    </row>
    <row r="429" spans="2:9">
      <c r="B429" s="1898"/>
      <c r="C429" s="1899"/>
      <c r="D429" s="1899"/>
      <c r="E429" s="1899"/>
      <c r="F429" s="1899"/>
      <c r="G429" s="1899"/>
      <c r="H429" s="1899"/>
      <c r="I429" s="1899"/>
    </row>
    <row r="430" spans="2:9">
      <c r="B430" s="1898"/>
      <c r="C430" s="1899"/>
      <c r="D430" s="1899"/>
      <c r="E430" s="1899"/>
      <c r="F430" s="1899"/>
      <c r="G430" s="1899"/>
      <c r="H430" s="1899"/>
      <c r="I430" s="1899"/>
    </row>
    <row r="431" spans="2:9">
      <c r="B431" s="1898"/>
      <c r="C431" s="1899"/>
      <c r="D431" s="1899"/>
      <c r="E431" s="1899"/>
      <c r="F431" s="1899"/>
      <c r="G431" s="1899"/>
      <c r="H431" s="1899"/>
      <c r="I431" s="1899"/>
    </row>
    <row r="432" spans="2:9">
      <c r="B432" s="1898"/>
      <c r="C432" s="1899"/>
      <c r="D432" s="1899"/>
      <c r="E432" s="1899"/>
      <c r="F432" s="1899"/>
      <c r="G432" s="1899"/>
      <c r="H432" s="1899"/>
      <c r="I432" s="1899"/>
    </row>
    <row r="433" spans="2:9">
      <c r="B433" s="1898"/>
      <c r="C433" s="1899"/>
      <c r="D433" s="1899"/>
      <c r="E433" s="1899"/>
      <c r="F433" s="1899"/>
      <c r="G433" s="1899"/>
      <c r="H433" s="1899"/>
      <c r="I433" s="1899"/>
    </row>
    <row r="434" spans="2:9">
      <c r="B434" s="1898"/>
      <c r="C434" s="1899"/>
      <c r="D434" s="1899"/>
      <c r="E434" s="1899"/>
      <c r="F434" s="1899"/>
      <c r="G434" s="1899"/>
      <c r="H434" s="1899"/>
      <c r="I434" s="1899"/>
    </row>
    <row r="435" spans="2:9">
      <c r="B435" s="1900"/>
      <c r="C435" s="1901"/>
      <c r="D435" s="1901"/>
      <c r="E435" s="1901"/>
      <c r="F435" s="1901"/>
      <c r="G435" s="1901"/>
      <c r="H435" s="1901"/>
      <c r="I435" s="1901"/>
    </row>
  </sheetData>
  <mergeCells count="2">
    <mergeCell ref="B40:I40"/>
    <mergeCell ref="B41:I435"/>
  </mergeCells>
  <phoneticPr fontId="28" type="noConversion"/>
  <hyperlinks>
    <hyperlink ref="A1" location="集成交互服务列表!A1" display="返回"/>
  </hyperlinks>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dimension ref="A1:I409"/>
  <sheetViews>
    <sheetView workbookViewId="0">
      <pane ySplit="1" topLeftCell="A2" activePane="bottomLeft" state="frozen"/>
      <selection activeCell="G7" sqref="G7"/>
      <selection pane="bottomLeft"/>
    </sheetView>
  </sheetViews>
  <sheetFormatPr defaultColWidth="9" defaultRowHeight="14.4"/>
  <cols>
    <col min="1" max="1" width="5.6640625" style="18"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17.77734375" style="18" customWidth="1"/>
    <col min="9" max="9" width="49.6640625" style="18" customWidth="1"/>
    <col min="10" max="16384" width="9" style="18"/>
  </cols>
  <sheetData>
    <row r="1" spans="1:9" ht="25.5" customHeight="1">
      <c r="A1" s="30" t="s">
        <v>136</v>
      </c>
      <c r="B1" s="32" t="s">
        <v>137</v>
      </c>
      <c r="C1" s="12" t="s">
        <v>138</v>
      </c>
      <c r="D1" s="12" t="s">
        <v>139</v>
      </c>
      <c r="E1" s="12" t="s">
        <v>140</v>
      </c>
      <c r="F1" s="12" t="s">
        <v>141</v>
      </c>
      <c r="G1" s="12" t="s">
        <v>4949</v>
      </c>
      <c r="H1" s="12" t="s">
        <v>75</v>
      </c>
      <c r="I1" s="12" t="s">
        <v>142</v>
      </c>
    </row>
    <row r="2" spans="1:9" s="10" customFormat="1">
      <c r="B2" s="314"/>
      <c r="C2" s="249"/>
      <c r="D2" s="240" t="s">
        <v>6282</v>
      </c>
      <c r="E2" s="316" t="s">
        <v>5017</v>
      </c>
      <c r="F2" s="249"/>
      <c r="G2" s="249"/>
      <c r="H2" s="244" t="s">
        <v>8008</v>
      </c>
      <c r="I2" s="256"/>
    </row>
    <row r="3" spans="1:9" s="10" customFormat="1">
      <c r="B3" s="314" t="s">
        <v>6236</v>
      </c>
      <c r="C3" s="321"/>
      <c r="D3" s="314" t="s">
        <v>1333</v>
      </c>
      <c r="E3" s="316" t="s">
        <v>515</v>
      </c>
      <c r="F3" s="249"/>
      <c r="G3" s="249"/>
      <c r="H3" s="243"/>
      <c r="I3" s="9"/>
    </row>
    <row r="4" spans="1:9" s="10" customFormat="1">
      <c r="B4" s="314" t="s">
        <v>6237</v>
      </c>
      <c r="C4" s="321"/>
      <c r="D4" s="314" t="s">
        <v>1335</v>
      </c>
      <c r="E4" s="316" t="s">
        <v>480</v>
      </c>
      <c r="F4" s="249"/>
      <c r="G4" s="249"/>
      <c r="H4" s="249"/>
      <c r="I4" s="9"/>
    </row>
    <row r="5" spans="1:9" s="10" customFormat="1">
      <c r="B5" s="314" t="s">
        <v>6238</v>
      </c>
      <c r="C5" s="321"/>
      <c r="D5" s="314" t="s">
        <v>499</v>
      </c>
      <c r="E5" s="244" t="s">
        <v>8009</v>
      </c>
      <c r="F5" s="249"/>
      <c r="G5" s="249"/>
      <c r="H5" s="244" t="s">
        <v>4894</v>
      </c>
      <c r="I5" s="9"/>
    </row>
    <row r="6" spans="1:9" s="10" customFormat="1">
      <c r="B6" s="314" t="s">
        <v>6239</v>
      </c>
      <c r="C6" s="321"/>
      <c r="D6" s="314" t="s">
        <v>493</v>
      </c>
      <c r="E6" s="345" t="s">
        <v>4999</v>
      </c>
      <c r="F6" s="249"/>
      <c r="G6" s="249"/>
      <c r="H6" s="249"/>
      <c r="I6" s="9"/>
    </row>
    <row r="7" spans="1:9" s="10" customFormat="1">
      <c r="B7" s="314" t="s">
        <v>6240</v>
      </c>
      <c r="C7" s="249"/>
      <c r="D7" s="314" t="s">
        <v>496</v>
      </c>
      <c r="E7" s="345" t="s">
        <v>8010</v>
      </c>
      <c r="F7" s="249"/>
      <c r="G7" s="249"/>
      <c r="H7" s="249"/>
      <c r="I7" s="256"/>
    </row>
    <row r="8" spans="1:9" s="10" customFormat="1">
      <c r="B8" s="314"/>
      <c r="C8" s="249"/>
      <c r="D8" s="314"/>
      <c r="E8" s="249"/>
      <c r="F8" s="249"/>
      <c r="G8" s="249"/>
      <c r="H8" s="249"/>
      <c r="I8" s="256"/>
    </row>
    <row r="9" spans="1:9" s="10" customFormat="1">
      <c r="B9" s="255"/>
      <c r="C9" s="249"/>
      <c r="D9" s="255"/>
      <c r="E9" s="249"/>
      <c r="F9" s="249"/>
      <c r="G9" s="249"/>
      <c r="H9" s="249"/>
      <c r="I9" s="256"/>
    </row>
    <row r="10" spans="1:9">
      <c r="B10" s="320"/>
      <c r="C10" s="321"/>
      <c r="D10" s="320"/>
      <c r="E10" s="321"/>
      <c r="F10" s="321"/>
      <c r="G10" s="321"/>
      <c r="H10" s="321"/>
      <c r="I10" s="9"/>
    </row>
    <row r="13" spans="1:9">
      <c r="B13" s="1834" t="s">
        <v>607</v>
      </c>
      <c r="C13" s="1834"/>
      <c r="D13" s="1834"/>
      <c r="E13" s="1834"/>
      <c r="F13" s="1834"/>
      <c r="G13" s="1834"/>
      <c r="H13" s="1834"/>
      <c r="I13" s="1834"/>
    </row>
    <row r="14" spans="1:9">
      <c r="B14" s="1896"/>
      <c r="C14" s="1897"/>
      <c r="D14" s="1897"/>
      <c r="E14" s="1897"/>
      <c r="F14" s="1897"/>
      <c r="G14" s="1897"/>
      <c r="H14" s="1897"/>
      <c r="I14" s="1944"/>
    </row>
    <row r="15" spans="1:9">
      <c r="B15" s="1898"/>
      <c r="C15" s="1899"/>
      <c r="D15" s="1899"/>
      <c r="E15" s="1899"/>
      <c r="F15" s="1899"/>
      <c r="G15" s="1899"/>
      <c r="H15" s="1899"/>
      <c r="I15" s="1945"/>
    </row>
    <row r="16" spans="1:9">
      <c r="B16" s="1898"/>
      <c r="C16" s="1899"/>
      <c r="D16" s="1899"/>
      <c r="E16" s="1899"/>
      <c r="F16" s="1899"/>
      <c r="G16" s="1899"/>
      <c r="H16" s="1899"/>
      <c r="I16" s="1945"/>
    </row>
    <row r="17" spans="2:9">
      <c r="B17" s="1898"/>
      <c r="C17" s="1899"/>
      <c r="D17" s="1899"/>
      <c r="E17" s="1899"/>
      <c r="F17" s="1899"/>
      <c r="G17" s="1899"/>
      <c r="H17" s="1899"/>
      <c r="I17" s="1945"/>
    </row>
    <row r="18" spans="2:9">
      <c r="B18" s="1898"/>
      <c r="C18" s="1899"/>
      <c r="D18" s="1899"/>
      <c r="E18" s="1899"/>
      <c r="F18" s="1899"/>
      <c r="G18" s="1899"/>
      <c r="H18" s="1899"/>
      <c r="I18" s="1945"/>
    </row>
    <row r="19" spans="2:9">
      <c r="B19" s="1898"/>
      <c r="C19" s="1899"/>
      <c r="D19" s="1899"/>
      <c r="E19" s="1899"/>
      <c r="F19" s="1899"/>
      <c r="G19" s="1899"/>
      <c r="H19" s="1899"/>
      <c r="I19" s="1945"/>
    </row>
    <row r="20" spans="2:9">
      <c r="B20" s="1898"/>
      <c r="C20" s="1899"/>
      <c r="D20" s="1899"/>
      <c r="E20" s="1899"/>
      <c r="F20" s="1899"/>
      <c r="G20" s="1899"/>
      <c r="H20" s="1899"/>
      <c r="I20" s="1945"/>
    </row>
    <row r="21" spans="2:9">
      <c r="B21" s="1898"/>
      <c r="C21" s="1899"/>
      <c r="D21" s="1899"/>
      <c r="E21" s="1899"/>
      <c r="F21" s="1899"/>
      <c r="G21" s="1899"/>
      <c r="H21" s="1899"/>
      <c r="I21" s="1945"/>
    </row>
    <row r="22" spans="2:9">
      <c r="B22" s="1898"/>
      <c r="C22" s="1899"/>
      <c r="D22" s="1899"/>
      <c r="E22" s="1899"/>
      <c r="F22" s="1899"/>
      <c r="G22" s="1899"/>
      <c r="H22" s="1899"/>
      <c r="I22" s="1945"/>
    </row>
    <row r="23" spans="2:9">
      <c r="B23" s="1898"/>
      <c r="C23" s="1899"/>
      <c r="D23" s="1899"/>
      <c r="E23" s="1899"/>
      <c r="F23" s="1899"/>
      <c r="G23" s="1899"/>
      <c r="H23" s="1899"/>
      <c r="I23" s="1945"/>
    </row>
    <row r="24" spans="2:9">
      <c r="B24" s="1898"/>
      <c r="C24" s="1899"/>
      <c r="D24" s="1899"/>
      <c r="E24" s="1899"/>
      <c r="F24" s="1899"/>
      <c r="G24" s="1899"/>
      <c r="H24" s="1899"/>
      <c r="I24" s="1945"/>
    </row>
    <row r="25" spans="2:9">
      <c r="B25" s="1898"/>
      <c r="C25" s="1899"/>
      <c r="D25" s="1899"/>
      <c r="E25" s="1899"/>
      <c r="F25" s="1899"/>
      <c r="G25" s="1899"/>
      <c r="H25" s="1899"/>
      <c r="I25" s="1945"/>
    </row>
    <row r="26" spans="2:9">
      <c r="B26" s="1898"/>
      <c r="C26" s="1899"/>
      <c r="D26" s="1899"/>
      <c r="E26" s="1899"/>
      <c r="F26" s="1899"/>
      <c r="G26" s="1899"/>
      <c r="H26" s="1899"/>
      <c r="I26" s="1945"/>
    </row>
    <row r="27" spans="2:9">
      <c r="B27" s="1898"/>
      <c r="C27" s="1899"/>
      <c r="D27" s="1899"/>
      <c r="E27" s="1899"/>
      <c r="F27" s="1899"/>
      <c r="G27" s="1899"/>
      <c r="H27" s="1899"/>
      <c r="I27" s="1945"/>
    </row>
    <row r="28" spans="2:9">
      <c r="B28" s="1898"/>
      <c r="C28" s="1899"/>
      <c r="D28" s="1899"/>
      <c r="E28" s="1899"/>
      <c r="F28" s="1899"/>
      <c r="G28" s="1899"/>
      <c r="H28" s="1899"/>
      <c r="I28" s="1945"/>
    </row>
    <row r="29" spans="2:9">
      <c r="B29" s="1898"/>
      <c r="C29" s="1899"/>
      <c r="D29" s="1899"/>
      <c r="E29" s="1899"/>
      <c r="F29" s="1899"/>
      <c r="G29" s="1899"/>
      <c r="H29" s="1899"/>
      <c r="I29" s="1945"/>
    </row>
    <row r="30" spans="2:9">
      <c r="B30" s="1898"/>
      <c r="C30" s="1899"/>
      <c r="D30" s="1899"/>
      <c r="E30" s="1899"/>
      <c r="F30" s="1899"/>
      <c r="G30" s="1899"/>
      <c r="H30" s="1899"/>
      <c r="I30" s="1945"/>
    </row>
    <row r="31" spans="2:9">
      <c r="B31" s="1898"/>
      <c r="C31" s="1899"/>
      <c r="D31" s="1899"/>
      <c r="E31" s="1899"/>
      <c r="F31" s="1899"/>
      <c r="G31" s="1899"/>
      <c r="H31" s="1899"/>
      <c r="I31" s="1945"/>
    </row>
    <row r="32" spans="2:9">
      <c r="B32" s="1898"/>
      <c r="C32" s="1899"/>
      <c r="D32" s="1899"/>
      <c r="E32" s="1899"/>
      <c r="F32" s="1899"/>
      <c r="G32" s="1899"/>
      <c r="H32" s="1899"/>
      <c r="I32" s="1945"/>
    </row>
    <row r="33" spans="2:9">
      <c r="B33" s="1898"/>
      <c r="C33" s="1899"/>
      <c r="D33" s="1899"/>
      <c r="E33" s="1899"/>
      <c r="F33" s="1899"/>
      <c r="G33" s="1899"/>
      <c r="H33" s="1899"/>
      <c r="I33" s="1945"/>
    </row>
    <row r="34" spans="2:9">
      <c r="B34" s="1898"/>
      <c r="C34" s="1899"/>
      <c r="D34" s="1899"/>
      <c r="E34" s="1899"/>
      <c r="F34" s="1899"/>
      <c r="G34" s="1899"/>
      <c r="H34" s="1899"/>
      <c r="I34" s="1945"/>
    </row>
    <row r="35" spans="2:9">
      <c r="B35" s="1898"/>
      <c r="C35" s="1899"/>
      <c r="D35" s="1899"/>
      <c r="E35" s="1899"/>
      <c r="F35" s="1899"/>
      <c r="G35" s="1899"/>
      <c r="H35" s="1899"/>
      <c r="I35" s="1945"/>
    </row>
    <row r="36" spans="2:9">
      <c r="B36" s="1898"/>
      <c r="C36" s="1899"/>
      <c r="D36" s="1899"/>
      <c r="E36" s="1899"/>
      <c r="F36" s="1899"/>
      <c r="G36" s="1899"/>
      <c r="H36" s="1899"/>
      <c r="I36" s="1945"/>
    </row>
    <row r="37" spans="2:9">
      <c r="B37" s="1898"/>
      <c r="C37" s="1899"/>
      <c r="D37" s="1899"/>
      <c r="E37" s="1899"/>
      <c r="F37" s="1899"/>
      <c r="G37" s="1899"/>
      <c r="H37" s="1899"/>
      <c r="I37" s="1945"/>
    </row>
    <row r="38" spans="2:9">
      <c r="B38" s="1898"/>
      <c r="C38" s="1899"/>
      <c r="D38" s="1899"/>
      <c r="E38" s="1899"/>
      <c r="F38" s="1899"/>
      <c r="G38" s="1899"/>
      <c r="H38" s="1899"/>
      <c r="I38" s="1945"/>
    </row>
    <row r="39" spans="2:9">
      <c r="B39" s="1898"/>
      <c r="C39" s="1899"/>
      <c r="D39" s="1899"/>
      <c r="E39" s="1899"/>
      <c r="F39" s="1899"/>
      <c r="G39" s="1899"/>
      <c r="H39" s="1899"/>
      <c r="I39" s="1945"/>
    </row>
    <row r="40" spans="2:9">
      <c r="B40" s="1898"/>
      <c r="C40" s="1899"/>
      <c r="D40" s="1899"/>
      <c r="E40" s="1899"/>
      <c r="F40" s="1899"/>
      <c r="G40" s="1899"/>
      <c r="H40" s="1899"/>
      <c r="I40" s="1945"/>
    </row>
    <row r="41" spans="2:9">
      <c r="B41" s="1898"/>
      <c r="C41" s="1899"/>
      <c r="D41" s="1899"/>
      <c r="E41" s="1899"/>
      <c r="F41" s="1899"/>
      <c r="G41" s="1899"/>
      <c r="H41" s="1899"/>
      <c r="I41" s="1945"/>
    </row>
    <row r="42" spans="2:9">
      <c r="B42" s="1898"/>
      <c r="C42" s="1899"/>
      <c r="D42" s="1899"/>
      <c r="E42" s="1899"/>
      <c r="F42" s="1899"/>
      <c r="G42" s="1899"/>
      <c r="H42" s="1899"/>
      <c r="I42" s="1945"/>
    </row>
    <row r="43" spans="2:9">
      <c r="B43" s="1898"/>
      <c r="C43" s="1899"/>
      <c r="D43" s="1899"/>
      <c r="E43" s="1899"/>
      <c r="F43" s="1899"/>
      <c r="G43" s="1899"/>
      <c r="H43" s="1899"/>
      <c r="I43" s="1945"/>
    </row>
    <row r="44" spans="2:9">
      <c r="B44" s="1898"/>
      <c r="C44" s="1899"/>
      <c r="D44" s="1899"/>
      <c r="E44" s="1899"/>
      <c r="F44" s="1899"/>
      <c r="G44" s="1899"/>
      <c r="H44" s="1899"/>
      <c r="I44" s="1945"/>
    </row>
    <row r="45" spans="2:9">
      <c r="B45" s="1898"/>
      <c r="C45" s="1899"/>
      <c r="D45" s="1899"/>
      <c r="E45" s="1899"/>
      <c r="F45" s="1899"/>
      <c r="G45" s="1899"/>
      <c r="H45" s="1899"/>
      <c r="I45" s="1945"/>
    </row>
    <row r="46" spans="2:9">
      <c r="B46" s="1898"/>
      <c r="C46" s="1899"/>
      <c r="D46" s="1899"/>
      <c r="E46" s="1899"/>
      <c r="F46" s="1899"/>
      <c r="G46" s="1899"/>
      <c r="H46" s="1899"/>
      <c r="I46" s="1945"/>
    </row>
    <row r="47" spans="2:9">
      <c r="B47" s="1898"/>
      <c r="C47" s="1899"/>
      <c r="D47" s="1899"/>
      <c r="E47" s="1899"/>
      <c r="F47" s="1899"/>
      <c r="G47" s="1899"/>
      <c r="H47" s="1899"/>
      <c r="I47" s="1945"/>
    </row>
    <row r="48" spans="2:9">
      <c r="B48" s="1898"/>
      <c r="C48" s="1899"/>
      <c r="D48" s="1899"/>
      <c r="E48" s="1899"/>
      <c r="F48" s="1899"/>
      <c r="G48" s="1899"/>
      <c r="H48" s="1899"/>
      <c r="I48" s="1945"/>
    </row>
    <row r="49" spans="2:9">
      <c r="B49" s="1898"/>
      <c r="C49" s="1899"/>
      <c r="D49" s="1899"/>
      <c r="E49" s="1899"/>
      <c r="F49" s="1899"/>
      <c r="G49" s="1899"/>
      <c r="H49" s="1899"/>
      <c r="I49" s="1945"/>
    </row>
    <row r="50" spans="2:9">
      <c r="B50" s="1898"/>
      <c r="C50" s="1899"/>
      <c r="D50" s="1899"/>
      <c r="E50" s="1899"/>
      <c r="F50" s="1899"/>
      <c r="G50" s="1899"/>
      <c r="H50" s="1899"/>
      <c r="I50" s="1945"/>
    </row>
    <row r="51" spans="2:9">
      <c r="B51" s="1898"/>
      <c r="C51" s="1899"/>
      <c r="D51" s="1899"/>
      <c r="E51" s="1899"/>
      <c r="F51" s="1899"/>
      <c r="G51" s="1899"/>
      <c r="H51" s="1899"/>
      <c r="I51" s="1945"/>
    </row>
    <row r="52" spans="2:9">
      <c r="B52" s="1898"/>
      <c r="C52" s="1899"/>
      <c r="D52" s="1899"/>
      <c r="E52" s="1899"/>
      <c r="F52" s="1899"/>
      <c r="G52" s="1899"/>
      <c r="H52" s="1899"/>
      <c r="I52" s="1945"/>
    </row>
    <row r="53" spans="2:9">
      <c r="B53" s="1898"/>
      <c r="C53" s="1899"/>
      <c r="D53" s="1899"/>
      <c r="E53" s="1899"/>
      <c r="F53" s="1899"/>
      <c r="G53" s="1899"/>
      <c r="H53" s="1899"/>
      <c r="I53" s="1945"/>
    </row>
    <row r="54" spans="2:9">
      <c r="B54" s="1898"/>
      <c r="C54" s="1899"/>
      <c r="D54" s="1899"/>
      <c r="E54" s="1899"/>
      <c r="F54" s="1899"/>
      <c r="G54" s="1899"/>
      <c r="H54" s="1899"/>
      <c r="I54" s="1945"/>
    </row>
    <row r="55" spans="2:9">
      <c r="B55" s="1898"/>
      <c r="C55" s="1899"/>
      <c r="D55" s="1899"/>
      <c r="E55" s="1899"/>
      <c r="F55" s="1899"/>
      <c r="G55" s="1899"/>
      <c r="H55" s="1899"/>
      <c r="I55" s="1945"/>
    </row>
    <row r="56" spans="2:9">
      <c r="B56" s="1898"/>
      <c r="C56" s="1899"/>
      <c r="D56" s="1899"/>
      <c r="E56" s="1899"/>
      <c r="F56" s="1899"/>
      <c r="G56" s="1899"/>
      <c r="H56" s="1899"/>
      <c r="I56" s="1945"/>
    </row>
    <row r="57" spans="2:9">
      <c r="B57" s="1898"/>
      <c r="C57" s="1899"/>
      <c r="D57" s="1899"/>
      <c r="E57" s="1899"/>
      <c r="F57" s="1899"/>
      <c r="G57" s="1899"/>
      <c r="H57" s="1899"/>
      <c r="I57" s="1945"/>
    </row>
    <row r="58" spans="2:9">
      <c r="B58" s="1898"/>
      <c r="C58" s="1899"/>
      <c r="D58" s="1899"/>
      <c r="E58" s="1899"/>
      <c r="F58" s="1899"/>
      <c r="G58" s="1899"/>
      <c r="H58" s="1899"/>
      <c r="I58" s="1945"/>
    </row>
    <row r="59" spans="2:9">
      <c r="B59" s="1898"/>
      <c r="C59" s="1899"/>
      <c r="D59" s="1899"/>
      <c r="E59" s="1899"/>
      <c r="F59" s="1899"/>
      <c r="G59" s="1899"/>
      <c r="H59" s="1899"/>
      <c r="I59" s="1945"/>
    </row>
    <row r="60" spans="2:9">
      <c r="B60" s="1898"/>
      <c r="C60" s="1899"/>
      <c r="D60" s="1899"/>
      <c r="E60" s="1899"/>
      <c r="F60" s="1899"/>
      <c r="G60" s="1899"/>
      <c r="H60" s="1899"/>
      <c r="I60" s="1945"/>
    </row>
    <row r="61" spans="2:9">
      <c r="B61" s="1898"/>
      <c r="C61" s="1899"/>
      <c r="D61" s="1899"/>
      <c r="E61" s="1899"/>
      <c r="F61" s="1899"/>
      <c r="G61" s="1899"/>
      <c r="H61" s="1899"/>
      <c r="I61" s="1945"/>
    </row>
    <row r="62" spans="2:9">
      <c r="B62" s="1898"/>
      <c r="C62" s="1899"/>
      <c r="D62" s="1899"/>
      <c r="E62" s="1899"/>
      <c r="F62" s="1899"/>
      <c r="G62" s="1899"/>
      <c r="H62" s="1899"/>
      <c r="I62" s="1945"/>
    </row>
    <row r="63" spans="2:9">
      <c r="B63" s="1898"/>
      <c r="C63" s="1899"/>
      <c r="D63" s="1899"/>
      <c r="E63" s="1899"/>
      <c r="F63" s="1899"/>
      <c r="G63" s="1899"/>
      <c r="H63" s="1899"/>
      <c r="I63" s="1945"/>
    </row>
    <row r="64" spans="2:9">
      <c r="B64" s="1898"/>
      <c r="C64" s="1899"/>
      <c r="D64" s="1899"/>
      <c r="E64" s="1899"/>
      <c r="F64" s="1899"/>
      <c r="G64" s="1899"/>
      <c r="H64" s="1899"/>
      <c r="I64" s="1945"/>
    </row>
    <row r="65" spans="2:9">
      <c r="B65" s="1898"/>
      <c r="C65" s="1899"/>
      <c r="D65" s="1899"/>
      <c r="E65" s="1899"/>
      <c r="F65" s="1899"/>
      <c r="G65" s="1899"/>
      <c r="H65" s="1899"/>
      <c r="I65" s="1945"/>
    </row>
    <row r="66" spans="2:9">
      <c r="B66" s="1898"/>
      <c r="C66" s="1899"/>
      <c r="D66" s="1899"/>
      <c r="E66" s="1899"/>
      <c r="F66" s="1899"/>
      <c r="G66" s="1899"/>
      <c r="H66" s="1899"/>
      <c r="I66" s="1945"/>
    </row>
    <row r="67" spans="2:9">
      <c r="B67" s="1898"/>
      <c r="C67" s="1899"/>
      <c r="D67" s="1899"/>
      <c r="E67" s="1899"/>
      <c r="F67" s="1899"/>
      <c r="G67" s="1899"/>
      <c r="H67" s="1899"/>
      <c r="I67" s="1945"/>
    </row>
    <row r="68" spans="2:9">
      <c r="B68" s="1898"/>
      <c r="C68" s="1899"/>
      <c r="D68" s="1899"/>
      <c r="E68" s="1899"/>
      <c r="F68" s="1899"/>
      <c r="G68" s="1899"/>
      <c r="H68" s="1899"/>
      <c r="I68" s="1945"/>
    </row>
    <row r="69" spans="2:9">
      <c r="B69" s="1898"/>
      <c r="C69" s="1899"/>
      <c r="D69" s="1899"/>
      <c r="E69" s="1899"/>
      <c r="F69" s="1899"/>
      <c r="G69" s="1899"/>
      <c r="H69" s="1899"/>
      <c r="I69" s="1945"/>
    </row>
    <row r="70" spans="2:9">
      <c r="B70" s="1898"/>
      <c r="C70" s="1899"/>
      <c r="D70" s="1899"/>
      <c r="E70" s="1899"/>
      <c r="F70" s="1899"/>
      <c r="G70" s="1899"/>
      <c r="H70" s="1899"/>
      <c r="I70" s="1945"/>
    </row>
    <row r="71" spans="2:9">
      <c r="B71" s="1898"/>
      <c r="C71" s="1899"/>
      <c r="D71" s="1899"/>
      <c r="E71" s="1899"/>
      <c r="F71" s="1899"/>
      <c r="G71" s="1899"/>
      <c r="H71" s="1899"/>
      <c r="I71" s="1945"/>
    </row>
    <row r="72" spans="2:9">
      <c r="B72" s="1898"/>
      <c r="C72" s="1899"/>
      <c r="D72" s="1899"/>
      <c r="E72" s="1899"/>
      <c r="F72" s="1899"/>
      <c r="G72" s="1899"/>
      <c r="H72" s="1899"/>
      <c r="I72" s="1945"/>
    </row>
    <row r="73" spans="2:9">
      <c r="B73" s="1898"/>
      <c r="C73" s="1899"/>
      <c r="D73" s="1899"/>
      <c r="E73" s="1899"/>
      <c r="F73" s="1899"/>
      <c r="G73" s="1899"/>
      <c r="H73" s="1899"/>
      <c r="I73" s="1945"/>
    </row>
    <row r="74" spans="2:9">
      <c r="B74" s="1898"/>
      <c r="C74" s="1899"/>
      <c r="D74" s="1899"/>
      <c r="E74" s="1899"/>
      <c r="F74" s="1899"/>
      <c r="G74" s="1899"/>
      <c r="H74" s="1899"/>
      <c r="I74" s="1945"/>
    </row>
    <row r="75" spans="2:9">
      <c r="B75" s="1898"/>
      <c r="C75" s="1899"/>
      <c r="D75" s="1899"/>
      <c r="E75" s="1899"/>
      <c r="F75" s="1899"/>
      <c r="G75" s="1899"/>
      <c r="H75" s="1899"/>
      <c r="I75" s="1945"/>
    </row>
    <row r="76" spans="2:9">
      <c r="B76" s="1898"/>
      <c r="C76" s="1899"/>
      <c r="D76" s="1899"/>
      <c r="E76" s="1899"/>
      <c r="F76" s="1899"/>
      <c r="G76" s="1899"/>
      <c r="H76" s="1899"/>
      <c r="I76" s="1945"/>
    </row>
    <row r="77" spans="2:9">
      <c r="B77" s="1898"/>
      <c r="C77" s="1899"/>
      <c r="D77" s="1899"/>
      <c r="E77" s="1899"/>
      <c r="F77" s="1899"/>
      <c r="G77" s="1899"/>
      <c r="H77" s="1899"/>
      <c r="I77" s="1945"/>
    </row>
    <row r="78" spans="2:9">
      <c r="B78" s="1898"/>
      <c r="C78" s="1899"/>
      <c r="D78" s="1899"/>
      <c r="E78" s="1899"/>
      <c r="F78" s="1899"/>
      <c r="G78" s="1899"/>
      <c r="H78" s="1899"/>
      <c r="I78" s="1945"/>
    </row>
    <row r="79" spans="2:9">
      <c r="B79" s="1898"/>
      <c r="C79" s="1899"/>
      <c r="D79" s="1899"/>
      <c r="E79" s="1899"/>
      <c r="F79" s="1899"/>
      <c r="G79" s="1899"/>
      <c r="H79" s="1899"/>
      <c r="I79" s="1945"/>
    </row>
    <row r="80" spans="2:9">
      <c r="B80" s="1898"/>
      <c r="C80" s="1899"/>
      <c r="D80" s="1899"/>
      <c r="E80" s="1899"/>
      <c r="F80" s="1899"/>
      <c r="G80" s="1899"/>
      <c r="H80" s="1899"/>
      <c r="I80" s="1945"/>
    </row>
    <row r="81" spans="2:9">
      <c r="B81" s="1898"/>
      <c r="C81" s="1899"/>
      <c r="D81" s="1899"/>
      <c r="E81" s="1899"/>
      <c r="F81" s="1899"/>
      <c r="G81" s="1899"/>
      <c r="H81" s="1899"/>
      <c r="I81" s="1945"/>
    </row>
    <row r="82" spans="2:9">
      <c r="B82" s="1898"/>
      <c r="C82" s="1899"/>
      <c r="D82" s="1899"/>
      <c r="E82" s="1899"/>
      <c r="F82" s="1899"/>
      <c r="G82" s="1899"/>
      <c r="H82" s="1899"/>
      <c r="I82" s="1945"/>
    </row>
    <row r="83" spans="2:9">
      <c r="B83" s="1898"/>
      <c r="C83" s="1899"/>
      <c r="D83" s="1899"/>
      <c r="E83" s="1899"/>
      <c r="F83" s="1899"/>
      <c r="G83" s="1899"/>
      <c r="H83" s="1899"/>
      <c r="I83" s="1945"/>
    </row>
    <row r="84" spans="2:9">
      <c r="B84" s="1898"/>
      <c r="C84" s="1899"/>
      <c r="D84" s="1899"/>
      <c r="E84" s="1899"/>
      <c r="F84" s="1899"/>
      <c r="G84" s="1899"/>
      <c r="H84" s="1899"/>
      <c r="I84" s="1945"/>
    </row>
    <row r="85" spans="2:9">
      <c r="B85" s="1898"/>
      <c r="C85" s="1899"/>
      <c r="D85" s="1899"/>
      <c r="E85" s="1899"/>
      <c r="F85" s="1899"/>
      <c r="G85" s="1899"/>
      <c r="H85" s="1899"/>
      <c r="I85" s="1945"/>
    </row>
    <row r="86" spans="2:9">
      <c r="B86" s="1898"/>
      <c r="C86" s="1899"/>
      <c r="D86" s="1899"/>
      <c r="E86" s="1899"/>
      <c r="F86" s="1899"/>
      <c r="G86" s="1899"/>
      <c r="H86" s="1899"/>
      <c r="I86" s="1945"/>
    </row>
    <row r="87" spans="2:9">
      <c r="B87" s="1898"/>
      <c r="C87" s="1899"/>
      <c r="D87" s="1899"/>
      <c r="E87" s="1899"/>
      <c r="F87" s="1899"/>
      <c r="G87" s="1899"/>
      <c r="H87" s="1899"/>
      <c r="I87" s="1945"/>
    </row>
    <row r="88" spans="2:9">
      <c r="B88" s="1898"/>
      <c r="C88" s="1899"/>
      <c r="D88" s="1899"/>
      <c r="E88" s="1899"/>
      <c r="F88" s="1899"/>
      <c r="G88" s="1899"/>
      <c r="H88" s="1899"/>
      <c r="I88" s="1945"/>
    </row>
    <row r="89" spans="2:9">
      <c r="B89" s="1898"/>
      <c r="C89" s="1899"/>
      <c r="D89" s="1899"/>
      <c r="E89" s="1899"/>
      <c r="F89" s="1899"/>
      <c r="G89" s="1899"/>
      <c r="H89" s="1899"/>
      <c r="I89" s="1945"/>
    </row>
    <row r="90" spans="2:9">
      <c r="B90" s="1898"/>
      <c r="C90" s="1899"/>
      <c r="D90" s="1899"/>
      <c r="E90" s="1899"/>
      <c r="F90" s="1899"/>
      <c r="G90" s="1899"/>
      <c r="H90" s="1899"/>
      <c r="I90" s="1945"/>
    </row>
    <row r="91" spans="2:9">
      <c r="B91" s="1898"/>
      <c r="C91" s="1899"/>
      <c r="D91" s="1899"/>
      <c r="E91" s="1899"/>
      <c r="F91" s="1899"/>
      <c r="G91" s="1899"/>
      <c r="H91" s="1899"/>
      <c r="I91" s="1945"/>
    </row>
    <row r="92" spans="2:9">
      <c r="B92" s="1898"/>
      <c r="C92" s="1899"/>
      <c r="D92" s="1899"/>
      <c r="E92" s="1899"/>
      <c r="F92" s="1899"/>
      <c r="G92" s="1899"/>
      <c r="H92" s="1899"/>
      <c r="I92" s="1945"/>
    </row>
    <row r="93" spans="2:9">
      <c r="B93" s="1898"/>
      <c r="C93" s="1899"/>
      <c r="D93" s="1899"/>
      <c r="E93" s="1899"/>
      <c r="F93" s="1899"/>
      <c r="G93" s="1899"/>
      <c r="H93" s="1899"/>
      <c r="I93" s="1945"/>
    </row>
    <row r="94" spans="2:9">
      <c r="B94" s="1898"/>
      <c r="C94" s="1899"/>
      <c r="D94" s="1899"/>
      <c r="E94" s="1899"/>
      <c r="F94" s="1899"/>
      <c r="G94" s="1899"/>
      <c r="H94" s="1899"/>
      <c r="I94" s="1945"/>
    </row>
    <row r="95" spans="2:9">
      <c r="B95" s="1898"/>
      <c r="C95" s="1899"/>
      <c r="D95" s="1899"/>
      <c r="E95" s="1899"/>
      <c r="F95" s="1899"/>
      <c r="G95" s="1899"/>
      <c r="H95" s="1899"/>
      <c r="I95" s="1945"/>
    </row>
    <row r="96" spans="2:9">
      <c r="B96" s="1898"/>
      <c r="C96" s="1899"/>
      <c r="D96" s="1899"/>
      <c r="E96" s="1899"/>
      <c r="F96" s="1899"/>
      <c r="G96" s="1899"/>
      <c r="H96" s="1899"/>
      <c r="I96" s="1945"/>
    </row>
    <row r="97" spans="2:9">
      <c r="B97" s="1898"/>
      <c r="C97" s="1899"/>
      <c r="D97" s="1899"/>
      <c r="E97" s="1899"/>
      <c r="F97" s="1899"/>
      <c r="G97" s="1899"/>
      <c r="H97" s="1899"/>
      <c r="I97" s="1945"/>
    </row>
    <row r="98" spans="2:9">
      <c r="B98" s="1898"/>
      <c r="C98" s="1899"/>
      <c r="D98" s="1899"/>
      <c r="E98" s="1899"/>
      <c r="F98" s="1899"/>
      <c r="G98" s="1899"/>
      <c r="H98" s="1899"/>
      <c r="I98" s="1945"/>
    </row>
    <row r="99" spans="2:9">
      <c r="B99" s="1898"/>
      <c r="C99" s="1899"/>
      <c r="D99" s="1899"/>
      <c r="E99" s="1899"/>
      <c r="F99" s="1899"/>
      <c r="G99" s="1899"/>
      <c r="H99" s="1899"/>
      <c r="I99" s="1945"/>
    </row>
    <row r="100" spans="2:9">
      <c r="B100" s="1898"/>
      <c r="C100" s="1899"/>
      <c r="D100" s="1899"/>
      <c r="E100" s="1899"/>
      <c r="F100" s="1899"/>
      <c r="G100" s="1899"/>
      <c r="H100" s="1899"/>
      <c r="I100" s="1945"/>
    </row>
    <row r="101" spans="2:9">
      <c r="B101" s="1898"/>
      <c r="C101" s="1899"/>
      <c r="D101" s="1899"/>
      <c r="E101" s="1899"/>
      <c r="F101" s="1899"/>
      <c r="G101" s="1899"/>
      <c r="H101" s="1899"/>
      <c r="I101" s="1945"/>
    </row>
    <row r="102" spans="2:9">
      <c r="B102" s="1898"/>
      <c r="C102" s="1899"/>
      <c r="D102" s="1899"/>
      <c r="E102" s="1899"/>
      <c r="F102" s="1899"/>
      <c r="G102" s="1899"/>
      <c r="H102" s="1899"/>
      <c r="I102" s="1945"/>
    </row>
    <row r="103" spans="2:9">
      <c r="B103" s="1898"/>
      <c r="C103" s="1899"/>
      <c r="D103" s="1899"/>
      <c r="E103" s="1899"/>
      <c r="F103" s="1899"/>
      <c r="G103" s="1899"/>
      <c r="H103" s="1899"/>
      <c r="I103" s="1945"/>
    </row>
    <row r="104" spans="2:9">
      <c r="B104" s="1898"/>
      <c r="C104" s="1899"/>
      <c r="D104" s="1899"/>
      <c r="E104" s="1899"/>
      <c r="F104" s="1899"/>
      <c r="G104" s="1899"/>
      <c r="H104" s="1899"/>
      <c r="I104" s="1945"/>
    </row>
    <row r="105" spans="2:9">
      <c r="B105" s="1898"/>
      <c r="C105" s="1899"/>
      <c r="D105" s="1899"/>
      <c r="E105" s="1899"/>
      <c r="F105" s="1899"/>
      <c r="G105" s="1899"/>
      <c r="H105" s="1899"/>
      <c r="I105" s="1945"/>
    </row>
    <row r="106" spans="2:9">
      <c r="B106" s="1898"/>
      <c r="C106" s="1899"/>
      <c r="D106" s="1899"/>
      <c r="E106" s="1899"/>
      <c r="F106" s="1899"/>
      <c r="G106" s="1899"/>
      <c r="H106" s="1899"/>
      <c r="I106" s="1945"/>
    </row>
    <row r="107" spans="2:9">
      <c r="B107" s="1898"/>
      <c r="C107" s="1899"/>
      <c r="D107" s="1899"/>
      <c r="E107" s="1899"/>
      <c r="F107" s="1899"/>
      <c r="G107" s="1899"/>
      <c r="H107" s="1899"/>
      <c r="I107" s="1945"/>
    </row>
    <row r="108" spans="2:9">
      <c r="B108" s="1898"/>
      <c r="C108" s="1899"/>
      <c r="D108" s="1899"/>
      <c r="E108" s="1899"/>
      <c r="F108" s="1899"/>
      <c r="G108" s="1899"/>
      <c r="H108" s="1899"/>
      <c r="I108" s="1945"/>
    </row>
    <row r="109" spans="2:9">
      <c r="B109" s="1898"/>
      <c r="C109" s="1899"/>
      <c r="D109" s="1899"/>
      <c r="E109" s="1899"/>
      <c r="F109" s="1899"/>
      <c r="G109" s="1899"/>
      <c r="H109" s="1899"/>
      <c r="I109" s="1945"/>
    </row>
    <row r="110" spans="2:9">
      <c r="B110" s="1898"/>
      <c r="C110" s="1899"/>
      <c r="D110" s="1899"/>
      <c r="E110" s="1899"/>
      <c r="F110" s="1899"/>
      <c r="G110" s="1899"/>
      <c r="H110" s="1899"/>
      <c r="I110" s="1945"/>
    </row>
    <row r="111" spans="2:9">
      <c r="B111" s="1898"/>
      <c r="C111" s="1899"/>
      <c r="D111" s="1899"/>
      <c r="E111" s="1899"/>
      <c r="F111" s="1899"/>
      <c r="G111" s="1899"/>
      <c r="H111" s="1899"/>
      <c r="I111" s="1945"/>
    </row>
    <row r="112" spans="2:9">
      <c r="B112" s="1898"/>
      <c r="C112" s="1899"/>
      <c r="D112" s="1899"/>
      <c r="E112" s="1899"/>
      <c r="F112" s="1899"/>
      <c r="G112" s="1899"/>
      <c r="H112" s="1899"/>
      <c r="I112" s="1945"/>
    </row>
    <row r="113" spans="2:9">
      <c r="B113" s="1898"/>
      <c r="C113" s="1899"/>
      <c r="D113" s="1899"/>
      <c r="E113" s="1899"/>
      <c r="F113" s="1899"/>
      <c r="G113" s="1899"/>
      <c r="H113" s="1899"/>
      <c r="I113" s="1945"/>
    </row>
    <row r="114" spans="2:9">
      <c r="B114" s="1898"/>
      <c r="C114" s="1899"/>
      <c r="D114" s="1899"/>
      <c r="E114" s="1899"/>
      <c r="F114" s="1899"/>
      <c r="G114" s="1899"/>
      <c r="H114" s="1899"/>
      <c r="I114" s="1945"/>
    </row>
    <row r="115" spans="2:9">
      <c r="B115" s="1898"/>
      <c r="C115" s="1899"/>
      <c r="D115" s="1899"/>
      <c r="E115" s="1899"/>
      <c r="F115" s="1899"/>
      <c r="G115" s="1899"/>
      <c r="H115" s="1899"/>
      <c r="I115" s="1945"/>
    </row>
    <row r="116" spans="2:9">
      <c r="B116" s="1898"/>
      <c r="C116" s="1899"/>
      <c r="D116" s="1899"/>
      <c r="E116" s="1899"/>
      <c r="F116" s="1899"/>
      <c r="G116" s="1899"/>
      <c r="H116" s="1899"/>
      <c r="I116" s="1945"/>
    </row>
    <row r="117" spans="2:9">
      <c r="B117" s="1898"/>
      <c r="C117" s="1899"/>
      <c r="D117" s="1899"/>
      <c r="E117" s="1899"/>
      <c r="F117" s="1899"/>
      <c r="G117" s="1899"/>
      <c r="H117" s="1899"/>
      <c r="I117" s="1945"/>
    </row>
    <row r="118" spans="2:9">
      <c r="B118" s="1898"/>
      <c r="C118" s="1899"/>
      <c r="D118" s="1899"/>
      <c r="E118" s="1899"/>
      <c r="F118" s="1899"/>
      <c r="G118" s="1899"/>
      <c r="H118" s="1899"/>
      <c r="I118" s="1945"/>
    </row>
    <row r="119" spans="2:9">
      <c r="B119" s="1898"/>
      <c r="C119" s="1899"/>
      <c r="D119" s="1899"/>
      <c r="E119" s="1899"/>
      <c r="F119" s="1899"/>
      <c r="G119" s="1899"/>
      <c r="H119" s="1899"/>
      <c r="I119" s="1945"/>
    </row>
    <row r="120" spans="2:9">
      <c r="B120" s="1898"/>
      <c r="C120" s="1899"/>
      <c r="D120" s="1899"/>
      <c r="E120" s="1899"/>
      <c r="F120" s="1899"/>
      <c r="G120" s="1899"/>
      <c r="H120" s="1899"/>
      <c r="I120" s="1945"/>
    </row>
    <row r="121" spans="2:9">
      <c r="B121" s="1898"/>
      <c r="C121" s="1899"/>
      <c r="D121" s="1899"/>
      <c r="E121" s="1899"/>
      <c r="F121" s="1899"/>
      <c r="G121" s="1899"/>
      <c r="H121" s="1899"/>
      <c r="I121" s="1945"/>
    </row>
    <row r="122" spans="2:9">
      <c r="B122" s="1898"/>
      <c r="C122" s="1899"/>
      <c r="D122" s="1899"/>
      <c r="E122" s="1899"/>
      <c r="F122" s="1899"/>
      <c r="G122" s="1899"/>
      <c r="H122" s="1899"/>
      <c r="I122" s="1945"/>
    </row>
    <row r="123" spans="2:9">
      <c r="B123" s="1898"/>
      <c r="C123" s="1899"/>
      <c r="D123" s="1899"/>
      <c r="E123" s="1899"/>
      <c r="F123" s="1899"/>
      <c r="G123" s="1899"/>
      <c r="H123" s="1899"/>
      <c r="I123" s="1945"/>
    </row>
    <row r="124" spans="2:9">
      <c r="B124" s="1898"/>
      <c r="C124" s="1899"/>
      <c r="D124" s="1899"/>
      <c r="E124" s="1899"/>
      <c r="F124" s="1899"/>
      <c r="G124" s="1899"/>
      <c r="H124" s="1899"/>
      <c r="I124" s="1945"/>
    </row>
    <row r="125" spans="2:9">
      <c r="B125" s="1898"/>
      <c r="C125" s="1899"/>
      <c r="D125" s="1899"/>
      <c r="E125" s="1899"/>
      <c r="F125" s="1899"/>
      <c r="G125" s="1899"/>
      <c r="H125" s="1899"/>
      <c r="I125" s="1945"/>
    </row>
    <row r="126" spans="2:9">
      <c r="B126" s="1898"/>
      <c r="C126" s="1899"/>
      <c r="D126" s="1899"/>
      <c r="E126" s="1899"/>
      <c r="F126" s="1899"/>
      <c r="G126" s="1899"/>
      <c r="H126" s="1899"/>
      <c r="I126" s="1945"/>
    </row>
    <row r="127" spans="2:9">
      <c r="B127" s="1898"/>
      <c r="C127" s="1899"/>
      <c r="D127" s="1899"/>
      <c r="E127" s="1899"/>
      <c r="F127" s="1899"/>
      <c r="G127" s="1899"/>
      <c r="H127" s="1899"/>
      <c r="I127" s="1945"/>
    </row>
    <row r="128" spans="2:9">
      <c r="B128" s="1898"/>
      <c r="C128" s="1899"/>
      <c r="D128" s="1899"/>
      <c r="E128" s="1899"/>
      <c r="F128" s="1899"/>
      <c r="G128" s="1899"/>
      <c r="H128" s="1899"/>
      <c r="I128" s="1945"/>
    </row>
    <row r="129" spans="2:9">
      <c r="B129" s="1898"/>
      <c r="C129" s="1899"/>
      <c r="D129" s="1899"/>
      <c r="E129" s="1899"/>
      <c r="F129" s="1899"/>
      <c r="G129" s="1899"/>
      <c r="H129" s="1899"/>
      <c r="I129" s="1945"/>
    </row>
    <row r="130" spans="2:9">
      <c r="B130" s="1898"/>
      <c r="C130" s="1899"/>
      <c r="D130" s="1899"/>
      <c r="E130" s="1899"/>
      <c r="F130" s="1899"/>
      <c r="G130" s="1899"/>
      <c r="H130" s="1899"/>
      <c r="I130" s="1945"/>
    </row>
    <row r="131" spans="2:9">
      <c r="B131" s="1898"/>
      <c r="C131" s="1899"/>
      <c r="D131" s="1899"/>
      <c r="E131" s="1899"/>
      <c r="F131" s="1899"/>
      <c r="G131" s="1899"/>
      <c r="H131" s="1899"/>
      <c r="I131" s="1945"/>
    </row>
    <row r="132" spans="2:9">
      <c r="B132" s="1898"/>
      <c r="C132" s="1899"/>
      <c r="D132" s="1899"/>
      <c r="E132" s="1899"/>
      <c r="F132" s="1899"/>
      <c r="G132" s="1899"/>
      <c r="H132" s="1899"/>
      <c r="I132" s="1945"/>
    </row>
    <row r="133" spans="2:9">
      <c r="B133" s="1898"/>
      <c r="C133" s="1899"/>
      <c r="D133" s="1899"/>
      <c r="E133" s="1899"/>
      <c r="F133" s="1899"/>
      <c r="G133" s="1899"/>
      <c r="H133" s="1899"/>
      <c r="I133" s="1945"/>
    </row>
    <row r="134" spans="2:9">
      <c r="B134" s="1898"/>
      <c r="C134" s="1899"/>
      <c r="D134" s="1899"/>
      <c r="E134" s="1899"/>
      <c r="F134" s="1899"/>
      <c r="G134" s="1899"/>
      <c r="H134" s="1899"/>
      <c r="I134" s="1945"/>
    </row>
    <row r="135" spans="2:9">
      <c r="B135" s="1898"/>
      <c r="C135" s="1899"/>
      <c r="D135" s="1899"/>
      <c r="E135" s="1899"/>
      <c r="F135" s="1899"/>
      <c r="G135" s="1899"/>
      <c r="H135" s="1899"/>
      <c r="I135" s="1945"/>
    </row>
    <row r="136" spans="2:9">
      <c r="B136" s="1898"/>
      <c r="C136" s="1899"/>
      <c r="D136" s="1899"/>
      <c r="E136" s="1899"/>
      <c r="F136" s="1899"/>
      <c r="G136" s="1899"/>
      <c r="H136" s="1899"/>
      <c r="I136" s="1945"/>
    </row>
    <row r="137" spans="2:9">
      <c r="B137" s="1898"/>
      <c r="C137" s="1899"/>
      <c r="D137" s="1899"/>
      <c r="E137" s="1899"/>
      <c r="F137" s="1899"/>
      <c r="G137" s="1899"/>
      <c r="H137" s="1899"/>
      <c r="I137" s="1945"/>
    </row>
    <row r="138" spans="2:9">
      <c r="B138" s="1898"/>
      <c r="C138" s="1899"/>
      <c r="D138" s="1899"/>
      <c r="E138" s="1899"/>
      <c r="F138" s="1899"/>
      <c r="G138" s="1899"/>
      <c r="H138" s="1899"/>
      <c r="I138" s="1945"/>
    </row>
    <row r="139" spans="2:9">
      <c r="B139" s="1898"/>
      <c r="C139" s="1899"/>
      <c r="D139" s="1899"/>
      <c r="E139" s="1899"/>
      <c r="F139" s="1899"/>
      <c r="G139" s="1899"/>
      <c r="H139" s="1899"/>
      <c r="I139" s="1945"/>
    </row>
    <row r="140" spans="2:9">
      <c r="B140" s="1898"/>
      <c r="C140" s="1899"/>
      <c r="D140" s="1899"/>
      <c r="E140" s="1899"/>
      <c r="F140" s="1899"/>
      <c r="G140" s="1899"/>
      <c r="H140" s="1899"/>
      <c r="I140" s="1945"/>
    </row>
    <row r="141" spans="2:9">
      <c r="B141" s="1898"/>
      <c r="C141" s="1899"/>
      <c r="D141" s="1899"/>
      <c r="E141" s="1899"/>
      <c r="F141" s="1899"/>
      <c r="G141" s="1899"/>
      <c r="H141" s="1899"/>
      <c r="I141" s="1945"/>
    </row>
    <row r="142" spans="2:9">
      <c r="B142" s="1898"/>
      <c r="C142" s="1899"/>
      <c r="D142" s="1899"/>
      <c r="E142" s="1899"/>
      <c r="F142" s="1899"/>
      <c r="G142" s="1899"/>
      <c r="H142" s="1899"/>
      <c r="I142" s="1945"/>
    </row>
    <row r="143" spans="2:9">
      <c r="B143" s="1898"/>
      <c r="C143" s="1899"/>
      <c r="D143" s="1899"/>
      <c r="E143" s="1899"/>
      <c r="F143" s="1899"/>
      <c r="G143" s="1899"/>
      <c r="H143" s="1899"/>
      <c r="I143" s="1945"/>
    </row>
    <row r="144" spans="2:9">
      <c r="B144" s="1898"/>
      <c r="C144" s="1899"/>
      <c r="D144" s="1899"/>
      <c r="E144" s="1899"/>
      <c r="F144" s="1899"/>
      <c r="G144" s="1899"/>
      <c r="H144" s="1899"/>
      <c r="I144" s="1945"/>
    </row>
    <row r="145" spans="2:9">
      <c r="B145" s="1898"/>
      <c r="C145" s="1899"/>
      <c r="D145" s="1899"/>
      <c r="E145" s="1899"/>
      <c r="F145" s="1899"/>
      <c r="G145" s="1899"/>
      <c r="H145" s="1899"/>
      <c r="I145" s="1945"/>
    </row>
    <row r="146" spans="2:9">
      <c r="B146" s="1898"/>
      <c r="C146" s="1899"/>
      <c r="D146" s="1899"/>
      <c r="E146" s="1899"/>
      <c r="F146" s="1899"/>
      <c r="G146" s="1899"/>
      <c r="H146" s="1899"/>
      <c r="I146" s="1945"/>
    </row>
    <row r="147" spans="2:9">
      <c r="B147" s="1898"/>
      <c r="C147" s="1899"/>
      <c r="D147" s="1899"/>
      <c r="E147" s="1899"/>
      <c r="F147" s="1899"/>
      <c r="G147" s="1899"/>
      <c r="H147" s="1899"/>
      <c r="I147" s="1945"/>
    </row>
    <row r="148" spans="2:9">
      <c r="B148" s="1898"/>
      <c r="C148" s="1899"/>
      <c r="D148" s="1899"/>
      <c r="E148" s="1899"/>
      <c r="F148" s="1899"/>
      <c r="G148" s="1899"/>
      <c r="H148" s="1899"/>
      <c r="I148" s="1945"/>
    </row>
    <row r="149" spans="2:9">
      <c r="B149" s="1898"/>
      <c r="C149" s="1899"/>
      <c r="D149" s="1899"/>
      <c r="E149" s="1899"/>
      <c r="F149" s="1899"/>
      <c r="G149" s="1899"/>
      <c r="H149" s="1899"/>
      <c r="I149" s="1945"/>
    </row>
    <row r="150" spans="2:9">
      <c r="B150" s="1898"/>
      <c r="C150" s="1899"/>
      <c r="D150" s="1899"/>
      <c r="E150" s="1899"/>
      <c r="F150" s="1899"/>
      <c r="G150" s="1899"/>
      <c r="H150" s="1899"/>
      <c r="I150" s="1945"/>
    </row>
    <row r="151" spans="2:9">
      <c r="B151" s="1898"/>
      <c r="C151" s="1899"/>
      <c r="D151" s="1899"/>
      <c r="E151" s="1899"/>
      <c r="F151" s="1899"/>
      <c r="G151" s="1899"/>
      <c r="H151" s="1899"/>
      <c r="I151" s="1945"/>
    </row>
    <row r="152" spans="2:9">
      <c r="B152" s="1898"/>
      <c r="C152" s="1899"/>
      <c r="D152" s="1899"/>
      <c r="E152" s="1899"/>
      <c r="F152" s="1899"/>
      <c r="G152" s="1899"/>
      <c r="H152" s="1899"/>
      <c r="I152" s="1945"/>
    </row>
    <row r="153" spans="2:9">
      <c r="B153" s="1898"/>
      <c r="C153" s="1899"/>
      <c r="D153" s="1899"/>
      <c r="E153" s="1899"/>
      <c r="F153" s="1899"/>
      <c r="G153" s="1899"/>
      <c r="H153" s="1899"/>
      <c r="I153" s="1945"/>
    </row>
    <row r="154" spans="2:9">
      <c r="B154" s="1898"/>
      <c r="C154" s="1899"/>
      <c r="D154" s="1899"/>
      <c r="E154" s="1899"/>
      <c r="F154" s="1899"/>
      <c r="G154" s="1899"/>
      <c r="H154" s="1899"/>
      <c r="I154" s="1945"/>
    </row>
    <row r="155" spans="2:9">
      <c r="B155" s="1898"/>
      <c r="C155" s="1899"/>
      <c r="D155" s="1899"/>
      <c r="E155" s="1899"/>
      <c r="F155" s="1899"/>
      <c r="G155" s="1899"/>
      <c r="H155" s="1899"/>
      <c r="I155" s="1945"/>
    </row>
    <row r="156" spans="2:9">
      <c r="B156" s="1898"/>
      <c r="C156" s="1899"/>
      <c r="D156" s="1899"/>
      <c r="E156" s="1899"/>
      <c r="F156" s="1899"/>
      <c r="G156" s="1899"/>
      <c r="H156" s="1899"/>
      <c r="I156" s="1945"/>
    </row>
    <row r="157" spans="2:9">
      <c r="B157" s="1898"/>
      <c r="C157" s="1899"/>
      <c r="D157" s="1899"/>
      <c r="E157" s="1899"/>
      <c r="F157" s="1899"/>
      <c r="G157" s="1899"/>
      <c r="H157" s="1899"/>
      <c r="I157" s="1945"/>
    </row>
    <row r="158" spans="2:9">
      <c r="B158" s="1898"/>
      <c r="C158" s="1899"/>
      <c r="D158" s="1899"/>
      <c r="E158" s="1899"/>
      <c r="F158" s="1899"/>
      <c r="G158" s="1899"/>
      <c r="H158" s="1899"/>
      <c r="I158" s="1945"/>
    </row>
    <row r="159" spans="2:9">
      <c r="B159" s="1898"/>
      <c r="C159" s="1899"/>
      <c r="D159" s="1899"/>
      <c r="E159" s="1899"/>
      <c r="F159" s="1899"/>
      <c r="G159" s="1899"/>
      <c r="H159" s="1899"/>
      <c r="I159" s="1945"/>
    </row>
    <row r="160" spans="2:9">
      <c r="B160" s="1898"/>
      <c r="C160" s="1899"/>
      <c r="D160" s="1899"/>
      <c r="E160" s="1899"/>
      <c r="F160" s="1899"/>
      <c r="G160" s="1899"/>
      <c r="H160" s="1899"/>
      <c r="I160" s="1945"/>
    </row>
    <row r="161" spans="2:9">
      <c r="B161" s="1898"/>
      <c r="C161" s="1899"/>
      <c r="D161" s="1899"/>
      <c r="E161" s="1899"/>
      <c r="F161" s="1899"/>
      <c r="G161" s="1899"/>
      <c r="H161" s="1899"/>
      <c r="I161" s="1945"/>
    </row>
    <row r="162" spans="2:9">
      <c r="B162" s="1898"/>
      <c r="C162" s="1899"/>
      <c r="D162" s="1899"/>
      <c r="E162" s="1899"/>
      <c r="F162" s="1899"/>
      <c r="G162" s="1899"/>
      <c r="H162" s="1899"/>
      <c r="I162" s="1945"/>
    </row>
    <row r="163" spans="2:9">
      <c r="B163" s="1898"/>
      <c r="C163" s="1899"/>
      <c r="D163" s="1899"/>
      <c r="E163" s="1899"/>
      <c r="F163" s="1899"/>
      <c r="G163" s="1899"/>
      <c r="H163" s="1899"/>
      <c r="I163" s="1945"/>
    </row>
    <row r="164" spans="2:9">
      <c r="B164" s="1898"/>
      <c r="C164" s="1899"/>
      <c r="D164" s="1899"/>
      <c r="E164" s="1899"/>
      <c r="F164" s="1899"/>
      <c r="G164" s="1899"/>
      <c r="H164" s="1899"/>
      <c r="I164" s="1945"/>
    </row>
    <row r="165" spans="2:9">
      <c r="B165" s="1898"/>
      <c r="C165" s="1899"/>
      <c r="D165" s="1899"/>
      <c r="E165" s="1899"/>
      <c r="F165" s="1899"/>
      <c r="G165" s="1899"/>
      <c r="H165" s="1899"/>
      <c r="I165" s="1945"/>
    </row>
    <row r="166" spans="2:9">
      <c r="B166" s="1898"/>
      <c r="C166" s="1899"/>
      <c r="D166" s="1899"/>
      <c r="E166" s="1899"/>
      <c r="F166" s="1899"/>
      <c r="G166" s="1899"/>
      <c r="H166" s="1899"/>
      <c r="I166" s="1945"/>
    </row>
    <row r="167" spans="2:9">
      <c r="B167" s="1898"/>
      <c r="C167" s="1899"/>
      <c r="D167" s="1899"/>
      <c r="E167" s="1899"/>
      <c r="F167" s="1899"/>
      <c r="G167" s="1899"/>
      <c r="H167" s="1899"/>
      <c r="I167" s="1945"/>
    </row>
    <row r="168" spans="2:9">
      <c r="B168" s="1898"/>
      <c r="C168" s="1899"/>
      <c r="D168" s="1899"/>
      <c r="E168" s="1899"/>
      <c r="F168" s="1899"/>
      <c r="G168" s="1899"/>
      <c r="H168" s="1899"/>
      <c r="I168" s="1945"/>
    </row>
    <row r="169" spans="2:9">
      <c r="B169" s="1898"/>
      <c r="C169" s="1899"/>
      <c r="D169" s="1899"/>
      <c r="E169" s="1899"/>
      <c r="F169" s="1899"/>
      <c r="G169" s="1899"/>
      <c r="H169" s="1899"/>
      <c r="I169" s="1945"/>
    </row>
    <row r="170" spans="2:9">
      <c r="B170" s="1898"/>
      <c r="C170" s="1899"/>
      <c r="D170" s="1899"/>
      <c r="E170" s="1899"/>
      <c r="F170" s="1899"/>
      <c r="G170" s="1899"/>
      <c r="H170" s="1899"/>
      <c r="I170" s="1945"/>
    </row>
    <row r="171" spans="2:9">
      <c r="B171" s="1898"/>
      <c r="C171" s="1899"/>
      <c r="D171" s="1899"/>
      <c r="E171" s="1899"/>
      <c r="F171" s="1899"/>
      <c r="G171" s="1899"/>
      <c r="H171" s="1899"/>
      <c r="I171" s="1945"/>
    </row>
    <row r="172" spans="2:9">
      <c r="B172" s="1898"/>
      <c r="C172" s="1899"/>
      <c r="D172" s="1899"/>
      <c r="E172" s="1899"/>
      <c r="F172" s="1899"/>
      <c r="G172" s="1899"/>
      <c r="H172" s="1899"/>
      <c r="I172" s="1945"/>
    </row>
    <row r="173" spans="2:9">
      <c r="B173" s="1898"/>
      <c r="C173" s="1899"/>
      <c r="D173" s="1899"/>
      <c r="E173" s="1899"/>
      <c r="F173" s="1899"/>
      <c r="G173" s="1899"/>
      <c r="H173" s="1899"/>
      <c r="I173" s="1945"/>
    </row>
    <row r="174" spans="2:9">
      <c r="B174" s="1898"/>
      <c r="C174" s="1899"/>
      <c r="D174" s="1899"/>
      <c r="E174" s="1899"/>
      <c r="F174" s="1899"/>
      <c r="G174" s="1899"/>
      <c r="H174" s="1899"/>
      <c r="I174" s="1945"/>
    </row>
    <row r="175" spans="2:9">
      <c r="B175" s="1898"/>
      <c r="C175" s="1899"/>
      <c r="D175" s="1899"/>
      <c r="E175" s="1899"/>
      <c r="F175" s="1899"/>
      <c r="G175" s="1899"/>
      <c r="H175" s="1899"/>
      <c r="I175" s="1945"/>
    </row>
    <row r="176" spans="2:9">
      <c r="B176" s="1898"/>
      <c r="C176" s="1899"/>
      <c r="D176" s="1899"/>
      <c r="E176" s="1899"/>
      <c r="F176" s="1899"/>
      <c r="G176" s="1899"/>
      <c r="H176" s="1899"/>
      <c r="I176" s="1945"/>
    </row>
    <row r="177" spans="2:9">
      <c r="B177" s="1898"/>
      <c r="C177" s="1899"/>
      <c r="D177" s="1899"/>
      <c r="E177" s="1899"/>
      <c r="F177" s="1899"/>
      <c r="G177" s="1899"/>
      <c r="H177" s="1899"/>
      <c r="I177" s="1945"/>
    </row>
    <row r="178" spans="2:9">
      <c r="B178" s="1898"/>
      <c r="C178" s="1899"/>
      <c r="D178" s="1899"/>
      <c r="E178" s="1899"/>
      <c r="F178" s="1899"/>
      <c r="G178" s="1899"/>
      <c r="H178" s="1899"/>
      <c r="I178" s="1945"/>
    </row>
    <row r="179" spans="2:9">
      <c r="B179" s="1898"/>
      <c r="C179" s="1899"/>
      <c r="D179" s="1899"/>
      <c r="E179" s="1899"/>
      <c r="F179" s="1899"/>
      <c r="G179" s="1899"/>
      <c r="H179" s="1899"/>
      <c r="I179" s="1945"/>
    </row>
    <row r="180" spans="2:9">
      <c r="B180" s="1898"/>
      <c r="C180" s="1899"/>
      <c r="D180" s="1899"/>
      <c r="E180" s="1899"/>
      <c r="F180" s="1899"/>
      <c r="G180" s="1899"/>
      <c r="H180" s="1899"/>
      <c r="I180" s="1945"/>
    </row>
    <row r="181" spans="2:9">
      <c r="B181" s="1898"/>
      <c r="C181" s="1899"/>
      <c r="D181" s="1899"/>
      <c r="E181" s="1899"/>
      <c r="F181" s="1899"/>
      <c r="G181" s="1899"/>
      <c r="H181" s="1899"/>
      <c r="I181" s="1945"/>
    </row>
    <row r="182" spans="2:9">
      <c r="B182" s="1898"/>
      <c r="C182" s="1899"/>
      <c r="D182" s="1899"/>
      <c r="E182" s="1899"/>
      <c r="F182" s="1899"/>
      <c r="G182" s="1899"/>
      <c r="H182" s="1899"/>
      <c r="I182" s="1945"/>
    </row>
    <row r="183" spans="2:9">
      <c r="B183" s="1898"/>
      <c r="C183" s="1899"/>
      <c r="D183" s="1899"/>
      <c r="E183" s="1899"/>
      <c r="F183" s="1899"/>
      <c r="G183" s="1899"/>
      <c r="H183" s="1899"/>
      <c r="I183" s="1945"/>
    </row>
    <row r="184" spans="2:9">
      <c r="B184" s="1898"/>
      <c r="C184" s="1899"/>
      <c r="D184" s="1899"/>
      <c r="E184" s="1899"/>
      <c r="F184" s="1899"/>
      <c r="G184" s="1899"/>
      <c r="H184" s="1899"/>
      <c r="I184" s="1945"/>
    </row>
    <row r="185" spans="2:9">
      <c r="B185" s="1898"/>
      <c r="C185" s="1899"/>
      <c r="D185" s="1899"/>
      <c r="E185" s="1899"/>
      <c r="F185" s="1899"/>
      <c r="G185" s="1899"/>
      <c r="H185" s="1899"/>
      <c r="I185" s="1945"/>
    </row>
    <row r="186" spans="2:9">
      <c r="B186" s="1898"/>
      <c r="C186" s="1899"/>
      <c r="D186" s="1899"/>
      <c r="E186" s="1899"/>
      <c r="F186" s="1899"/>
      <c r="G186" s="1899"/>
      <c r="H186" s="1899"/>
      <c r="I186" s="1945"/>
    </row>
    <row r="187" spans="2:9">
      <c r="B187" s="1898"/>
      <c r="C187" s="1899"/>
      <c r="D187" s="1899"/>
      <c r="E187" s="1899"/>
      <c r="F187" s="1899"/>
      <c r="G187" s="1899"/>
      <c r="H187" s="1899"/>
      <c r="I187" s="1945"/>
    </row>
    <row r="188" spans="2:9">
      <c r="B188" s="1898"/>
      <c r="C188" s="1899"/>
      <c r="D188" s="1899"/>
      <c r="E188" s="1899"/>
      <c r="F188" s="1899"/>
      <c r="G188" s="1899"/>
      <c r="H188" s="1899"/>
      <c r="I188" s="1945"/>
    </row>
    <row r="189" spans="2:9">
      <c r="B189" s="1898"/>
      <c r="C189" s="1899"/>
      <c r="D189" s="1899"/>
      <c r="E189" s="1899"/>
      <c r="F189" s="1899"/>
      <c r="G189" s="1899"/>
      <c r="H189" s="1899"/>
      <c r="I189" s="1945"/>
    </row>
    <row r="190" spans="2:9">
      <c r="B190" s="1898"/>
      <c r="C190" s="1899"/>
      <c r="D190" s="1899"/>
      <c r="E190" s="1899"/>
      <c r="F190" s="1899"/>
      <c r="G190" s="1899"/>
      <c r="H190" s="1899"/>
      <c r="I190" s="1945"/>
    </row>
    <row r="191" spans="2:9">
      <c r="B191" s="1898"/>
      <c r="C191" s="1899"/>
      <c r="D191" s="1899"/>
      <c r="E191" s="1899"/>
      <c r="F191" s="1899"/>
      <c r="G191" s="1899"/>
      <c r="H191" s="1899"/>
      <c r="I191" s="1945"/>
    </row>
    <row r="192" spans="2:9">
      <c r="B192" s="1898"/>
      <c r="C192" s="1899"/>
      <c r="D192" s="1899"/>
      <c r="E192" s="1899"/>
      <c r="F192" s="1899"/>
      <c r="G192" s="1899"/>
      <c r="H192" s="1899"/>
      <c r="I192" s="1945"/>
    </row>
    <row r="193" spans="2:9">
      <c r="B193" s="1898"/>
      <c r="C193" s="1899"/>
      <c r="D193" s="1899"/>
      <c r="E193" s="1899"/>
      <c r="F193" s="1899"/>
      <c r="G193" s="1899"/>
      <c r="H193" s="1899"/>
      <c r="I193" s="1945"/>
    </row>
    <row r="194" spans="2:9">
      <c r="B194" s="1898"/>
      <c r="C194" s="1899"/>
      <c r="D194" s="1899"/>
      <c r="E194" s="1899"/>
      <c r="F194" s="1899"/>
      <c r="G194" s="1899"/>
      <c r="H194" s="1899"/>
      <c r="I194" s="1945"/>
    </row>
    <row r="195" spans="2:9">
      <c r="B195" s="1898"/>
      <c r="C195" s="1899"/>
      <c r="D195" s="1899"/>
      <c r="E195" s="1899"/>
      <c r="F195" s="1899"/>
      <c r="G195" s="1899"/>
      <c r="H195" s="1899"/>
      <c r="I195" s="1945"/>
    </row>
    <row r="196" spans="2:9">
      <c r="B196" s="1898"/>
      <c r="C196" s="1899"/>
      <c r="D196" s="1899"/>
      <c r="E196" s="1899"/>
      <c r="F196" s="1899"/>
      <c r="G196" s="1899"/>
      <c r="H196" s="1899"/>
      <c r="I196" s="1945"/>
    </row>
    <row r="197" spans="2:9">
      <c r="B197" s="1898"/>
      <c r="C197" s="1899"/>
      <c r="D197" s="1899"/>
      <c r="E197" s="1899"/>
      <c r="F197" s="1899"/>
      <c r="G197" s="1899"/>
      <c r="H197" s="1899"/>
      <c r="I197" s="1945"/>
    </row>
    <row r="198" spans="2:9">
      <c r="B198" s="1898"/>
      <c r="C198" s="1899"/>
      <c r="D198" s="1899"/>
      <c r="E198" s="1899"/>
      <c r="F198" s="1899"/>
      <c r="G198" s="1899"/>
      <c r="H198" s="1899"/>
      <c r="I198" s="1945"/>
    </row>
    <row r="199" spans="2:9">
      <c r="B199" s="1898"/>
      <c r="C199" s="1899"/>
      <c r="D199" s="1899"/>
      <c r="E199" s="1899"/>
      <c r="F199" s="1899"/>
      <c r="G199" s="1899"/>
      <c r="H199" s="1899"/>
      <c r="I199" s="1945"/>
    </row>
    <row r="200" spans="2:9">
      <c r="B200" s="1898"/>
      <c r="C200" s="1899"/>
      <c r="D200" s="1899"/>
      <c r="E200" s="1899"/>
      <c r="F200" s="1899"/>
      <c r="G200" s="1899"/>
      <c r="H200" s="1899"/>
      <c r="I200" s="1945"/>
    </row>
    <row r="201" spans="2:9">
      <c r="B201" s="1898"/>
      <c r="C201" s="1899"/>
      <c r="D201" s="1899"/>
      <c r="E201" s="1899"/>
      <c r="F201" s="1899"/>
      <c r="G201" s="1899"/>
      <c r="H201" s="1899"/>
      <c r="I201" s="1945"/>
    </row>
    <row r="202" spans="2:9">
      <c r="B202" s="1898"/>
      <c r="C202" s="1899"/>
      <c r="D202" s="1899"/>
      <c r="E202" s="1899"/>
      <c r="F202" s="1899"/>
      <c r="G202" s="1899"/>
      <c r="H202" s="1899"/>
      <c r="I202" s="1945"/>
    </row>
    <row r="203" spans="2:9">
      <c r="B203" s="1898"/>
      <c r="C203" s="1899"/>
      <c r="D203" s="1899"/>
      <c r="E203" s="1899"/>
      <c r="F203" s="1899"/>
      <c r="G203" s="1899"/>
      <c r="H203" s="1899"/>
      <c r="I203" s="1945"/>
    </row>
    <row r="204" spans="2:9">
      <c r="B204" s="1898"/>
      <c r="C204" s="1899"/>
      <c r="D204" s="1899"/>
      <c r="E204" s="1899"/>
      <c r="F204" s="1899"/>
      <c r="G204" s="1899"/>
      <c r="H204" s="1899"/>
      <c r="I204" s="1945"/>
    </row>
    <row r="205" spans="2:9">
      <c r="B205" s="1898"/>
      <c r="C205" s="1899"/>
      <c r="D205" s="1899"/>
      <c r="E205" s="1899"/>
      <c r="F205" s="1899"/>
      <c r="G205" s="1899"/>
      <c r="H205" s="1899"/>
      <c r="I205" s="1945"/>
    </row>
    <row r="206" spans="2:9">
      <c r="B206" s="1898"/>
      <c r="C206" s="1899"/>
      <c r="D206" s="1899"/>
      <c r="E206" s="1899"/>
      <c r="F206" s="1899"/>
      <c r="G206" s="1899"/>
      <c r="H206" s="1899"/>
      <c r="I206" s="1945"/>
    </row>
    <row r="207" spans="2:9">
      <c r="B207" s="1898"/>
      <c r="C207" s="1899"/>
      <c r="D207" s="1899"/>
      <c r="E207" s="1899"/>
      <c r="F207" s="1899"/>
      <c r="G207" s="1899"/>
      <c r="H207" s="1899"/>
      <c r="I207" s="1945"/>
    </row>
    <row r="208" spans="2:9">
      <c r="B208" s="1898"/>
      <c r="C208" s="1899"/>
      <c r="D208" s="1899"/>
      <c r="E208" s="1899"/>
      <c r="F208" s="1899"/>
      <c r="G208" s="1899"/>
      <c r="H208" s="1899"/>
      <c r="I208" s="1945"/>
    </row>
    <row r="209" spans="2:9">
      <c r="B209" s="1898"/>
      <c r="C209" s="1899"/>
      <c r="D209" s="1899"/>
      <c r="E209" s="1899"/>
      <c r="F209" s="1899"/>
      <c r="G209" s="1899"/>
      <c r="H209" s="1899"/>
      <c r="I209" s="1945"/>
    </row>
    <row r="210" spans="2:9">
      <c r="B210" s="1898"/>
      <c r="C210" s="1899"/>
      <c r="D210" s="1899"/>
      <c r="E210" s="1899"/>
      <c r="F210" s="1899"/>
      <c r="G210" s="1899"/>
      <c r="H210" s="1899"/>
      <c r="I210" s="1945"/>
    </row>
    <row r="211" spans="2:9">
      <c r="B211" s="1898"/>
      <c r="C211" s="1899"/>
      <c r="D211" s="1899"/>
      <c r="E211" s="1899"/>
      <c r="F211" s="1899"/>
      <c r="G211" s="1899"/>
      <c r="H211" s="1899"/>
      <c r="I211" s="1945"/>
    </row>
    <row r="212" spans="2:9">
      <c r="B212" s="1898"/>
      <c r="C212" s="1899"/>
      <c r="D212" s="1899"/>
      <c r="E212" s="1899"/>
      <c r="F212" s="1899"/>
      <c r="G212" s="1899"/>
      <c r="H212" s="1899"/>
      <c r="I212" s="1945"/>
    </row>
    <row r="213" spans="2:9">
      <c r="B213" s="1898"/>
      <c r="C213" s="1899"/>
      <c r="D213" s="1899"/>
      <c r="E213" s="1899"/>
      <c r="F213" s="1899"/>
      <c r="G213" s="1899"/>
      <c r="H213" s="1899"/>
      <c r="I213" s="1945"/>
    </row>
    <row r="214" spans="2:9">
      <c r="B214" s="1898"/>
      <c r="C214" s="1899"/>
      <c r="D214" s="1899"/>
      <c r="E214" s="1899"/>
      <c r="F214" s="1899"/>
      <c r="G214" s="1899"/>
      <c r="H214" s="1899"/>
      <c r="I214" s="1945"/>
    </row>
    <row r="215" spans="2:9">
      <c r="B215" s="1898"/>
      <c r="C215" s="1899"/>
      <c r="D215" s="1899"/>
      <c r="E215" s="1899"/>
      <c r="F215" s="1899"/>
      <c r="G215" s="1899"/>
      <c r="H215" s="1899"/>
      <c r="I215" s="1945"/>
    </row>
    <row r="216" spans="2:9">
      <c r="B216" s="1898"/>
      <c r="C216" s="1899"/>
      <c r="D216" s="1899"/>
      <c r="E216" s="1899"/>
      <c r="F216" s="1899"/>
      <c r="G216" s="1899"/>
      <c r="H216" s="1899"/>
      <c r="I216" s="1945"/>
    </row>
    <row r="217" spans="2:9">
      <c r="B217" s="1898"/>
      <c r="C217" s="1899"/>
      <c r="D217" s="1899"/>
      <c r="E217" s="1899"/>
      <c r="F217" s="1899"/>
      <c r="G217" s="1899"/>
      <c r="H217" s="1899"/>
      <c r="I217" s="1945"/>
    </row>
    <row r="218" spans="2:9">
      <c r="B218" s="1898"/>
      <c r="C218" s="1899"/>
      <c r="D218" s="1899"/>
      <c r="E218" s="1899"/>
      <c r="F218" s="1899"/>
      <c r="G218" s="1899"/>
      <c r="H218" s="1899"/>
      <c r="I218" s="1945"/>
    </row>
    <row r="219" spans="2:9">
      <c r="B219" s="1898"/>
      <c r="C219" s="1899"/>
      <c r="D219" s="1899"/>
      <c r="E219" s="1899"/>
      <c r="F219" s="1899"/>
      <c r="G219" s="1899"/>
      <c r="H219" s="1899"/>
      <c r="I219" s="1945"/>
    </row>
    <row r="220" spans="2:9">
      <c r="B220" s="1898"/>
      <c r="C220" s="1899"/>
      <c r="D220" s="1899"/>
      <c r="E220" s="1899"/>
      <c r="F220" s="1899"/>
      <c r="G220" s="1899"/>
      <c r="H220" s="1899"/>
      <c r="I220" s="1945"/>
    </row>
    <row r="221" spans="2:9">
      <c r="B221" s="1898"/>
      <c r="C221" s="1899"/>
      <c r="D221" s="1899"/>
      <c r="E221" s="1899"/>
      <c r="F221" s="1899"/>
      <c r="G221" s="1899"/>
      <c r="H221" s="1899"/>
      <c r="I221" s="1945"/>
    </row>
    <row r="222" spans="2:9">
      <c r="B222" s="1898"/>
      <c r="C222" s="1899"/>
      <c r="D222" s="1899"/>
      <c r="E222" s="1899"/>
      <c r="F222" s="1899"/>
      <c r="G222" s="1899"/>
      <c r="H222" s="1899"/>
      <c r="I222" s="1945"/>
    </row>
    <row r="223" spans="2:9">
      <c r="B223" s="1898"/>
      <c r="C223" s="1899"/>
      <c r="D223" s="1899"/>
      <c r="E223" s="1899"/>
      <c r="F223" s="1899"/>
      <c r="G223" s="1899"/>
      <c r="H223" s="1899"/>
      <c r="I223" s="1945"/>
    </row>
    <row r="224" spans="2:9">
      <c r="B224" s="1898"/>
      <c r="C224" s="1899"/>
      <c r="D224" s="1899"/>
      <c r="E224" s="1899"/>
      <c r="F224" s="1899"/>
      <c r="G224" s="1899"/>
      <c r="H224" s="1899"/>
      <c r="I224" s="1945"/>
    </row>
    <row r="225" spans="2:9">
      <c r="B225" s="1898"/>
      <c r="C225" s="1899"/>
      <c r="D225" s="1899"/>
      <c r="E225" s="1899"/>
      <c r="F225" s="1899"/>
      <c r="G225" s="1899"/>
      <c r="H225" s="1899"/>
      <c r="I225" s="1945"/>
    </row>
    <row r="226" spans="2:9">
      <c r="B226" s="1898"/>
      <c r="C226" s="1899"/>
      <c r="D226" s="1899"/>
      <c r="E226" s="1899"/>
      <c r="F226" s="1899"/>
      <c r="G226" s="1899"/>
      <c r="H226" s="1899"/>
      <c r="I226" s="1945"/>
    </row>
    <row r="227" spans="2:9">
      <c r="B227" s="1898"/>
      <c r="C227" s="1899"/>
      <c r="D227" s="1899"/>
      <c r="E227" s="1899"/>
      <c r="F227" s="1899"/>
      <c r="G227" s="1899"/>
      <c r="H227" s="1899"/>
      <c r="I227" s="1945"/>
    </row>
    <row r="228" spans="2:9">
      <c r="B228" s="1898"/>
      <c r="C228" s="1899"/>
      <c r="D228" s="1899"/>
      <c r="E228" s="1899"/>
      <c r="F228" s="1899"/>
      <c r="G228" s="1899"/>
      <c r="H228" s="1899"/>
      <c r="I228" s="1945"/>
    </row>
    <row r="229" spans="2:9">
      <c r="B229" s="1898"/>
      <c r="C229" s="1899"/>
      <c r="D229" s="1899"/>
      <c r="E229" s="1899"/>
      <c r="F229" s="1899"/>
      <c r="G229" s="1899"/>
      <c r="H229" s="1899"/>
      <c r="I229" s="1945"/>
    </row>
    <row r="230" spans="2:9">
      <c r="B230" s="1898"/>
      <c r="C230" s="1899"/>
      <c r="D230" s="1899"/>
      <c r="E230" s="1899"/>
      <c r="F230" s="1899"/>
      <c r="G230" s="1899"/>
      <c r="H230" s="1899"/>
      <c r="I230" s="1945"/>
    </row>
    <row r="231" spans="2:9">
      <c r="B231" s="1898"/>
      <c r="C231" s="1899"/>
      <c r="D231" s="1899"/>
      <c r="E231" s="1899"/>
      <c r="F231" s="1899"/>
      <c r="G231" s="1899"/>
      <c r="H231" s="1899"/>
      <c r="I231" s="1945"/>
    </row>
    <row r="232" spans="2:9">
      <c r="B232" s="1898"/>
      <c r="C232" s="1899"/>
      <c r="D232" s="1899"/>
      <c r="E232" s="1899"/>
      <c r="F232" s="1899"/>
      <c r="G232" s="1899"/>
      <c r="H232" s="1899"/>
      <c r="I232" s="1945"/>
    </row>
    <row r="233" spans="2:9">
      <c r="B233" s="1898"/>
      <c r="C233" s="1899"/>
      <c r="D233" s="1899"/>
      <c r="E233" s="1899"/>
      <c r="F233" s="1899"/>
      <c r="G233" s="1899"/>
      <c r="H233" s="1899"/>
      <c r="I233" s="1945"/>
    </row>
    <row r="234" spans="2:9">
      <c r="B234" s="1898"/>
      <c r="C234" s="1899"/>
      <c r="D234" s="1899"/>
      <c r="E234" s="1899"/>
      <c r="F234" s="1899"/>
      <c r="G234" s="1899"/>
      <c r="H234" s="1899"/>
      <c r="I234" s="1945"/>
    </row>
    <row r="235" spans="2:9">
      <c r="B235" s="1898"/>
      <c r="C235" s="1899"/>
      <c r="D235" s="1899"/>
      <c r="E235" s="1899"/>
      <c r="F235" s="1899"/>
      <c r="G235" s="1899"/>
      <c r="H235" s="1899"/>
      <c r="I235" s="1945"/>
    </row>
    <row r="236" spans="2:9">
      <c r="B236" s="1898"/>
      <c r="C236" s="1899"/>
      <c r="D236" s="1899"/>
      <c r="E236" s="1899"/>
      <c r="F236" s="1899"/>
      <c r="G236" s="1899"/>
      <c r="H236" s="1899"/>
      <c r="I236" s="1945"/>
    </row>
    <row r="237" spans="2:9">
      <c r="B237" s="1898"/>
      <c r="C237" s="1899"/>
      <c r="D237" s="1899"/>
      <c r="E237" s="1899"/>
      <c r="F237" s="1899"/>
      <c r="G237" s="1899"/>
      <c r="H237" s="1899"/>
      <c r="I237" s="1945"/>
    </row>
    <row r="238" spans="2:9">
      <c r="B238" s="1898"/>
      <c r="C238" s="1899"/>
      <c r="D238" s="1899"/>
      <c r="E238" s="1899"/>
      <c r="F238" s="1899"/>
      <c r="G238" s="1899"/>
      <c r="H238" s="1899"/>
      <c r="I238" s="1945"/>
    </row>
    <row r="239" spans="2:9">
      <c r="B239" s="1898"/>
      <c r="C239" s="1899"/>
      <c r="D239" s="1899"/>
      <c r="E239" s="1899"/>
      <c r="F239" s="1899"/>
      <c r="G239" s="1899"/>
      <c r="H239" s="1899"/>
      <c r="I239" s="1945"/>
    </row>
    <row r="240" spans="2:9">
      <c r="B240" s="1898"/>
      <c r="C240" s="1899"/>
      <c r="D240" s="1899"/>
      <c r="E240" s="1899"/>
      <c r="F240" s="1899"/>
      <c r="G240" s="1899"/>
      <c r="H240" s="1899"/>
      <c r="I240" s="1945"/>
    </row>
    <row r="241" spans="2:9">
      <c r="B241" s="1898"/>
      <c r="C241" s="1899"/>
      <c r="D241" s="1899"/>
      <c r="E241" s="1899"/>
      <c r="F241" s="1899"/>
      <c r="G241" s="1899"/>
      <c r="H241" s="1899"/>
      <c r="I241" s="1945"/>
    </row>
    <row r="242" spans="2:9">
      <c r="B242" s="1898"/>
      <c r="C242" s="1899"/>
      <c r="D242" s="1899"/>
      <c r="E242" s="1899"/>
      <c r="F242" s="1899"/>
      <c r="G242" s="1899"/>
      <c r="H242" s="1899"/>
      <c r="I242" s="1945"/>
    </row>
    <row r="243" spans="2:9">
      <c r="B243" s="1898"/>
      <c r="C243" s="1899"/>
      <c r="D243" s="1899"/>
      <c r="E243" s="1899"/>
      <c r="F243" s="1899"/>
      <c r="G243" s="1899"/>
      <c r="H243" s="1899"/>
      <c r="I243" s="1945"/>
    </row>
    <row r="244" spans="2:9">
      <c r="B244" s="1898"/>
      <c r="C244" s="1899"/>
      <c r="D244" s="1899"/>
      <c r="E244" s="1899"/>
      <c r="F244" s="1899"/>
      <c r="G244" s="1899"/>
      <c r="H244" s="1899"/>
      <c r="I244" s="1945"/>
    </row>
    <row r="245" spans="2:9">
      <c r="B245" s="1898"/>
      <c r="C245" s="1899"/>
      <c r="D245" s="1899"/>
      <c r="E245" s="1899"/>
      <c r="F245" s="1899"/>
      <c r="G245" s="1899"/>
      <c r="H245" s="1899"/>
      <c r="I245" s="1945"/>
    </row>
    <row r="246" spans="2:9">
      <c r="B246" s="1898"/>
      <c r="C246" s="1899"/>
      <c r="D246" s="1899"/>
      <c r="E246" s="1899"/>
      <c r="F246" s="1899"/>
      <c r="G246" s="1899"/>
      <c r="H246" s="1899"/>
      <c r="I246" s="1945"/>
    </row>
    <row r="247" spans="2:9">
      <c r="B247" s="1898"/>
      <c r="C247" s="1899"/>
      <c r="D247" s="1899"/>
      <c r="E247" s="1899"/>
      <c r="F247" s="1899"/>
      <c r="G247" s="1899"/>
      <c r="H247" s="1899"/>
      <c r="I247" s="1945"/>
    </row>
    <row r="248" spans="2:9">
      <c r="B248" s="1898"/>
      <c r="C248" s="1899"/>
      <c r="D248" s="1899"/>
      <c r="E248" s="1899"/>
      <c r="F248" s="1899"/>
      <c r="G248" s="1899"/>
      <c r="H248" s="1899"/>
      <c r="I248" s="1945"/>
    </row>
    <row r="249" spans="2:9">
      <c r="B249" s="1898"/>
      <c r="C249" s="1899"/>
      <c r="D249" s="1899"/>
      <c r="E249" s="1899"/>
      <c r="F249" s="1899"/>
      <c r="G249" s="1899"/>
      <c r="H249" s="1899"/>
      <c r="I249" s="1945"/>
    </row>
    <row r="250" spans="2:9">
      <c r="B250" s="1898"/>
      <c r="C250" s="1899"/>
      <c r="D250" s="1899"/>
      <c r="E250" s="1899"/>
      <c r="F250" s="1899"/>
      <c r="G250" s="1899"/>
      <c r="H250" s="1899"/>
      <c r="I250" s="1945"/>
    </row>
    <row r="251" spans="2:9">
      <c r="B251" s="1898"/>
      <c r="C251" s="1899"/>
      <c r="D251" s="1899"/>
      <c r="E251" s="1899"/>
      <c r="F251" s="1899"/>
      <c r="G251" s="1899"/>
      <c r="H251" s="1899"/>
      <c r="I251" s="1945"/>
    </row>
    <row r="252" spans="2:9">
      <c r="B252" s="1898"/>
      <c r="C252" s="1899"/>
      <c r="D252" s="1899"/>
      <c r="E252" s="1899"/>
      <c r="F252" s="1899"/>
      <c r="G252" s="1899"/>
      <c r="H252" s="1899"/>
      <c r="I252" s="1945"/>
    </row>
    <row r="253" spans="2:9">
      <c r="B253" s="1898"/>
      <c r="C253" s="1899"/>
      <c r="D253" s="1899"/>
      <c r="E253" s="1899"/>
      <c r="F253" s="1899"/>
      <c r="G253" s="1899"/>
      <c r="H253" s="1899"/>
      <c r="I253" s="1945"/>
    </row>
    <row r="254" spans="2:9">
      <c r="B254" s="1898"/>
      <c r="C254" s="1899"/>
      <c r="D254" s="1899"/>
      <c r="E254" s="1899"/>
      <c r="F254" s="1899"/>
      <c r="G254" s="1899"/>
      <c r="H254" s="1899"/>
      <c r="I254" s="1945"/>
    </row>
    <row r="255" spans="2:9">
      <c r="B255" s="1898"/>
      <c r="C255" s="1899"/>
      <c r="D255" s="1899"/>
      <c r="E255" s="1899"/>
      <c r="F255" s="1899"/>
      <c r="G255" s="1899"/>
      <c r="H255" s="1899"/>
      <c r="I255" s="1945"/>
    </row>
    <row r="256" spans="2:9">
      <c r="B256" s="1898"/>
      <c r="C256" s="1899"/>
      <c r="D256" s="1899"/>
      <c r="E256" s="1899"/>
      <c r="F256" s="1899"/>
      <c r="G256" s="1899"/>
      <c r="H256" s="1899"/>
      <c r="I256" s="1945"/>
    </row>
    <row r="257" spans="2:9">
      <c r="B257" s="1898"/>
      <c r="C257" s="1899"/>
      <c r="D257" s="1899"/>
      <c r="E257" s="1899"/>
      <c r="F257" s="1899"/>
      <c r="G257" s="1899"/>
      <c r="H257" s="1899"/>
      <c r="I257" s="1945"/>
    </row>
    <row r="258" spans="2:9">
      <c r="B258" s="1898"/>
      <c r="C258" s="1899"/>
      <c r="D258" s="1899"/>
      <c r="E258" s="1899"/>
      <c r="F258" s="1899"/>
      <c r="G258" s="1899"/>
      <c r="H258" s="1899"/>
      <c r="I258" s="1945"/>
    </row>
    <row r="259" spans="2:9">
      <c r="B259" s="1898"/>
      <c r="C259" s="1899"/>
      <c r="D259" s="1899"/>
      <c r="E259" s="1899"/>
      <c r="F259" s="1899"/>
      <c r="G259" s="1899"/>
      <c r="H259" s="1899"/>
      <c r="I259" s="1945"/>
    </row>
    <row r="260" spans="2:9">
      <c r="B260" s="1898"/>
      <c r="C260" s="1899"/>
      <c r="D260" s="1899"/>
      <c r="E260" s="1899"/>
      <c r="F260" s="1899"/>
      <c r="G260" s="1899"/>
      <c r="H260" s="1899"/>
      <c r="I260" s="1945"/>
    </row>
    <row r="261" spans="2:9">
      <c r="B261" s="1898"/>
      <c r="C261" s="1899"/>
      <c r="D261" s="1899"/>
      <c r="E261" s="1899"/>
      <c r="F261" s="1899"/>
      <c r="G261" s="1899"/>
      <c r="H261" s="1899"/>
      <c r="I261" s="1945"/>
    </row>
    <row r="262" spans="2:9">
      <c r="B262" s="1898"/>
      <c r="C262" s="1899"/>
      <c r="D262" s="1899"/>
      <c r="E262" s="1899"/>
      <c r="F262" s="1899"/>
      <c r="G262" s="1899"/>
      <c r="H262" s="1899"/>
      <c r="I262" s="1945"/>
    </row>
    <row r="263" spans="2:9">
      <c r="B263" s="1898"/>
      <c r="C263" s="1899"/>
      <c r="D263" s="1899"/>
      <c r="E263" s="1899"/>
      <c r="F263" s="1899"/>
      <c r="G263" s="1899"/>
      <c r="H263" s="1899"/>
      <c r="I263" s="1945"/>
    </row>
    <row r="264" spans="2:9">
      <c r="B264" s="1898"/>
      <c r="C264" s="1899"/>
      <c r="D264" s="1899"/>
      <c r="E264" s="1899"/>
      <c r="F264" s="1899"/>
      <c r="G264" s="1899"/>
      <c r="H264" s="1899"/>
      <c r="I264" s="1945"/>
    </row>
    <row r="265" spans="2:9">
      <c r="B265" s="1898"/>
      <c r="C265" s="1899"/>
      <c r="D265" s="1899"/>
      <c r="E265" s="1899"/>
      <c r="F265" s="1899"/>
      <c r="G265" s="1899"/>
      <c r="H265" s="1899"/>
      <c r="I265" s="1945"/>
    </row>
    <row r="266" spans="2:9">
      <c r="B266" s="1898"/>
      <c r="C266" s="1899"/>
      <c r="D266" s="1899"/>
      <c r="E266" s="1899"/>
      <c r="F266" s="1899"/>
      <c r="G266" s="1899"/>
      <c r="H266" s="1899"/>
      <c r="I266" s="1945"/>
    </row>
    <row r="267" spans="2:9">
      <c r="B267" s="1898"/>
      <c r="C267" s="1899"/>
      <c r="D267" s="1899"/>
      <c r="E267" s="1899"/>
      <c r="F267" s="1899"/>
      <c r="G267" s="1899"/>
      <c r="H267" s="1899"/>
      <c r="I267" s="1945"/>
    </row>
    <row r="268" spans="2:9">
      <c r="B268" s="1898"/>
      <c r="C268" s="1899"/>
      <c r="D268" s="1899"/>
      <c r="E268" s="1899"/>
      <c r="F268" s="1899"/>
      <c r="G268" s="1899"/>
      <c r="H268" s="1899"/>
      <c r="I268" s="1945"/>
    </row>
    <row r="269" spans="2:9">
      <c r="B269" s="1898"/>
      <c r="C269" s="1899"/>
      <c r="D269" s="1899"/>
      <c r="E269" s="1899"/>
      <c r="F269" s="1899"/>
      <c r="G269" s="1899"/>
      <c r="H269" s="1899"/>
      <c r="I269" s="1945"/>
    </row>
    <row r="270" spans="2:9">
      <c r="B270" s="1898"/>
      <c r="C270" s="1899"/>
      <c r="D270" s="1899"/>
      <c r="E270" s="1899"/>
      <c r="F270" s="1899"/>
      <c r="G270" s="1899"/>
      <c r="H270" s="1899"/>
      <c r="I270" s="1945"/>
    </row>
    <row r="271" spans="2:9">
      <c r="B271" s="1898"/>
      <c r="C271" s="1899"/>
      <c r="D271" s="1899"/>
      <c r="E271" s="1899"/>
      <c r="F271" s="1899"/>
      <c r="G271" s="1899"/>
      <c r="H271" s="1899"/>
      <c r="I271" s="1945"/>
    </row>
    <row r="272" spans="2:9">
      <c r="B272" s="1898"/>
      <c r="C272" s="1899"/>
      <c r="D272" s="1899"/>
      <c r="E272" s="1899"/>
      <c r="F272" s="1899"/>
      <c r="G272" s="1899"/>
      <c r="H272" s="1899"/>
      <c r="I272" s="1945"/>
    </row>
    <row r="273" spans="2:9">
      <c r="B273" s="1898"/>
      <c r="C273" s="1899"/>
      <c r="D273" s="1899"/>
      <c r="E273" s="1899"/>
      <c r="F273" s="1899"/>
      <c r="G273" s="1899"/>
      <c r="H273" s="1899"/>
      <c r="I273" s="1945"/>
    </row>
    <row r="274" spans="2:9">
      <c r="B274" s="1898"/>
      <c r="C274" s="1899"/>
      <c r="D274" s="1899"/>
      <c r="E274" s="1899"/>
      <c r="F274" s="1899"/>
      <c r="G274" s="1899"/>
      <c r="H274" s="1899"/>
      <c r="I274" s="1945"/>
    </row>
    <row r="275" spans="2:9">
      <c r="B275" s="1898"/>
      <c r="C275" s="1899"/>
      <c r="D275" s="1899"/>
      <c r="E275" s="1899"/>
      <c r="F275" s="1899"/>
      <c r="G275" s="1899"/>
      <c r="H275" s="1899"/>
      <c r="I275" s="1945"/>
    </row>
    <row r="276" spans="2:9">
      <c r="B276" s="1898"/>
      <c r="C276" s="1899"/>
      <c r="D276" s="1899"/>
      <c r="E276" s="1899"/>
      <c r="F276" s="1899"/>
      <c r="G276" s="1899"/>
      <c r="H276" s="1899"/>
      <c r="I276" s="1945"/>
    </row>
    <row r="277" spans="2:9">
      <c r="B277" s="1898"/>
      <c r="C277" s="1899"/>
      <c r="D277" s="1899"/>
      <c r="E277" s="1899"/>
      <c r="F277" s="1899"/>
      <c r="G277" s="1899"/>
      <c r="H277" s="1899"/>
      <c r="I277" s="1945"/>
    </row>
    <row r="278" spans="2:9">
      <c r="B278" s="1898"/>
      <c r="C278" s="1899"/>
      <c r="D278" s="1899"/>
      <c r="E278" s="1899"/>
      <c r="F278" s="1899"/>
      <c r="G278" s="1899"/>
      <c r="H278" s="1899"/>
      <c r="I278" s="1945"/>
    </row>
    <row r="279" spans="2:9">
      <c r="B279" s="1898"/>
      <c r="C279" s="1899"/>
      <c r="D279" s="1899"/>
      <c r="E279" s="1899"/>
      <c r="F279" s="1899"/>
      <c r="G279" s="1899"/>
      <c r="H279" s="1899"/>
      <c r="I279" s="1945"/>
    </row>
    <row r="280" spans="2:9">
      <c r="B280" s="1898"/>
      <c r="C280" s="1899"/>
      <c r="D280" s="1899"/>
      <c r="E280" s="1899"/>
      <c r="F280" s="1899"/>
      <c r="G280" s="1899"/>
      <c r="H280" s="1899"/>
      <c r="I280" s="1945"/>
    </row>
    <row r="281" spans="2:9">
      <c r="B281" s="1898"/>
      <c r="C281" s="1899"/>
      <c r="D281" s="1899"/>
      <c r="E281" s="1899"/>
      <c r="F281" s="1899"/>
      <c r="G281" s="1899"/>
      <c r="H281" s="1899"/>
      <c r="I281" s="1945"/>
    </row>
    <row r="282" spans="2:9">
      <c r="B282" s="1898"/>
      <c r="C282" s="1899"/>
      <c r="D282" s="1899"/>
      <c r="E282" s="1899"/>
      <c r="F282" s="1899"/>
      <c r="G282" s="1899"/>
      <c r="H282" s="1899"/>
      <c r="I282" s="1945"/>
    </row>
    <row r="283" spans="2:9">
      <c r="B283" s="1898"/>
      <c r="C283" s="1899"/>
      <c r="D283" s="1899"/>
      <c r="E283" s="1899"/>
      <c r="F283" s="1899"/>
      <c r="G283" s="1899"/>
      <c r="H283" s="1899"/>
      <c r="I283" s="1945"/>
    </row>
    <row r="284" spans="2:9">
      <c r="B284" s="1898"/>
      <c r="C284" s="1899"/>
      <c r="D284" s="1899"/>
      <c r="E284" s="1899"/>
      <c r="F284" s="1899"/>
      <c r="G284" s="1899"/>
      <c r="H284" s="1899"/>
      <c r="I284" s="1945"/>
    </row>
    <row r="285" spans="2:9">
      <c r="B285" s="1898"/>
      <c r="C285" s="1899"/>
      <c r="D285" s="1899"/>
      <c r="E285" s="1899"/>
      <c r="F285" s="1899"/>
      <c r="G285" s="1899"/>
      <c r="H285" s="1899"/>
      <c r="I285" s="1945"/>
    </row>
    <row r="286" spans="2:9">
      <c r="B286" s="1898"/>
      <c r="C286" s="1899"/>
      <c r="D286" s="1899"/>
      <c r="E286" s="1899"/>
      <c r="F286" s="1899"/>
      <c r="G286" s="1899"/>
      <c r="H286" s="1899"/>
      <c r="I286" s="1945"/>
    </row>
    <row r="287" spans="2:9">
      <c r="B287" s="1898"/>
      <c r="C287" s="1899"/>
      <c r="D287" s="1899"/>
      <c r="E287" s="1899"/>
      <c r="F287" s="1899"/>
      <c r="G287" s="1899"/>
      <c r="H287" s="1899"/>
      <c r="I287" s="1945"/>
    </row>
    <row r="288" spans="2:9">
      <c r="B288" s="1898"/>
      <c r="C288" s="1899"/>
      <c r="D288" s="1899"/>
      <c r="E288" s="1899"/>
      <c r="F288" s="1899"/>
      <c r="G288" s="1899"/>
      <c r="H288" s="1899"/>
      <c r="I288" s="1945"/>
    </row>
    <row r="289" spans="2:9">
      <c r="B289" s="1898"/>
      <c r="C289" s="1899"/>
      <c r="D289" s="1899"/>
      <c r="E289" s="1899"/>
      <c r="F289" s="1899"/>
      <c r="G289" s="1899"/>
      <c r="H289" s="1899"/>
      <c r="I289" s="1945"/>
    </row>
    <row r="290" spans="2:9">
      <c r="B290" s="1898"/>
      <c r="C290" s="1899"/>
      <c r="D290" s="1899"/>
      <c r="E290" s="1899"/>
      <c r="F290" s="1899"/>
      <c r="G290" s="1899"/>
      <c r="H290" s="1899"/>
      <c r="I290" s="1945"/>
    </row>
    <row r="291" spans="2:9">
      <c r="B291" s="1898"/>
      <c r="C291" s="1899"/>
      <c r="D291" s="1899"/>
      <c r="E291" s="1899"/>
      <c r="F291" s="1899"/>
      <c r="G291" s="1899"/>
      <c r="H291" s="1899"/>
      <c r="I291" s="1945"/>
    </row>
    <row r="292" spans="2:9">
      <c r="B292" s="1898"/>
      <c r="C292" s="1899"/>
      <c r="D292" s="1899"/>
      <c r="E292" s="1899"/>
      <c r="F292" s="1899"/>
      <c r="G292" s="1899"/>
      <c r="H292" s="1899"/>
      <c r="I292" s="1945"/>
    </row>
    <row r="293" spans="2:9">
      <c r="B293" s="1898"/>
      <c r="C293" s="1899"/>
      <c r="D293" s="1899"/>
      <c r="E293" s="1899"/>
      <c r="F293" s="1899"/>
      <c r="G293" s="1899"/>
      <c r="H293" s="1899"/>
      <c r="I293" s="1945"/>
    </row>
    <row r="294" spans="2:9">
      <c r="B294" s="1898"/>
      <c r="C294" s="1899"/>
      <c r="D294" s="1899"/>
      <c r="E294" s="1899"/>
      <c r="F294" s="1899"/>
      <c r="G294" s="1899"/>
      <c r="H294" s="1899"/>
      <c r="I294" s="1945"/>
    </row>
    <row r="295" spans="2:9">
      <c r="B295" s="1898"/>
      <c r="C295" s="1899"/>
      <c r="D295" s="1899"/>
      <c r="E295" s="1899"/>
      <c r="F295" s="1899"/>
      <c r="G295" s="1899"/>
      <c r="H295" s="1899"/>
      <c r="I295" s="1945"/>
    </row>
    <row r="296" spans="2:9">
      <c r="B296" s="1898"/>
      <c r="C296" s="1899"/>
      <c r="D296" s="1899"/>
      <c r="E296" s="1899"/>
      <c r="F296" s="1899"/>
      <c r="G296" s="1899"/>
      <c r="H296" s="1899"/>
      <c r="I296" s="1945"/>
    </row>
    <row r="297" spans="2:9">
      <c r="B297" s="1898"/>
      <c r="C297" s="1899"/>
      <c r="D297" s="1899"/>
      <c r="E297" s="1899"/>
      <c r="F297" s="1899"/>
      <c r="G297" s="1899"/>
      <c r="H297" s="1899"/>
      <c r="I297" s="1945"/>
    </row>
    <row r="298" spans="2:9">
      <c r="B298" s="1898"/>
      <c r="C298" s="1899"/>
      <c r="D298" s="1899"/>
      <c r="E298" s="1899"/>
      <c r="F298" s="1899"/>
      <c r="G298" s="1899"/>
      <c r="H298" s="1899"/>
      <c r="I298" s="1945"/>
    </row>
    <row r="299" spans="2:9">
      <c r="B299" s="1898"/>
      <c r="C299" s="1899"/>
      <c r="D299" s="1899"/>
      <c r="E299" s="1899"/>
      <c r="F299" s="1899"/>
      <c r="G299" s="1899"/>
      <c r="H299" s="1899"/>
      <c r="I299" s="1945"/>
    </row>
    <row r="300" spans="2:9">
      <c r="B300" s="1898"/>
      <c r="C300" s="1899"/>
      <c r="D300" s="1899"/>
      <c r="E300" s="1899"/>
      <c r="F300" s="1899"/>
      <c r="G300" s="1899"/>
      <c r="H300" s="1899"/>
      <c r="I300" s="1945"/>
    </row>
    <row r="301" spans="2:9">
      <c r="B301" s="1898"/>
      <c r="C301" s="1899"/>
      <c r="D301" s="1899"/>
      <c r="E301" s="1899"/>
      <c r="F301" s="1899"/>
      <c r="G301" s="1899"/>
      <c r="H301" s="1899"/>
      <c r="I301" s="1945"/>
    </row>
    <row r="302" spans="2:9">
      <c r="B302" s="1898"/>
      <c r="C302" s="1899"/>
      <c r="D302" s="1899"/>
      <c r="E302" s="1899"/>
      <c r="F302" s="1899"/>
      <c r="G302" s="1899"/>
      <c r="H302" s="1899"/>
      <c r="I302" s="1945"/>
    </row>
    <row r="303" spans="2:9">
      <c r="B303" s="1898"/>
      <c r="C303" s="1899"/>
      <c r="D303" s="1899"/>
      <c r="E303" s="1899"/>
      <c r="F303" s="1899"/>
      <c r="G303" s="1899"/>
      <c r="H303" s="1899"/>
      <c r="I303" s="1945"/>
    </row>
    <row r="304" spans="2:9">
      <c r="B304" s="1898"/>
      <c r="C304" s="1899"/>
      <c r="D304" s="1899"/>
      <c r="E304" s="1899"/>
      <c r="F304" s="1899"/>
      <c r="G304" s="1899"/>
      <c r="H304" s="1899"/>
      <c r="I304" s="1945"/>
    </row>
    <row r="305" spans="2:9">
      <c r="B305" s="1898"/>
      <c r="C305" s="1899"/>
      <c r="D305" s="1899"/>
      <c r="E305" s="1899"/>
      <c r="F305" s="1899"/>
      <c r="G305" s="1899"/>
      <c r="H305" s="1899"/>
      <c r="I305" s="1945"/>
    </row>
    <row r="306" spans="2:9">
      <c r="B306" s="1898"/>
      <c r="C306" s="1899"/>
      <c r="D306" s="1899"/>
      <c r="E306" s="1899"/>
      <c r="F306" s="1899"/>
      <c r="G306" s="1899"/>
      <c r="H306" s="1899"/>
      <c r="I306" s="1945"/>
    </row>
    <row r="307" spans="2:9">
      <c r="B307" s="1898"/>
      <c r="C307" s="1899"/>
      <c r="D307" s="1899"/>
      <c r="E307" s="1899"/>
      <c r="F307" s="1899"/>
      <c r="G307" s="1899"/>
      <c r="H307" s="1899"/>
      <c r="I307" s="1945"/>
    </row>
    <row r="308" spans="2:9">
      <c r="B308" s="1898"/>
      <c r="C308" s="1899"/>
      <c r="D308" s="1899"/>
      <c r="E308" s="1899"/>
      <c r="F308" s="1899"/>
      <c r="G308" s="1899"/>
      <c r="H308" s="1899"/>
      <c r="I308" s="1945"/>
    </row>
    <row r="309" spans="2:9">
      <c r="B309" s="1898"/>
      <c r="C309" s="1899"/>
      <c r="D309" s="1899"/>
      <c r="E309" s="1899"/>
      <c r="F309" s="1899"/>
      <c r="G309" s="1899"/>
      <c r="H309" s="1899"/>
      <c r="I309" s="1945"/>
    </row>
    <row r="310" spans="2:9">
      <c r="B310" s="1898"/>
      <c r="C310" s="1899"/>
      <c r="D310" s="1899"/>
      <c r="E310" s="1899"/>
      <c r="F310" s="1899"/>
      <c r="G310" s="1899"/>
      <c r="H310" s="1899"/>
      <c r="I310" s="1945"/>
    </row>
    <row r="311" spans="2:9">
      <c r="B311" s="1898"/>
      <c r="C311" s="1899"/>
      <c r="D311" s="1899"/>
      <c r="E311" s="1899"/>
      <c r="F311" s="1899"/>
      <c r="G311" s="1899"/>
      <c r="H311" s="1899"/>
      <c r="I311" s="1945"/>
    </row>
    <row r="312" spans="2:9">
      <c r="B312" s="1898"/>
      <c r="C312" s="1899"/>
      <c r="D312" s="1899"/>
      <c r="E312" s="1899"/>
      <c r="F312" s="1899"/>
      <c r="G312" s="1899"/>
      <c r="H312" s="1899"/>
      <c r="I312" s="1945"/>
    </row>
    <row r="313" spans="2:9">
      <c r="B313" s="1898"/>
      <c r="C313" s="1899"/>
      <c r="D313" s="1899"/>
      <c r="E313" s="1899"/>
      <c r="F313" s="1899"/>
      <c r="G313" s="1899"/>
      <c r="H313" s="1899"/>
      <c r="I313" s="1945"/>
    </row>
    <row r="314" spans="2:9">
      <c r="B314" s="1898"/>
      <c r="C314" s="1899"/>
      <c r="D314" s="1899"/>
      <c r="E314" s="1899"/>
      <c r="F314" s="1899"/>
      <c r="G314" s="1899"/>
      <c r="H314" s="1899"/>
      <c r="I314" s="1945"/>
    </row>
    <row r="315" spans="2:9">
      <c r="B315" s="1898"/>
      <c r="C315" s="1899"/>
      <c r="D315" s="1899"/>
      <c r="E315" s="1899"/>
      <c r="F315" s="1899"/>
      <c r="G315" s="1899"/>
      <c r="H315" s="1899"/>
      <c r="I315" s="1945"/>
    </row>
    <row r="316" spans="2:9">
      <c r="B316" s="1898"/>
      <c r="C316" s="1899"/>
      <c r="D316" s="1899"/>
      <c r="E316" s="1899"/>
      <c r="F316" s="1899"/>
      <c r="G316" s="1899"/>
      <c r="H316" s="1899"/>
      <c r="I316" s="1945"/>
    </row>
    <row r="317" spans="2:9">
      <c r="B317" s="1898"/>
      <c r="C317" s="1899"/>
      <c r="D317" s="1899"/>
      <c r="E317" s="1899"/>
      <c r="F317" s="1899"/>
      <c r="G317" s="1899"/>
      <c r="H317" s="1899"/>
      <c r="I317" s="1945"/>
    </row>
    <row r="318" spans="2:9">
      <c r="B318" s="1898"/>
      <c r="C318" s="1899"/>
      <c r="D318" s="1899"/>
      <c r="E318" s="1899"/>
      <c r="F318" s="1899"/>
      <c r="G318" s="1899"/>
      <c r="H318" s="1899"/>
      <c r="I318" s="1945"/>
    </row>
    <row r="319" spans="2:9">
      <c r="B319" s="1898"/>
      <c r="C319" s="1899"/>
      <c r="D319" s="1899"/>
      <c r="E319" s="1899"/>
      <c r="F319" s="1899"/>
      <c r="G319" s="1899"/>
      <c r="H319" s="1899"/>
      <c r="I319" s="1945"/>
    </row>
    <row r="320" spans="2:9">
      <c r="B320" s="1898"/>
      <c r="C320" s="1899"/>
      <c r="D320" s="1899"/>
      <c r="E320" s="1899"/>
      <c r="F320" s="1899"/>
      <c r="G320" s="1899"/>
      <c r="H320" s="1899"/>
      <c r="I320" s="1945"/>
    </row>
    <row r="321" spans="2:9">
      <c r="B321" s="1898"/>
      <c r="C321" s="1899"/>
      <c r="D321" s="1899"/>
      <c r="E321" s="1899"/>
      <c r="F321" s="1899"/>
      <c r="G321" s="1899"/>
      <c r="H321" s="1899"/>
      <c r="I321" s="1945"/>
    </row>
    <row r="322" spans="2:9">
      <c r="B322" s="1898"/>
      <c r="C322" s="1899"/>
      <c r="D322" s="1899"/>
      <c r="E322" s="1899"/>
      <c r="F322" s="1899"/>
      <c r="G322" s="1899"/>
      <c r="H322" s="1899"/>
      <c r="I322" s="1945"/>
    </row>
    <row r="323" spans="2:9">
      <c r="B323" s="1898"/>
      <c r="C323" s="1899"/>
      <c r="D323" s="1899"/>
      <c r="E323" s="1899"/>
      <c r="F323" s="1899"/>
      <c r="G323" s="1899"/>
      <c r="H323" s="1899"/>
      <c r="I323" s="1945"/>
    </row>
    <row r="324" spans="2:9">
      <c r="B324" s="1898"/>
      <c r="C324" s="1899"/>
      <c r="D324" s="1899"/>
      <c r="E324" s="1899"/>
      <c r="F324" s="1899"/>
      <c r="G324" s="1899"/>
      <c r="H324" s="1899"/>
      <c r="I324" s="1945"/>
    </row>
    <row r="325" spans="2:9">
      <c r="B325" s="1898"/>
      <c r="C325" s="1899"/>
      <c r="D325" s="1899"/>
      <c r="E325" s="1899"/>
      <c r="F325" s="1899"/>
      <c r="G325" s="1899"/>
      <c r="H325" s="1899"/>
      <c r="I325" s="1945"/>
    </row>
    <row r="326" spans="2:9">
      <c r="B326" s="1898"/>
      <c r="C326" s="1899"/>
      <c r="D326" s="1899"/>
      <c r="E326" s="1899"/>
      <c r="F326" s="1899"/>
      <c r="G326" s="1899"/>
      <c r="H326" s="1899"/>
      <c r="I326" s="1945"/>
    </row>
    <row r="327" spans="2:9">
      <c r="B327" s="1898"/>
      <c r="C327" s="1899"/>
      <c r="D327" s="1899"/>
      <c r="E327" s="1899"/>
      <c r="F327" s="1899"/>
      <c r="G327" s="1899"/>
      <c r="H327" s="1899"/>
      <c r="I327" s="1945"/>
    </row>
    <row r="328" spans="2:9">
      <c r="B328" s="1898"/>
      <c r="C328" s="1899"/>
      <c r="D328" s="1899"/>
      <c r="E328" s="1899"/>
      <c r="F328" s="1899"/>
      <c r="G328" s="1899"/>
      <c r="H328" s="1899"/>
      <c r="I328" s="1945"/>
    </row>
    <row r="329" spans="2:9">
      <c r="B329" s="1898"/>
      <c r="C329" s="1899"/>
      <c r="D329" s="1899"/>
      <c r="E329" s="1899"/>
      <c r="F329" s="1899"/>
      <c r="G329" s="1899"/>
      <c r="H329" s="1899"/>
      <c r="I329" s="1945"/>
    </row>
    <row r="330" spans="2:9">
      <c r="B330" s="1898"/>
      <c r="C330" s="1899"/>
      <c r="D330" s="1899"/>
      <c r="E330" s="1899"/>
      <c r="F330" s="1899"/>
      <c r="G330" s="1899"/>
      <c r="H330" s="1899"/>
      <c r="I330" s="1945"/>
    </row>
    <row r="331" spans="2:9">
      <c r="B331" s="1898"/>
      <c r="C331" s="1899"/>
      <c r="D331" s="1899"/>
      <c r="E331" s="1899"/>
      <c r="F331" s="1899"/>
      <c r="G331" s="1899"/>
      <c r="H331" s="1899"/>
      <c r="I331" s="1945"/>
    </row>
    <row r="332" spans="2:9">
      <c r="B332" s="1898"/>
      <c r="C332" s="1899"/>
      <c r="D332" s="1899"/>
      <c r="E332" s="1899"/>
      <c r="F332" s="1899"/>
      <c r="G332" s="1899"/>
      <c r="H332" s="1899"/>
      <c r="I332" s="1945"/>
    </row>
    <row r="333" spans="2:9">
      <c r="B333" s="1898"/>
      <c r="C333" s="1899"/>
      <c r="D333" s="1899"/>
      <c r="E333" s="1899"/>
      <c r="F333" s="1899"/>
      <c r="G333" s="1899"/>
      <c r="H333" s="1899"/>
      <c r="I333" s="1945"/>
    </row>
    <row r="334" spans="2:9">
      <c r="B334" s="1898"/>
      <c r="C334" s="1899"/>
      <c r="D334" s="1899"/>
      <c r="E334" s="1899"/>
      <c r="F334" s="1899"/>
      <c r="G334" s="1899"/>
      <c r="H334" s="1899"/>
      <c r="I334" s="1945"/>
    </row>
    <row r="335" spans="2:9">
      <c r="B335" s="1898"/>
      <c r="C335" s="1899"/>
      <c r="D335" s="1899"/>
      <c r="E335" s="1899"/>
      <c r="F335" s="1899"/>
      <c r="G335" s="1899"/>
      <c r="H335" s="1899"/>
      <c r="I335" s="1945"/>
    </row>
    <row r="336" spans="2:9">
      <c r="B336" s="1898"/>
      <c r="C336" s="1899"/>
      <c r="D336" s="1899"/>
      <c r="E336" s="1899"/>
      <c r="F336" s="1899"/>
      <c r="G336" s="1899"/>
      <c r="H336" s="1899"/>
      <c r="I336" s="1945"/>
    </row>
    <row r="337" spans="2:9">
      <c r="B337" s="1898"/>
      <c r="C337" s="1899"/>
      <c r="D337" s="1899"/>
      <c r="E337" s="1899"/>
      <c r="F337" s="1899"/>
      <c r="G337" s="1899"/>
      <c r="H337" s="1899"/>
      <c r="I337" s="1945"/>
    </row>
    <row r="338" spans="2:9">
      <c r="B338" s="1898"/>
      <c r="C338" s="1899"/>
      <c r="D338" s="1899"/>
      <c r="E338" s="1899"/>
      <c r="F338" s="1899"/>
      <c r="G338" s="1899"/>
      <c r="H338" s="1899"/>
      <c r="I338" s="1945"/>
    </row>
    <row r="339" spans="2:9">
      <c r="B339" s="1898"/>
      <c r="C339" s="1899"/>
      <c r="D339" s="1899"/>
      <c r="E339" s="1899"/>
      <c r="F339" s="1899"/>
      <c r="G339" s="1899"/>
      <c r="H339" s="1899"/>
      <c r="I339" s="1945"/>
    </row>
    <row r="340" spans="2:9">
      <c r="B340" s="1898"/>
      <c r="C340" s="1899"/>
      <c r="D340" s="1899"/>
      <c r="E340" s="1899"/>
      <c r="F340" s="1899"/>
      <c r="G340" s="1899"/>
      <c r="H340" s="1899"/>
      <c r="I340" s="1945"/>
    </row>
    <row r="341" spans="2:9">
      <c r="B341" s="1898"/>
      <c r="C341" s="1899"/>
      <c r="D341" s="1899"/>
      <c r="E341" s="1899"/>
      <c r="F341" s="1899"/>
      <c r="G341" s="1899"/>
      <c r="H341" s="1899"/>
      <c r="I341" s="1945"/>
    </row>
    <row r="342" spans="2:9">
      <c r="B342" s="1898"/>
      <c r="C342" s="1899"/>
      <c r="D342" s="1899"/>
      <c r="E342" s="1899"/>
      <c r="F342" s="1899"/>
      <c r="G342" s="1899"/>
      <c r="H342" s="1899"/>
      <c r="I342" s="1945"/>
    </row>
    <row r="343" spans="2:9">
      <c r="B343" s="1898"/>
      <c r="C343" s="1899"/>
      <c r="D343" s="1899"/>
      <c r="E343" s="1899"/>
      <c r="F343" s="1899"/>
      <c r="G343" s="1899"/>
      <c r="H343" s="1899"/>
      <c r="I343" s="1945"/>
    </row>
    <row r="344" spans="2:9">
      <c r="B344" s="1898"/>
      <c r="C344" s="1899"/>
      <c r="D344" s="1899"/>
      <c r="E344" s="1899"/>
      <c r="F344" s="1899"/>
      <c r="G344" s="1899"/>
      <c r="H344" s="1899"/>
      <c r="I344" s="1945"/>
    </row>
    <row r="345" spans="2:9">
      <c r="B345" s="1898"/>
      <c r="C345" s="1899"/>
      <c r="D345" s="1899"/>
      <c r="E345" s="1899"/>
      <c r="F345" s="1899"/>
      <c r="G345" s="1899"/>
      <c r="H345" s="1899"/>
      <c r="I345" s="1945"/>
    </row>
    <row r="346" spans="2:9">
      <c r="B346" s="1898"/>
      <c r="C346" s="1899"/>
      <c r="D346" s="1899"/>
      <c r="E346" s="1899"/>
      <c r="F346" s="1899"/>
      <c r="G346" s="1899"/>
      <c r="H346" s="1899"/>
      <c r="I346" s="1945"/>
    </row>
    <row r="347" spans="2:9">
      <c r="B347" s="1898"/>
      <c r="C347" s="1899"/>
      <c r="D347" s="1899"/>
      <c r="E347" s="1899"/>
      <c r="F347" s="1899"/>
      <c r="G347" s="1899"/>
      <c r="H347" s="1899"/>
      <c r="I347" s="1945"/>
    </row>
    <row r="348" spans="2:9">
      <c r="B348" s="1898"/>
      <c r="C348" s="1899"/>
      <c r="D348" s="1899"/>
      <c r="E348" s="1899"/>
      <c r="F348" s="1899"/>
      <c r="G348" s="1899"/>
      <c r="H348" s="1899"/>
      <c r="I348" s="1945"/>
    </row>
    <row r="349" spans="2:9">
      <c r="B349" s="1898"/>
      <c r="C349" s="1899"/>
      <c r="D349" s="1899"/>
      <c r="E349" s="1899"/>
      <c r="F349" s="1899"/>
      <c r="G349" s="1899"/>
      <c r="H349" s="1899"/>
      <c r="I349" s="1945"/>
    </row>
    <row r="350" spans="2:9">
      <c r="B350" s="1898"/>
      <c r="C350" s="1899"/>
      <c r="D350" s="1899"/>
      <c r="E350" s="1899"/>
      <c r="F350" s="1899"/>
      <c r="G350" s="1899"/>
      <c r="H350" s="1899"/>
      <c r="I350" s="1945"/>
    </row>
    <row r="351" spans="2:9">
      <c r="B351" s="1898"/>
      <c r="C351" s="1899"/>
      <c r="D351" s="1899"/>
      <c r="E351" s="1899"/>
      <c r="F351" s="1899"/>
      <c r="G351" s="1899"/>
      <c r="H351" s="1899"/>
      <c r="I351" s="1945"/>
    </row>
    <row r="352" spans="2:9">
      <c r="B352" s="1898"/>
      <c r="C352" s="1899"/>
      <c r="D352" s="1899"/>
      <c r="E352" s="1899"/>
      <c r="F352" s="1899"/>
      <c r="G352" s="1899"/>
      <c r="H352" s="1899"/>
      <c r="I352" s="1945"/>
    </row>
    <row r="353" spans="2:9">
      <c r="B353" s="1898"/>
      <c r="C353" s="1899"/>
      <c r="D353" s="1899"/>
      <c r="E353" s="1899"/>
      <c r="F353" s="1899"/>
      <c r="G353" s="1899"/>
      <c r="H353" s="1899"/>
      <c r="I353" s="1945"/>
    </row>
    <row r="354" spans="2:9">
      <c r="B354" s="1898"/>
      <c r="C354" s="1899"/>
      <c r="D354" s="1899"/>
      <c r="E354" s="1899"/>
      <c r="F354" s="1899"/>
      <c r="G354" s="1899"/>
      <c r="H354" s="1899"/>
      <c r="I354" s="1945"/>
    </row>
    <row r="355" spans="2:9">
      <c r="B355" s="1898"/>
      <c r="C355" s="1899"/>
      <c r="D355" s="1899"/>
      <c r="E355" s="1899"/>
      <c r="F355" s="1899"/>
      <c r="G355" s="1899"/>
      <c r="H355" s="1899"/>
      <c r="I355" s="1945"/>
    </row>
    <row r="356" spans="2:9">
      <c r="B356" s="1898"/>
      <c r="C356" s="1899"/>
      <c r="D356" s="1899"/>
      <c r="E356" s="1899"/>
      <c r="F356" s="1899"/>
      <c r="G356" s="1899"/>
      <c r="H356" s="1899"/>
      <c r="I356" s="1945"/>
    </row>
    <row r="357" spans="2:9">
      <c r="B357" s="1898"/>
      <c r="C357" s="1899"/>
      <c r="D357" s="1899"/>
      <c r="E357" s="1899"/>
      <c r="F357" s="1899"/>
      <c r="G357" s="1899"/>
      <c r="H357" s="1899"/>
      <c r="I357" s="1945"/>
    </row>
    <row r="358" spans="2:9">
      <c r="B358" s="1898"/>
      <c r="C358" s="1899"/>
      <c r="D358" s="1899"/>
      <c r="E358" s="1899"/>
      <c r="F358" s="1899"/>
      <c r="G358" s="1899"/>
      <c r="H358" s="1899"/>
      <c r="I358" s="1945"/>
    </row>
    <row r="359" spans="2:9">
      <c r="B359" s="1898"/>
      <c r="C359" s="1899"/>
      <c r="D359" s="1899"/>
      <c r="E359" s="1899"/>
      <c r="F359" s="1899"/>
      <c r="G359" s="1899"/>
      <c r="H359" s="1899"/>
      <c r="I359" s="1945"/>
    </row>
    <row r="360" spans="2:9">
      <c r="B360" s="1898"/>
      <c r="C360" s="1899"/>
      <c r="D360" s="1899"/>
      <c r="E360" s="1899"/>
      <c r="F360" s="1899"/>
      <c r="G360" s="1899"/>
      <c r="H360" s="1899"/>
      <c r="I360" s="1945"/>
    </row>
    <row r="361" spans="2:9">
      <c r="B361" s="1898"/>
      <c r="C361" s="1899"/>
      <c r="D361" s="1899"/>
      <c r="E361" s="1899"/>
      <c r="F361" s="1899"/>
      <c r="G361" s="1899"/>
      <c r="H361" s="1899"/>
      <c r="I361" s="1945"/>
    </row>
    <row r="362" spans="2:9">
      <c r="B362" s="1898"/>
      <c r="C362" s="1899"/>
      <c r="D362" s="1899"/>
      <c r="E362" s="1899"/>
      <c r="F362" s="1899"/>
      <c r="G362" s="1899"/>
      <c r="H362" s="1899"/>
      <c r="I362" s="1945"/>
    </row>
    <row r="363" spans="2:9">
      <c r="B363" s="1898"/>
      <c r="C363" s="1899"/>
      <c r="D363" s="1899"/>
      <c r="E363" s="1899"/>
      <c r="F363" s="1899"/>
      <c r="G363" s="1899"/>
      <c r="H363" s="1899"/>
      <c r="I363" s="1945"/>
    </row>
    <row r="364" spans="2:9">
      <c r="B364" s="1898"/>
      <c r="C364" s="1899"/>
      <c r="D364" s="1899"/>
      <c r="E364" s="1899"/>
      <c r="F364" s="1899"/>
      <c r="G364" s="1899"/>
      <c r="H364" s="1899"/>
      <c r="I364" s="1945"/>
    </row>
    <row r="365" spans="2:9">
      <c r="B365" s="1898"/>
      <c r="C365" s="1899"/>
      <c r="D365" s="1899"/>
      <c r="E365" s="1899"/>
      <c r="F365" s="1899"/>
      <c r="G365" s="1899"/>
      <c r="H365" s="1899"/>
      <c r="I365" s="1945"/>
    </row>
    <row r="366" spans="2:9">
      <c r="B366" s="1898"/>
      <c r="C366" s="1899"/>
      <c r="D366" s="1899"/>
      <c r="E366" s="1899"/>
      <c r="F366" s="1899"/>
      <c r="G366" s="1899"/>
      <c r="H366" s="1899"/>
      <c r="I366" s="1945"/>
    </row>
    <row r="367" spans="2:9">
      <c r="B367" s="1898"/>
      <c r="C367" s="1899"/>
      <c r="D367" s="1899"/>
      <c r="E367" s="1899"/>
      <c r="F367" s="1899"/>
      <c r="G367" s="1899"/>
      <c r="H367" s="1899"/>
      <c r="I367" s="1945"/>
    </row>
    <row r="368" spans="2:9">
      <c r="B368" s="1898"/>
      <c r="C368" s="1899"/>
      <c r="D368" s="1899"/>
      <c r="E368" s="1899"/>
      <c r="F368" s="1899"/>
      <c r="G368" s="1899"/>
      <c r="H368" s="1899"/>
      <c r="I368" s="1945"/>
    </row>
    <row r="369" spans="2:9">
      <c r="B369" s="1898"/>
      <c r="C369" s="1899"/>
      <c r="D369" s="1899"/>
      <c r="E369" s="1899"/>
      <c r="F369" s="1899"/>
      <c r="G369" s="1899"/>
      <c r="H369" s="1899"/>
      <c r="I369" s="1945"/>
    </row>
    <row r="370" spans="2:9">
      <c r="B370" s="1898"/>
      <c r="C370" s="1899"/>
      <c r="D370" s="1899"/>
      <c r="E370" s="1899"/>
      <c r="F370" s="1899"/>
      <c r="G370" s="1899"/>
      <c r="H370" s="1899"/>
      <c r="I370" s="1945"/>
    </row>
    <row r="371" spans="2:9">
      <c r="B371" s="1898"/>
      <c r="C371" s="1899"/>
      <c r="D371" s="1899"/>
      <c r="E371" s="1899"/>
      <c r="F371" s="1899"/>
      <c r="G371" s="1899"/>
      <c r="H371" s="1899"/>
      <c r="I371" s="1945"/>
    </row>
    <row r="372" spans="2:9">
      <c r="B372" s="1898"/>
      <c r="C372" s="1899"/>
      <c r="D372" s="1899"/>
      <c r="E372" s="1899"/>
      <c r="F372" s="1899"/>
      <c r="G372" s="1899"/>
      <c r="H372" s="1899"/>
      <c r="I372" s="1945"/>
    </row>
    <row r="373" spans="2:9">
      <c r="B373" s="1898"/>
      <c r="C373" s="1899"/>
      <c r="D373" s="1899"/>
      <c r="E373" s="1899"/>
      <c r="F373" s="1899"/>
      <c r="G373" s="1899"/>
      <c r="H373" s="1899"/>
      <c r="I373" s="1945"/>
    </row>
    <row r="374" spans="2:9">
      <c r="B374" s="1898"/>
      <c r="C374" s="1899"/>
      <c r="D374" s="1899"/>
      <c r="E374" s="1899"/>
      <c r="F374" s="1899"/>
      <c r="G374" s="1899"/>
      <c r="H374" s="1899"/>
      <c r="I374" s="1945"/>
    </row>
    <row r="375" spans="2:9">
      <c r="B375" s="1898"/>
      <c r="C375" s="1899"/>
      <c r="D375" s="1899"/>
      <c r="E375" s="1899"/>
      <c r="F375" s="1899"/>
      <c r="G375" s="1899"/>
      <c r="H375" s="1899"/>
      <c r="I375" s="1945"/>
    </row>
    <row r="376" spans="2:9">
      <c r="B376" s="1898"/>
      <c r="C376" s="1899"/>
      <c r="D376" s="1899"/>
      <c r="E376" s="1899"/>
      <c r="F376" s="1899"/>
      <c r="G376" s="1899"/>
      <c r="H376" s="1899"/>
      <c r="I376" s="1945"/>
    </row>
    <row r="377" spans="2:9">
      <c r="B377" s="1898"/>
      <c r="C377" s="1899"/>
      <c r="D377" s="1899"/>
      <c r="E377" s="1899"/>
      <c r="F377" s="1899"/>
      <c r="G377" s="1899"/>
      <c r="H377" s="1899"/>
      <c r="I377" s="1945"/>
    </row>
    <row r="378" spans="2:9">
      <c r="B378" s="1898"/>
      <c r="C378" s="1899"/>
      <c r="D378" s="1899"/>
      <c r="E378" s="1899"/>
      <c r="F378" s="1899"/>
      <c r="G378" s="1899"/>
      <c r="H378" s="1899"/>
      <c r="I378" s="1945"/>
    </row>
    <row r="379" spans="2:9">
      <c r="B379" s="1898"/>
      <c r="C379" s="1899"/>
      <c r="D379" s="1899"/>
      <c r="E379" s="1899"/>
      <c r="F379" s="1899"/>
      <c r="G379" s="1899"/>
      <c r="H379" s="1899"/>
      <c r="I379" s="1945"/>
    </row>
    <row r="380" spans="2:9">
      <c r="B380" s="1898"/>
      <c r="C380" s="1899"/>
      <c r="D380" s="1899"/>
      <c r="E380" s="1899"/>
      <c r="F380" s="1899"/>
      <c r="G380" s="1899"/>
      <c r="H380" s="1899"/>
      <c r="I380" s="1945"/>
    </row>
    <row r="381" spans="2:9">
      <c r="B381" s="1898"/>
      <c r="C381" s="1899"/>
      <c r="D381" s="1899"/>
      <c r="E381" s="1899"/>
      <c r="F381" s="1899"/>
      <c r="G381" s="1899"/>
      <c r="H381" s="1899"/>
      <c r="I381" s="1945"/>
    </row>
    <row r="382" spans="2:9">
      <c r="B382" s="1898"/>
      <c r="C382" s="1899"/>
      <c r="D382" s="1899"/>
      <c r="E382" s="1899"/>
      <c r="F382" s="1899"/>
      <c r="G382" s="1899"/>
      <c r="H382" s="1899"/>
      <c r="I382" s="1945"/>
    </row>
    <row r="383" spans="2:9">
      <c r="B383" s="1898"/>
      <c r="C383" s="1899"/>
      <c r="D383" s="1899"/>
      <c r="E383" s="1899"/>
      <c r="F383" s="1899"/>
      <c r="G383" s="1899"/>
      <c r="H383" s="1899"/>
      <c r="I383" s="1945"/>
    </row>
    <row r="384" spans="2:9">
      <c r="B384" s="1898"/>
      <c r="C384" s="1899"/>
      <c r="D384" s="1899"/>
      <c r="E384" s="1899"/>
      <c r="F384" s="1899"/>
      <c r="G384" s="1899"/>
      <c r="H384" s="1899"/>
      <c r="I384" s="1945"/>
    </row>
    <row r="385" spans="2:9">
      <c r="B385" s="1898"/>
      <c r="C385" s="1899"/>
      <c r="D385" s="1899"/>
      <c r="E385" s="1899"/>
      <c r="F385" s="1899"/>
      <c r="G385" s="1899"/>
      <c r="H385" s="1899"/>
      <c r="I385" s="1945"/>
    </row>
    <row r="386" spans="2:9">
      <c r="B386" s="1898"/>
      <c r="C386" s="1899"/>
      <c r="D386" s="1899"/>
      <c r="E386" s="1899"/>
      <c r="F386" s="1899"/>
      <c r="G386" s="1899"/>
      <c r="H386" s="1899"/>
      <c r="I386" s="1945"/>
    </row>
    <row r="387" spans="2:9">
      <c r="B387" s="1898"/>
      <c r="C387" s="1899"/>
      <c r="D387" s="1899"/>
      <c r="E387" s="1899"/>
      <c r="F387" s="1899"/>
      <c r="G387" s="1899"/>
      <c r="H387" s="1899"/>
      <c r="I387" s="1945"/>
    </row>
    <row r="388" spans="2:9">
      <c r="B388" s="1898"/>
      <c r="C388" s="1899"/>
      <c r="D388" s="1899"/>
      <c r="E388" s="1899"/>
      <c r="F388" s="1899"/>
      <c r="G388" s="1899"/>
      <c r="H388" s="1899"/>
      <c r="I388" s="1945"/>
    </row>
    <row r="389" spans="2:9">
      <c r="B389" s="1898"/>
      <c r="C389" s="1899"/>
      <c r="D389" s="1899"/>
      <c r="E389" s="1899"/>
      <c r="F389" s="1899"/>
      <c r="G389" s="1899"/>
      <c r="H389" s="1899"/>
      <c r="I389" s="1945"/>
    </row>
    <row r="390" spans="2:9">
      <c r="B390" s="1898"/>
      <c r="C390" s="1899"/>
      <c r="D390" s="1899"/>
      <c r="E390" s="1899"/>
      <c r="F390" s="1899"/>
      <c r="G390" s="1899"/>
      <c r="H390" s="1899"/>
      <c r="I390" s="1945"/>
    </row>
    <row r="391" spans="2:9">
      <c r="B391" s="1898"/>
      <c r="C391" s="1899"/>
      <c r="D391" s="1899"/>
      <c r="E391" s="1899"/>
      <c r="F391" s="1899"/>
      <c r="G391" s="1899"/>
      <c r="H391" s="1899"/>
      <c r="I391" s="1945"/>
    </row>
    <row r="392" spans="2:9">
      <c r="B392" s="1898"/>
      <c r="C392" s="1899"/>
      <c r="D392" s="1899"/>
      <c r="E392" s="1899"/>
      <c r="F392" s="1899"/>
      <c r="G392" s="1899"/>
      <c r="H392" s="1899"/>
      <c r="I392" s="1945"/>
    </row>
    <row r="393" spans="2:9">
      <c r="B393" s="1898"/>
      <c r="C393" s="1899"/>
      <c r="D393" s="1899"/>
      <c r="E393" s="1899"/>
      <c r="F393" s="1899"/>
      <c r="G393" s="1899"/>
      <c r="H393" s="1899"/>
      <c r="I393" s="1945"/>
    </row>
    <row r="394" spans="2:9">
      <c r="B394" s="1898"/>
      <c r="C394" s="1899"/>
      <c r="D394" s="1899"/>
      <c r="E394" s="1899"/>
      <c r="F394" s="1899"/>
      <c r="G394" s="1899"/>
      <c r="H394" s="1899"/>
      <c r="I394" s="1945"/>
    </row>
    <row r="395" spans="2:9">
      <c r="B395" s="1898"/>
      <c r="C395" s="1899"/>
      <c r="D395" s="1899"/>
      <c r="E395" s="1899"/>
      <c r="F395" s="1899"/>
      <c r="G395" s="1899"/>
      <c r="H395" s="1899"/>
      <c r="I395" s="1945"/>
    </row>
    <row r="396" spans="2:9">
      <c r="B396" s="1898"/>
      <c r="C396" s="1899"/>
      <c r="D396" s="1899"/>
      <c r="E396" s="1899"/>
      <c r="F396" s="1899"/>
      <c r="G396" s="1899"/>
      <c r="H396" s="1899"/>
      <c r="I396" s="1945"/>
    </row>
    <row r="397" spans="2:9">
      <c r="B397" s="1898"/>
      <c r="C397" s="1899"/>
      <c r="D397" s="1899"/>
      <c r="E397" s="1899"/>
      <c r="F397" s="1899"/>
      <c r="G397" s="1899"/>
      <c r="H397" s="1899"/>
      <c r="I397" s="1945"/>
    </row>
    <row r="398" spans="2:9">
      <c r="B398" s="1898"/>
      <c r="C398" s="1899"/>
      <c r="D398" s="1899"/>
      <c r="E398" s="1899"/>
      <c r="F398" s="1899"/>
      <c r="G398" s="1899"/>
      <c r="H398" s="1899"/>
      <c r="I398" s="1945"/>
    </row>
    <row r="399" spans="2:9">
      <c r="B399" s="1898"/>
      <c r="C399" s="1899"/>
      <c r="D399" s="1899"/>
      <c r="E399" s="1899"/>
      <c r="F399" s="1899"/>
      <c r="G399" s="1899"/>
      <c r="H399" s="1899"/>
      <c r="I399" s="1945"/>
    </row>
    <row r="400" spans="2:9">
      <c r="B400" s="1898"/>
      <c r="C400" s="1899"/>
      <c r="D400" s="1899"/>
      <c r="E400" s="1899"/>
      <c r="F400" s="1899"/>
      <c r="G400" s="1899"/>
      <c r="H400" s="1899"/>
      <c r="I400" s="1945"/>
    </row>
    <row r="401" spans="2:9">
      <c r="B401" s="1898"/>
      <c r="C401" s="1899"/>
      <c r="D401" s="1899"/>
      <c r="E401" s="1899"/>
      <c r="F401" s="1899"/>
      <c r="G401" s="1899"/>
      <c r="H401" s="1899"/>
      <c r="I401" s="1945"/>
    </row>
    <row r="402" spans="2:9">
      <c r="B402" s="1898"/>
      <c r="C402" s="1899"/>
      <c r="D402" s="1899"/>
      <c r="E402" s="1899"/>
      <c r="F402" s="1899"/>
      <c r="G402" s="1899"/>
      <c r="H402" s="1899"/>
      <c r="I402" s="1945"/>
    </row>
    <row r="403" spans="2:9">
      <c r="B403" s="1898"/>
      <c r="C403" s="1899"/>
      <c r="D403" s="1899"/>
      <c r="E403" s="1899"/>
      <c r="F403" s="1899"/>
      <c r="G403" s="1899"/>
      <c r="H403" s="1899"/>
      <c r="I403" s="1945"/>
    </row>
    <row r="404" spans="2:9">
      <c r="B404" s="1898"/>
      <c r="C404" s="1899"/>
      <c r="D404" s="1899"/>
      <c r="E404" s="1899"/>
      <c r="F404" s="1899"/>
      <c r="G404" s="1899"/>
      <c r="H404" s="1899"/>
      <c r="I404" s="1945"/>
    </row>
    <row r="405" spans="2:9">
      <c r="B405" s="1898"/>
      <c r="C405" s="1899"/>
      <c r="D405" s="1899"/>
      <c r="E405" s="1899"/>
      <c r="F405" s="1899"/>
      <c r="G405" s="1899"/>
      <c r="H405" s="1899"/>
      <c r="I405" s="1945"/>
    </row>
    <row r="406" spans="2:9">
      <c r="B406" s="1898"/>
      <c r="C406" s="1899"/>
      <c r="D406" s="1899"/>
      <c r="E406" s="1899"/>
      <c r="F406" s="1899"/>
      <c r="G406" s="1899"/>
      <c r="H406" s="1899"/>
      <c r="I406" s="1945"/>
    </row>
    <row r="407" spans="2:9">
      <c r="B407" s="1898"/>
      <c r="C407" s="1899"/>
      <c r="D407" s="1899"/>
      <c r="E407" s="1899"/>
      <c r="F407" s="1899"/>
      <c r="G407" s="1899"/>
      <c r="H407" s="1899"/>
      <c r="I407" s="1945"/>
    </row>
    <row r="408" spans="2:9">
      <c r="B408" s="1898"/>
      <c r="C408" s="1899"/>
      <c r="D408" s="1899"/>
      <c r="E408" s="1899"/>
      <c r="F408" s="1899"/>
      <c r="G408" s="1899"/>
      <c r="H408" s="1899"/>
      <c r="I408" s="1945"/>
    </row>
    <row r="409" spans="2:9">
      <c r="B409" s="1900"/>
      <c r="C409" s="1901"/>
      <c r="D409" s="1901"/>
      <c r="E409" s="1901"/>
      <c r="F409" s="1901"/>
      <c r="G409" s="1901"/>
      <c r="H409" s="1901"/>
      <c r="I409" s="1946"/>
    </row>
  </sheetData>
  <mergeCells count="2">
    <mergeCell ref="B13:I13"/>
    <mergeCell ref="B14:I409"/>
  </mergeCells>
  <phoneticPr fontId="28" type="noConversion"/>
  <hyperlinks>
    <hyperlink ref="A1" location="集成交互服务列表!A1" display="返回"/>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dimension ref="A1:J84"/>
  <sheetViews>
    <sheetView workbookViewId="0"/>
  </sheetViews>
  <sheetFormatPr defaultColWidth="8.77734375" defaultRowHeight="14.4"/>
  <cols>
    <col min="2" max="2" width="6.44140625" customWidth="1"/>
    <col min="3" max="3" width="21.33203125" customWidth="1"/>
    <col min="4" max="4" width="11.33203125" customWidth="1"/>
    <col min="5" max="5" width="16.109375" customWidth="1"/>
    <col min="6" max="6" width="12.77734375" customWidth="1"/>
    <col min="7" max="7" width="6" customWidth="1"/>
    <col min="8" max="8" width="34.44140625" customWidth="1"/>
    <col min="9" max="9" width="45.109375" customWidth="1"/>
  </cols>
  <sheetData>
    <row r="1" spans="1:10">
      <c r="A1" s="30" t="s">
        <v>8659</v>
      </c>
      <c r="B1" s="635" t="s">
        <v>7625</v>
      </c>
      <c r="C1" s="636" t="s">
        <v>8660</v>
      </c>
      <c r="D1" s="637" t="s">
        <v>8661</v>
      </c>
      <c r="E1" s="637" t="s">
        <v>139</v>
      </c>
      <c r="F1" s="637" t="s">
        <v>140</v>
      </c>
      <c r="G1" s="638" t="s">
        <v>8622</v>
      </c>
      <c r="H1" s="639" t="s">
        <v>8740</v>
      </c>
      <c r="I1" s="637" t="s">
        <v>142</v>
      </c>
    </row>
    <row r="2" spans="1:10">
      <c r="B2" s="574">
        <v>1</v>
      </c>
      <c r="C2" s="566" t="s">
        <v>6148</v>
      </c>
      <c r="D2" s="567"/>
      <c r="E2" s="566" t="s">
        <v>6149</v>
      </c>
      <c r="F2" s="554" t="s">
        <v>4966</v>
      </c>
      <c r="G2" s="554"/>
      <c r="H2" s="656"/>
      <c r="I2" s="629" t="s">
        <v>9428</v>
      </c>
    </row>
    <row r="3" spans="1:10">
      <c r="B3" s="574">
        <v>2</v>
      </c>
      <c r="C3" s="566" t="s">
        <v>6150</v>
      </c>
      <c r="D3" s="488"/>
      <c r="E3" s="481" t="s">
        <v>6151</v>
      </c>
      <c r="F3" s="488" t="s">
        <v>4971</v>
      </c>
      <c r="G3" s="488"/>
      <c r="H3" s="656"/>
      <c r="I3" s="629" t="s">
        <v>9429</v>
      </c>
    </row>
    <row r="4" spans="1:10">
      <c r="B4" s="574">
        <v>3</v>
      </c>
      <c r="C4" s="566" t="s">
        <v>8197</v>
      </c>
      <c r="D4" s="488"/>
      <c r="E4" s="481" t="s">
        <v>8199</v>
      </c>
      <c r="F4" s="488" t="s">
        <v>4966</v>
      </c>
      <c r="G4" s="488"/>
      <c r="H4" s="656"/>
      <c r="I4" s="629" t="s">
        <v>9430</v>
      </c>
    </row>
    <row r="5" spans="1:10">
      <c r="B5" s="574">
        <v>4</v>
      </c>
      <c r="C5" s="566" t="s">
        <v>8201</v>
      </c>
      <c r="D5" s="488"/>
      <c r="E5" s="481" t="s">
        <v>8200</v>
      </c>
      <c r="F5" s="488" t="s">
        <v>4971</v>
      </c>
      <c r="G5" s="488"/>
      <c r="H5" s="656"/>
      <c r="I5" s="629" t="s">
        <v>9431</v>
      </c>
    </row>
    <row r="6" spans="1:10">
      <c r="B6" s="574">
        <v>5</v>
      </c>
      <c r="C6" s="619" t="s">
        <v>553</v>
      </c>
      <c r="D6" s="620" t="s">
        <v>8662</v>
      </c>
      <c r="E6" s="619" t="s">
        <v>554</v>
      </c>
      <c r="F6" s="619" t="s">
        <v>476</v>
      </c>
      <c r="G6" s="620" t="s">
        <v>8623</v>
      </c>
      <c r="H6" s="640"/>
      <c r="I6" s="474" t="s">
        <v>15858</v>
      </c>
      <c r="J6" s="357"/>
    </row>
    <row r="7" spans="1:10">
      <c r="B7" s="574">
        <v>6</v>
      </c>
      <c r="C7" s="619" t="s">
        <v>556</v>
      </c>
      <c r="D7" s="620" t="s">
        <v>8662</v>
      </c>
      <c r="E7" s="619" t="s">
        <v>557</v>
      </c>
      <c r="F7" s="619" t="s">
        <v>526</v>
      </c>
      <c r="G7" s="620" t="s">
        <v>7136</v>
      </c>
      <c r="H7" s="640"/>
      <c r="I7" s="474" t="s">
        <v>2234</v>
      </c>
      <c r="J7" s="357"/>
    </row>
    <row r="8" spans="1:10">
      <c r="B8" s="574">
        <v>7</v>
      </c>
      <c r="C8" s="619" t="s">
        <v>561</v>
      </c>
      <c r="D8" s="620" t="s">
        <v>8662</v>
      </c>
      <c r="E8" s="641" t="s">
        <v>562</v>
      </c>
      <c r="F8" s="619" t="s">
        <v>476</v>
      </c>
      <c r="G8" s="620" t="s">
        <v>8623</v>
      </c>
      <c r="H8" s="480" t="s">
        <v>5051</v>
      </c>
      <c r="I8" s="474" t="s">
        <v>8873</v>
      </c>
      <c r="J8" s="357"/>
    </row>
    <row r="9" spans="1:10">
      <c r="B9" s="574">
        <v>8</v>
      </c>
      <c r="C9" s="619" t="s">
        <v>564</v>
      </c>
      <c r="D9" s="620" t="s">
        <v>8662</v>
      </c>
      <c r="E9" s="641" t="s">
        <v>565</v>
      </c>
      <c r="F9" s="619" t="s">
        <v>480</v>
      </c>
      <c r="G9" s="620" t="s">
        <v>8637</v>
      </c>
      <c r="H9" s="480" t="s">
        <v>5051</v>
      </c>
      <c r="I9" s="474" t="s">
        <v>2235</v>
      </c>
      <c r="J9" s="357"/>
    </row>
    <row r="10" spans="1:10">
      <c r="B10" s="574">
        <v>9</v>
      </c>
      <c r="C10" s="621" t="s">
        <v>8663</v>
      </c>
      <c r="D10" s="620" t="s">
        <v>6591</v>
      </c>
      <c r="E10" s="619" t="s">
        <v>144</v>
      </c>
      <c r="F10" s="642" t="s">
        <v>8664</v>
      </c>
      <c r="G10" s="620" t="s">
        <v>8623</v>
      </c>
      <c r="H10" s="643"/>
      <c r="I10" s="474" t="s">
        <v>7096</v>
      </c>
      <c r="J10" s="357"/>
    </row>
    <row r="11" spans="1:10">
      <c r="B11" s="574">
        <v>10</v>
      </c>
      <c r="C11" s="621" t="s">
        <v>8665</v>
      </c>
      <c r="D11" s="620" t="s">
        <v>6591</v>
      </c>
      <c r="E11" s="619" t="s">
        <v>7087</v>
      </c>
      <c r="F11" s="644" t="s">
        <v>8666</v>
      </c>
      <c r="G11" s="620" t="s">
        <v>8637</v>
      </c>
      <c r="H11" s="643" t="s">
        <v>7070</v>
      </c>
      <c r="I11" s="474" t="s">
        <v>8874</v>
      </c>
      <c r="J11" s="357"/>
    </row>
    <row r="12" spans="1:10">
      <c r="B12" s="574">
        <v>11</v>
      </c>
      <c r="C12" s="621" t="s">
        <v>8667</v>
      </c>
      <c r="D12" s="620" t="s">
        <v>8668</v>
      </c>
      <c r="E12" s="619" t="s">
        <v>8669</v>
      </c>
      <c r="F12" s="644" t="s">
        <v>8670</v>
      </c>
      <c r="G12" s="622"/>
      <c r="H12" s="643"/>
      <c r="I12" s="474" t="s">
        <v>7097</v>
      </c>
      <c r="J12" s="357"/>
    </row>
    <row r="13" spans="1:10">
      <c r="B13" s="574">
        <v>12</v>
      </c>
      <c r="C13" s="621" t="s">
        <v>8671</v>
      </c>
      <c r="D13" s="620" t="s">
        <v>8668</v>
      </c>
      <c r="E13" s="621" t="s">
        <v>7071</v>
      </c>
      <c r="F13" s="621" t="s">
        <v>663</v>
      </c>
      <c r="G13" s="622"/>
      <c r="H13" s="643" t="s">
        <v>8672</v>
      </c>
      <c r="I13" s="474" t="s">
        <v>7098</v>
      </c>
      <c r="J13" s="357"/>
    </row>
    <row r="14" spans="1:10">
      <c r="B14" s="574">
        <v>13</v>
      </c>
      <c r="C14" s="621" t="s">
        <v>7073</v>
      </c>
      <c r="D14" s="620" t="s">
        <v>8662</v>
      </c>
      <c r="E14" s="621" t="s">
        <v>2919</v>
      </c>
      <c r="F14" s="621" t="s">
        <v>663</v>
      </c>
      <c r="G14" s="622"/>
      <c r="H14" s="643" t="s">
        <v>8673</v>
      </c>
      <c r="I14" s="474" t="s">
        <v>7099</v>
      </c>
      <c r="J14" s="357"/>
    </row>
    <row r="15" spans="1:10">
      <c r="B15" s="574">
        <v>14</v>
      </c>
      <c r="C15" s="621" t="s">
        <v>8674</v>
      </c>
      <c r="D15" s="620" t="s">
        <v>8662</v>
      </c>
      <c r="E15" s="621" t="s">
        <v>1095</v>
      </c>
      <c r="F15" s="621" t="s">
        <v>9602</v>
      </c>
      <c r="G15" s="622" t="s">
        <v>8623</v>
      </c>
      <c r="H15" s="643" t="s">
        <v>9603</v>
      </c>
      <c r="I15" s="474" t="s">
        <v>7100</v>
      </c>
      <c r="J15" s="357"/>
    </row>
    <row r="16" spans="1:10">
      <c r="B16" s="574">
        <v>15</v>
      </c>
      <c r="C16" s="621" t="s">
        <v>8675</v>
      </c>
      <c r="D16" s="620" t="s">
        <v>6591</v>
      </c>
      <c r="E16" s="621" t="s">
        <v>7072</v>
      </c>
      <c r="F16" s="644" t="s">
        <v>8676</v>
      </c>
      <c r="G16" s="622"/>
      <c r="H16" s="643"/>
      <c r="I16" s="474" t="s">
        <v>7101</v>
      </c>
      <c r="J16" s="357"/>
    </row>
    <row r="17" spans="2:10">
      <c r="B17" s="574">
        <v>16</v>
      </c>
      <c r="C17" s="621" t="s">
        <v>8677</v>
      </c>
      <c r="D17" s="620" t="s">
        <v>8662</v>
      </c>
      <c r="E17" s="621" t="s">
        <v>1171</v>
      </c>
      <c r="F17" s="644" t="s">
        <v>6762</v>
      </c>
      <c r="G17" s="622"/>
      <c r="H17" s="643"/>
      <c r="I17" s="474" t="s">
        <v>7102</v>
      </c>
      <c r="J17" s="357"/>
    </row>
    <row r="18" spans="2:10">
      <c r="B18" s="574">
        <v>17</v>
      </c>
      <c r="C18" s="621" t="s">
        <v>8678</v>
      </c>
      <c r="D18" s="620" t="s">
        <v>8662</v>
      </c>
      <c r="E18" s="619" t="s">
        <v>7069</v>
      </c>
      <c r="F18" s="619" t="s">
        <v>663</v>
      </c>
      <c r="G18" s="622" t="s">
        <v>8637</v>
      </c>
      <c r="H18" s="643"/>
      <c r="I18" s="474" t="s">
        <v>7103</v>
      </c>
    </row>
    <row r="19" spans="2:10">
      <c r="B19" s="574">
        <v>18</v>
      </c>
      <c r="C19" s="621" t="s">
        <v>7075</v>
      </c>
      <c r="D19" s="620" t="s">
        <v>8668</v>
      </c>
      <c r="E19" s="619" t="s">
        <v>6312</v>
      </c>
      <c r="F19" s="642" t="s">
        <v>8679</v>
      </c>
      <c r="G19" s="622" t="s">
        <v>8623</v>
      </c>
      <c r="H19" s="643"/>
      <c r="I19" s="474" t="s">
        <v>7104</v>
      </c>
    </row>
    <row r="20" spans="2:10">
      <c r="B20" s="574">
        <v>19</v>
      </c>
      <c r="C20" s="619" t="s">
        <v>8680</v>
      </c>
      <c r="D20" s="620" t="s">
        <v>8662</v>
      </c>
      <c r="E20" s="619" t="s">
        <v>2237</v>
      </c>
      <c r="F20" s="619" t="s">
        <v>150</v>
      </c>
      <c r="G20" s="622" t="s">
        <v>8637</v>
      </c>
      <c r="H20" s="640" t="s">
        <v>8681</v>
      </c>
      <c r="I20" s="474" t="s">
        <v>7105</v>
      </c>
    </row>
    <row r="21" spans="2:10">
      <c r="B21" s="574">
        <v>20</v>
      </c>
      <c r="C21" s="619" t="s">
        <v>2239</v>
      </c>
      <c r="D21" s="620" t="s">
        <v>8662</v>
      </c>
      <c r="E21" s="619" t="s">
        <v>2240</v>
      </c>
      <c r="F21" s="619" t="s">
        <v>150</v>
      </c>
      <c r="G21" s="622" t="s">
        <v>8623</v>
      </c>
      <c r="H21" s="640" t="s">
        <v>8013</v>
      </c>
      <c r="I21" s="474" t="s">
        <v>7106</v>
      </c>
    </row>
    <row r="22" spans="2:10">
      <c r="B22" s="574">
        <v>21</v>
      </c>
      <c r="C22" s="619" t="s">
        <v>2242</v>
      </c>
      <c r="D22" s="620" t="s">
        <v>8662</v>
      </c>
      <c r="E22" s="619" t="s">
        <v>2243</v>
      </c>
      <c r="F22" s="619" t="s">
        <v>494</v>
      </c>
      <c r="G22" s="622" t="s">
        <v>8637</v>
      </c>
      <c r="H22" s="640"/>
      <c r="I22" s="474" t="s">
        <v>7107</v>
      </c>
    </row>
    <row r="23" spans="2:10">
      <c r="B23" s="574">
        <v>22</v>
      </c>
      <c r="C23" s="619" t="s">
        <v>2245</v>
      </c>
      <c r="D23" s="620" t="s">
        <v>8668</v>
      </c>
      <c r="E23" s="619" t="s">
        <v>2246</v>
      </c>
      <c r="F23" s="785" t="s">
        <v>476</v>
      </c>
      <c r="G23" s="622" t="s">
        <v>8637</v>
      </c>
      <c r="H23" s="640"/>
      <c r="I23" s="474" t="s">
        <v>7108</v>
      </c>
    </row>
    <row r="24" spans="2:10">
      <c r="B24" s="574">
        <v>23</v>
      </c>
      <c r="C24" s="619" t="s">
        <v>2125</v>
      </c>
      <c r="D24" s="620" t="s">
        <v>8668</v>
      </c>
      <c r="E24" s="619" t="s">
        <v>2248</v>
      </c>
      <c r="F24" s="785" t="s">
        <v>8649</v>
      </c>
      <c r="G24" s="622" t="s">
        <v>8637</v>
      </c>
      <c r="H24" s="640"/>
      <c r="I24" s="474" t="s">
        <v>7109</v>
      </c>
    </row>
    <row r="25" spans="2:10">
      <c r="B25" s="574">
        <v>24</v>
      </c>
      <c r="C25" s="619" t="s">
        <v>2127</v>
      </c>
      <c r="D25" s="620" t="s">
        <v>8662</v>
      </c>
      <c r="E25" s="619" t="s">
        <v>2250</v>
      </c>
      <c r="F25" s="785" t="s">
        <v>8682</v>
      </c>
      <c r="G25" s="622" t="s">
        <v>8637</v>
      </c>
      <c r="H25" s="640"/>
      <c r="I25" s="474" t="s">
        <v>7110</v>
      </c>
    </row>
    <row r="26" spans="2:10" ht="21.6">
      <c r="B26" s="574">
        <v>25</v>
      </c>
      <c r="C26" s="621" t="s">
        <v>2252</v>
      </c>
      <c r="D26" s="620" t="s">
        <v>8668</v>
      </c>
      <c r="E26" s="619" t="s">
        <v>2253</v>
      </c>
      <c r="F26" s="621" t="s">
        <v>483</v>
      </c>
      <c r="G26" s="622" t="s">
        <v>8637</v>
      </c>
      <c r="H26" s="643" t="s">
        <v>8658</v>
      </c>
      <c r="I26" s="474" t="s">
        <v>8875</v>
      </c>
    </row>
    <row r="27" spans="2:10">
      <c r="B27" s="574">
        <v>26</v>
      </c>
      <c r="C27" s="621" t="s">
        <v>8683</v>
      </c>
      <c r="D27" s="620" t="s">
        <v>8668</v>
      </c>
      <c r="E27" s="619" t="s">
        <v>1108</v>
      </c>
      <c r="F27" s="645" t="s">
        <v>692</v>
      </c>
      <c r="G27" s="622" t="s">
        <v>8637</v>
      </c>
      <c r="H27" s="643" t="s">
        <v>7065</v>
      </c>
      <c r="I27" s="474" t="s">
        <v>7111</v>
      </c>
    </row>
    <row r="28" spans="2:10">
      <c r="B28" s="574">
        <v>27</v>
      </c>
      <c r="C28" s="621" t="s">
        <v>7076</v>
      </c>
      <c r="D28" s="620" t="s">
        <v>8662</v>
      </c>
      <c r="E28" s="619" t="s">
        <v>1111</v>
      </c>
      <c r="F28" s="645" t="s">
        <v>4087</v>
      </c>
      <c r="G28" s="622" t="s">
        <v>7136</v>
      </c>
      <c r="H28" s="643" t="s">
        <v>7066</v>
      </c>
      <c r="I28" s="474" t="s">
        <v>7112</v>
      </c>
    </row>
    <row r="29" spans="2:10">
      <c r="B29" s="574">
        <v>28</v>
      </c>
      <c r="C29" s="621" t="s">
        <v>9604</v>
      </c>
      <c r="D29" s="620" t="s">
        <v>8668</v>
      </c>
      <c r="E29" s="619" t="s">
        <v>7067</v>
      </c>
      <c r="F29" s="619" t="s">
        <v>663</v>
      </c>
      <c r="G29" s="622" t="s">
        <v>8637</v>
      </c>
      <c r="H29" s="643" t="s">
        <v>2925</v>
      </c>
      <c r="I29" s="474" t="s">
        <v>7113</v>
      </c>
    </row>
    <row r="30" spans="2:10">
      <c r="B30" s="574">
        <v>29</v>
      </c>
      <c r="C30" s="621" t="s">
        <v>9605</v>
      </c>
      <c r="D30" s="620" t="s">
        <v>8668</v>
      </c>
      <c r="E30" s="619" t="s">
        <v>7068</v>
      </c>
      <c r="F30" s="642" t="s">
        <v>8679</v>
      </c>
      <c r="G30" s="622" t="s">
        <v>8623</v>
      </c>
      <c r="H30" s="643" t="s">
        <v>2926</v>
      </c>
      <c r="I30" s="474" t="s">
        <v>7114</v>
      </c>
    </row>
    <row r="31" spans="2:10">
      <c r="B31" s="574">
        <v>30</v>
      </c>
      <c r="C31" s="621" t="s">
        <v>9606</v>
      </c>
      <c r="D31" s="622" t="s">
        <v>1946</v>
      </c>
      <c r="E31" s="621" t="s">
        <v>8632</v>
      </c>
      <c r="F31" s="621" t="s">
        <v>663</v>
      </c>
      <c r="G31" s="641"/>
      <c r="H31" s="621"/>
      <c r="I31" s="474" t="s">
        <v>8845</v>
      </c>
    </row>
    <row r="32" spans="2:10">
      <c r="B32" s="574">
        <v>31</v>
      </c>
      <c r="C32" s="621" t="s">
        <v>8684</v>
      </c>
      <c r="D32" s="622" t="s">
        <v>1946</v>
      </c>
      <c r="E32" s="621" t="s">
        <v>8685</v>
      </c>
      <c r="F32" s="621" t="s">
        <v>663</v>
      </c>
      <c r="G32" s="641"/>
      <c r="H32" s="621"/>
      <c r="I32" s="474" t="s">
        <v>8876</v>
      </c>
    </row>
    <row r="33" spans="2:9">
      <c r="B33" s="574">
        <v>32</v>
      </c>
      <c r="C33" s="621" t="s">
        <v>8686</v>
      </c>
      <c r="D33" s="622" t="s">
        <v>1946</v>
      </c>
      <c r="E33" s="621" t="s">
        <v>8687</v>
      </c>
      <c r="F33" s="642" t="s">
        <v>8679</v>
      </c>
      <c r="G33" s="641"/>
      <c r="H33" s="621"/>
      <c r="I33" s="474" t="s">
        <v>8877</v>
      </c>
    </row>
    <row r="34" spans="2:9">
      <c r="B34" s="574">
        <v>33</v>
      </c>
      <c r="C34" s="621" t="s">
        <v>8688</v>
      </c>
      <c r="D34" s="622" t="s">
        <v>1946</v>
      </c>
      <c r="E34" s="621" t="s">
        <v>8689</v>
      </c>
      <c r="F34" s="621" t="s">
        <v>8690</v>
      </c>
      <c r="G34" s="621"/>
      <c r="H34" s="621" t="s">
        <v>8652</v>
      </c>
      <c r="I34" s="474" t="s">
        <v>8878</v>
      </c>
    </row>
    <row r="35" spans="2:9">
      <c r="B35" s="574">
        <v>34</v>
      </c>
      <c r="C35" s="621" t="s">
        <v>8691</v>
      </c>
      <c r="D35" s="622" t="s">
        <v>1946</v>
      </c>
      <c r="E35" s="621" t="s">
        <v>4668</v>
      </c>
      <c r="F35" s="621" t="s">
        <v>663</v>
      </c>
      <c r="G35" s="621"/>
      <c r="H35" s="621" t="s">
        <v>8692</v>
      </c>
      <c r="I35" s="474" t="s">
        <v>8846</v>
      </c>
    </row>
    <row r="36" spans="2:9">
      <c r="B36" s="574">
        <v>35</v>
      </c>
      <c r="C36" s="621" t="s">
        <v>8693</v>
      </c>
      <c r="D36" s="622" t="s">
        <v>1946</v>
      </c>
      <c r="E36" s="621" t="s">
        <v>8694</v>
      </c>
      <c r="F36" s="621" t="s">
        <v>663</v>
      </c>
      <c r="G36" s="621"/>
      <c r="H36" s="621"/>
      <c r="I36" s="474" t="s">
        <v>8879</v>
      </c>
    </row>
    <row r="37" spans="2:9">
      <c r="B37" s="473">
        <v>32</v>
      </c>
      <c r="C37" s="621" t="s">
        <v>9607</v>
      </c>
      <c r="D37" s="622" t="s">
        <v>1946</v>
      </c>
      <c r="E37" s="621" t="s">
        <v>75</v>
      </c>
      <c r="F37" s="621" t="s">
        <v>9608</v>
      </c>
      <c r="G37" s="621"/>
      <c r="H37" s="621"/>
      <c r="I37" s="474" t="s">
        <v>4249</v>
      </c>
    </row>
    <row r="38" spans="2:9">
      <c r="B38" s="646">
        <v>33</v>
      </c>
      <c r="C38" s="647" t="s">
        <v>2132</v>
      </c>
      <c r="D38" s="647" t="s">
        <v>1232</v>
      </c>
      <c r="E38" s="647" t="s">
        <v>2133</v>
      </c>
      <c r="F38" s="647"/>
      <c r="G38" s="648"/>
      <c r="H38" s="793"/>
      <c r="I38" s="777" t="s">
        <v>1230</v>
      </c>
    </row>
    <row r="39" spans="2:9">
      <c r="B39" s="1345" t="s">
        <v>9465</v>
      </c>
      <c r="C39" s="650" t="s">
        <v>2134</v>
      </c>
      <c r="D39" s="651" t="s">
        <v>8637</v>
      </c>
      <c r="E39" s="652" t="s">
        <v>2135</v>
      </c>
      <c r="F39" s="652" t="s">
        <v>483</v>
      </c>
      <c r="G39" s="651" t="s">
        <v>8637</v>
      </c>
      <c r="H39" s="653"/>
      <c r="I39" s="794" t="s">
        <v>2254</v>
      </c>
    </row>
    <row r="40" spans="2:9">
      <c r="B40" s="1345" t="s">
        <v>9466</v>
      </c>
      <c r="C40" s="650" t="s">
        <v>2137</v>
      </c>
      <c r="D40" s="652"/>
      <c r="E40" s="652" t="s">
        <v>2138</v>
      </c>
      <c r="F40" s="652" t="s">
        <v>663</v>
      </c>
      <c r="G40" s="651" t="s">
        <v>8637</v>
      </c>
      <c r="H40" s="653"/>
      <c r="I40" s="794" t="s">
        <v>2255</v>
      </c>
    </row>
    <row r="41" spans="2:9">
      <c r="B41" s="1345" t="s">
        <v>9467</v>
      </c>
      <c r="C41" s="650" t="s">
        <v>2140</v>
      </c>
      <c r="D41" s="652"/>
      <c r="E41" s="652" t="s">
        <v>2141</v>
      </c>
      <c r="F41" s="652" t="s">
        <v>4146</v>
      </c>
      <c r="G41" s="651" t="s">
        <v>7136</v>
      </c>
      <c r="H41" s="653"/>
      <c r="I41" s="794" t="s">
        <v>2256</v>
      </c>
    </row>
    <row r="42" spans="2:9">
      <c r="B42" s="1345" t="s">
        <v>9468</v>
      </c>
      <c r="C42" s="650" t="s">
        <v>2143</v>
      </c>
      <c r="D42" s="652"/>
      <c r="E42" s="652" t="s">
        <v>2144</v>
      </c>
      <c r="F42" s="652" t="s">
        <v>9593</v>
      </c>
      <c r="G42" s="651" t="s">
        <v>7136</v>
      </c>
      <c r="H42" s="653"/>
      <c r="I42" s="794" t="s">
        <v>8880</v>
      </c>
    </row>
    <row r="43" spans="2:9">
      <c r="B43" s="1345" t="s">
        <v>9469</v>
      </c>
      <c r="C43" s="650" t="s">
        <v>2146</v>
      </c>
      <c r="D43" s="652"/>
      <c r="E43" s="652" t="s">
        <v>2147</v>
      </c>
      <c r="F43" s="652" t="s">
        <v>145</v>
      </c>
      <c r="G43" s="651" t="s">
        <v>7136</v>
      </c>
      <c r="H43" s="653" t="s">
        <v>7077</v>
      </c>
      <c r="I43" s="794" t="s">
        <v>2258</v>
      </c>
    </row>
    <row r="44" spans="2:9">
      <c r="B44" s="1345" t="s">
        <v>13884</v>
      </c>
      <c r="C44" s="650" t="s">
        <v>2149</v>
      </c>
      <c r="D44" s="654"/>
      <c r="E44" s="654" t="s">
        <v>12865</v>
      </c>
      <c r="F44" s="652" t="s">
        <v>666</v>
      </c>
      <c r="G44" s="651" t="s">
        <v>8695</v>
      </c>
      <c r="H44" s="655" t="s">
        <v>8696</v>
      </c>
      <c r="I44" s="794" t="s">
        <v>17374</v>
      </c>
    </row>
    <row r="45" spans="2:9">
      <c r="B45" s="1345" t="s">
        <v>13885</v>
      </c>
      <c r="C45" s="650" t="s">
        <v>2152</v>
      </c>
      <c r="D45" s="654"/>
      <c r="E45" s="654" t="s">
        <v>12866</v>
      </c>
      <c r="F45" s="652" t="s">
        <v>6758</v>
      </c>
      <c r="G45" s="651" t="s">
        <v>8637</v>
      </c>
      <c r="H45" s="655"/>
      <c r="I45" s="794" t="s">
        <v>2259</v>
      </c>
    </row>
    <row r="46" spans="2:9">
      <c r="B46" s="1345" t="s">
        <v>13886</v>
      </c>
      <c r="C46" s="650" t="s">
        <v>2155</v>
      </c>
      <c r="D46" s="654"/>
      <c r="E46" s="654" t="s">
        <v>2260</v>
      </c>
      <c r="F46" s="652" t="s">
        <v>666</v>
      </c>
      <c r="G46" s="651" t="s">
        <v>8623</v>
      </c>
      <c r="H46" s="655" t="s">
        <v>7078</v>
      </c>
      <c r="I46" s="794" t="s">
        <v>2261</v>
      </c>
    </row>
    <row r="47" spans="2:9">
      <c r="B47" s="1345" t="s">
        <v>13887</v>
      </c>
      <c r="C47" s="650" t="s">
        <v>2158</v>
      </c>
      <c r="D47" s="654"/>
      <c r="E47" s="654" t="s">
        <v>2159</v>
      </c>
      <c r="F47" s="652" t="s">
        <v>4205</v>
      </c>
      <c r="G47" s="651" t="s">
        <v>8637</v>
      </c>
      <c r="H47" s="655"/>
      <c r="I47" s="794" t="s">
        <v>8881</v>
      </c>
    </row>
    <row r="48" spans="2:9">
      <c r="B48" s="1345" t="s">
        <v>13888</v>
      </c>
      <c r="C48" s="650" t="s">
        <v>2161</v>
      </c>
      <c r="D48" s="654"/>
      <c r="E48" s="654" t="s">
        <v>2162</v>
      </c>
      <c r="F48" s="652" t="s">
        <v>480</v>
      </c>
      <c r="G48" s="651" t="s">
        <v>8623</v>
      </c>
      <c r="H48" s="655" t="s">
        <v>7079</v>
      </c>
      <c r="I48" s="794" t="s">
        <v>2263</v>
      </c>
    </row>
    <row r="49" spans="2:9">
      <c r="B49" s="1345" t="s">
        <v>13889</v>
      </c>
      <c r="C49" s="650" t="s">
        <v>8697</v>
      </c>
      <c r="D49" s="654"/>
      <c r="E49" s="654" t="s">
        <v>8698</v>
      </c>
      <c r="F49" s="652" t="s">
        <v>4538</v>
      </c>
      <c r="G49" s="651" t="s">
        <v>8637</v>
      </c>
      <c r="H49" s="655" t="s">
        <v>7080</v>
      </c>
      <c r="I49" s="794" t="s">
        <v>2264</v>
      </c>
    </row>
    <row r="50" spans="2:9">
      <c r="B50" s="1345" t="s">
        <v>13890</v>
      </c>
      <c r="C50" s="650" t="s">
        <v>8699</v>
      </c>
      <c r="D50" s="654"/>
      <c r="E50" s="654" t="s">
        <v>8700</v>
      </c>
      <c r="F50" s="652"/>
      <c r="G50" s="651"/>
      <c r="H50" s="655"/>
      <c r="I50" s="794" t="s">
        <v>8853</v>
      </c>
    </row>
    <row r="51" spans="2:9">
      <c r="B51" s="1345" t="s">
        <v>13891</v>
      </c>
      <c r="C51" s="650" t="s">
        <v>8701</v>
      </c>
      <c r="D51" s="654"/>
      <c r="E51" s="654" t="s">
        <v>8702</v>
      </c>
      <c r="F51" s="652"/>
      <c r="G51" s="651"/>
      <c r="H51" s="655"/>
      <c r="I51" s="794" t="s">
        <v>8854</v>
      </c>
    </row>
    <row r="52" spans="2:9">
      <c r="B52" s="1345" t="s">
        <v>13892</v>
      </c>
      <c r="C52" s="650" t="s">
        <v>8703</v>
      </c>
      <c r="D52" s="654"/>
      <c r="E52" s="654" t="s">
        <v>8704</v>
      </c>
      <c r="F52" s="652"/>
      <c r="G52" s="651"/>
      <c r="H52" s="655"/>
      <c r="I52" s="794" t="s">
        <v>8855</v>
      </c>
    </row>
    <row r="53" spans="2:9">
      <c r="B53" s="1345" t="s">
        <v>13893</v>
      </c>
      <c r="C53" s="650" t="s">
        <v>2170</v>
      </c>
      <c r="D53" s="654"/>
      <c r="E53" s="654" t="s">
        <v>2171</v>
      </c>
      <c r="F53" s="795" t="s">
        <v>8705</v>
      </c>
      <c r="G53" s="651" t="s">
        <v>8623</v>
      </c>
      <c r="H53" s="655"/>
      <c r="I53" s="794" t="s">
        <v>8882</v>
      </c>
    </row>
    <row r="54" spans="2:9">
      <c r="B54" s="1345" t="s">
        <v>13894</v>
      </c>
      <c r="C54" s="650" t="s">
        <v>2173</v>
      </c>
      <c r="D54" s="654"/>
      <c r="E54" s="654" t="s">
        <v>2174</v>
      </c>
      <c r="F54" s="795" t="s">
        <v>8706</v>
      </c>
      <c r="G54" s="651" t="s">
        <v>8695</v>
      </c>
      <c r="H54" s="655"/>
      <c r="I54" s="794" t="s">
        <v>2266</v>
      </c>
    </row>
    <row r="55" spans="2:9">
      <c r="B55" s="1345" t="s">
        <v>13895</v>
      </c>
      <c r="C55" s="650" t="s">
        <v>2176</v>
      </c>
      <c r="D55" s="654"/>
      <c r="E55" s="654" t="s">
        <v>2177</v>
      </c>
      <c r="F55" s="652" t="s">
        <v>4149</v>
      </c>
      <c r="G55" s="651" t="s">
        <v>8623</v>
      </c>
      <c r="H55" s="655"/>
      <c r="I55" s="794" t="s">
        <v>2267</v>
      </c>
    </row>
    <row r="56" spans="2:9">
      <c r="B56" s="1345" t="s">
        <v>13896</v>
      </c>
      <c r="C56" s="650" t="s">
        <v>2179</v>
      </c>
      <c r="D56" s="654"/>
      <c r="E56" s="654" t="s">
        <v>8707</v>
      </c>
      <c r="F56" s="652" t="s">
        <v>483</v>
      </c>
      <c r="G56" s="651" t="s">
        <v>8695</v>
      </c>
      <c r="H56" s="655" t="s">
        <v>7081</v>
      </c>
      <c r="I56" s="794" t="s">
        <v>8883</v>
      </c>
    </row>
    <row r="57" spans="2:9">
      <c r="B57" s="1345" t="s">
        <v>13897</v>
      </c>
      <c r="C57" s="650" t="s">
        <v>2182</v>
      </c>
      <c r="D57" s="654"/>
      <c r="E57" s="654" t="s">
        <v>2183</v>
      </c>
      <c r="F57" s="652" t="s">
        <v>480</v>
      </c>
      <c r="G57" s="651" t="s">
        <v>8695</v>
      </c>
      <c r="H57" s="655" t="s">
        <v>8743</v>
      </c>
      <c r="I57" s="794" t="s">
        <v>2269</v>
      </c>
    </row>
    <row r="58" spans="2:9">
      <c r="B58" s="1345" t="s">
        <v>13898</v>
      </c>
      <c r="C58" s="650" t="s">
        <v>9594</v>
      </c>
      <c r="D58" s="654"/>
      <c r="E58" s="654" t="s">
        <v>8708</v>
      </c>
      <c r="F58" s="652" t="s">
        <v>480</v>
      </c>
      <c r="G58" s="651" t="s">
        <v>8623</v>
      </c>
      <c r="H58" s="655"/>
      <c r="I58" s="794" t="s">
        <v>8864</v>
      </c>
    </row>
    <row r="59" spans="2:9">
      <c r="B59" s="1345" t="s">
        <v>13899</v>
      </c>
      <c r="C59" s="650" t="s">
        <v>8709</v>
      </c>
      <c r="D59" s="654"/>
      <c r="E59" s="654" t="s">
        <v>2189</v>
      </c>
      <c r="F59" s="652" t="s">
        <v>4146</v>
      </c>
      <c r="G59" s="651" t="s">
        <v>8623</v>
      </c>
      <c r="H59" s="655" t="s">
        <v>8742</v>
      </c>
      <c r="I59" s="794" t="s">
        <v>8856</v>
      </c>
    </row>
    <row r="60" spans="2:9">
      <c r="B60" s="1345" t="s">
        <v>13900</v>
      </c>
      <c r="C60" s="650" t="s">
        <v>8710</v>
      </c>
      <c r="D60" s="654"/>
      <c r="E60" s="654" t="s">
        <v>8711</v>
      </c>
      <c r="F60" s="652" t="s">
        <v>4146</v>
      </c>
      <c r="G60" s="651"/>
      <c r="H60" s="655"/>
      <c r="I60" s="794" t="s">
        <v>2265</v>
      </c>
    </row>
    <row r="61" spans="2:9">
      <c r="B61" s="1345" t="s">
        <v>13901</v>
      </c>
      <c r="C61" s="650" t="s">
        <v>8712</v>
      </c>
      <c r="D61" s="654"/>
      <c r="E61" s="654" t="s">
        <v>8713</v>
      </c>
      <c r="F61" s="652" t="s">
        <v>4146</v>
      </c>
      <c r="G61" s="651"/>
      <c r="H61" s="655"/>
      <c r="I61" s="794" t="s">
        <v>8857</v>
      </c>
    </row>
    <row r="62" spans="2:9">
      <c r="B62" s="1345" t="s">
        <v>13902</v>
      </c>
      <c r="C62" s="650" t="s">
        <v>8714</v>
      </c>
      <c r="D62" s="654"/>
      <c r="E62" s="654" t="s">
        <v>8715</v>
      </c>
      <c r="F62" s="652" t="s">
        <v>4146</v>
      </c>
      <c r="G62" s="651"/>
      <c r="H62" s="655"/>
      <c r="I62" s="794" t="s">
        <v>8858</v>
      </c>
    </row>
    <row r="63" spans="2:9">
      <c r="B63" s="1345" t="s">
        <v>13903</v>
      </c>
      <c r="C63" s="650" t="s">
        <v>2270</v>
      </c>
      <c r="D63" s="654"/>
      <c r="E63" s="654" t="s">
        <v>2271</v>
      </c>
      <c r="F63" s="652" t="s">
        <v>480</v>
      </c>
      <c r="G63" s="651" t="s">
        <v>8623</v>
      </c>
      <c r="H63" s="655"/>
      <c r="I63" s="794" t="s">
        <v>2272</v>
      </c>
    </row>
    <row r="64" spans="2:9">
      <c r="B64" s="1345" t="s">
        <v>13904</v>
      </c>
      <c r="C64" s="650" t="s">
        <v>2207</v>
      </c>
      <c r="D64" s="654"/>
      <c r="E64" s="654" t="s">
        <v>2208</v>
      </c>
      <c r="F64" s="652" t="s">
        <v>9595</v>
      </c>
      <c r="G64" s="651" t="s">
        <v>8695</v>
      </c>
      <c r="H64" s="655"/>
      <c r="I64" s="794" t="s">
        <v>8884</v>
      </c>
    </row>
    <row r="65" spans="2:9">
      <c r="B65" s="1345" t="s">
        <v>13905</v>
      </c>
      <c r="C65" s="650" t="s">
        <v>2210</v>
      </c>
      <c r="D65" s="654"/>
      <c r="E65" s="654" t="s">
        <v>2211</v>
      </c>
      <c r="F65" s="652" t="s">
        <v>9596</v>
      </c>
      <c r="G65" s="651" t="s">
        <v>8695</v>
      </c>
      <c r="H65" s="655" t="s">
        <v>8716</v>
      </c>
      <c r="I65" s="794" t="s">
        <v>2274</v>
      </c>
    </row>
    <row r="66" spans="2:9">
      <c r="B66" s="1345" t="s">
        <v>13906</v>
      </c>
      <c r="C66" s="650" t="s">
        <v>2213</v>
      </c>
      <c r="D66" s="654"/>
      <c r="E66" s="654" t="s">
        <v>1246</v>
      </c>
      <c r="F66" s="652" t="s">
        <v>480</v>
      </c>
      <c r="G66" s="651" t="s">
        <v>8695</v>
      </c>
      <c r="H66" s="655" t="s">
        <v>8717</v>
      </c>
      <c r="I66" s="794" t="s">
        <v>8718</v>
      </c>
    </row>
    <row r="67" spans="2:9">
      <c r="B67" s="1345" t="s">
        <v>13907</v>
      </c>
      <c r="C67" s="650" t="s">
        <v>2215</v>
      </c>
      <c r="D67" s="654"/>
      <c r="E67" s="654" t="s">
        <v>2216</v>
      </c>
      <c r="F67" s="652" t="s">
        <v>4205</v>
      </c>
      <c r="G67" s="651" t="s">
        <v>8695</v>
      </c>
      <c r="H67" s="655" t="s">
        <v>8719</v>
      </c>
      <c r="I67" s="794" t="s">
        <v>8885</v>
      </c>
    </row>
    <row r="68" spans="2:9">
      <c r="B68" s="1345" t="s">
        <v>13908</v>
      </c>
      <c r="C68" s="650" t="s">
        <v>2218</v>
      </c>
      <c r="D68" s="654"/>
      <c r="E68" s="654" t="s">
        <v>2219</v>
      </c>
      <c r="F68" s="652" t="s">
        <v>480</v>
      </c>
      <c r="G68" s="651" t="s">
        <v>8695</v>
      </c>
      <c r="H68" s="655" t="s">
        <v>7082</v>
      </c>
      <c r="I68" s="794" t="s">
        <v>2276</v>
      </c>
    </row>
    <row r="69" spans="2:9">
      <c r="B69" s="1345" t="s">
        <v>13909</v>
      </c>
      <c r="C69" s="650" t="s">
        <v>2277</v>
      </c>
      <c r="D69" s="654"/>
      <c r="E69" s="654" t="s">
        <v>2114</v>
      </c>
      <c r="F69" s="654" t="s">
        <v>526</v>
      </c>
      <c r="G69" s="651" t="s">
        <v>8695</v>
      </c>
      <c r="H69" s="655"/>
      <c r="I69" s="794" t="s">
        <v>7115</v>
      </c>
    </row>
    <row r="70" spans="2:9">
      <c r="B70" s="1345" t="s">
        <v>13910</v>
      </c>
      <c r="C70" s="650" t="s">
        <v>2221</v>
      </c>
      <c r="D70" s="654"/>
      <c r="E70" s="654" t="s">
        <v>2222</v>
      </c>
      <c r="F70" s="654" t="s">
        <v>483</v>
      </c>
      <c r="G70" s="651" t="s">
        <v>8695</v>
      </c>
      <c r="H70" s="655"/>
      <c r="I70" s="794" t="s">
        <v>2278</v>
      </c>
    </row>
    <row r="71" spans="2:9">
      <c r="B71" s="1345" t="s">
        <v>13911</v>
      </c>
      <c r="C71" s="650" t="s">
        <v>8720</v>
      </c>
      <c r="D71" s="654"/>
      <c r="E71" s="654" t="s">
        <v>8721</v>
      </c>
      <c r="F71" s="652" t="s">
        <v>9597</v>
      </c>
      <c r="G71" s="651" t="s">
        <v>8695</v>
      </c>
      <c r="H71" s="655" t="s">
        <v>8722</v>
      </c>
      <c r="I71" s="794" t="s">
        <v>4226</v>
      </c>
    </row>
    <row r="72" spans="2:9">
      <c r="B72" s="1345" t="s">
        <v>13912</v>
      </c>
      <c r="C72" s="650" t="s">
        <v>8723</v>
      </c>
      <c r="D72" s="654"/>
      <c r="E72" s="654" t="s">
        <v>8724</v>
      </c>
      <c r="F72" s="652" t="s">
        <v>9598</v>
      </c>
      <c r="G72" s="651"/>
      <c r="H72" s="655"/>
      <c r="I72" s="794" t="s">
        <v>8859</v>
      </c>
    </row>
    <row r="73" spans="2:9">
      <c r="B73" s="1345" t="s">
        <v>13913</v>
      </c>
      <c r="C73" s="650" t="s">
        <v>8725</v>
      </c>
      <c r="D73" s="654"/>
      <c r="E73" s="654" t="s">
        <v>8726</v>
      </c>
      <c r="F73" s="652" t="s">
        <v>9599</v>
      </c>
      <c r="G73" s="651"/>
      <c r="H73" s="655"/>
      <c r="I73" s="794" t="s">
        <v>8860</v>
      </c>
    </row>
    <row r="74" spans="2:9">
      <c r="B74" s="1345" t="s">
        <v>13914</v>
      </c>
      <c r="C74" s="650" t="s">
        <v>8727</v>
      </c>
      <c r="D74" s="654"/>
      <c r="E74" s="654" t="s">
        <v>8650</v>
      </c>
      <c r="F74" s="652" t="s">
        <v>9598</v>
      </c>
      <c r="G74" s="651"/>
      <c r="H74" s="655"/>
      <c r="I74" s="794" t="s">
        <v>8861</v>
      </c>
    </row>
    <row r="75" spans="2:9">
      <c r="B75" s="1345" t="s">
        <v>13915</v>
      </c>
      <c r="C75" s="650" t="s">
        <v>8728</v>
      </c>
      <c r="D75" s="654"/>
      <c r="E75" s="654" t="s">
        <v>7083</v>
      </c>
      <c r="F75" s="652" t="s">
        <v>4834</v>
      </c>
      <c r="G75" s="651" t="s">
        <v>8623</v>
      </c>
      <c r="H75" s="655"/>
      <c r="I75" s="794" t="s">
        <v>7116</v>
      </c>
    </row>
    <row r="76" spans="2:9">
      <c r="B76" s="1345" t="s">
        <v>13916</v>
      </c>
      <c r="C76" s="650" t="s">
        <v>8729</v>
      </c>
      <c r="D76" s="654"/>
      <c r="E76" s="654" t="s">
        <v>7084</v>
      </c>
      <c r="F76" s="652" t="s">
        <v>9597</v>
      </c>
      <c r="G76" s="651" t="s">
        <v>8695</v>
      </c>
      <c r="H76" s="655" t="s">
        <v>8746</v>
      </c>
      <c r="I76" s="794" t="s">
        <v>7117</v>
      </c>
    </row>
    <row r="77" spans="2:9">
      <c r="B77" s="1345" t="s">
        <v>13917</v>
      </c>
      <c r="C77" s="650" t="s">
        <v>8730</v>
      </c>
      <c r="D77" s="654"/>
      <c r="E77" s="654" t="s">
        <v>8731</v>
      </c>
      <c r="F77" s="652" t="s">
        <v>480</v>
      </c>
      <c r="G77" s="651" t="s">
        <v>8623</v>
      </c>
      <c r="H77" s="655" t="s">
        <v>8747</v>
      </c>
      <c r="I77" s="794" t="s">
        <v>8732</v>
      </c>
    </row>
    <row r="78" spans="2:9" ht="21.6">
      <c r="B78" s="1345" t="s">
        <v>13918</v>
      </c>
      <c r="C78" s="650" t="s">
        <v>8733</v>
      </c>
      <c r="D78" s="654"/>
      <c r="E78" s="654" t="s">
        <v>7085</v>
      </c>
      <c r="F78" s="654" t="s">
        <v>9600</v>
      </c>
      <c r="G78" s="651" t="s">
        <v>8695</v>
      </c>
      <c r="H78" s="655" t="s">
        <v>8741</v>
      </c>
      <c r="I78" s="794" t="s">
        <v>7118</v>
      </c>
    </row>
    <row r="79" spans="2:9">
      <c r="B79" s="1345" t="s">
        <v>13919</v>
      </c>
      <c r="C79" s="652" t="s">
        <v>8734</v>
      </c>
      <c r="D79" s="651"/>
      <c r="E79" s="652" t="s">
        <v>8735</v>
      </c>
      <c r="F79" s="652" t="s">
        <v>9597</v>
      </c>
      <c r="G79" s="651" t="s">
        <v>8695</v>
      </c>
      <c r="H79" s="653" t="s">
        <v>7095</v>
      </c>
      <c r="I79" s="794" t="s">
        <v>7119</v>
      </c>
    </row>
    <row r="80" spans="2:9">
      <c r="B80" s="1345" t="s">
        <v>13920</v>
      </c>
      <c r="C80" s="652" t="s">
        <v>8736</v>
      </c>
      <c r="D80" s="651"/>
      <c r="E80" s="652" t="s">
        <v>1467</v>
      </c>
      <c r="F80" s="652" t="s">
        <v>480</v>
      </c>
      <c r="G80" s="651" t="s">
        <v>8637</v>
      </c>
      <c r="H80" s="653" t="s">
        <v>8744</v>
      </c>
      <c r="I80" s="794" t="s">
        <v>7120</v>
      </c>
    </row>
    <row r="81" spans="2:9">
      <c r="B81" s="1345" t="s">
        <v>13921</v>
      </c>
      <c r="C81" s="650" t="s">
        <v>8737</v>
      </c>
      <c r="D81" s="654"/>
      <c r="E81" s="654" t="s">
        <v>1120</v>
      </c>
      <c r="F81" s="654" t="s">
        <v>9600</v>
      </c>
      <c r="G81" s="651" t="s">
        <v>8637</v>
      </c>
      <c r="H81" s="655" t="s">
        <v>8745</v>
      </c>
      <c r="I81" s="794" t="s">
        <v>7121</v>
      </c>
    </row>
    <row r="82" spans="2:9">
      <c r="B82" s="1345" t="s">
        <v>13922</v>
      </c>
      <c r="C82" s="650" t="s">
        <v>8738</v>
      </c>
      <c r="D82" s="654"/>
      <c r="E82" s="654" t="s">
        <v>75</v>
      </c>
      <c r="F82" s="652" t="s">
        <v>9601</v>
      </c>
      <c r="G82" s="651"/>
      <c r="H82" s="655" t="s">
        <v>7086</v>
      </c>
      <c r="I82" s="794" t="s">
        <v>7122</v>
      </c>
    </row>
    <row r="83" spans="2:9">
      <c r="B83" s="1345" t="s">
        <v>13923</v>
      </c>
      <c r="C83" s="652" t="s">
        <v>8739</v>
      </c>
      <c r="D83" s="652"/>
      <c r="E83" s="652" t="s">
        <v>8653</v>
      </c>
      <c r="F83" s="654" t="s">
        <v>9597</v>
      </c>
      <c r="G83" s="652"/>
      <c r="H83" s="651"/>
      <c r="I83" s="794" t="s">
        <v>8865</v>
      </c>
    </row>
    <row r="84" spans="2:9" ht="13.5" customHeight="1">
      <c r="B84" s="1517" t="s">
        <v>15855</v>
      </c>
      <c r="C84" s="1843" t="s">
        <v>15856</v>
      </c>
      <c r="D84" s="2011"/>
      <c r="E84" s="2011"/>
      <c r="F84" s="2011"/>
      <c r="G84" s="2011"/>
      <c r="H84" s="2011"/>
      <c r="I84" s="2012"/>
    </row>
  </sheetData>
  <mergeCells count="1">
    <mergeCell ref="C84:I84"/>
  </mergeCells>
  <phoneticPr fontId="28" type="noConversion"/>
  <hyperlinks>
    <hyperlink ref="A1" location="集成交互服务列表!A1" display="返回"/>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3"/>
  <dimension ref="A1:I140"/>
  <sheetViews>
    <sheetView workbookViewId="0">
      <pane ySplit="1" topLeftCell="A2" activePane="bottomLeft" state="frozen"/>
      <selection activeCell="L51" sqref="L51"/>
      <selection pane="bottomLeft"/>
    </sheetView>
  </sheetViews>
  <sheetFormatPr defaultColWidth="9" defaultRowHeight="14.4"/>
  <cols>
    <col min="1" max="1" width="5.6640625" style="18"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17.77734375" style="18" customWidth="1"/>
    <col min="9" max="9" width="49.6640625" style="18" customWidth="1"/>
    <col min="10" max="16384" width="9" style="18"/>
  </cols>
  <sheetData>
    <row r="1" spans="1:9" ht="25.5" customHeight="1">
      <c r="A1" s="30" t="s">
        <v>5843</v>
      </c>
      <c r="B1" s="32" t="s">
        <v>137</v>
      </c>
      <c r="C1" s="12" t="s">
        <v>138</v>
      </c>
      <c r="D1" s="12" t="s">
        <v>139</v>
      </c>
      <c r="E1" s="12" t="s">
        <v>140</v>
      </c>
      <c r="F1" s="12" t="s">
        <v>141</v>
      </c>
      <c r="G1" s="12" t="s">
        <v>4949</v>
      </c>
      <c r="H1" s="12" t="s">
        <v>75</v>
      </c>
      <c r="I1" s="12" t="s">
        <v>142</v>
      </c>
    </row>
    <row r="2" spans="1:9" s="10" customFormat="1">
      <c r="B2" s="310" t="s">
        <v>6220</v>
      </c>
      <c r="C2" s="249"/>
      <c r="D2" s="310" t="s">
        <v>662</v>
      </c>
      <c r="E2" s="260" t="s">
        <v>476</v>
      </c>
      <c r="F2" s="249"/>
      <c r="G2" s="249"/>
      <c r="H2" s="249"/>
      <c r="I2" s="342"/>
    </row>
    <row r="3" spans="1:9" s="10" customFormat="1">
      <c r="B3" s="310" t="s">
        <v>6221</v>
      </c>
      <c r="C3" s="249"/>
      <c r="D3" s="310" t="s">
        <v>665</v>
      </c>
      <c r="E3" s="260" t="s">
        <v>526</v>
      </c>
      <c r="F3" s="249"/>
      <c r="G3" s="249"/>
      <c r="H3" s="249"/>
      <c r="I3" s="342"/>
    </row>
    <row r="4" spans="1:9" s="10" customFormat="1">
      <c r="B4" s="310" t="s">
        <v>6222</v>
      </c>
      <c r="C4" s="249"/>
      <c r="D4" s="310" t="s">
        <v>562</v>
      </c>
      <c r="E4" s="260" t="s">
        <v>476</v>
      </c>
      <c r="F4" s="249"/>
      <c r="G4" s="249"/>
      <c r="H4" s="249"/>
      <c r="I4" s="342"/>
    </row>
    <row r="5" spans="1:9" s="10" customFormat="1">
      <c r="B5" s="310" t="s">
        <v>6223</v>
      </c>
      <c r="C5" s="249"/>
      <c r="D5" s="310" t="s">
        <v>565</v>
      </c>
      <c r="E5" s="260" t="s">
        <v>480</v>
      </c>
      <c r="F5" s="249"/>
      <c r="G5" s="249"/>
      <c r="H5" s="249"/>
      <c r="I5" s="342"/>
    </row>
    <row r="6" spans="1:9" s="10" customFormat="1">
      <c r="B6" s="323" t="s">
        <v>2349</v>
      </c>
      <c r="C6" s="324"/>
      <c r="D6" s="324" t="s">
        <v>2350</v>
      </c>
      <c r="E6" s="260" t="s">
        <v>476</v>
      </c>
      <c r="F6" s="249"/>
      <c r="G6" s="249"/>
      <c r="H6" s="244" t="s">
        <v>8014</v>
      </c>
      <c r="I6" s="342"/>
    </row>
    <row r="7" spans="1:9" s="10" customFormat="1">
      <c r="B7" s="313" t="s">
        <v>5877</v>
      </c>
      <c r="C7" s="249"/>
      <c r="D7" s="313" t="s">
        <v>5069</v>
      </c>
      <c r="E7" s="260" t="s">
        <v>476</v>
      </c>
      <c r="F7" s="249"/>
      <c r="G7" s="249"/>
      <c r="H7" s="244" t="s">
        <v>8015</v>
      </c>
      <c r="I7" s="342"/>
    </row>
    <row r="8" spans="1:9" s="10" customFormat="1">
      <c r="B8" s="310" t="s">
        <v>6320</v>
      </c>
      <c r="C8" s="249"/>
      <c r="D8" s="313" t="s">
        <v>6333</v>
      </c>
      <c r="E8" s="245" t="s">
        <v>8016</v>
      </c>
      <c r="F8" s="249"/>
      <c r="G8" s="249"/>
      <c r="H8" s="249"/>
      <c r="I8" s="342"/>
    </row>
    <row r="9" spans="1:9" s="10" customFormat="1">
      <c r="B9" s="313" t="s">
        <v>7074</v>
      </c>
      <c r="C9" s="249"/>
      <c r="D9" s="313" t="s">
        <v>6334</v>
      </c>
      <c r="E9" s="245" t="s">
        <v>8016</v>
      </c>
      <c r="F9" s="249"/>
      <c r="G9" s="249"/>
      <c r="H9" s="249"/>
      <c r="I9" s="342"/>
    </row>
    <row r="10" spans="1:9" s="10" customFormat="1">
      <c r="B10" s="309" t="s">
        <v>6316</v>
      </c>
      <c r="C10" s="249"/>
      <c r="D10" s="309" t="s">
        <v>6310</v>
      </c>
      <c r="E10" s="311" t="s">
        <v>8017</v>
      </c>
      <c r="F10" s="249"/>
      <c r="G10" s="249"/>
      <c r="H10" s="249"/>
      <c r="I10" s="342"/>
    </row>
    <row r="11" spans="1:9" s="10" customFormat="1">
      <c r="B11" s="309" t="s">
        <v>6317</v>
      </c>
      <c r="C11" s="249"/>
      <c r="D11" s="309" t="s">
        <v>6311</v>
      </c>
      <c r="E11" s="311" t="s">
        <v>8018</v>
      </c>
      <c r="F11" s="249"/>
      <c r="G11" s="249"/>
      <c r="H11" s="249"/>
      <c r="I11" s="342"/>
    </row>
    <row r="12" spans="1:9" s="10" customFormat="1">
      <c r="B12" s="309" t="s">
        <v>6318</v>
      </c>
      <c r="C12" s="249"/>
      <c r="D12" s="309" t="s">
        <v>6313</v>
      </c>
      <c r="E12" s="311" t="s">
        <v>8017</v>
      </c>
      <c r="F12" s="249"/>
      <c r="G12" s="249"/>
      <c r="H12" s="249"/>
      <c r="I12" s="342"/>
    </row>
    <row r="13" spans="1:9" s="10" customFormat="1">
      <c r="B13" s="309" t="s">
        <v>6319</v>
      </c>
      <c r="C13" s="249"/>
      <c r="D13" s="309" t="s">
        <v>6314</v>
      </c>
      <c r="E13" s="311" t="s">
        <v>8019</v>
      </c>
      <c r="F13" s="249"/>
      <c r="G13" s="249"/>
      <c r="H13" s="249"/>
      <c r="I13" s="342"/>
    </row>
    <row r="14" spans="1:9" s="10" customFormat="1">
      <c r="B14" s="240" t="s">
        <v>6322</v>
      </c>
      <c r="C14" s="249"/>
      <c r="D14" s="240" t="s">
        <v>6336</v>
      </c>
      <c r="E14" s="369" t="s">
        <v>4572</v>
      </c>
      <c r="F14" s="249"/>
      <c r="G14" s="249"/>
      <c r="H14" s="244" t="s">
        <v>8020</v>
      </c>
      <c r="I14" s="342"/>
    </row>
    <row r="15" spans="1:9" s="10" customFormat="1">
      <c r="B15" s="310" t="s">
        <v>6321</v>
      </c>
      <c r="C15" s="249"/>
      <c r="D15" s="313" t="s">
        <v>6337</v>
      </c>
      <c r="E15" s="466" t="s">
        <v>8021</v>
      </c>
      <c r="F15" s="249"/>
      <c r="G15" s="249"/>
      <c r="H15" s="249"/>
      <c r="I15" s="342"/>
    </row>
    <row r="16" spans="1:9" s="10" customFormat="1">
      <c r="B16" s="313" t="s">
        <v>6323</v>
      </c>
      <c r="C16" s="249"/>
      <c r="D16" s="313" t="s">
        <v>6338</v>
      </c>
      <c r="E16" s="466" t="s">
        <v>480</v>
      </c>
      <c r="F16" s="249"/>
      <c r="G16" s="249"/>
      <c r="H16" s="249"/>
      <c r="I16" s="342"/>
    </row>
    <row r="17" spans="2:9" s="10" customFormat="1">
      <c r="B17" s="310" t="s">
        <v>6238</v>
      </c>
      <c r="C17" s="249"/>
      <c r="D17" s="310" t="s">
        <v>499</v>
      </c>
      <c r="E17" s="369" t="s">
        <v>8022</v>
      </c>
      <c r="F17" s="249"/>
      <c r="G17" s="249"/>
      <c r="H17" s="244" t="s">
        <v>8023</v>
      </c>
      <c r="I17" s="256"/>
    </row>
    <row r="18" spans="2:9" s="10" customFormat="1">
      <c r="B18" s="255"/>
      <c r="C18" s="249"/>
      <c r="D18" s="255"/>
      <c r="E18" s="249"/>
      <c r="F18" s="249"/>
      <c r="G18" s="249"/>
      <c r="H18" s="249"/>
      <c r="I18" s="256"/>
    </row>
    <row r="19" spans="2:9">
      <c r="B19" s="325"/>
      <c r="C19" s="326"/>
      <c r="D19" s="325"/>
      <c r="E19" s="326"/>
      <c r="F19" s="326"/>
      <c r="G19" s="326"/>
      <c r="H19" s="326"/>
      <c r="I19" s="9"/>
    </row>
    <row r="22" spans="2:9">
      <c r="B22" s="2013" t="s">
        <v>607</v>
      </c>
      <c r="C22" s="1785"/>
      <c r="D22" s="1785"/>
      <c r="E22" s="1785"/>
      <c r="F22" s="1785"/>
      <c r="G22" s="1785"/>
      <c r="H22" s="1785"/>
      <c r="I22" s="2014"/>
    </row>
    <row r="23" spans="2:9">
      <c r="B23" s="1896"/>
      <c r="C23" s="1897"/>
      <c r="D23" s="1897"/>
      <c r="E23" s="1897"/>
      <c r="F23" s="1897"/>
      <c r="G23" s="1897"/>
      <c r="H23" s="1897"/>
      <c r="I23" s="1944"/>
    </row>
    <row r="24" spans="2:9">
      <c r="B24" s="1898"/>
      <c r="C24" s="1899"/>
      <c r="D24" s="1899"/>
      <c r="E24" s="1899"/>
      <c r="F24" s="1899"/>
      <c r="G24" s="1899"/>
      <c r="H24" s="1899"/>
      <c r="I24" s="1945"/>
    </row>
    <row r="25" spans="2:9">
      <c r="B25" s="1898"/>
      <c r="C25" s="1899"/>
      <c r="D25" s="1899"/>
      <c r="E25" s="1899"/>
      <c r="F25" s="1899"/>
      <c r="G25" s="1899"/>
      <c r="H25" s="1899"/>
      <c r="I25" s="1945"/>
    </row>
    <row r="26" spans="2:9">
      <c r="B26" s="1898"/>
      <c r="C26" s="1899"/>
      <c r="D26" s="1899"/>
      <c r="E26" s="1899"/>
      <c r="F26" s="1899"/>
      <c r="G26" s="1899"/>
      <c r="H26" s="1899"/>
      <c r="I26" s="1945"/>
    </row>
    <row r="27" spans="2:9">
      <c r="B27" s="1898"/>
      <c r="C27" s="1899"/>
      <c r="D27" s="1899"/>
      <c r="E27" s="1899"/>
      <c r="F27" s="1899"/>
      <c r="G27" s="1899"/>
      <c r="H27" s="1899"/>
      <c r="I27" s="1945"/>
    </row>
    <row r="28" spans="2:9">
      <c r="B28" s="1898"/>
      <c r="C28" s="1899"/>
      <c r="D28" s="1899"/>
      <c r="E28" s="1899"/>
      <c r="F28" s="1899"/>
      <c r="G28" s="1899"/>
      <c r="H28" s="1899"/>
      <c r="I28" s="1945"/>
    </row>
    <row r="29" spans="2:9">
      <c r="B29" s="1898"/>
      <c r="C29" s="1899"/>
      <c r="D29" s="1899"/>
      <c r="E29" s="1899"/>
      <c r="F29" s="1899"/>
      <c r="G29" s="1899"/>
      <c r="H29" s="1899"/>
      <c r="I29" s="1945"/>
    </row>
    <row r="30" spans="2:9">
      <c r="B30" s="1898"/>
      <c r="C30" s="1899"/>
      <c r="D30" s="1899"/>
      <c r="E30" s="1899"/>
      <c r="F30" s="1899"/>
      <c r="G30" s="1899"/>
      <c r="H30" s="1899"/>
      <c r="I30" s="1945"/>
    </row>
    <row r="31" spans="2:9">
      <c r="B31" s="1898"/>
      <c r="C31" s="1899"/>
      <c r="D31" s="1899"/>
      <c r="E31" s="1899"/>
      <c r="F31" s="1899"/>
      <c r="G31" s="1899"/>
      <c r="H31" s="1899"/>
      <c r="I31" s="1945"/>
    </row>
    <row r="32" spans="2:9">
      <c r="B32" s="1898"/>
      <c r="C32" s="1899"/>
      <c r="D32" s="1899"/>
      <c r="E32" s="1899"/>
      <c r="F32" s="1899"/>
      <c r="G32" s="1899"/>
      <c r="H32" s="1899"/>
      <c r="I32" s="1945"/>
    </row>
    <row r="33" spans="2:9">
      <c r="B33" s="1898"/>
      <c r="C33" s="1899"/>
      <c r="D33" s="1899"/>
      <c r="E33" s="1899"/>
      <c r="F33" s="1899"/>
      <c r="G33" s="1899"/>
      <c r="H33" s="1899"/>
      <c r="I33" s="1945"/>
    </row>
    <row r="34" spans="2:9">
      <c r="B34" s="1898"/>
      <c r="C34" s="1899"/>
      <c r="D34" s="1899"/>
      <c r="E34" s="1899"/>
      <c r="F34" s="1899"/>
      <c r="G34" s="1899"/>
      <c r="H34" s="1899"/>
      <c r="I34" s="1945"/>
    </row>
    <row r="35" spans="2:9">
      <c r="B35" s="1898"/>
      <c r="C35" s="1899"/>
      <c r="D35" s="1899"/>
      <c r="E35" s="1899"/>
      <c r="F35" s="1899"/>
      <c r="G35" s="1899"/>
      <c r="H35" s="1899"/>
      <c r="I35" s="1945"/>
    </row>
    <row r="36" spans="2:9">
      <c r="B36" s="1898"/>
      <c r="C36" s="1899"/>
      <c r="D36" s="1899"/>
      <c r="E36" s="1899"/>
      <c r="F36" s="1899"/>
      <c r="G36" s="1899"/>
      <c r="H36" s="1899"/>
      <c r="I36" s="1945"/>
    </row>
    <row r="37" spans="2:9">
      <c r="B37" s="1898"/>
      <c r="C37" s="1899"/>
      <c r="D37" s="1899"/>
      <c r="E37" s="1899"/>
      <c r="F37" s="1899"/>
      <c r="G37" s="1899"/>
      <c r="H37" s="1899"/>
      <c r="I37" s="1945"/>
    </row>
    <row r="38" spans="2:9">
      <c r="B38" s="1898"/>
      <c r="C38" s="1899"/>
      <c r="D38" s="1899"/>
      <c r="E38" s="1899"/>
      <c r="F38" s="1899"/>
      <c r="G38" s="1899"/>
      <c r="H38" s="1899"/>
      <c r="I38" s="1945"/>
    </row>
    <row r="39" spans="2:9">
      <c r="B39" s="1898"/>
      <c r="C39" s="1899"/>
      <c r="D39" s="1899"/>
      <c r="E39" s="1899"/>
      <c r="F39" s="1899"/>
      <c r="G39" s="1899"/>
      <c r="H39" s="1899"/>
      <c r="I39" s="1945"/>
    </row>
    <row r="40" spans="2:9">
      <c r="B40" s="1898"/>
      <c r="C40" s="1899"/>
      <c r="D40" s="1899"/>
      <c r="E40" s="1899"/>
      <c r="F40" s="1899"/>
      <c r="G40" s="1899"/>
      <c r="H40" s="1899"/>
      <c r="I40" s="1945"/>
    </row>
    <row r="41" spans="2:9">
      <c r="B41" s="1898"/>
      <c r="C41" s="1899"/>
      <c r="D41" s="1899"/>
      <c r="E41" s="1899"/>
      <c r="F41" s="1899"/>
      <c r="G41" s="1899"/>
      <c r="H41" s="1899"/>
      <c r="I41" s="1945"/>
    </row>
    <row r="42" spans="2:9">
      <c r="B42" s="1898"/>
      <c r="C42" s="1899"/>
      <c r="D42" s="1899"/>
      <c r="E42" s="1899"/>
      <c r="F42" s="1899"/>
      <c r="G42" s="1899"/>
      <c r="H42" s="1899"/>
      <c r="I42" s="1945"/>
    </row>
    <row r="43" spans="2:9">
      <c r="B43" s="1898"/>
      <c r="C43" s="1899"/>
      <c r="D43" s="1899"/>
      <c r="E43" s="1899"/>
      <c r="F43" s="1899"/>
      <c r="G43" s="1899"/>
      <c r="H43" s="1899"/>
      <c r="I43" s="1945"/>
    </row>
    <row r="44" spans="2:9">
      <c r="B44" s="1898"/>
      <c r="C44" s="1899"/>
      <c r="D44" s="1899"/>
      <c r="E44" s="1899"/>
      <c r="F44" s="1899"/>
      <c r="G44" s="1899"/>
      <c r="H44" s="1899"/>
      <c r="I44" s="1945"/>
    </row>
    <row r="45" spans="2:9">
      <c r="B45" s="1898"/>
      <c r="C45" s="1899"/>
      <c r="D45" s="1899"/>
      <c r="E45" s="1899"/>
      <c r="F45" s="1899"/>
      <c r="G45" s="1899"/>
      <c r="H45" s="1899"/>
      <c r="I45" s="1945"/>
    </row>
    <row r="46" spans="2:9">
      <c r="B46" s="1898"/>
      <c r="C46" s="1899"/>
      <c r="D46" s="1899"/>
      <c r="E46" s="1899"/>
      <c r="F46" s="1899"/>
      <c r="G46" s="1899"/>
      <c r="H46" s="1899"/>
      <c r="I46" s="1945"/>
    </row>
    <row r="47" spans="2:9">
      <c r="B47" s="1898"/>
      <c r="C47" s="1899"/>
      <c r="D47" s="1899"/>
      <c r="E47" s="1899"/>
      <c r="F47" s="1899"/>
      <c r="G47" s="1899"/>
      <c r="H47" s="1899"/>
      <c r="I47" s="1945"/>
    </row>
    <row r="48" spans="2:9">
      <c r="B48" s="1898"/>
      <c r="C48" s="1899"/>
      <c r="D48" s="1899"/>
      <c r="E48" s="1899"/>
      <c r="F48" s="1899"/>
      <c r="G48" s="1899"/>
      <c r="H48" s="1899"/>
      <c r="I48" s="1945"/>
    </row>
    <row r="49" spans="2:9">
      <c r="B49" s="1898"/>
      <c r="C49" s="1899"/>
      <c r="D49" s="1899"/>
      <c r="E49" s="1899"/>
      <c r="F49" s="1899"/>
      <c r="G49" s="1899"/>
      <c r="H49" s="1899"/>
      <c r="I49" s="1945"/>
    </row>
    <row r="50" spans="2:9">
      <c r="B50" s="1898"/>
      <c r="C50" s="1899"/>
      <c r="D50" s="1899"/>
      <c r="E50" s="1899"/>
      <c r="F50" s="1899"/>
      <c r="G50" s="1899"/>
      <c r="H50" s="1899"/>
      <c r="I50" s="1945"/>
    </row>
    <row r="51" spans="2:9">
      <c r="B51" s="1898"/>
      <c r="C51" s="1899"/>
      <c r="D51" s="1899"/>
      <c r="E51" s="1899"/>
      <c r="F51" s="1899"/>
      <c r="G51" s="1899"/>
      <c r="H51" s="1899"/>
      <c r="I51" s="1945"/>
    </row>
    <row r="52" spans="2:9">
      <c r="B52" s="1898"/>
      <c r="C52" s="1899"/>
      <c r="D52" s="1899"/>
      <c r="E52" s="1899"/>
      <c r="F52" s="1899"/>
      <c r="G52" s="1899"/>
      <c r="H52" s="1899"/>
      <c r="I52" s="1945"/>
    </row>
    <row r="53" spans="2:9">
      <c r="B53" s="1898"/>
      <c r="C53" s="1899"/>
      <c r="D53" s="1899"/>
      <c r="E53" s="1899"/>
      <c r="F53" s="1899"/>
      <c r="G53" s="1899"/>
      <c r="H53" s="1899"/>
      <c r="I53" s="1945"/>
    </row>
    <row r="54" spans="2:9">
      <c r="B54" s="1898"/>
      <c r="C54" s="1899"/>
      <c r="D54" s="1899"/>
      <c r="E54" s="1899"/>
      <c r="F54" s="1899"/>
      <c r="G54" s="1899"/>
      <c r="H54" s="1899"/>
      <c r="I54" s="1945"/>
    </row>
    <row r="55" spans="2:9">
      <c r="B55" s="1898"/>
      <c r="C55" s="1899"/>
      <c r="D55" s="1899"/>
      <c r="E55" s="1899"/>
      <c r="F55" s="1899"/>
      <c r="G55" s="1899"/>
      <c r="H55" s="1899"/>
      <c r="I55" s="1945"/>
    </row>
    <row r="56" spans="2:9">
      <c r="B56" s="1898"/>
      <c r="C56" s="1899"/>
      <c r="D56" s="1899"/>
      <c r="E56" s="1899"/>
      <c r="F56" s="1899"/>
      <c r="G56" s="1899"/>
      <c r="H56" s="1899"/>
      <c r="I56" s="1945"/>
    </row>
    <row r="57" spans="2:9">
      <c r="B57" s="1898"/>
      <c r="C57" s="1899"/>
      <c r="D57" s="1899"/>
      <c r="E57" s="1899"/>
      <c r="F57" s="1899"/>
      <c r="G57" s="1899"/>
      <c r="H57" s="1899"/>
      <c r="I57" s="1945"/>
    </row>
    <row r="58" spans="2:9">
      <c r="B58" s="1898"/>
      <c r="C58" s="1899"/>
      <c r="D58" s="1899"/>
      <c r="E58" s="1899"/>
      <c r="F58" s="1899"/>
      <c r="G58" s="1899"/>
      <c r="H58" s="1899"/>
      <c r="I58" s="1945"/>
    </row>
    <row r="59" spans="2:9">
      <c r="B59" s="1898"/>
      <c r="C59" s="1899"/>
      <c r="D59" s="1899"/>
      <c r="E59" s="1899"/>
      <c r="F59" s="1899"/>
      <c r="G59" s="1899"/>
      <c r="H59" s="1899"/>
      <c r="I59" s="1945"/>
    </row>
    <row r="60" spans="2:9">
      <c r="B60" s="1898"/>
      <c r="C60" s="1899"/>
      <c r="D60" s="1899"/>
      <c r="E60" s="1899"/>
      <c r="F60" s="1899"/>
      <c r="G60" s="1899"/>
      <c r="H60" s="1899"/>
      <c r="I60" s="1945"/>
    </row>
    <row r="61" spans="2:9">
      <c r="B61" s="1898"/>
      <c r="C61" s="1899"/>
      <c r="D61" s="1899"/>
      <c r="E61" s="1899"/>
      <c r="F61" s="1899"/>
      <c r="G61" s="1899"/>
      <c r="H61" s="1899"/>
      <c r="I61" s="1945"/>
    </row>
    <row r="62" spans="2:9">
      <c r="B62" s="1898"/>
      <c r="C62" s="1899"/>
      <c r="D62" s="1899"/>
      <c r="E62" s="1899"/>
      <c r="F62" s="1899"/>
      <c r="G62" s="1899"/>
      <c r="H62" s="1899"/>
      <c r="I62" s="1945"/>
    </row>
    <row r="63" spans="2:9">
      <c r="B63" s="1898"/>
      <c r="C63" s="1899"/>
      <c r="D63" s="1899"/>
      <c r="E63" s="1899"/>
      <c r="F63" s="1899"/>
      <c r="G63" s="1899"/>
      <c r="H63" s="1899"/>
      <c r="I63" s="1945"/>
    </row>
    <row r="64" spans="2:9">
      <c r="B64" s="1898"/>
      <c r="C64" s="1899"/>
      <c r="D64" s="1899"/>
      <c r="E64" s="1899"/>
      <c r="F64" s="1899"/>
      <c r="G64" s="1899"/>
      <c r="H64" s="1899"/>
      <c r="I64" s="1945"/>
    </row>
    <row r="65" spans="2:9">
      <c r="B65" s="1898"/>
      <c r="C65" s="1899"/>
      <c r="D65" s="1899"/>
      <c r="E65" s="1899"/>
      <c r="F65" s="1899"/>
      <c r="G65" s="1899"/>
      <c r="H65" s="1899"/>
      <c r="I65" s="1945"/>
    </row>
    <row r="66" spans="2:9">
      <c r="B66" s="1898"/>
      <c r="C66" s="1899"/>
      <c r="D66" s="1899"/>
      <c r="E66" s="1899"/>
      <c r="F66" s="1899"/>
      <c r="G66" s="1899"/>
      <c r="H66" s="1899"/>
      <c r="I66" s="1945"/>
    </row>
    <row r="67" spans="2:9">
      <c r="B67" s="1898"/>
      <c r="C67" s="1899"/>
      <c r="D67" s="1899"/>
      <c r="E67" s="1899"/>
      <c r="F67" s="1899"/>
      <c r="G67" s="1899"/>
      <c r="H67" s="1899"/>
      <c r="I67" s="1945"/>
    </row>
    <row r="68" spans="2:9">
      <c r="B68" s="1898"/>
      <c r="C68" s="1899"/>
      <c r="D68" s="1899"/>
      <c r="E68" s="1899"/>
      <c r="F68" s="1899"/>
      <c r="G68" s="1899"/>
      <c r="H68" s="1899"/>
      <c r="I68" s="1945"/>
    </row>
    <row r="69" spans="2:9">
      <c r="B69" s="1898"/>
      <c r="C69" s="1899"/>
      <c r="D69" s="1899"/>
      <c r="E69" s="1899"/>
      <c r="F69" s="1899"/>
      <c r="G69" s="1899"/>
      <c r="H69" s="1899"/>
      <c r="I69" s="1945"/>
    </row>
    <row r="70" spans="2:9">
      <c r="B70" s="1898"/>
      <c r="C70" s="1899"/>
      <c r="D70" s="1899"/>
      <c r="E70" s="1899"/>
      <c r="F70" s="1899"/>
      <c r="G70" s="1899"/>
      <c r="H70" s="1899"/>
      <c r="I70" s="1945"/>
    </row>
    <row r="71" spans="2:9">
      <c r="B71" s="1898"/>
      <c r="C71" s="1899"/>
      <c r="D71" s="1899"/>
      <c r="E71" s="1899"/>
      <c r="F71" s="1899"/>
      <c r="G71" s="1899"/>
      <c r="H71" s="1899"/>
      <c r="I71" s="1945"/>
    </row>
    <row r="72" spans="2:9">
      <c r="B72" s="1898"/>
      <c r="C72" s="1899"/>
      <c r="D72" s="1899"/>
      <c r="E72" s="1899"/>
      <c r="F72" s="1899"/>
      <c r="G72" s="1899"/>
      <c r="H72" s="1899"/>
      <c r="I72" s="1945"/>
    </row>
    <row r="73" spans="2:9">
      <c r="B73" s="1898"/>
      <c r="C73" s="1899"/>
      <c r="D73" s="1899"/>
      <c r="E73" s="1899"/>
      <c r="F73" s="1899"/>
      <c r="G73" s="1899"/>
      <c r="H73" s="1899"/>
      <c r="I73" s="1945"/>
    </row>
    <row r="74" spans="2:9">
      <c r="B74" s="1898"/>
      <c r="C74" s="1899"/>
      <c r="D74" s="1899"/>
      <c r="E74" s="1899"/>
      <c r="F74" s="1899"/>
      <c r="G74" s="1899"/>
      <c r="H74" s="1899"/>
      <c r="I74" s="1945"/>
    </row>
    <row r="75" spans="2:9">
      <c r="B75" s="1898"/>
      <c r="C75" s="1899"/>
      <c r="D75" s="1899"/>
      <c r="E75" s="1899"/>
      <c r="F75" s="1899"/>
      <c r="G75" s="1899"/>
      <c r="H75" s="1899"/>
      <c r="I75" s="1945"/>
    </row>
    <row r="76" spans="2:9">
      <c r="B76" s="1898"/>
      <c r="C76" s="1899"/>
      <c r="D76" s="1899"/>
      <c r="E76" s="1899"/>
      <c r="F76" s="1899"/>
      <c r="G76" s="1899"/>
      <c r="H76" s="1899"/>
      <c r="I76" s="1945"/>
    </row>
    <row r="77" spans="2:9">
      <c r="B77" s="1898"/>
      <c r="C77" s="1899"/>
      <c r="D77" s="1899"/>
      <c r="E77" s="1899"/>
      <c r="F77" s="1899"/>
      <c r="G77" s="1899"/>
      <c r="H77" s="1899"/>
      <c r="I77" s="1945"/>
    </row>
    <row r="78" spans="2:9">
      <c r="B78" s="1898"/>
      <c r="C78" s="1899"/>
      <c r="D78" s="1899"/>
      <c r="E78" s="1899"/>
      <c r="F78" s="1899"/>
      <c r="G78" s="1899"/>
      <c r="H78" s="1899"/>
      <c r="I78" s="1945"/>
    </row>
    <row r="79" spans="2:9">
      <c r="B79" s="1898"/>
      <c r="C79" s="1899"/>
      <c r="D79" s="1899"/>
      <c r="E79" s="1899"/>
      <c r="F79" s="1899"/>
      <c r="G79" s="1899"/>
      <c r="H79" s="1899"/>
      <c r="I79" s="1945"/>
    </row>
    <row r="80" spans="2:9">
      <c r="B80" s="1898"/>
      <c r="C80" s="1899"/>
      <c r="D80" s="1899"/>
      <c r="E80" s="1899"/>
      <c r="F80" s="1899"/>
      <c r="G80" s="1899"/>
      <c r="H80" s="1899"/>
      <c r="I80" s="1945"/>
    </row>
    <row r="81" spans="2:9">
      <c r="B81" s="1898"/>
      <c r="C81" s="1899"/>
      <c r="D81" s="1899"/>
      <c r="E81" s="1899"/>
      <c r="F81" s="1899"/>
      <c r="G81" s="1899"/>
      <c r="H81" s="1899"/>
      <c r="I81" s="1945"/>
    </row>
    <row r="82" spans="2:9">
      <c r="B82" s="1898"/>
      <c r="C82" s="1899"/>
      <c r="D82" s="1899"/>
      <c r="E82" s="1899"/>
      <c r="F82" s="1899"/>
      <c r="G82" s="1899"/>
      <c r="H82" s="1899"/>
      <c r="I82" s="1945"/>
    </row>
    <row r="83" spans="2:9">
      <c r="B83" s="1898"/>
      <c r="C83" s="1899"/>
      <c r="D83" s="1899"/>
      <c r="E83" s="1899"/>
      <c r="F83" s="1899"/>
      <c r="G83" s="1899"/>
      <c r="H83" s="1899"/>
      <c r="I83" s="1945"/>
    </row>
    <row r="84" spans="2:9">
      <c r="B84" s="1898"/>
      <c r="C84" s="1899"/>
      <c r="D84" s="1899"/>
      <c r="E84" s="1899"/>
      <c r="F84" s="1899"/>
      <c r="G84" s="1899"/>
      <c r="H84" s="1899"/>
      <c r="I84" s="1945"/>
    </row>
    <row r="85" spans="2:9">
      <c r="B85" s="1898"/>
      <c r="C85" s="1899"/>
      <c r="D85" s="1899"/>
      <c r="E85" s="1899"/>
      <c r="F85" s="1899"/>
      <c r="G85" s="1899"/>
      <c r="H85" s="1899"/>
      <c r="I85" s="1945"/>
    </row>
    <row r="86" spans="2:9">
      <c r="B86" s="1898"/>
      <c r="C86" s="1899"/>
      <c r="D86" s="1899"/>
      <c r="E86" s="1899"/>
      <c r="F86" s="1899"/>
      <c r="G86" s="1899"/>
      <c r="H86" s="1899"/>
      <c r="I86" s="1945"/>
    </row>
    <row r="87" spans="2:9">
      <c r="B87" s="1898"/>
      <c r="C87" s="1899"/>
      <c r="D87" s="1899"/>
      <c r="E87" s="1899"/>
      <c r="F87" s="1899"/>
      <c r="G87" s="1899"/>
      <c r="H87" s="1899"/>
      <c r="I87" s="1945"/>
    </row>
    <row r="88" spans="2:9">
      <c r="B88" s="1898"/>
      <c r="C88" s="1899"/>
      <c r="D88" s="1899"/>
      <c r="E88" s="1899"/>
      <c r="F88" s="1899"/>
      <c r="G88" s="1899"/>
      <c r="H88" s="1899"/>
      <c r="I88" s="1945"/>
    </row>
    <row r="89" spans="2:9">
      <c r="B89" s="1898"/>
      <c r="C89" s="1899"/>
      <c r="D89" s="1899"/>
      <c r="E89" s="1899"/>
      <c r="F89" s="1899"/>
      <c r="G89" s="1899"/>
      <c r="H89" s="1899"/>
      <c r="I89" s="1945"/>
    </row>
    <row r="90" spans="2:9">
      <c r="B90" s="1898"/>
      <c r="C90" s="1899"/>
      <c r="D90" s="1899"/>
      <c r="E90" s="1899"/>
      <c r="F90" s="1899"/>
      <c r="G90" s="1899"/>
      <c r="H90" s="1899"/>
      <c r="I90" s="1945"/>
    </row>
    <row r="91" spans="2:9">
      <c r="B91" s="1898"/>
      <c r="C91" s="1899"/>
      <c r="D91" s="1899"/>
      <c r="E91" s="1899"/>
      <c r="F91" s="1899"/>
      <c r="G91" s="1899"/>
      <c r="H91" s="1899"/>
      <c r="I91" s="1945"/>
    </row>
    <row r="92" spans="2:9">
      <c r="B92" s="1898"/>
      <c r="C92" s="1899"/>
      <c r="D92" s="1899"/>
      <c r="E92" s="1899"/>
      <c r="F92" s="1899"/>
      <c r="G92" s="1899"/>
      <c r="H92" s="1899"/>
      <c r="I92" s="1945"/>
    </row>
    <row r="93" spans="2:9">
      <c r="B93" s="1898"/>
      <c r="C93" s="1899"/>
      <c r="D93" s="1899"/>
      <c r="E93" s="1899"/>
      <c r="F93" s="1899"/>
      <c r="G93" s="1899"/>
      <c r="H93" s="1899"/>
      <c r="I93" s="1945"/>
    </row>
    <row r="94" spans="2:9">
      <c r="B94" s="1898"/>
      <c r="C94" s="1899"/>
      <c r="D94" s="1899"/>
      <c r="E94" s="1899"/>
      <c r="F94" s="1899"/>
      <c r="G94" s="1899"/>
      <c r="H94" s="1899"/>
      <c r="I94" s="1945"/>
    </row>
    <row r="95" spans="2:9">
      <c r="B95" s="1898"/>
      <c r="C95" s="1899"/>
      <c r="D95" s="1899"/>
      <c r="E95" s="1899"/>
      <c r="F95" s="1899"/>
      <c r="G95" s="1899"/>
      <c r="H95" s="1899"/>
      <c r="I95" s="1945"/>
    </row>
    <row r="96" spans="2:9">
      <c r="B96" s="1898"/>
      <c r="C96" s="1899"/>
      <c r="D96" s="1899"/>
      <c r="E96" s="1899"/>
      <c r="F96" s="1899"/>
      <c r="G96" s="1899"/>
      <c r="H96" s="1899"/>
      <c r="I96" s="1945"/>
    </row>
    <row r="97" spans="2:9">
      <c r="B97" s="1898"/>
      <c r="C97" s="1899"/>
      <c r="D97" s="1899"/>
      <c r="E97" s="1899"/>
      <c r="F97" s="1899"/>
      <c r="G97" s="1899"/>
      <c r="H97" s="1899"/>
      <c r="I97" s="1945"/>
    </row>
    <row r="98" spans="2:9">
      <c r="B98" s="1898"/>
      <c r="C98" s="1899"/>
      <c r="D98" s="1899"/>
      <c r="E98" s="1899"/>
      <c r="F98" s="1899"/>
      <c r="G98" s="1899"/>
      <c r="H98" s="1899"/>
      <c r="I98" s="1945"/>
    </row>
    <row r="99" spans="2:9">
      <c r="B99" s="1898"/>
      <c r="C99" s="1899"/>
      <c r="D99" s="1899"/>
      <c r="E99" s="1899"/>
      <c r="F99" s="1899"/>
      <c r="G99" s="1899"/>
      <c r="H99" s="1899"/>
      <c r="I99" s="1945"/>
    </row>
    <row r="100" spans="2:9">
      <c r="B100" s="1898"/>
      <c r="C100" s="1899"/>
      <c r="D100" s="1899"/>
      <c r="E100" s="1899"/>
      <c r="F100" s="1899"/>
      <c r="G100" s="1899"/>
      <c r="H100" s="1899"/>
      <c r="I100" s="1945"/>
    </row>
    <row r="101" spans="2:9">
      <c r="B101" s="1898"/>
      <c r="C101" s="1899"/>
      <c r="D101" s="1899"/>
      <c r="E101" s="1899"/>
      <c r="F101" s="1899"/>
      <c r="G101" s="1899"/>
      <c r="H101" s="1899"/>
      <c r="I101" s="1945"/>
    </row>
    <row r="102" spans="2:9">
      <c r="B102" s="1898"/>
      <c r="C102" s="1899"/>
      <c r="D102" s="1899"/>
      <c r="E102" s="1899"/>
      <c r="F102" s="1899"/>
      <c r="G102" s="1899"/>
      <c r="H102" s="1899"/>
      <c r="I102" s="1945"/>
    </row>
    <row r="103" spans="2:9">
      <c r="B103" s="1898"/>
      <c r="C103" s="1899"/>
      <c r="D103" s="1899"/>
      <c r="E103" s="1899"/>
      <c r="F103" s="1899"/>
      <c r="G103" s="1899"/>
      <c r="H103" s="1899"/>
      <c r="I103" s="1945"/>
    </row>
    <row r="104" spans="2:9">
      <c r="B104" s="1898"/>
      <c r="C104" s="1899"/>
      <c r="D104" s="1899"/>
      <c r="E104" s="1899"/>
      <c r="F104" s="1899"/>
      <c r="G104" s="1899"/>
      <c r="H104" s="1899"/>
      <c r="I104" s="1945"/>
    </row>
    <row r="105" spans="2:9">
      <c r="B105" s="1898"/>
      <c r="C105" s="1899"/>
      <c r="D105" s="1899"/>
      <c r="E105" s="1899"/>
      <c r="F105" s="1899"/>
      <c r="G105" s="1899"/>
      <c r="H105" s="1899"/>
      <c r="I105" s="1945"/>
    </row>
    <row r="106" spans="2:9">
      <c r="B106" s="1898"/>
      <c r="C106" s="1899"/>
      <c r="D106" s="1899"/>
      <c r="E106" s="1899"/>
      <c r="F106" s="1899"/>
      <c r="G106" s="1899"/>
      <c r="H106" s="1899"/>
      <c r="I106" s="1945"/>
    </row>
    <row r="107" spans="2:9">
      <c r="B107" s="1898"/>
      <c r="C107" s="1899"/>
      <c r="D107" s="1899"/>
      <c r="E107" s="1899"/>
      <c r="F107" s="1899"/>
      <c r="G107" s="1899"/>
      <c r="H107" s="1899"/>
      <c r="I107" s="1945"/>
    </row>
    <row r="108" spans="2:9">
      <c r="B108" s="1898"/>
      <c r="C108" s="1899"/>
      <c r="D108" s="1899"/>
      <c r="E108" s="1899"/>
      <c r="F108" s="1899"/>
      <c r="G108" s="1899"/>
      <c r="H108" s="1899"/>
      <c r="I108" s="1945"/>
    </row>
    <row r="109" spans="2:9">
      <c r="B109" s="1898"/>
      <c r="C109" s="1899"/>
      <c r="D109" s="1899"/>
      <c r="E109" s="1899"/>
      <c r="F109" s="1899"/>
      <c r="G109" s="1899"/>
      <c r="H109" s="1899"/>
      <c r="I109" s="1945"/>
    </row>
    <row r="110" spans="2:9">
      <c r="B110" s="1898"/>
      <c r="C110" s="1899"/>
      <c r="D110" s="1899"/>
      <c r="E110" s="1899"/>
      <c r="F110" s="1899"/>
      <c r="G110" s="1899"/>
      <c r="H110" s="1899"/>
      <c r="I110" s="1945"/>
    </row>
    <row r="111" spans="2:9">
      <c r="B111" s="1898"/>
      <c r="C111" s="1899"/>
      <c r="D111" s="1899"/>
      <c r="E111" s="1899"/>
      <c r="F111" s="1899"/>
      <c r="G111" s="1899"/>
      <c r="H111" s="1899"/>
      <c r="I111" s="1945"/>
    </row>
    <row r="112" spans="2:9">
      <c r="B112" s="1898"/>
      <c r="C112" s="1899"/>
      <c r="D112" s="1899"/>
      <c r="E112" s="1899"/>
      <c r="F112" s="1899"/>
      <c r="G112" s="1899"/>
      <c r="H112" s="1899"/>
      <c r="I112" s="1945"/>
    </row>
    <row r="113" spans="2:9">
      <c r="B113" s="1898"/>
      <c r="C113" s="1899"/>
      <c r="D113" s="1899"/>
      <c r="E113" s="1899"/>
      <c r="F113" s="1899"/>
      <c r="G113" s="1899"/>
      <c r="H113" s="1899"/>
      <c r="I113" s="1945"/>
    </row>
    <row r="114" spans="2:9">
      <c r="B114" s="1898"/>
      <c r="C114" s="1899"/>
      <c r="D114" s="1899"/>
      <c r="E114" s="1899"/>
      <c r="F114" s="1899"/>
      <c r="G114" s="1899"/>
      <c r="H114" s="1899"/>
      <c r="I114" s="1945"/>
    </row>
    <row r="115" spans="2:9">
      <c r="B115" s="1898"/>
      <c r="C115" s="1899"/>
      <c r="D115" s="1899"/>
      <c r="E115" s="1899"/>
      <c r="F115" s="1899"/>
      <c r="G115" s="1899"/>
      <c r="H115" s="1899"/>
      <c r="I115" s="1945"/>
    </row>
    <row r="116" spans="2:9">
      <c r="B116" s="1898"/>
      <c r="C116" s="1899"/>
      <c r="D116" s="1899"/>
      <c r="E116" s="1899"/>
      <c r="F116" s="1899"/>
      <c r="G116" s="1899"/>
      <c r="H116" s="1899"/>
      <c r="I116" s="1945"/>
    </row>
    <row r="117" spans="2:9">
      <c r="B117" s="1898"/>
      <c r="C117" s="1899"/>
      <c r="D117" s="1899"/>
      <c r="E117" s="1899"/>
      <c r="F117" s="1899"/>
      <c r="G117" s="1899"/>
      <c r="H117" s="1899"/>
      <c r="I117" s="1945"/>
    </row>
    <row r="118" spans="2:9">
      <c r="B118" s="1898"/>
      <c r="C118" s="1899"/>
      <c r="D118" s="1899"/>
      <c r="E118" s="1899"/>
      <c r="F118" s="1899"/>
      <c r="G118" s="1899"/>
      <c r="H118" s="1899"/>
      <c r="I118" s="1945"/>
    </row>
    <row r="119" spans="2:9">
      <c r="B119" s="1898"/>
      <c r="C119" s="1899"/>
      <c r="D119" s="1899"/>
      <c r="E119" s="1899"/>
      <c r="F119" s="1899"/>
      <c r="G119" s="1899"/>
      <c r="H119" s="1899"/>
      <c r="I119" s="1945"/>
    </row>
    <row r="120" spans="2:9">
      <c r="B120" s="1898"/>
      <c r="C120" s="1899"/>
      <c r="D120" s="1899"/>
      <c r="E120" s="1899"/>
      <c r="F120" s="1899"/>
      <c r="G120" s="1899"/>
      <c r="H120" s="1899"/>
      <c r="I120" s="1945"/>
    </row>
    <row r="121" spans="2:9">
      <c r="B121" s="1898"/>
      <c r="C121" s="1899"/>
      <c r="D121" s="1899"/>
      <c r="E121" s="1899"/>
      <c r="F121" s="1899"/>
      <c r="G121" s="1899"/>
      <c r="H121" s="1899"/>
      <c r="I121" s="1945"/>
    </row>
    <row r="122" spans="2:9">
      <c r="B122" s="1898"/>
      <c r="C122" s="1899"/>
      <c r="D122" s="1899"/>
      <c r="E122" s="1899"/>
      <c r="F122" s="1899"/>
      <c r="G122" s="1899"/>
      <c r="H122" s="1899"/>
      <c r="I122" s="1945"/>
    </row>
    <row r="123" spans="2:9">
      <c r="B123" s="1898"/>
      <c r="C123" s="1899"/>
      <c r="D123" s="1899"/>
      <c r="E123" s="1899"/>
      <c r="F123" s="1899"/>
      <c r="G123" s="1899"/>
      <c r="H123" s="1899"/>
      <c r="I123" s="1945"/>
    </row>
    <row r="124" spans="2:9">
      <c r="B124" s="1898"/>
      <c r="C124" s="1899"/>
      <c r="D124" s="1899"/>
      <c r="E124" s="1899"/>
      <c r="F124" s="1899"/>
      <c r="G124" s="1899"/>
      <c r="H124" s="1899"/>
      <c r="I124" s="1945"/>
    </row>
    <row r="125" spans="2:9">
      <c r="B125" s="1898"/>
      <c r="C125" s="1899"/>
      <c r="D125" s="1899"/>
      <c r="E125" s="1899"/>
      <c r="F125" s="1899"/>
      <c r="G125" s="1899"/>
      <c r="H125" s="1899"/>
      <c r="I125" s="1945"/>
    </row>
    <row r="126" spans="2:9">
      <c r="B126" s="1898"/>
      <c r="C126" s="1899"/>
      <c r="D126" s="1899"/>
      <c r="E126" s="1899"/>
      <c r="F126" s="1899"/>
      <c r="G126" s="1899"/>
      <c r="H126" s="1899"/>
      <c r="I126" s="1945"/>
    </row>
    <row r="127" spans="2:9">
      <c r="B127" s="1898"/>
      <c r="C127" s="1899"/>
      <c r="D127" s="1899"/>
      <c r="E127" s="1899"/>
      <c r="F127" s="1899"/>
      <c r="G127" s="1899"/>
      <c r="H127" s="1899"/>
      <c r="I127" s="1945"/>
    </row>
    <row r="128" spans="2:9">
      <c r="B128" s="1898"/>
      <c r="C128" s="1899"/>
      <c r="D128" s="1899"/>
      <c r="E128" s="1899"/>
      <c r="F128" s="1899"/>
      <c r="G128" s="1899"/>
      <c r="H128" s="1899"/>
      <c r="I128" s="1945"/>
    </row>
    <row r="129" spans="2:9">
      <c r="B129" s="1898"/>
      <c r="C129" s="1899"/>
      <c r="D129" s="1899"/>
      <c r="E129" s="1899"/>
      <c r="F129" s="1899"/>
      <c r="G129" s="1899"/>
      <c r="H129" s="1899"/>
      <c r="I129" s="1945"/>
    </row>
    <row r="130" spans="2:9">
      <c r="B130" s="1898"/>
      <c r="C130" s="1899"/>
      <c r="D130" s="1899"/>
      <c r="E130" s="1899"/>
      <c r="F130" s="1899"/>
      <c r="G130" s="1899"/>
      <c r="H130" s="1899"/>
      <c r="I130" s="1945"/>
    </row>
    <row r="131" spans="2:9">
      <c r="B131" s="1898"/>
      <c r="C131" s="1899"/>
      <c r="D131" s="1899"/>
      <c r="E131" s="1899"/>
      <c r="F131" s="1899"/>
      <c r="G131" s="1899"/>
      <c r="H131" s="1899"/>
      <c r="I131" s="1945"/>
    </row>
    <row r="132" spans="2:9">
      <c r="B132" s="1898"/>
      <c r="C132" s="1899"/>
      <c r="D132" s="1899"/>
      <c r="E132" s="1899"/>
      <c r="F132" s="1899"/>
      <c r="G132" s="1899"/>
      <c r="H132" s="1899"/>
      <c r="I132" s="1945"/>
    </row>
    <row r="133" spans="2:9">
      <c r="B133" s="1898"/>
      <c r="C133" s="1899"/>
      <c r="D133" s="1899"/>
      <c r="E133" s="1899"/>
      <c r="F133" s="1899"/>
      <c r="G133" s="1899"/>
      <c r="H133" s="1899"/>
      <c r="I133" s="1945"/>
    </row>
    <row r="134" spans="2:9">
      <c r="B134" s="1898"/>
      <c r="C134" s="1899"/>
      <c r="D134" s="1899"/>
      <c r="E134" s="1899"/>
      <c r="F134" s="1899"/>
      <c r="G134" s="1899"/>
      <c r="H134" s="1899"/>
      <c r="I134" s="1945"/>
    </row>
    <row r="135" spans="2:9">
      <c r="B135" s="1898"/>
      <c r="C135" s="1899"/>
      <c r="D135" s="1899"/>
      <c r="E135" s="1899"/>
      <c r="F135" s="1899"/>
      <c r="G135" s="1899"/>
      <c r="H135" s="1899"/>
      <c r="I135" s="1945"/>
    </row>
    <row r="136" spans="2:9">
      <c r="B136" s="1898"/>
      <c r="C136" s="1899"/>
      <c r="D136" s="1899"/>
      <c r="E136" s="1899"/>
      <c r="F136" s="1899"/>
      <c r="G136" s="1899"/>
      <c r="H136" s="1899"/>
      <c r="I136" s="1945"/>
    </row>
    <row r="137" spans="2:9">
      <c r="B137" s="1898"/>
      <c r="C137" s="1899"/>
      <c r="D137" s="1899"/>
      <c r="E137" s="1899"/>
      <c r="F137" s="1899"/>
      <c r="G137" s="1899"/>
      <c r="H137" s="1899"/>
      <c r="I137" s="1945"/>
    </row>
    <row r="138" spans="2:9">
      <c r="B138" s="1898"/>
      <c r="C138" s="1899"/>
      <c r="D138" s="1899"/>
      <c r="E138" s="1899"/>
      <c r="F138" s="1899"/>
      <c r="G138" s="1899"/>
      <c r="H138" s="1899"/>
      <c r="I138" s="1945"/>
    </row>
    <row r="139" spans="2:9">
      <c r="B139" s="1898"/>
      <c r="C139" s="1899"/>
      <c r="D139" s="1899"/>
      <c r="E139" s="1899"/>
      <c r="F139" s="1899"/>
      <c r="G139" s="1899"/>
      <c r="H139" s="1899"/>
      <c r="I139" s="1945"/>
    </row>
    <row r="140" spans="2:9">
      <c r="B140" s="1900"/>
      <c r="C140" s="1901"/>
      <c r="D140" s="1901"/>
      <c r="E140" s="1901"/>
      <c r="F140" s="1901"/>
      <c r="G140" s="1901"/>
      <c r="H140" s="1901"/>
      <c r="I140" s="1946"/>
    </row>
  </sheetData>
  <mergeCells count="2">
    <mergeCell ref="B22:I22"/>
    <mergeCell ref="B23:I140"/>
  </mergeCells>
  <phoneticPr fontId="28" type="noConversion"/>
  <hyperlinks>
    <hyperlink ref="A1" location="集成交互服务列表!A1" display="返回"/>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4"/>
  <dimension ref="A1:I99"/>
  <sheetViews>
    <sheetView workbookViewId="0">
      <pane ySplit="1" topLeftCell="A2" activePane="bottomLeft" state="frozen"/>
      <selection activeCell="G7" sqref="G7"/>
      <selection pane="bottomLeft"/>
    </sheetView>
  </sheetViews>
  <sheetFormatPr defaultColWidth="9" defaultRowHeight="14.4"/>
  <cols>
    <col min="1" max="1" width="5.6640625" style="15" customWidth="1"/>
    <col min="2" max="2" width="24.6640625" style="18" customWidth="1"/>
    <col min="3" max="3" width="8.6640625" style="18" customWidth="1"/>
    <col min="4" max="4" width="28.6640625" style="18" customWidth="1"/>
    <col min="5" max="5" width="13.6640625" style="18" customWidth="1"/>
    <col min="6" max="7" width="8.77734375" style="18" customWidth="1"/>
    <col min="8" max="8" width="17.77734375" style="18" customWidth="1"/>
    <col min="9" max="9" width="49.6640625" style="18" customWidth="1"/>
    <col min="10" max="16384" width="9" style="15"/>
  </cols>
  <sheetData>
    <row r="1" spans="1:9" ht="25.5" customHeight="1">
      <c r="A1" s="30" t="s">
        <v>136</v>
      </c>
      <c r="B1" s="12" t="s">
        <v>137</v>
      </c>
      <c r="C1" s="12" t="s">
        <v>138</v>
      </c>
      <c r="D1" s="12" t="s">
        <v>139</v>
      </c>
      <c r="E1" s="12" t="s">
        <v>140</v>
      </c>
      <c r="F1" s="12" t="s">
        <v>141</v>
      </c>
      <c r="G1" s="12" t="s">
        <v>4949</v>
      </c>
      <c r="H1" s="12" t="s">
        <v>75</v>
      </c>
      <c r="I1" s="12" t="s">
        <v>142</v>
      </c>
    </row>
    <row r="2" spans="1:9">
      <c r="B2" s="322" t="s">
        <v>553</v>
      </c>
      <c r="C2" s="322"/>
      <c r="D2" s="113" t="s">
        <v>554</v>
      </c>
      <c r="E2" s="344" t="s">
        <v>8024</v>
      </c>
      <c r="F2" s="245" t="s">
        <v>8025</v>
      </c>
      <c r="G2" s="255"/>
      <c r="H2" s="256"/>
      <c r="I2" s="9"/>
    </row>
    <row r="3" spans="1:9" s="34" customFormat="1">
      <c r="B3" s="322" t="s">
        <v>556</v>
      </c>
      <c r="C3" s="322"/>
      <c r="D3" s="113" t="s">
        <v>1922</v>
      </c>
      <c r="E3" s="344" t="s">
        <v>8026</v>
      </c>
      <c r="F3" s="245" t="s">
        <v>8025</v>
      </c>
      <c r="G3" s="255"/>
      <c r="H3" s="256"/>
      <c r="I3" s="9"/>
    </row>
    <row r="4" spans="1:9" s="34" customFormat="1">
      <c r="B4" s="322" t="s">
        <v>561</v>
      </c>
      <c r="C4" s="322"/>
      <c r="D4" s="322" t="s">
        <v>562</v>
      </c>
      <c r="E4" s="344" t="s">
        <v>8024</v>
      </c>
      <c r="F4" s="245" t="s">
        <v>8025</v>
      </c>
      <c r="G4" s="299" t="s">
        <v>5051</v>
      </c>
      <c r="H4" s="256"/>
      <c r="I4" s="9"/>
    </row>
    <row r="5" spans="1:9" s="34" customFormat="1">
      <c r="B5" s="322" t="s">
        <v>564</v>
      </c>
      <c r="C5" s="322"/>
      <c r="D5" s="322" t="s">
        <v>565</v>
      </c>
      <c r="E5" s="344" t="s">
        <v>8027</v>
      </c>
      <c r="F5" s="245" t="s">
        <v>8028</v>
      </c>
      <c r="G5" s="299" t="s">
        <v>5051</v>
      </c>
      <c r="H5" s="256"/>
      <c r="I5" s="9"/>
    </row>
    <row r="6" spans="1:9">
      <c r="B6" s="322"/>
      <c r="C6" s="322"/>
      <c r="D6" s="113" t="s">
        <v>6207</v>
      </c>
      <c r="E6" s="316" t="s">
        <v>8029</v>
      </c>
      <c r="F6" s="245" t="s">
        <v>8028</v>
      </c>
      <c r="G6" s="255"/>
      <c r="H6" s="256"/>
      <c r="I6" s="9"/>
    </row>
    <row r="7" spans="1:9" s="34" customFormat="1">
      <c r="B7" s="322"/>
      <c r="C7" s="322"/>
      <c r="D7" s="113" t="s">
        <v>6324</v>
      </c>
      <c r="E7" s="345" t="s">
        <v>8030</v>
      </c>
      <c r="F7" s="245" t="s">
        <v>8025</v>
      </c>
      <c r="G7" s="255"/>
      <c r="H7" s="256" t="s">
        <v>8031</v>
      </c>
      <c r="I7" s="9"/>
    </row>
    <row r="8" spans="1:9" s="34" customFormat="1">
      <c r="B8" s="255"/>
      <c r="C8" s="255"/>
      <c r="D8" s="245" t="s">
        <v>6327</v>
      </c>
      <c r="E8" s="316" t="s">
        <v>8032</v>
      </c>
      <c r="F8" s="245" t="s">
        <v>8025</v>
      </c>
      <c r="G8" s="255"/>
      <c r="H8" s="256" t="s">
        <v>4894</v>
      </c>
      <c r="I8" s="256"/>
    </row>
    <row r="9" spans="1:9" s="34" customFormat="1">
      <c r="B9" s="322"/>
      <c r="C9" s="322"/>
      <c r="D9" s="113" t="s">
        <v>6325</v>
      </c>
      <c r="E9" s="345" t="s">
        <v>4553</v>
      </c>
      <c r="F9" s="245" t="s">
        <v>8025</v>
      </c>
      <c r="G9" s="255"/>
      <c r="H9" s="256"/>
      <c r="I9" s="9"/>
    </row>
    <row r="10" spans="1:9" s="34" customFormat="1">
      <c r="B10" s="322"/>
      <c r="C10" s="322"/>
      <c r="D10" s="113" t="s">
        <v>6326</v>
      </c>
      <c r="E10" s="345" t="s">
        <v>8033</v>
      </c>
      <c r="F10" s="245" t="s">
        <v>8025</v>
      </c>
      <c r="G10" s="255"/>
      <c r="H10" s="256"/>
      <c r="I10" s="9"/>
    </row>
    <row r="11" spans="1:9" s="34" customFormat="1">
      <c r="B11" s="322"/>
      <c r="C11" s="322"/>
      <c r="D11" s="113" t="s">
        <v>6328</v>
      </c>
      <c r="E11" s="316" t="s">
        <v>4557</v>
      </c>
      <c r="F11" s="255"/>
      <c r="G11" s="255"/>
      <c r="H11" s="256"/>
      <c r="I11" s="9"/>
    </row>
    <row r="12" spans="1:9" s="34" customFormat="1">
      <c r="B12" s="255"/>
      <c r="C12" s="255"/>
      <c r="D12" s="113" t="s">
        <v>6329</v>
      </c>
      <c r="E12" s="316" t="s">
        <v>480</v>
      </c>
      <c r="F12" s="255"/>
      <c r="G12" s="255"/>
      <c r="H12" s="256"/>
      <c r="I12" s="256"/>
    </row>
    <row r="13" spans="1:9" s="34" customFormat="1">
      <c r="B13" s="255"/>
      <c r="C13" s="255"/>
      <c r="D13" s="322"/>
      <c r="E13" s="255"/>
      <c r="F13" s="255"/>
      <c r="G13" s="255"/>
      <c r="H13" s="256"/>
      <c r="I13" s="256"/>
    </row>
    <row r="14" spans="1:9" s="34" customFormat="1">
      <c r="B14" s="255"/>
      <c r="C14" s="255"/>
      <c r="D14" s="322"/>
      <c r="E14" s="255"/>
      <c r="F14" s="255"/>
      <c r="G14" s="255"/>
      <c r="H14" s="256"/>
      <c r="I14" s="256"/>
    </row>
    <row r="18" spans="2:9">
      <c r="B18" s="1834" t="s">
        <v>607</v>
      </c>
      <c r="C18" s="1834"/>
      <c r="D18" s="1834"/>
      <c r="E18" s="1834"/>
      <c r="F18" s="1834"/>
      <c r="G18" s="1834"/>
      <c r="H18" s="1834"/>
      <c r="I18" s="1834"/>
    </row>
    <row r="19" spans="2:9">
      <c r="B19" s="1787"/>
      <c r="C19" s="1788"/>
      <c r="D19" s="1788"/>
      <c r="E19" s="1788"/>
      <c r="F19" s="1788"/>
      <c r="G19" s="1788"/>
      <c r="H19" s="1788"/>
      <c r="I19" s="1789"/>
    </row>
    <row r="20" spans="2:9">
      <c r="B20" s="1790"/>
      <c r="C20" s="1791"/>
      <c r="D20" s="1791"/>
      <c r="E20" s="1791"/>
      <c r="F20" s="1791"/>
      <c r="G20" s="1791"/>
      <c r="H20" s="1791"/>
      <c r="I20" s="1792"/>
    </row>
    <row r="21" spans="2:9">
      <c r="B21" s="1790"/>
      <c r="C21" s="1791"/>
      <c r="D21" s="1791"/>
      <c r="E21" s="1791"/>
      <c r="F21" s="1791"/>
      <c r="G21" s="1791"/>
      <c r="H21" s="1791"/>
      <c r="I21" s="1792"/>
    </row>
    <row r="22" spans="2:9">
      <c r="B22" s="1790"/>
      <c r="C22" s="1791"/>
      <c r="D22" s="1791"/>
      <c r="E22" s="1791"/>
      <c r="F22" s="1791"/>
      <c r="G22" s="1791"/>
      <c r="H22" s="1791"/>
      <c r="I22" s="1792"/>
    </row>
    <row r="23" spans="2:9">
      <c r="B23" s="1790"/>
      <c r="C23" s="1791"/>
      <c r="D23" s="1791"/>
      <c r="E23" s="1791"/>
      <c r="F23" s="1791"/>
      <c r="G23" s="1791"/>
      <c r="H23" s="1791"/>
      <c r="I23" s="1792"/>
    </row>
    <row r="24" spans="2:9">
      <c r="B24" s="1790"/>
      <c r="C24" s="1791"/>
      <c r="D24" s="1791"/>
      <c r="E24" s="1791"/>
      <c r="F24" s="1791"/>
      <c r="G24" s="1791"/>
      <c r="H24" s="1791"/>
      <c r="I24" s="1792"/>
    </row>
    <row r="25" spans="2:9">
      <c r="B25" s="1790"/>
      <c r="C25" s="1791"/>
      <c r="D25" s="1791"/>
      <c r="E25" s="1791"/>
      <c r="F25" s="1791"/>
      <c r="G25" s="1791"/>
      <c r="H25" s="1791"/>
      <c r="I25" s="1792"/>
    </row>
    <row r="26" spans="2:9">
      <c r="B26" s="1790"/>
      <c r="C26" s="1791"/>
      <c r="D26" s="1791"/>
      <c r="E26" s="1791"/>
      <c r="F26" s="1791"/>
      <c r="G26" s="1791"/>
      <c r="H26" s="1791"/>
      <c r="I26" s="1792"/>
    </row>
    <row r="27" spans="2:9">
      <c r="B27" s="1790"/>
      <c r="C27" s="1791"/>
      <c r="D27" s="1791"/>
      <c r="E27" s="1791"/>
      <c r="F27" s="1791"/>
      <c r="G27" s="1791"/>
      <c r="H27" s="1791"/>
      <c r="I27" s="1792"/>
    </row>
    <row r="28" spans="2:9">
      <c r="B28" s="1790"/>
      <c r="C28" s="1791"/>
      <c r="D28" s="1791"/>
      <c r="E28" s="1791"/>
      <c r="F28" s="1791"/>
      <c r="G28" s="1791"/>
      <c r="H28" s="1791"/>
      <c r="I28" s="1792"/>
    </row>
    <row r="29" spans="2:9">
      <c r="B29" s="1790"/>
      <c r="C29" s="1791"/>
      <c r="D29" s="1791"/>
      <c r="E29" s="1791"/>
      <c r="F29" s="1791"/>
      <c r="G29" s="1791"/>
      <c r="H29" s="1791"/>
      <c r="I29" s="1792"/>
    </row>
    <row r="30" spans="2:9">
      <c r="B30" s="1790"/>
      <c r="C30" s="1791"/>
      <c r="D30" s="1791"/>
      <c r="E30" s="1791"/>
      <c r="F30" s="1791"/>
      <c r="G30" s="1791"/>
      <c r="H30" s="1791"/>
      <c r="I30" s="1792"/>
    </row>
    <row r="31" spans="2:9">
      <c r="B31" s="1790"/>
      <c r="C31" s="1791"/>
      <c r="D31" s="1791"/>
      <c r="E31" s="1791"/>
      <c r="F31" s="1791"/>
      <c r="G31" s="1791"/>
      <c r="H31" s="1791"/>
      <c r="I31" s="1792"/>
    </row>
    <row r="32" spans="2:9">
      <c r="B32" s="1790"/>
      <c r="C32" s="1791"/>
      <c r="D32" s="1791"/>
      <c r="E32" s="1791"/>
      <c r="F32" s="1791"/>
      <c r="G32" s="1791"/>
      <c r="H32" s="1791"/>
      <c r="I32" s="1792"/>
    </row>
    <row r="33" spans="2:9">
      <c r="B33" s="1790"/>
      <c r="C33" s="1791"/>
      <c r="D33" s="1791"/>
      <c r="E33" s="1791"/>
      <c r="F33" s="1791"/>
      <c r="G33" s="1791"/>
      <c r="H33" s="1791"/>
      <c r="I33" s="1792"/>
    </row>
    <row r="34" spans="2:9">
      <c r="B34" s="1790"/>
      <c r="C34" s="1791"/>
      <c r="D34" s="1791"/>
      <c r="E34" s="1791"/>
      <c r="F34" s="1791"/>
      <c r="G34" s="1791"/>
      <c r="H34" s="1791"/>
      <c r="I34" s="1792"/>
    </row>
    <row r="35" spans="2:9">
      <c r="B35" s="1790"/>
      <c r="C35" s="1791"/>
      <c r="D35" s="1791"/>
      <c r="E35" s="1791"/>
      <c r="F35" s="1791"/>
      <c r="G35" s="1791"/>
      <c r="H35" s="1791"/>
      <c r="I35" s="1792"/>
    </row>
    <row r="36" spans="2:9">
      <c r="B36" s="1790"/>
      <c r="C36" s="1791"/>
      <c r="D36" s="1791"/>
      <c r="E36" s="1791"/>
      <c r="F36" s="1791"/>
      <c r="G36" s="1791"/>
      <c r="H36" s="1791"/>
      <c r="I36" s="1792"/>
    </row>
    <row r="37" spans="2:9">
      <c r="B37" s="1790"/>
      <c r="C37" s="1791"/>
      <c r="D37" s="1791"/>
      <c r="E37" s="1791"/>
      <c r="F37" s="1791"/>
      <c r="G37" s="1791"/>
      <c r="H37" s="1791"/>
      <c r="I37" s="1792"/>
    </row>
    <row r="38" spans="2:9">
      <c r="B38" s="1790"/>
      <c r="C38" s="1791"/>
      <c r="D38" s="1791"/>
      <c r="E38" s="1791"/>
      <c r="F38" s="1791"/>
      <c r="G38" s="1791"/>
      <c r="H38" s="1791"/>
      <c r="I38" s="1792"/>
    </row>
    <row r="39" spans="2:9">
      <c r="B39" s="1790"/>
      <c r="C39" s="1791"/>
      <c r="D39" s="1791"/>
      <c r="E39" s="1791"/>
      <c r="F39" s="1791"/>
      <c r="G39" s="1791"/>
      <c r="H39" s="1791"/>
      <c r="I39" s="1792"/>
    </row>
    <row r="40" spans="2:9">
      <c r="B40" s="1790"/>
      <c r="C40" s="1791"/>
      <c r="D40" s="1791"/>
      <c r="E40" s="1791"/>
      <c r="F40" s="1791"/>
      <c r="G40" s="1791"/>
      <c r="H40" s="1791"/>
      <c r="I40" s="1792"/>
    </row>
    <row r="41" spans="2:9">
      <c r="B41" s="1790"/>
      <c r="C41" s="1791"/>
      <c r="D41" s="1791"/>
      <c r="E41" s="1791"/>
      <c r="F41" s="1791"/>
      <c r="G41" s="1791"/>
      <c r="H41" s="1791"/>
      <c r="I41" s="1792"/>
    </row>
    <row r="42" spans="2:9">
      <c r="B42" s="1790"/>
      <c r="C42" s="1791"/>
      <c r="D42" s="1791"/>
      <c r="E42" s="1791"/>
      <c r="F42" s="1791"/>
      <c r="G42" s="1791"/>
      <c r="H42" s="1791"/>
      <c r="I42" s="1792"/>
    </row>
    <row r="43" spans="2:9">
      <c r="B43" s="1790"/>
      <c r="C43" s="1791"/>
      <c r="D43" s="1791"/>
      <c r="E43" s="1791"/>
      <c r="F43" s="1791"/>
      <c r="G43" s="1791"/>
      <c r="H43" s="1791"/>
      <c r="I43" s="1792"/>
    </row>
    <row r="44" spans="2:9">
      <c r="B44" s="1790"/>
      <c r="C44" s="1791"/>
      <c r="D44" s="1791"/>
      <c r="E44" s="1791"/>
      <c r="F44" s="1791"/>
      <c r="G44" s="1791"/>
      <c r="H44" s="1791"/>
      <c r="I44" s="1792"/>
    </row>
    <row r="45" spans="2:9">
      <c r="B45" s="1790"/>
      <c r="C45" s="1791"/>
      <c r="D45" s="1791"/>
      <c r="E45" s="1791"/>
      <c r="F45" s="1791"/>
      <c r="G45" s="1791"/>
      <c r="H45" s="1791"/>
      <c r="I45" s="1792"/>
    </row>
    <row r="46" spans="2:9">
      <c r="B46" s="1790"/>
      <c r="C46" s="1791"/>
      <c r="D46" s="1791"/>
      <c r="E46" s="1791"/>
      <c r="F46" s="1791"/>
      <c r="G46" s="1791"/>
      <c r="H46" s="1791"/>
      <c r="I46" s="1792"/>
    </row>
    <row r="47" spans="2:9">
      <c r="B47" s="1790"/>
      <c r="C47" s="1791"/>
      <c r="D47" s="1791"/>
      <c r="E47" s="1791"/>
      <c r="F47" s="1791"/>
      <c r="G47" s="1791"/>
      <c r="H47" s="1791"/>
      <c r="I47" s="1792"/>
    </row>
    <row r="48" spans="2:9">
      <c r="B48" s="1790"/>
      <c r="C48" s="1791"/>
      <c r="D48" s="1791"/>
      <c r="E48" s="1791"/>
      <c r="F48" s="1791"/>
      <c r="G48" s="1791"/>
      <c r="H48" s="1791"/>
      <c r="I48" s="1792"/>
    </row>
    <row r="49" spans="2:9">
      <c r="B49" s="1790"/>
      <c r="C49" s="1791"/>
      <c r="D49" s="1791"/>
      <c r="E49" s="1791"/>
      <c r="F49" s="1791"/>
      <c r="G49" s="1791"/>
      <c r="H49" s="1791"/>
      <c r="I49" s="1792"/>
    </row>
    <row r="50" spans="2:9">
      <c r="B50" s="1790"/>
      <c r="C50" s="1791"/>
      <c r="D50" s="1791"/>
      <c r="E50" s="1791"/>
      <c r="F50" s="1791"/>
      <c r="G50" s="1791"/>
      <c r="H50" s="1791"/>
      <c r="I50" s="1792"/>
    </row>
    <row r="51" spans="2:9">
      <c r="B51" s="1790"/>
      <c r="C51" s="1791"/>
      <c r="D51" s="1791"/>
      <c r="E51" s="1791"/>
      <c r="F51" s="1791"/>
      <c r="G51" s="1791"/>
      <c r="H51" s="1791"/>
      <c r="I51" s="1792"/>
    </row>
    <row r="52" spans="2:9">
      <c r="B52" s="1790"/>
      <c r="C52" s="1791"/>
      <c r="D52" s="1791"/>
      <c r="E52" s="1791"/>
      <c r="F52" s="1791"/>
      <c r="G52" s="1791"/>
      <c r="H52" s="1791"/>
      <c r="I52" s="1792"/>
    </row>
    <row r="53" spans="2:9">
      <c r="B53" s="1790"/>
      <c r="C53" s="1791"/>
      <c r="D53" s="1791"/>
      <c r="E53" s="1791"/>
      <c r="F53" s="1791"/>
      <c r="G53" s="1791"/>
      <c r="H53" s="1791"/>
      <c r="I53" s="1792"/>
    </row>
    <row r="54" spans="2:9">
      <c r="B54" s="1790"/>
      <c r="C54" s="1791"/>
      <c r="D54" s="1791"/>
      <c r="E54" s="1791"/>
      <c r="F54" s="1791"/>
      <c r="G54" s="1791"/>
      <c r="H54" s="1791"/>
      <c r="I54" s="1792"/>
    </row>
    <row r="55" spans="2:9">
      <c r="B55" s="1790"/>
      <c r="C55" s="1791"/>
      <c r="D55" s="1791"/>
      <c r="E55" s="1791"/>
      <c r="F55" s="1791"/>
      <c r="G55" s="1791"/>
      <c r="H55" s="1791"/>
      <c r="I55" s="1792"/>
    </row>
    <row r="56" spans="2:9">
      <c r="B56" s="1790"/>
      <c r="C56" s="1791"/>
      <c r="D56" s="1791"/>
      <c r="E56" s="1791"/>
      <c r="F56" s="1791"/>
      <c r="G56" s="1791"/>
      <c r="H56" s="1791"/>
      <c r="I56" s="1792"/>
    </row>
    <row r="57" spans="2:9">
      <c r="B57" s="1790"/>
      <c r="C57" s="1791"/>
      <c r="D57" s="1791"/>
      <c r="E57" s="1791"/>
      <c r="F57" s="1791"/>
      <c r="G57" s="1791"/>
      <c r="H57" s="1791"/>
      <c r="I57" s="1792"/>
    </row>
    <row r="58" spans="2:9">
      <c r="B58" s="1790"/>
      <c r="C58" s="1791"/>
      <c r="D58" s="1791"/>
      <c r="E58" s="1791"/>
      <c r="F58" s="1791"/>
      <c r="G58" s="1791"/>
      <c r="H58" s="1791"/>
      <c r="I58" s="1792"/>
    </row>
    <row r="59" spans="2:9">
      <c r="B59" s="1790"/>
      <c r="C59" s="1791"/>
      <c r="D59" s="1791"/>
      <c r="E59" s="1791"/>
      <c r="F59" s="1791"/>
      <c r="G59" s="1791"/>
      <c r="H59" s="1791"/>
      <c r="I59" s="1792"/>
    </row>
    <row r="60" spans="2:9">
      <c r="B60" s="1790"/>
      <c r="C60" s="1791"/>
      <c r="D60" s="1791"/>
      <c r="E60" s="1791"/>
      <c r="F60" s="1791"/>
      <c r="G60" s="1791"/>
      <c r="H60" s="1791"/>
      <c r="I60" s="1792"/>
    </row>
    <row r="61" spans="2:9">
      <c r="B61" s="1790"/>
      <c r="C61" s="1791"/>
      <c r="D61" s="1791"/>
      <c r="E61" s="1791"/>
      <c r="F61" s="1791"/>
      <c r="G61" s="1791"/>
      <c r="H61" s="1791"/>
      <c r="I61" s="1792"/>
    </row>
    <row r="62" spans="2:9">
      <c r="B62" s="1790"/>
      <c r="C62" s="1791"/>
      <c r="D62" s="1791"/>
      <c r="E62" s="1791"/>
      <c r="F62" s="1791"/>
      <c r="G62" s="1791"/>
      <c r="H62" s="1791"/>
      <c r="I62" s="1792"/>
    </row>
    <row r="63" spans="2:9">
      <c r="B63" s="1790"/>
      <c r="C63" s="1791"/>
      <c r="D63" s="1791"/>
      <c r="E63" s="1791"/>
      <c r="F63" s="1791"/>
      <c r="G63" s="1791"/>
      <c r="H63" s="1791"/>
      <c r="I63" s="1792"/>
    </row>
    <row r="64" spans="2:9">
      <c r="B64" s="1790"/>
      <c r="C64" s="1791"/>
      <c r="D64" s="1791"/>
      <c r="E64" s="1791"/>
      <c r="F64" s="1791"/>
      <c r="G64" s="1791"/>
      <c r="H64" s="1791"/>
      <c r="I64" s="1792"/>
    </row>
    <row r="65" spans="2:9">
      <c r="B65" s="1790"/>
      <c r="C65" s="1791"/>
      <c r="D65" s="1791"/>
      <c r="E65" s="1791"/>
      <c r="F65" s="1791"/>
      <c r="G65" s="1791"/>
      <c r="H65" s="1791"/>
      <c r="I65" s="1792"/>
    </row>
    <row r="66" spans="2:9">
      <c r="B66" s="1790"/>
      <c r="C66" s="1791"/>
      <c r="D66" s="1791"/>
      <c r="E66" s="1791"/>
      <c r="F66" s="1791"/>
      <c r="G66" s="1791"/>
      <c r="H66" s="1791"/>
      <c r="I66" s="1792"/>
    </row>
    <row r="67" spans="2:9">
      <c r="B67" s="1790"/>
      <c r="C67" s="1791"/>
      <c r="D67" s="1791"/>
      <c r="E67" s="1791"/>
      <c r="F67" s="1791"/>
      <c r="G67" s="1791"/>
      <c r="H67" s="1791"/>
      <c r="I67" s="1792"/>
    </row>
    <row r="68" spans="2:9">
      <c r="B68" s="1790"/>
      <c r="C68" s="1791"/>
      <c r="D68" s="1791"/>
      <c r="E68" s="1791"/>
      <c r="F68" s="1791"/>
      <c r="G68" s="1791"/>
      <c r="H68" s="1791"/>
      <c r="I68" s="1792"/>
    </row>
    <row r="69" spans="2:9">
      <c r="B69" s="1790"/>
      <c r="C69" s="1791"/>
      <c r="D69" s="1791"/>
      <c r="E69" s="1791"/>
      <c r="F69" s="1791"/>
      <c r="G69" s="1791"/>
      <c r="H69" s="1791"/>
      <c r="I69" s="1792"/>
    </row>
    <row r="70" spans="2:9">
      <c r="B70" s="1790"/>
      <c r="C70" s="1791"/>
      <c r="D70" s="1791"/>
      <c r="E70" s="1791"/>
      <c r="F70" s="1791"/>
      <c r="G70" s="1791"/>
      <c r="H70" s="1791"/>
      <c r="I70" s="1792"/>
    </row>
    <row r="71" spans="2:9">
      <c r="B71" s="1790"/>
      <c r="C71" s="1791"/>
      <c r="D71" s="1791"/>
      <c r="E71" s="1791"/>
      <c r="F71" s="1791"/>
      <c r="G71" s="1791"/>
      <c r="H71" s="1791"/>
      <c r="I71" s="1792"/>
    </row>
    <row r="72" spans="2:9">
      <c r="B72" s="1790"/>
      <c r="C72" s="1791"/>
      <c r="D72" s="1791"/>
      <c r="E72" s="1791"/>
      <c r="F72" s="1791"/>
      <c r="G72" s="1791"/>
      <c r="H72" s="1791"/>
      <c r="I72" s="1792"/>
    </row>
    <row r="73" spans="2:9">
      <c r="B73" s="1790"/>
      <c r="C73" s="1791"/>
      <c r="D73" s="1791"/>
      <c r="E73" s="1791"/>
      <c r="F73" s="1791"/>
      <c r="G73" s="1791"/>
      <c r="H73" s="1791"/>
      <c r="I73" s="1792"/>
    </row>
    <row r="74" spans="2:9">
      <c r="B74" s="1790"/>
      <c r="C74" s="1791"/>
      <c r="D74" s="1791"/>
      <c r="E74" s="1791"/>
      <c r="F74" s="1791"/>
      <c r="G74" s="1791"/>
      <c r="H74" s="1791"/>
      <c r="I74" s="1792"/>
    </row>
    <row r="75" spans="2:9">
      <c r="B75" s="1790"/>
      <c r="C75" s="1791"/>
      <c r="D75" s="1791"/>
      <c r="E75" s="1791"/>
      <c r="F75" s="1791"/>
      <c r="G75" s="1791"/>
      <c r="H75" s="1791"/>
      <c r="I75" s="1792"/>
    </row>
    <row r="76" spans="2:9">
      <c r="B76" s="1790"/>
      <c r="C76" s="1791"/>
      <c r="D76" s="1791"/>
      <c r="E76" s="1791"/>
      <c r="F76" s="1791"/>
      <c r="G76" s="1791"/>
      <c r="H76" s="1791"/>
      <c r="I76" s="1792"/>
    </row>
    <row r="77" spans="2:9">
      <c r="B77" s="1790"/>
      <c r="C77" s="1791"/>
      <c r="D77" s="1791"/>
      <c r="E77" s="1791"/>
      <c r="F77" s="1791"/>
      <c r="G77" s="1791"/>
      <c r="H77" s="1791"/>
      <c r="I77" s="1792"/>
    </row>
    <row r="78" spans="2:9">
      <c r="B78" s="1790"/>
      <c r="C78" s="1791"/>
      <c r="D78" s="1791"/>
      <c r="E78" s="1791"/>
      <c r="F78" s="1791"/>
      <c r="G78" s="1791"/>
      <c r="H78" s="1791"/>
      <c r="I78" s="1792"/>
    </row>
    <row r="79" spans="2:9">
      <c r="B79" s="1790"/>
      <c r="C79" s="1791"/>
      <c r="D79" s="1791"/>
      <c r="E79" s="1791"/>
      <c r="F79" s="1791"/>
      <c r="G79" s="1791"/>
      <c r="H79" s="1791"/>
      <c r="I79" s="1792"/>
    </row>
    <row r="80" spans="2:9">
      <c r="B80" s="1790"/>
      <c r="C80" s="1791"/>
      <c r="D80" s="1791"/>
      <c r="E80" s="1791"/>
      <c r="F80" s="1791"/>
      <c r="G80" s="1791"/>
      <c r="H80" s="1791"/>
      <c r="I80" s="1792"/>
    </row>
    <row r="81" spans="2:9">
      <c r="B81" s="1790"/>
      <c r="C81" s="1791"/>
      <c r="D81" s="1791"/>
      <c r="E81" s="1791"/>
      <c r="F81" s="1791"/>
      <c r="G81" s="1791"/>
      <c r="H81" s="1791"/>
      <c r="I81" s="1792"/>
    </row>
    <row r="82" spans="2:9">
      <c r="B82" s="1790"/>
      <c r="C82" s="1791"/>
      <c r="D82" s="1791"/>
      <c r="E82" s="1791"/>
      <c r="F82" s="1791"/>
      <c r="G82" s="1791"/>
      <c r="H82" s="1791"/>
      <c r="I82" s="1792"/>
    </row>
    <row r="83" spans="2:9">
      <c r="B83" s="1790"/>
      <c r="C83" s="1791"/>
      <c r="D83" s="1791"/>
      <c r="E83" s="1791"/>
      <c r="F83" s="1791"/>
      <c r="G83" s="1791"/>
      <c r="H83" s="1791"/>
      <c r="I83" s="1792"/>
    </row>
    <row r="84" spans="2:9">
      <c r="B84" s="1790"/>
      <c r="C84" s="1791"/>
      <c r="D84" s="1791"/>
      <c r="E84" s="1791"/>
      <c r="F84" s="1791"/>
      <c r="G84" s="1791"/>
      <c r="H84" s="1791"/>
      <c r="I84" s="1792"/>
    </row>
    <row r="85" spans="2:9">
      <c r="B85" s="1790"/>
      <c r="C85" s="1791"/>
      <c r="D85" s="1791"/>
      <c r="E85" s="1791"/>
      <c r="F85" s="1791"/>
      <c r="G85" s="1791"/>
      <c r="H85" s="1791"/>
      <c r="I85" s="1792"/>
    </row>
    <row r="86" spans="2:9">
      <c r="B86" s="1790"/>
      <c r="C86" s="1791"/>
      <c r="D86" s="1791"/>
      <c r="E86" s="1791"/>
      <c r="F86" s="1791"/>
      <c r="G86" s="1791"/>
      <c r="H86" s="1791"/>
      <c r="I86" s="1792"/>
    </row>
    <row r="87" spans="2:9">
      <c r="B87" s="1790"/>
      <c r="C87" s="1791"/>
      <c r="D87" s="1791"/>
      <c r="E87" s="1791"/>
      <c r="F87" s="1791"/>
      <c r="G87" s="1791"/>
      <c r="H87" s="1791"/>
      <c r="I87" s="1792"/>
    </row>
    <row r="88" spans="2:9">
      <c r="B88" s="1790"/>
      <c r="C88" s="1791"/>
      <c r="D88" s="1791"/>
      <c r="E88" s="1791"/>
      <c r="F88" s="1791"/>
      <c r="G88" s="1791"/>
      <c r="H88" s="1791"/>
      <c r="I88" s="1792"/>
    </row>
    <row r="89" spans="2:9">
      <c r="B89" s="1790"/>
      <c r="C89" s="1791"/>
      <c r="D89" s="1791"/>
      <c r="E89" s="1791"/>
      <c r="F89" s="1791"/>
      <c r="G89" s="1791"/>
      <c r="H89" s="1791"/>
      <c r="I89" s="1792"/>
    </row>
    <row r="90" spans="2:9">
      <c r="B90" s="1790"/>
      <c r="C90" s="1791"/>
      <c r="D90" s="1791"/>
      <c r="E90" s="1791"/>
      <c r="F90" s="1791"/>
      <c r="G90" s="1791"/>
      <c r="H90" s="1791"/>
      <c r="I90" s="1792"/>
    </row>
    <row r="91" spans="2:9">
      <c r="B91" s="1790"/>
      <c r="C91" s="1791"/>
      <c r="D91" s="1791"/>
      <c r="E91" s="1791"/>
      <c r="F91" s="1791"/>
      <c r="G91" s="1791"/>
      <c r="H91" s="1791"/>
      <c r="I91" s="1792"/>
    </row>
    <row r="92" spans="2:9">
      <c r="B92" s="1790"/>
      <c r="C92" s="1791"/>
      <c r="D92" s="1791"/>
      <c r="E92" s="1791"/>
      <c r="F92" s="1791"/>
      <c r="G92" s="1791"/>
      <c r="H92" s="1791"/>
      <c r="I92" s="1792"/>
    </row>
    <row r="93" spans="2:9">
      <c r="B93" s="1790"/>
      <c r="C93" s="1791"/>
      <c r="D93" s="1791"/>
      <c r="E93" s="1791"/>
      <c r="F93" s="1791"/>
      <c r="G93" s="1791"/>
      <c r="H93" s="1791"/>
      <c r="I93" s="1792"/>
    </row>
    <row r="94" spans="2:9">
      <c r="B94" s="1790"/>
      <c r="C94" s="1791"/>
      <c r="D94" s="1791"/>
      <c r="E94" s="1791"/>
      <c r="F94" s="1791"/>
      <c r="G94" s="1791"/>
      <c r="H94" s="1791"/>
      <c r="I94" s="1792"/>
    </row>
    <row r="95" spans="2:9">
      <c r="B95" s="1790"/>
      <c r="C95" s="1791"/>
      <c r="D95" s="1791"/>
      <c r="E95" s="1791"/>
      <c r="F95" s="1791"/>
      <c r="G95" s="1791"/>
      <c r="H95" s="1791"/>
      <c r="I95" s="1792"/>
    </row>
    <row r="96" spans="2:9">
      <c r="B96" s="1790"/>
      <c r="C96" s="1791"/>
      <c r="D96" s="1791"/>
      <c r="E96" s="1791"/>
      <c r="F96" s="1791"/>
      <c r="G96" s="1791"/>
      <c r="H96" s="1791"/>
      <c r="I96" s="1792"/>
    </row>
    <row r="97" spans="2:9">
      <c r="B97" s="1790"/>
      <c r="C97" s="1791"/>
      <c r="D97" s="1791"/>
      <c r="E97" s="1791"/>
      <c r="F97" s="1791"/>
      <c r="G97" s="1791"/>
      <c r="H97" s="1791"/>
      <c r="I97" s="1792"/>
    </row>
    <row r="98" spans="2:9">
      <c r="B98" s="1790"/>
      <c r="C98" s="1791"/>
      <c r="D98" s="1791"/>
      <c r="E98" s="1791"/>
      <c r="F98" s="1791"/>
      <c r="G98" s="1791"/>
      <c r="H98" s="1791"/>
      <c r="I98" s="1792"/>
    </row>
    <row r="99" spans="2:9">
      <c r="B99" s="1793"/>
      <c r="C99" s="1794"/>
      <c r="D99" s="1794"/>
      <c r="E99" s="1794"/>
      <c r="F99" s="1794"/>
      <c r="G99" s="1794"/>
      <c r="H99" s="1794"/>
      <c r="I99" s="1795"/>
    </row>
  </sheetData>
  <mergeCells count="2">
    <mergeCell ref="B18:I18"/>
    <mergeCell ref="B19:I99"/>
  </mergeCells>
  <phoneticPr fontId="28" type="noConversion"/>
  <hyperlinks>
    <hyperlink ref="A1" location="集成交互服务列表!A1" display="返回"/>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5"/>
  <dimension ref="A1:I23"/>
  <sheetViews>
    <sheetView workbookViewId="0">
      <selection activeCell="E6" sqref="E6"/>
    </sheetView>
  </sheetViews>
  <sheetFormatPr defaultColWidth="8.77734375" defaultRowHeight="14.4"/>
  <cols>
    <col min="1" max="1" width="6.77734375" customWidth="1"/>
    <col min="2" max="2" width="6.77734375" style="355" customWidth="1"/>
    <col min="3" max="3" width="15.33203125" customWidth="1"/>
    <col min="4" max="4" width="6.44140625" customWidth="1"/>
    <col min="5" max="5" width="18.33203125" customWidth="1"/>
    <col min="6" max="6" width="14.33203125" customWidth="1"/>
    <col min="7" max="7" width="6.109375" style="355" customWidth="1"/>
    <col min="8" max="8" width="22.109375" style="338" customWidth="1"/>
    <col min="9" max="9" width="41.6640625" customWidth="1"/>
  </cols>
  <sheetData>
    <row r="1" spans="1:9">
      <c r="A1" s="35" t="s">
        <v>136</v>
      </c>
      <c r="B1" s="1076" t="s">
        <v>8754</v>
      </c>
      <c r="C1" s="1077" t="s">
        <v>8755</v>
      </c>
      <c r="D1" s="1077" t="s">
        <v>8756</v>
      </c>
      <c r="E1" s="1077" t="s">
        <v>139</v>
      </c>
      <c r="F1" s="1077" t="s">
        <v>140</v>
      </c>
      <c r="G1" s="1078" t="s">
        <v>8757</v>
      </c>
      <c r="H1" s="1079" t="s">
        <v>8758</v>
      </c>
      <c r="I1" s="1077" t="s">
        <v>142</v>
      </c>
    </row>
    <row r="2" spans="1:9">
      <c r="B2" s="729">
        <v>1</v>
      </c>
      <c r="C2" s="1044" t="s">
        <v>9280</v>
      </c>
      <c r="D2" s="711"/>
      <c r="E2" s="709" t="s">
        <v>9327</v>
      </c>
      <c r="F2" s="1045" t="s">
        <v>9304</v>
      </c>
      <c r="G2" s="729"/>
      <c r="H2" s="711"/>
      <c r="I2" s="711" t="s">
        <v>9432</v>
      </c>
    </row>
    <row r="3" spans="1:9">
      <c r="B3" s="729">
        <v>2</v>
      </c>
      <c r="C3" s="1044" t="s">
        <v>9281</v>
      </c>
      <c r="D3" s="711"/>
      <c r="E3" s="709" t="s">
        <v>9328</v>
      </c>
      <c r="F3" s="1045" t="s">
        <v>9305</v>
      </c>
      <c r="G3" s="729"/>
      <c r="H3" s="711"/>
      <c r="I3" s="711" t="s">
        <v>9433</v>
      </c>
    </row>
    <row r="4" spans="1:9">
      <c r="B4" s="729">
        <v>3</v>
      </c>
      <c r="C4" s="1044" t="s">
        <v>9282</v>
      </c>
      <c r="D4" s="711"/>
      <c r="E4" s="709" t="s">
        <v>9329</v>
      </c>
      <c r="F4" s="1045" t="s">
        <v>9304</v>
      </c>
      <c r="G4" s="729"/>
      <c r="H4" s="711"/>
      <c r="I4" s="711" t="s">
        <v>9434</v>
      </c>
    </row>
    <row r="5" spans="1:9">
      <c r="B5" s="729">
        <v>4</v>
      </c>
      <c r="C5" s="1044" t="s">
        <v>9283</v>
      </c>
      <c r="D5" s="711"/>
      <c r="E5" s="709" t="s">
        <v>9330</v>
      </c>
      <c r="F5" s="1045" t="s">
        <v>9308</v>
      </c>
      <c r="G5" s="729"/>
      <c r="H5" s="711"/>
      <c r="I5" s="711" t="s">
        <v>9435</v>
      </c>
    </row>
    <row r="6" spans="1:9" s="65" customFormat="1">
      <c r="B6" s="863">
        <v>5</v>
      </c>
      <c r="C6" s="1044" t="s">
        <v>9463</v>
      </c>
      <c r="D6" s="863"/>
      <c r="E6" s="867" t="s">
        <v>9464</v>
      </c>
      <c r="F6" s="863" t="s">
        <v>4525</v>
      </c>
      <c r="G6" s="863"/>
      <c r="H6" s="712" t="s">
        <v>11674</v>
      </c>
      <c r="I6" s="867"/>
    </row>
    <row r="7" spans="1:9">
      <c r="B7" s="729">
        <v>6</v>
      </c>
      <c r="C7" s="711" t="s">
        <v>8777</v>
      </c>
      <c r="D7" s="711"/>
      <c r="E7" s="711" t="s">
        <v>1536</v>
      </c>
      <c r="F7" s="729" t="s">
        <v>653</v>
      </c>
      <c r="G7" s="729" t="s">
        <v>8767</v>
      </c>
      <c r="H7" s="1080"/>
      <c r="I7" s="711" t="s">
        <v>9060</v>
      </c>
    </row>
    <row r="8" spans="1:9">
      <c r="B8" s="729">
        <v>7</v>
      </c>
      <c r="C8" s="711" t="s">
        <v>8778</v>
      </c>
      <c r="D8" s="711"/>
      <c r="E8" s="711" t="s">
        <v>8759</v>
      </c>
      <c r="F8" s="729" t="s">
        <v>480</v>
      </c>
      <c r="G8" s="729" t="s">
        <v>8767</v>
      </c>
      <c r="H8" s="1080"/>
      <c r="I8" s="711" t="s">
        <v>9061</v>
      </c>
    </row>
    <row r="9" spans="1:9">
      <c r="B9" s="729">
        <v>8</v>
      </c>
      <c r="C9" s="711" t="s">
        <v>8779</v>
      </c>
      <c r="D9" s="711"/>
      <c r="E9" s="711" t="s">
        <v>8760</v>
      </c>
      <c r="F9" s="729" t="s">
        <v>480</v>
      </c>
      <c r="G9" s="729" t="s">
        <v>8767</v>
      </c>
      <c r="H9" s="1080"/>
      <c r="I9" s="711" t="s">
        <v>9062</v>
      </c>
    </row>
    <row r="10" spans="1:9">
      <c r="B10" s="729">
        <v>9</v>
      </c>
      <c r="C10" s="711" t="s">
        <v>8768</v>
      </c>
      <c r="D10" s="711"/>
      <c r="E10" s="711" t="s">
        <v>8761</v>
      </c>
      <c r="F10" s="729" t="s">
        <v>483</v>
      </c>
      <c r="G10" s="729"/>
      <c r="H10" s="1080"/>
      <c r="I10" s="711" t="s">
        <v>9063</v>
      </c>
    </row>
    <row r="11" spans="1:9" ht="33.6">
      <c r="B11" s="729">
        <v>10</v>
      </c>
      <c r="C11" s="711" t="s">
        <v>8780</v>
      </c>
      <c r="D11" s="711"/>
      <c r="E11" s="711" t="s">
        <v>8792</v>
      </c>
      <c r="F11" s="729" t="s">
        <v>483</v>
      </c>
      <c r="G11" s="729" t="s">
        <v>8767</v>
      </c>
      <c r="H11" s="1080" t="s">
        <v>8791</v>
      </c>
      <c r="I11" s="711" t="s">
        <v>9064</v>
      </c>
    </row>
    <row r="12" spans="1:9">
      <c r="B12" s="729">
        <v>11</v>
      </c>
      <c r="C12" s="711" t="s">
        <v>8781</v>
      </c>
      <c r="D12" s="711"/>
      <c r="E12" s="711" t="s">
        <v>8762</v>
      </c>
      <c r="F12" s="729" t="s">
        <v>476</v>
      </c>
      <c r="G12" s="729" t="s">
        <v>8767</v>
      </c>
      <c r="H12" s="1080"/>
      <c r="I12" s="711" t="s">
        <v>9065</v>
      </c>
    </row>
    <row r="13" spans="1:9">
      <c r="B13" s="729">
        <v>12</v>
      </c>
      <c r="C13" s="711" t="s">
        <v>8769</v>
      </c>
      <c r="D13" s="711"/>
      <c r="E13" s="711" t="s">
        <v>8763</v>
      </c>
      <c r="F13" s="729" t="s">
        <v>526</v>
      </c>
      <c r="G13" s="729"/>
      <c r="H13" s="1080"/>
      <c r="I13" s="711" t="s">
        <v>9066</v>
      </c>
    </row>
    <row r="14" spans="1:9">
      <c r="B14" s="729">
        <v>13</v>
      </c>
      <c r="C14" s="711" t="s">
        <v>8770</v>
      </c>
      <c r="D14" s="711"/>
      <c r="E14" s="711" t="s">
        <v>8764</v>
      </c>
      <c r="F14" s="729" t="s">
        <v>3416</v>
      </c>
      <c r="G14" s="729"/>
      <c r="H14" s="1080"/>
      <c r="I14" s="711" t="s">
        <v>9067</v>
      </c>
    </row>
    <row r="15" spans="1:9">
      <c r="B15" s="729">
        <v>14</v>
      </c>
      <c r="C15" s="711" t="s">
        <v>8782</v>
      </c>
      <c r="D15" s="711"/>
      <c r="E15" s="711" t="s">
        <v>4877</v>
      </c>
      <c r="F15" s="729" t="s">
        <v>483</v>
      </c>
      <c r="G15" s="729" t="s">
        <v>8767</v>
      </c>
      <c r="H15" s="1080" t="s">
        <v>8771</v>
      </c>
      <c r="I15" s="711" t="s">
        <v>9068</v>
      </c>
    </row>
    <row r="16" spans="1:9">
      <c r="B16" s="729">
        <v>15</v>
      </c>
      <c r="C16" s="711" t="s">
        <v>8783</v>
      </c>
      <c r="D16" s="711"/>
      <c r="E16" s="711" t="s">
        <v>8887</v>
      </c>
      <c r="F16" s="729" t="s">
        <v>483</v>
      </c>
      <c r="G16" s="729"/>
      <c r="H16" s="1080" t="s">
        <v>8888</v>
      </c>
      <c r="I16" s="711" t="s">
        <v>9069</v>
      </c>
    </row>
    <row r="17" spans="2:9">
      <c r="B17" s="729">
        <v>16</v>
      </c>
      <c r="C17" s="711" t="s">
        <v>8784</v>
      </c>
      <c r="D17" s="711"/>
      <c r="E17" s="711" t="s">
        <v>3511</v>
      </c>
      <c r="F17" s="729" t="s">
        <v>8765</v>
      </c>
      <c r="G17" s="729"/>
      <c r="H17" s="1080"/>
      <c r="I17" s="711" t="s">
        <v>9070</v>
      </c>
    </row>
    <row r="18" spans="2:9">
      <c r="B18" s="729">
        <v>17</v>
      </c>
      <c r="C18" s="711" t="s">
        <v>8785</v>
      </c>
      <c r="D18" s="711"/>
      <c r="E18" s="711" t="s">
        <v>8776</v>
      </c>
      <c r="F18" s="729" t="s">
        <v>494</v>
      </c>
      <c r="G18" s="729" t="s">
        <v>8767</v>
      </c>
      <c r="H18" s="1080"/>
      <c r="I18" s="711" t="s">
        <v>9071</v>
      </c>
    </row>
    <row r="19" spans="2:9">
      <c r="B19" s="729">
        <v>18</v>
      </c>
      <c r="C19" s="711" t="s">
        <v>8772</v>
      </c>
      <c r="D19" s="711"/>
      <c r="E19" s="711" t="s">
        <v>8774</v>
      </c>
      <c r="F19" s="729" t="s">
        <v>8786</v>
      </c>
      <c r="G19" s="729" t="s">
        <v>8767</v>
      </c>
      <c r="H19" s="1080"/>
      <c r="I19" s="711" t="s">
        <v>9072</v>
      </c>
    </row>
    <row r="20" spans="2:9">
      <c r="B20" s="729">
        <v>19</v>
      </c>
      <c r="C20" s="711" t="s">
        <v>8787</v>
      </c>
      <c r="D20" s="711"/>
      <c r="E20" s="711" t="s">
        <v>2084</v>
      </c>
      <c r="F20" s="729" t="s">
        <v>491</v>
      </c>
      <c r="G20" s="729" t="s">
        <v>8767</v>
      </c>
      <c r="H20" s="1080" t="s">
        <v>8775</v>
      </c>
      <c r="I20" s="711" t="s">
        <v>9073</v>
      </c>
    </row>
    <row r="21" spans="2:9">
      <c r="B21" s="729">
        <v>20</v>
      </c>
      <c r="C21" s="711" t="s">
        <v>8788</v>
      </c>
      <c r="D21" s="711"/>
      <c r="E21" s="711" t="s">
        <v>8766</v>
      </c>
      <c r="F21" s="729" t="s">
        <v>505</v>
      </c>
      <c r="G21" s="729"/>
      <c r="H21" s="1080"/>
      <c r="I21" s="711" t="s">
        <v>9074</v>
      </c>
    </row>
    <row r="22" spans="2:9">
      <c r="B22" s="729">
        <v>21</v>
      </c>
      <c r="C22" s="711" t="s">
        <v>8789</v>
      </c>
      <c r="D22" s="711"/>
      <c r="E22" s="711" t="s">
        <v>8773</v>
      </c>
      <c r="F22" s="729" t="s">
        <v>483</v>
      </c>
      <c r="G22" s="729"/>
      <c r="H22" s="1081" t="s">
        <v>8889</v>
      </c>
      <c r="I22" s="711" t="s">
        <v>9075</v>
      </c>
    </row>
    <row r="23" spans="2:9">
      <c r="B23" s="858" t="s">
        <v>8790</v>
      </c>
      <c r="C23" s="1778" t="s">
        <v>13925</v>
      </c>
      <c r="D23" s="1779"/>
      <c r="E23" s="1779"/>
      <c r="F23" s="1779"/>
      <c r="G23" s="1779"/>
      <c r="H23" s="1779"/>
      <c r="I23" s="1779"/>
    </row>
  </sheetData>
  <mergeCells count="1">
    <mergeCell ref="C23:I23"/>
  </mergeCells>
  <phoneticPr fontId="70" type="noConversion"/>
  <hyperlinks>
    <hyperlink ref="A1" location="集成交互服务列表!A1" display="返回"/>
  </hyperlinks>
  <pageMargins left="0.7" right="0.7" top="0.75" bottom="0.75" header="0.3" footer="0.3"/>
  <pageSetup paperSize="9" orientation="portrait"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6"/>
  <dimension ref="A1:I22"/>
  <sheetViews>
    <sheetView workbookViewId="0"/>
  </sheetViews>
  <sheetFormatPr defaultColWidth="8.77734375" defaultRowHeight="14.4"/>
  <cols>
    <col min="3" max="3" width="13.77734375" customWidth="1"/>
    <col min="4" max="4" width="15" customWidth="1"/>
    <col min="6" max="6" width="14.6640625" customWidth="1"/>
    <col min="8" max="8" width="19.33203125" customWidth="1"/>
    <col min="9" max="9" width="34.77734375" customWidth="1"/>
  </cols>
  <sheetData>
    <row r="1" spans="1:9">
      <c r="A1" s="35" t="s">
        <v>136</v>
      </c>
      <c r="B1" s="540" t="s">
        <v>10305</v>
      </c>
      <c r="C1" s="541" t="s">
        <v>10306</v>
      </c>
      <c r="D1" s="541" t="s">
        <v>10307</v>
      </c>
      <c r="E1" s="541" t="s">
        <v>139</v>
      </c>
      <c r="F1" s="546" t="s">
        <v>140</v>
      </c>
      <c r="G1" s="546" t="s">
        <v>10308</v>
      </c>
      <c r="H1" s="542" t="s">
        <v>10309</v>
      </c>
      <c r="I1" s="541" t="s">
        <v>142</v>
      </c>
    </row>
    <row r="2" spans="1:9">
      <c r="B2" s="473">
        <v>1</v>
      </c>
      <c r="C2" s="566" t="s">
        <v>10310</v>
      </c>
      <c r="D2" s="474"/>
      <c r="E2" s="563" t="s">
        <v>6149</v>
      </c>
      <c r="F2" s="567" t="s">
        <v>10311</v>
      </c>
      <c r="G2" s="473"/>
      <c r="H2" s="474"/>
      <c r="I2" s="474" t="s">
        <v>10312</v>
      </c>
    </row>
    <row r="3" spans="1:9">
      <c r="B3" s="473">
        <v>2</v>
      </c>
      <c r="C3" s="566" t="s">
        <v>10313</v>
      </c>
      <c r="D3" s="474"/>
      <c r="E3" s="563" t="s">
        <v>10314</v>
      </c>
      <c r="F3" s="567" t="s">
        <v>10315</v>
      </c>
      <c r="G3" s="473"/>
      <c r="H3" s="474"/>
      <c r="I3" s="474" t="s">
        <v>10316</v>
      </c>
    </row>
    <row r="4" spans="1:9">
      <c r="B4" s="473">
        <v>3</v>
      </c>
      <c r="C4" s="566" t="s">
        <v>10317</v>
      </c>
      <c r="D4" s="474"/>
      <c r="E4" s="563" t="s">
        <v>10318</v>
      </c>
      <c r="F4" s="567" t="s">
        <v>10311</v>
      </c>
      <c r="G4" s="473"/>
      <c r="H4" s="474"/>
      <c r="I4" s="474" t="s">
        <v>10319</v>
      </c>
    </row>
    <row r="5" spans="1:9">
      <c r="B5" s="473">
        <v>4</v>
      </c>
      <c r="C5" s="566" t="s">
        <v>10320</v>
      </c>
      <c r="D5" s="474"/>
      <c r="E5" s="563" t="s">
        <v>8200</v>
      </c>
      <c r="F5" s="567" t="s">
        <v>6428</v>
      </c>
      <c r="G5" s="473"/>
      <c r="H5" s="474"/>
      <c r="I5" s="474" t="s">
        <v>10321</v>
      </c>
    </row>
    <row r="6" spans="1:9">
      <c r="B6" s="473">
        <v>5</v>
      </c>
      <c r="C6" s="474" t="s">
        <v>5033</v>
      </c>
      <c r="D6" s="474"/>
      <c r="E6" s="474" t="s">
        <v>1536</v>
      </c>
      <c r="F6" s="473" t="s">
        <v>653</v>
      </c>
      <c r="G6" s="473" t="s">
        <v>4520</v>
      </c>
      <c r="H6" s="543"/>
      <c r="I6" s="474" t="s">
        <v>10322</v>
      </c>
    </row>
    <row r="7" spans="1:9">
      <c r="B7" s="473">
        <v>6</v>
      </c>
      <c r="C7" s="474" t="s">
        <v>10323</v>
      </c>
      <c r="D7" s="474"/>
      <c r="E7" s="474" t="s">
        <v>8759</v>
      </c>
      <c r="F7" s="473" t="s">
        <v>480</v>
      </c>
      <c r="G7" s="473" t="s">
        <v>4520</v>
      </c>
      <c r="H7" s="543"/>
      <c r="I7" s="474" t="s">
        <v>10324</v>
      </c>
    </row>
    <row r="8" spans="1:9">
      <c r="B8" s="473">
        <v>7</v>
      </c>
      <c r="C8" s="474" t="s">
        <v>10325</v>
      </c>
      <c r="D8" s="474"/>
      <c r="E8" s="474" t="s">
        <v>8760</v>
      </c>
      <c r="F8" s="473" t="s">
        <v>480</v>
      </c>
      <c r="G8" s="473" t="s">
        <v>4520</v>
      </c>
      <c r="H8" s="543"/>
      <c r="I8" s="474" t="s">
        <v>10326</v>
      </c>
    </row>
    <row r="9" spans="1:9">
      <c r="B9" s="473">
        <v>8</v>
      </c>
      <c r="C9" s="474" t="s">
        <v>10327</v>
      </c>
      <c r="D9" s="474"/>
      <c r="E9" s="474" t="s">
        <v>8761</v>
      </c>
      <c r="F9" s="473" t="s">
        <v>483</v>
      </c>
      <c r="G9" s="473"/>
      <c r="H9" s="543"/>
      <c r="I9" s="474" t="s">
        <v>10328</v>
      </c>
    </row>
    <row r="10" spans="1:9" ht="44.4">
      <c r="B10" s="473">
        <v>9</v>
      </c>
      <c r="C10" s="474" t="s">
        <v>10329</v>
      </c>
      <c r="D10" s="474"/>
      <c r="E10" s="474" t="s">
        <v>8792</v>
      </c>
      <c r="F10" s="473" t="s">
        <v>483</v>
      </c>
      <c r="G10" s="473" t="s">
        <v>4520</v>
      </c>
      <c r="H10" s="543" t="s">
        <v>10330</v>
      </c>
      <c r="I10" s="474" t="s">
        <v>10331</v>
      </c>
    </row>
    <row r="11" spans="1:9">
      <c r="B11" s="473">
        <v>10</v>
      </c>
      <c r="C11" s="474" t="s">
        <v>10332</v>
      </c>
      <c r="D11" s="474"/>
      <c r="E11" s="474" t="s">
        <v>8762</v>
      </c>
      <c r="F11" s="473" t="s">
        <v>476</v>
      </c>
      <c r="G11" s="473" t="s">
        <v>4520</v>
      </c>
      <c r="H11" s="543"/>
      <c r="I11" s="474" t="s">
        <v>10333</v>
      </c>
    </row>
    <row r="12" spans="1:9">
      <c r="B12" s="473">
        <v>11</v>
      </c>
      <c r="C12" s="474" t="s">
        <v>10334</v>
      </c>
      <c r="D12" s="474"/>
      <c r="E12" s="474" t="s">
        <v>8763</v>
      </c>
      <c r="F12" s="473" t="s">
        <v>526</v>
      </c>
      <c r="G12" s="473"/>
      <c r="H12" s="543"/>
      <c r="I12" s="474" t="s">
        <v>10335</v>
      </c>
    </row>
    <row r="13" spans="1:9">
      <c r="B13" s="473">
        <v>12</v>
      </c>
      <c r="C13" s="474" t="s">
        <v>10336</v>
      </c>
      <c r="D13" s="474"/>
      <c r="E13" s="474" t="s">
        <v>8764</v>
      </c>
      <c r="F13" s="473" t="s">
        <v>3416</v>
      </c>
      <c r="G13" s="473"/>
      <c r="H13" s="543"/>
      <c r="I13" s="474" t="s">
        <v>10337</v>
      </c>
    </row>
    <row r="14" spans="1:9">
      <c r="B14" s="473">
        <v>13</v>
      </c>
      <c r="C14" s="474" t="s">
        <v>6719</v>
      </c>
      <c r="D14" s="474"/>
      <c r="E14" s="474" t="s">
        <v>10338</v>
      </c>
      <c r="F14" s="473" t="s">
        <v>483</v>
      </c>
      <c r="G14" s="473" t="s">
        <v>10339</v>
      </c>
      <c r="H14" s="543" t="s">
        <v>10340</v>
      </c>
      <c r="I14" s="474" t="s">
        <v>10341</v>
      </c>
    </row>
    <row r="15" spans="1:9">
      <c r="B15" s="473">
        <v>14</v>
      </c>
      <c r="C15" s="474" t="s">
        <v>10342</v>
      </c>
      <c r="D15" s="474"/>
      <c r="E15" s="474" t="s">
        <v>10343</v>
      </c>
      <c r="F15" s="473" t="s">
        <v>483</v>
      </c>
      <c r="G15" s="473"/>
      <c r="H15" s="543" t="s">
        <v>10344</v>
      </c>
      <c r="I15" s="474" t="s">
        <v>10345</v>
      </c>
    </row>
    <row r="16" spans="1:9">
      <c r="B16" s="473">
        <v>15</v>
      </c>
      <c r="C16" s="474" t="s">
        <v>10346</v>
      </c>
      <c r="D16" s="474"/>
      <c r="E16" s="474" t="s">
        <v>3511</v>
      </c>
      <c r="F16" s="473" t="s">
        <v>8765</v>
      </c>
      <c r="G16" s="473"/>
      <c r="H16" s="543"/>
      <c r="I16" s="474" t="s">
        <v>10347</v>
      </c>
    </row>
    <row r="17" spans="2:9">
      <c r="B17" s="473">
        <v>16</v>
      </c>
      <c r="C17" s="474" t="s">
        <v>5822</v>
      </c>
      <c r="D17" s="474"/>
      <c r="E17" s="474" t="s">
        <v>10348</v>
      </c>
      <c r="F17" s="473" t="s">
        <v>494</v>
      </c>
      <c r="G17" s="473" t="s">
        <v>4520</v>
      </c>
      <c r="H17" s="543"/>
      <c r="I17" s="474" t="s">
        <v>10349</v>
      </c>
    </row>
    <row r="18" spans="2:9">
      <c r="B18" s="473">
        <v>17</v>
      </c>
      <c r="C18" s="474" t="s">
        <v>5824</v>
      </c>
      <c r="D18" s="474"/>
      <c r="E18" s="474" t="s">
        <v>6209</v>
      </c>
      <c r="F18" s="473" t="s">
        <v>10350</v>
      </c>
      <c r="G18" s="473" t="s">
        <v>10339</v>
      </c>
      <c r="H18" s="543"/>
      <c r="I18" s="474" t="s">
        <v>10351</v>
      </c>
    </row>
    <row r="19" spans="2:9">
      <c r="B19" s="473">
        <v>18</v>
      </c>
      <c r="C19" s="474" t="s">
        <v>7636</v>
      </c>
      <c r="D19" s="474"/>
      <c r="E19" s="474" t="s">
        <v>2084</v>
      </c>
      <c r="F19" s="473" t="s">
        <v>491</v>
      </c>
      <c r="G19" s="473" t="s">
        <v>4520</v>
      </c>
      <c r="H19" s="543" t="s">
        <v>10352</v>
      </c>
      <c r="I19" s="474" t="s">
        <v>10353</v>
      </c>
    </row>
    <row r="20" spans="2:9">
      <c r="B20" s="473">
        <v>19</v>
      </c>
      <c r="C20" s="474" t="s">
        <v>10354</v>
      </c>
      <c r="D20" s="474"/>
      <c r="E20" s="474" t="s">
        <v>8766</v>
      </c>
      <c r="F20" s="473" t="s">
        <v>505</v>
      </c>
      <c r="G20" s="473"/>
      <c r="H20" s="543"/>
      <c r="I20" s="474" t="s">
        <v>3200</v>
      </c>
    </row>
    <row r="21" spans="2:9">
      <c r="B21" s="473">
        <v>20</v>
      </c>
      <c r="C21" s="474" t="s">
        <v>10355</v>
      </c>
      <c r="D21" s="474"/>
      <c r="E21" s="474" t="s">
        <v>10356</v>
      </c>
      <c r="F21" s="473" t="s">
        <v>483</v>
      </c>
      <c r="G21" s="473"/>
      <c r="H21" s="544" t="s">
        <v>10357</v>
      </c>
      <c r="I21" s="474" t="s">
        <v>10358</v>
      </c>
    </row>
    <row r="22" spans="2:9">
      <c r="B22" s="545" t="s">
        <v>10359</v>
      </c>
      <c r="C22" s="1827" t="s">
        <v>10360</v>
      </c>
      <c r="D22" s="1828"/>
      <c r="E22" s="1828"/>
      <c r="F22" s="1828"/>
      <c r="G22" s="1828"/>
      <c r="H22" s="1828"/>
      <c r="I22" s="1828"/>
    </row>
  </sheetData>
  <mergeCells count="1">
    <mergeCell ref="C22:I22"/>
  </mergeCells>
  <phoneticPr fontId="28" type="noConversion"/>
  <hyperlinks>
    <hyperlink ref="A1" location="集成交互服务列表!A1" display="返回"/>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7"/>
  <dimension ref="A1:I17"/>
  <sheetViews>
    <sheetView workbookViewId="0"/>
  </sheetViews>
  <sheetFormatPr defaultColWidth="8.77734375" defaultRowHeight="14.4"/>
  <cols>
    <col min="2" max="2" width="9" style="355"/>
    <col min="3" max="3" width="12.109375" customWidth="1"/>
    <col min="4" max="4" width="5.77734375" customWidth="1"/>
    <col min="5" max="5" width="14" customWidth="1"/>
    <col min="6" max="6" width="22.77734375" customWidth="1"/>
    <col min="7" max="7" width="7.109375" style="355" customWidth="1"/>
    <col min="8" max="8" width="14.109375" customWidth="1"/>
    <col min="9" max="9" width="30.109375" customWidth="1"/>
  </cols>
  <sheetData>
    <row r="1" spans="1:9">
      <c r="A1" s="35" t="s">
        <v>136</v>
      </c>
      <c r="B1" s="1076" t="s">
        <v>8754</v>
      </c>
      <c r="C1" s="1077" t="s">
        <v>8755</v>
      </c>
      <c r="D1" s="1077" t="s">
        <v>8756</v>
      </c>
      <c r="E1" s="1077" t="s">
        <v>139</v>
      </c>
      <c r="F1" s="1077" t="s">
        <v>140</v>
      </c>
      <c r="G1" s="1078" t="s">
        <v>8757</v>
      </c>
      <c r="H1" s="1079" t="s">
        <v>8758</v>
      </c>
      <c r="I1" s="1077" t="s">
        <v>142</v>
      </c>
    </row>
    <row r="2" spans="1:9">
      <c r="B2" s="729">
        <v>1</v>
      </c>
      <c r="C2" s="1044" t="s">
        <v>9280</v>
      </c>
      <c r="D2" s="711"/>
      <c r="E2" s="709" t="s">
        <v>9327</v>
      </c>
      <c r="F2" s="1045" t="s">
        <v>9304</v>
      </c>
      <c r="G2" s="729"/>
      <c r="H2" s="711"/>
      <c r="I2" s="711" t="s">
        <v>9400</v>
      </c>
    </row>
    <row r="3" spans="1:9">
      <c r="B3" s="729">
        <v>2</v>
      </c>
      <c r="C3" s="1044" t="s">
        <v>9281</v>
      </c>
      <c r="D3" s="711"/>
      <c r="E3" s="709" t="s">
        <v>9328</v>
      </c>
      <c r="F3" s="1045" t="s">
        <v>9305</v>
      </c>
      <c r="G3" s="729"/>
      <c r="H3" s="711"/>
      <c r="I3" s="711" t="s">
        <v>9401</v>
      </c>
    </row>
    <row r="4" spans="1:9">
      <c r="B4" s="729">
        <v>3</v>
      </c>
      <c r="C4" s="1044" t="s">
        <v>9282</v>
      </c>
      <c r="D4" s="711"/>
      <c r="E4" s="709" t="s">
        <v>9329</v>
      </c>
      <c r="F4" s="1045" t="s">
        <v>9304</v>
      </c>
      <c r="G4" s="729"/>
      <c r="H4" s="711"/>
      <c r="I4" s="711" t="s">
        <v>9402</v>
      </c>
    </row>
    <row r="5" spans="1:9">
      <c r="B5" s="729">
        <v>4</v>
      </c>
      <c r="C5" s="1044" t="s">
        <v>9283</v>
      </c>
      <c r="D5" s="711"/>
      <c r="E5" s="709" t="s">
        <v>9330</v>
      </c>
      <c r="F5" s="1045" t="s">
        <v>9308</v>
      </c>
      <c r="G5" s="729"/>
      <c r="H5" s="711"/>
      <c r="I5" s="711" t="s">
        <v>9662</v>
      </c>
    </row>
    <row r="6" spans="1:9">
      <c r="B6" s="729">
        <v>5</v>
      </c>
      <c r="C6" s="711" t="s">
        <v>8793</v>
      </c>
      <c r="D6" s="711"/>
      <c r="E6" s="711" t="s">
        <v>8803</v>
      </c>
      <c r="F6" s="711" t="s">
        <v>8814</v>
      </c>
      <c r="G6" s="729" t="s">
        <v>8822</v>
      </c>
      <c r="H6" s="711"/>
      <c r="I6" s="711" t="s">
        <v>6036</v>
      </c>
    </row>
    <row r="7" spans="1:9">
      <c r="B7" s="729">
        <v>6</v>
      </c>
      <c r="C7" s="711" t="s">
        <v>8794</v>
      </c>
      <c r="D7" s="711"/>
      <c r="E7" s="711" t="s">
        <v>8804</v>
      </c>
      <c r="F7" s="711" t="s">
        <v>8815</v>
      </c>
      <c r="G7" s="729" t="s">
        <v>8823</v>
      </c>
      <c r="H7" s="711"/>
      <c r="I7" s="711" t="s">
        <v>6037</v>
      </c>
    </row>
    <row r="8" spans="1:9">
      <c r="B8" s="729">
        <v>7</v>
      </c>
      <c r="C8" s="711" t="s">
        <v>8795</v>
      </c>
      <c r="D8" s="711"/>
      <c r="E8" s="711" t="s">
        <v>8805</v>
      </c>
      <c r="F8" s="711" t="s">
        <v>8816</v>
      </c>
      <c r="G8" s="729"/>
      <c r="H8" s="711"/>
      <c r="I8" s="711" t="s">
        <v>9110</v>
      </c>
    </row>
    <row r="9" spans="1:9">
      <c r="B9" s="729">
        <v>8</v>
      </c>
      <c r="C9" s="867" t="s">
        <v>8796</v>
      </c>
      <c r="D9" s="711"/>
      <c r="E9" s="867" t="s">
        <v>8806</v>
      </c>
      <c r="F9" s="711" t="s">
        <v>8817</v>
      </c>
      <c r="G9" s="729"/>
      <c r="H9" s="711"/>
      <c r="I9" s="711" t="s">
        <v>9111</v>
      </c>
    </row>
    <row r="10" spans="1:9">
      <c r="B10" s="729">
        <v>9</v>
      </c>
      <c r="C10" s="867" t="s">
        <v>8797</v>
      </c>
      <c r="D10" s="711"/>
      <c r="E10" s="867" t="s">
        <v>8807</v>
      </c>
      <c r="F10" s="711" t="s">
        <v>8818</v>
      </c>
      <c r="G10" s="729"/>
      <c r="H10" s="711"/>
      <c r="I10" s="711" t="s">
        <v>6923</v>
      </c>
    </row>
    <row r="11" spans="1:9">
      <c r="B11" s="729">
        <v>10</v>
      </c>
      <c r="C11" s="867" t="s">
        <v>8798</v>
      </c>
      <c r="D11" s="711"/>
      <c r="E11" s="867" t="s">
        <v>4989</v>
      </c>
      <c r="F11" s="711" t="s">
        <v>8819</v>
      </c>
      <c r="G11" s="729"/>
      <c r="H11" s="711"/>
      <c r="I11" s="711" t="s">
        <v>6798</v>
      </c>
    </row>
    <row r="12" spans="1:9">
      <c r="B12" s="729">
        <v>11</v>
      </c>
      <c r="C12" s="867" t="s">
        <v>8799</v>
      </c>
      <c r="D12" s="711"/>
      <c r="E12" s="867" t="s">
        <v>8808</v>
      </c>
      <c r="F12" s="711" t="s">
        <v>8820</v>
      </c>
      <c r="G12" s="729"/>
      <c r="H12" s="711"/>
      <c r="I12" s="711" t="s">
        <v>6799</v>
      </c>
    </row>
    <row r="13" spans="1:9">
      <c r="B13" s="729">
        <v>12</v>
      </c>
      <c r="C13" s="867" t="s">
        <v>8800</v>
      </c>
      <c r="D13" s="711"/>
      <c r="E13" s="867" t="s">
        <v>8809</v>
      </c>
      <c r="F13" s="711" t="s">
        <v>7955</v>
      </c>
      <c r="G13" s="729" t="s">
        <v>8824</v>
      </c>
      <c r="H13" s="711" t="s">
        <v>8826</v>
      </c>
      <c r="I13" s="711" t="s">
        <v>6039</v>
      </c>
    </row>
    <row r="14" spans="1:9">
      <c r="B14" s="729">
        <v>13</v>
      </c>
      <c r="C14" s="867" t="s">
        <v>5822</v>
      </c>
      <c r="D14" s="711"/>
      <c r="E14" s="867" t="s">
        <v>8810</v>
      </c>
      <c r="F14" s="711" t="s">
        <v>4553</v>
      </c>
      <c r="G14" s="729" t="s">
        <v>8823</v>
      </c>
      <c r="H14" s="711"/>
      <c r="I14" s="711" t="s">
        <v>6041</v>
      </c>
    </row>
    <row r="15" spans="1:9">
      <c r="B15" s="729">
        <v>14</v>
      </c>
      <c r="C15" s="867" t="s">
        <v>8801</v>
      </c>
      <c r="D15" s="711"/>
      <c r="E15" s="867" t="s">
        <v>8811</v>
      </c>
      <c r="F15" s="711" t="s">
        <v>8821</v>
      </c>
      <c r="G15" s="729" t="s">
        <v>8823</v>
      </c>
      <c r="H15" s="711"/>
      <c r="I15" s="711" t="s">
        <v>6043</v>
      </c>
    </row>
    <row r="16" spans="1:9">
      <c r="B16" s="729">
        <v>15</v>
      </c>
      <c r="C16" s="867" t="s">
        <v>8802</v>
      </c>
      <c r="D16" s="711"/>
      <c r="E16" s="867" t="s">
        <v>8812</v>
      </c>
      <c r="F16" s="867" t="s">
        <v>8813</v>
      </c>
      <c r="G16" s="863" t="s">
        <v>8823</v>
      </c>
      <c r="H16" s="711" t="s">
        <v>8827</v>
      </c>
      <c r="I16" s="711" t="s">
        <v>6921</v>
      </c>
    </row>
    <row r="17" spans="2:9">
      <c r="B17" s="858" t="s">
        <v>8825</v>
      </c>
      <c r="C17" s="1778" t="s">
        <v>14389</v>
      </c>
      <c r="D17" s="1779"/>
      <c r="E17" s="1779"/>
      <c r="F17" s="1779"/>
      <c r="G17" s="1779"/>
      <c r="H17" s="1779"/>
      <c r="I17" s="1779"/>
    </row>
  </sheetData>
  <mergeCells count="1">
    <mergeCell ref="C17:I17"/>
  </mergeCells>
  <phoneticPr fontId="28" type="noConversion"/>
  <hyperlinks>
    <hyperlink ref="A1" location="集成交互服务列表!A1" display="返回"/>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8"/>
  <dimension ref="A1:I17"/>
  <sheetViews>
    <sheetView topLeftCell="A10" workbookViewId="0">
      <selection activeCell="C17" sqref="C17:I17"/>
    </sheetView>
  </sheetViews>
  <sheetFormatPr defaultColWidth="8.77734375" defaultRowHeight="14.4"/>
  <cols>
    <col min="2" max="2" width="6.77734375" customWidth="1"/>
    <col min="3" max="3" width="12.77734375" customWidth="1"/>
    <col min="4" max="4" width="7.44140625" customWidth="1"/>
    <col min="6" max="6" width="19.6640625" customWidth="1"/>
    <col min="9" max="9" width="62.109375" style="342" customWidth="1"/>
  </cols>
  <sheetData>
    <row r="1" spans="1:9" ht="21.6">
      <c r="A1" s="35" t="s">
        <v>136</v>
      </c>
      <c r="B1" s="540" t="s">
        <v>10361</v>
      </c>
      <c r="C1" s="541" t="s">
        <v>6993</v>
      </c>
      <c r="D1" s="541" t="s">
        <v>7627</v>
      </c>
      <c r="E1" s="541" t="s">
        <v>139</v>
      </c>
      <c r="F1" s="541" t="s">
        <v>140</v>
      </c>
      <c r="G1" s="546" t="s">
        <v>4857</v>
      </c>
      <c r="H1" s="542" t="s">
        <v>10362</v>
      </c>
      <c r="I1" s="541" t="s">
        <v>142</v>
      </c>
    </row>
    <row r="2" spans="1:9">
      <c r="B2" s="473">
        <v>1</v>
      </c>
      <c r="C2" s="566" t="s">
        <v>6148</v>
      </c>
      <c r="D2" s="474"/>
      <c r="E2" s="563" t="s">
        <v>6149</v>
      </c>
      <c r="F2" s="567" t="s">
        <v>4521</v>
      </c>
      <c r="G2" s="473"/>
      <c r="H2" s="474"/>
      <c r="I2" s="816" t="s">
        <v>9400</v>
      </c>
    </row>
    <row r="3" spans="1:9">
      <c r="B3" s="473">
        <v>2</v>
      </c>
      <c r="C3" s="566" t="s">
        <v>10272</v>
      </c>
      <c r="D3" s="474"/>
      <c r="E3" s="563" t="s">
        <v>6151</v>
      </c>
      <c r="F3" s="567" t="s">
        <v>10363</v>
      </c>
      <c r="G3" s="473"/>
      <c r="H3" s="474"/>
      <c r="I3" s="816" t="s">
        <v>9401</v>
      </c>
    </row>
    <row r="4" spans="1:9">
      <c r="B4" s="473">
        <v>3</v>
      </c>
      <c r="C4" s="566" t="s">
        <v>8197</v>
      </c>
      <c r="D4" s="474"/>
      <c r="E4" s="563" t="s">
        <v>10074</v>
      </c>
      <c r="F4" s="567" t="s">
        <v>10271</v>
      </c>
      <c r="G4" s="473"/>
      <c r="H4" s="474"/>
      <c r="I4" s="816" t="s">
        <v>9402</v>
      </c>
    </row>
    <row r="5" spans="1:9">
      <c r="B5" s="473">
        <v>4</v>
      </c>
      <c r="C5" s="566" t="s">
        <v>10320</v>
      </c>
      <c r="D5" s="474"/>
      <c r="E5" s="563" t="s">
        <v>10364</v>
      </c>
      <c r="F5" s="567" t="s">
        <v>6428</v>
      </c>
      <c r="G5" s="473"/>
      <c r="H5" s="474"/>
      <c r="I5" s="816" t="s">
        <v>9403</v>
      </c>
    </row>
    <row r="6" spans="1:9">
      <c r="B6" s="473">
        <v>5</v>
      </c>
      <c r="C6" s="474" t="s">
        <v>10365</v>
      </c>
      <c r="D6" s="474"/>
      <c r="E6" s="474" t="s">
        <v>10366</v>
      </c>
      <c r="F6" s="474" t="s">
        <v>10367</v>
      </c>
      <c r="G6" s="473" t="s">
        <v>10368</v>
      </c>
      <c r="H6" s="474"/>
      <c r="I6" s="816" t="s">
        <v>6036</v>
      </c>
    </row>
    <row r="7" spans="1:9">
      <c r="B7" s="473">
        <v>6</v>
      </c>
      <c r="C7" s="474" t="s">
        <v>10369</v>
      </c>
      <c r="D7" s="474"/>
      <c r="E7" s="474" t="s">
        <v>10370</v>
      </c>
      <c r="F7" s="474" t="s">
        <v>10371</v>
      </c>
      <c r="G7" s="473" t="s">
        <v>10368</v>
      </c>
      <c r="H7" s="474"/>
      <c r="I7" s="816" t="s">
        <v>6037</v>
      </c>
    </row>
    <row r="8" spans="1:9">
      <c r="B8" s="473">
        <v>7</v>
      </c>
      <c r="C8" s="474" t="s">
        <v>10372</v>
      </c>
      <c r="D8" s="474"/>
      <c r="E8" s="474" t="s">
        <v>10373</v>
      </c>
      <c r="F8" s="474" t="s">
        <v>10371</v>
      </c>
      <c r="G8" s="473"/>
      <c r="H8" s="474"/>
      <c r="I8" s="816" t="s">
        <v>10374</v>
      </c>
    </row>
    <row r="9" spans="1:9">
      <c r="B9" s="473">
        <v>8</v>
      </c>
      <c r="C9" s="481" t="s">
        <v>10375</v>
      </c>
      <c r="D9" s="474"/>
      <c r="E9" s="481" t="s">
        <v>10376</v>
      </c>
      <c r="F9" s="474" t="s">
        <v>10371</v>
      </c>
      <c r="G9" s="473"/>
      <c r="H9" s="474"/>
      <c r="I9" s="816" t="s">
        <v>10377</v>
      </c>
    </row>
    <row r="10" spans="1:9">
      <c r="B10" s="473">
        <v>9</v>
      </c>
      <c r="C10" s="481" t="s">
        <v>10378</v>
      </c>
      <c r="D10" s="474"/>
      <c r="E10" s="481" t="s">
        <v>10379</v>
      </c>
      <c r="F10" s="474" t="s">
        <v>10371</v>
      </c>
      <c r="G10" s="473"/>
      <c r="H10" s="474"/>
      <c r="I10" s="816" t="s">
        <v>6923</v>
      </c>
    </row>
    <row r="11" spans="1:9">
      <c r="B11" s="473">
        <v>10</v>
      </c>
      <c r="C11" s="481" t="s">
        <v>10380</v>
      </c>
      <c r="D11" s="474"/>
      <c r="E11" s="481" t="s">
        <v>10381</v>
      </c>
      <c r="F11" s="474" t="s">
        <v>10371</v>
      </c>
      <c r="G11" s="473"/>
      <c r="H11" s="474"/>
      <c r="I11" s="816" t="s">
        <v>6798</v>
      </c>
    </row>
    <row r="12" spans="1:9">
      <c r="B12" s="473">
        <v>11</v>
      </c>
      <c r="C12" s="481" t="s">
        <v>10382</v>
      </c>
      <c r="D12" s="474"/>
      <c r="E12" s="481" t="s">
        <v>10383</v>
      </c>
      <c r="F12" s="474" t="s">
        <v>10384</v>
      </c>
      <c r="G12" s="473"/>
      <c r="H12" s="474"/>
      <c r="I12" s="816" t="s">
        <v>6799</v>
      </c>
    </row>
    <row r="13" spans="1:9">
      <c r="B13" s="473">
        <v>12</v>
      </c>
      <c r="C13" s="481" t="s">
        <v>10385</v>
      </c>
      <c r="D13" s="474"/>
      <c r="E13" s="481" t="s">
        <v>10386</v>
      </c>
      <c r="F13" s="474" t="s">
        <v>10387</v>
      </c>
      <c r="G13" s="473" t="s">
        <v>10368</v>
      </c>
      <c r="H13" s="474" t="s">
        <v>10388</v>
      </c>
      <c r="I13" s="816" t="s">
        <v>6039</v>
      </c>
    </row>
    <row r="14" spans="1:9">
      <c r="B14" s="473">
        <v>13</v>
      </c>
      <c r="C14" s="481" t="s">
        <v>10389</v>
      </c>
      <c r="D14" s="474"/>
      <c r="E14" s="481" t="s">
        <v>10390</v>
      </c>
      <c r="F14" s="474" t="s">
        <v>10078</v>
      </c>
      <c r="G14" s="473" t="s">
        <v>10368</v>
      </c>
      <c r="H14" s="474"/>
      <c r="I14" s="816" t="s">
        <v>6041</v>
      </c>
    </row>
    <row r="15" spans="1:9">
      <c r="B15" s="473">
        <v>14</v>
      </c>
      <c r="C15" s="481" t="s">
        <v>10391</v>
      </c>
      <c r="D15" s="474"/>
      <c r="E15" s="481" t="s">
        <v>10392</v>
      </c>
      <c r="F15" s="474" t="s">
        <v>10393</v>
      </c>
      <c r="G15" s="473" t="s">
        <v>10368</v>
      </c>
      <c r="H15" s="474"/>
      <c r="I15" s="816" t="s">
        <v>6043</v>
      </c>
    </row>
    <row r="16" spans="1:9">
      <c r="B16" s="473">
        <v>15</v>
      </c>
      <c r="C16" s="481" t="s">
        <v>10394</v>
      </c>
      <c r="D16" s="474"/>
      <c r="E16" s="481" t="s">
        <v>10395</v>
      </c>
      <c r="F16" s="481" t="s">
        <v>10396</v>
      </c>
      <c r="G16" s="488" t="s">
        <v>10368</v>
      </c>
      <c r="H16" s="474" t="s">
        <v>10289</v>
      </c>
      <c r="I16" s="816" t="s">
        <v>6921</v>
      </c>
    </row>
    <row r="17" spans="2:9">
      <c r="B17" s="545" t="s">
        <v>10397</v>
      </c>
      <c r="C17" s="2015" t="s">
        <v>14390</v>
      </c>
      <c r="D17" s="2016"/>
      <c r="E17" s="2016"/>
      <c r="F17" s="2016"/>
      <c r="G17" s="2016"/>
      <c r="H17" s="2016"/>
      <c r="I17" s="2017"/>
    </row>
  </sheetData>
  <mergeCells count="1">
    <mergeCell ref="C17:I17"/>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9"/>
  <dimension ref="A1:I24"/>
  <sheetViews>
    <sheetView topLeftCell="A17" workbookViewId="0">
      <selection activeCell="C24" sqref="C24:I24"/>
    </sheetView>
  </sheetViews>
  <sheetFormatPr defaultColWidth="8.77734375" defaultRowHeight="14.4"/>
  <cols>
    <col min="2" max="2" width="9.77734375" style="355" customWidth="1"/>
    <col min="3" max="3" width="13.6640625" customWidth="1"/>
    <col min="5" max="5" width="15.6640625" customWidth="1"/>
    <col min="6" max="6" width="13.109375" customWidth="1"/>
    <col min="7" max="7" width="9" style="355"/>
    <col min="8" max="8" width="16.109375" customWidth="1"/>
  </cols>
  <sheetData>
    <row r="1" spans="1:9">
      <c r="A1" s="35" t="s">
        <v>136</v>
      </c>
      <c r="B1" s="540" t="s">
        <v>8754</v>
      </c>
      <c r="C1" s="541" t="s">
        <v>8755</v>
      </c>
      <c r="D1" s="541" t="s">
        <v>8756</v>
      </c>
      <c r="E1" s="541" t="s">
        <v>139</v>
      </c>
      <c r="F1" s="541" t="s">
        <v>140</v>
      </c>
      <c r="G1" s="546" t="s">
        <v>8757</v>
      </c>
      <c r="H1" s="542" t="s">
        <v>8251</v>
      </c>
      <c r="I1" s="541" t="s">
        <v>142</v>
      </c>
    </row>
    <row r="2" spans="1:9">
      <c r="B2" s="473">
        <v>1</v>
      </c>
      <c r="C2" s="566" t="s">
        <v>9280</v>
      </c>
      <c r="D2" s="474"/>
      <c r="E2" s="563" t="s">
        <v>9327</v>
      </c>
      <c r="F2" s="567" t="s">
        <v>9304</v>
      </c>
      <c r="G2" s="473"/>
      <c r="H2" s="474"/>
      <c r="I2" s="474" t="s">
        <v>9400</v>
      </c>
    </row>
    <row r="3" spans="1:9">
      <c r="B3" s="473">
        <v>2</v>
      </c>
      <c r="C3" s="566" t="s">
        <v>9281</v>
      </c>
      <c r="D3" s="474"/>
      <c r="E3" s="563" t="s">
        <v>9328</v>
      </c>
      <c r="F3" s="567" t="s">
        <v>9305</v>
      </c>
      <c r="G3" s="473"/>
      <c r="H3" s="474"/>
      <c r="I3" s="474" t="s">
        <v>9401</v>
      </c>
    </row>
    <row r="4" spans="1:9">
      <c r="B4" s="473">
        <v>3</v>
      </c>
      <c r="C4" s="566" t="s">
        <v>9282</v>
      </c>
      <c r="D4" s="474"/>
      <c r="E4" s="563" t="s">
        <v>9329</v>
      </c>
      <c r="F4" s="567" t="s">
        <v>9304</v>
      </c>
      <c r="G4" s="473"/>
      <c r="H4" s="474"/>
      <c r="I4" s="474" t="s">
        <v>9402</v>
      </c>
    </row>
    <row r="5" spans="1:9">
      <c r="B5" s="473">
        <v>4</v>
      </c>
      <c r="C5" s="566" t="s">
        <v>9283</v>
      </c>
      <c r="D5" s="474"/>
      <c r="E5" s="563" t="s">
        <v>9330</v>
      </c>
      <c r="F5" s="567" t="s">
        <v>9308</v>
      </c>
      <c r="G5" s="473"/>
      <c r="H5" s="474"/>
      <c r="I5" s="474" t="s">
        <v>9670</v>
      </c>
    </row>
    <row r="6" spans="1:9">
      <c r="B6" s="473">
        <v>5</v>
      </c>
      <c r="C6" s="550" t="s">
        <v>8890</v>
      </c>
      <c r="D6" s="474"/>
      <c r="E6" s="550" t="s">
        <v>8904</v>
      </c>
      <c r="F6" s="474" t="s">
        <v>8932</v>
      </c>
      <c r="G6" s="473" t="s">
        <v>11328</v>
      </c>
      <c r="H6" s="474"/>
      <c r="I6" t="s">
        <v>6037</v>
      </c>
    </row>
    <row r="7" spans="1:9">
      <c r="B7" s="473">
        <v>6</v>
      </c>
      <c r="C7" s="550" t="s">
        <v>8892</v>
      </c>
      <c r="D7" s="474"/>
      <c r="E7" s="550" t="s">
        <v>8905</v>
      </c>
      <c r="F7" s="474" t="s">
        <v>8933</v>
      </c>
      <c r="G7" s="473" t="s">
        <v>8926</v>
      </c>
      <c r="H7" s="474"/>
      <c r="I7" t="s">
        <v>6036</v>
      </c>
    </row>
    <row r="8" spans="1:9">
      <c r="B8" s="473">
        <v>7</v>
      </c>
      <c r="C8" s="550" t="s">
        <v>8906</v>
      </c>
      <c r="D8" s="474"/>
      <c r="E8" s="550" t="s">
        <v>8893</v>
      </c>
      <c r="F8" s="474" t="s">
        <v>8934</v>
      </c>
      <c r="G8" s="473"/>
      <c r="H8" s="474"/>
      <c r="I8" t="s">
        <v>9091</v>
      </c>
    </row>
    <row r="9" spans="1:9">
      <c r="B9" s="473">
        <v>8</v>
      </c>
      <c r="C9" s="550" t="s">
        <v>8919</v>
      </c>
      <c r="D9" s="474"/>
      <c r="E9" s="550" t="s">
        <v>8902</v>
      </c>
      <c r="F9" s="474" t="s">
        <v>8935</v>
      </c>
      <c r="G9" s="473"/>
      <c r="H9" s="474"/>
      <c r="I9" t="s">
        <v>9092</v>
      </c>
    </row>
    <row r="10" spans="1:9" ht="21.6">
      <c r="B10" s="473">
        <v>9</v>
      </c>
      <c r="C10" s="550" t="s">
        <v>8907</v>
      </c>
      <c r="D10" s="474"/>
      <c r="E10" s="550" t="s">
        <v>8894</v>
      </c>
      <c r="F10" s="474" t="s">
        <v>8936</v>
      </c>
      <c r="G10" s="473"/>
      <c r="H10" s="474"/>
      <c r="I10" t="s">
        <v>9093</v>
      </c>
    </row>
    <row r="11" spans="1:9">
      <c r="B11" s="473">
        <v>10</v>
      </c>
      <c r="C11" s="550" t="s">
        <v>8908</v>
      </c>
      <c r="D11" s="474"/>
      <c r="E11" s="550" t="s">
        <v>8923</v>
      </c>
      <c r="F11" s="474" t="s">
        <v>8935</v>
      </c>
      <c r="G11" s="473" t="s">
        <v>8925</v>
      </c>
      <c r="H11" s="474" t="s">
        <v>8924</v>
      </c>
      <c r="I11" t="s">
        <v>9094</v>
      </c>
    </row>
    <row r="12" spans="1:9">
      <c r="B12" s="473">
        <v>11</v>
      </c>
      <c r="C12" s="550" t="s">
        <v>8909</v>
      </c>
      <c r="D12" s="474"/>
      <c r="E12" s="550" t="s">
        <v>8910</v>
      </c>
      <c r="F12" s="474" t="s">
        <v>8937</v>
      </c>
      <c r="G12" s="473"/>
      <c r="H12" s="474" t="s">
        <v>8930</v>
      </c>
      <c r="I12" t="s">
        <v>9095</v>
      </c>
    </row>
    <row r="13" spans="1:9">
      <c r="B13" s="473">
        <v>12</v>
      </c>
      <c r="C13" s="550" t="s">
        <v>8911</v>
      </c>
      <c r="D13" s="474"/>
      <c r="E13" s="550" t="s">
        <v>8895</v>
      </c>
      <c r="F13" s="474" t="s">
        <v>8938</v>
      </c>
      <c r="G13" s="473"/>
      <c r="H13" s="474"/>
      <c r="I13" t="s">
        <v>9096</v>
      </c>
    </row>
    <row r="14" spans="1:9">
      <c r="B14" s="473">
        <v>13</v>
      </c>
      <c r="C14" s="550" t="s">
        <v>8912</v>
      </c>
      <c r="D14" s="474"/>
      <c r="E14" s="550" t="s">
        <v>8896</v>
      </c>
      <c r="F14" s="474" t="s">
        <v>8939</v>
      </c>
      <c r="G14" s="473" t="s">
        <v>8927</v>
      </c>
      <c r="H14" s="474" t="s">
        <v>8940</v>
      </c>
      <c r="I14" t="s">
        <v>6921</v>
      </c>
    </row>
    <row r="15" spans="1:9">
      <c r="B15" s="473">
        <v>14</v>
      </c>
      <c r="C15" s="550" t="s">
        <v>8913</v>
      </c>
      <c r="D15" s="474"/>
      <c r="E15" s="550" t="s">
        <v>8942</v>
      </c>
      <c r="F15" s="474" t="s">
        <v>8941</v>
      </c>
      <c r="G15" s="473" t="s">
        <v>8928</v>
      </c>
      <c r="H15" s="474"/>
      <c r="I15" t="s">
        <v>6041</v>
      </c>
    </row>
    <row r="16" spans="1:9">
      <c r="B16" s="473">
        <v>15</v>
      </c>
      <c r="C16" s="550" t="s">
        <v>8914</v>
      </c>
      <c r="D16" s="474"/>
      <c r="E16" s="550" t="s">
        <v>8897</v>
      </c>
      <c r="F16" s="474" t="s">
        <v>8943</v>
      </c>
      <c r="G16" s="473" t="s">
        <v>8925</v>
      </c>
      <c r="H16" s="474"/>
      <c r="I16" t="s">
        <v>9097</v>
      </c>
    </row>
    <row r="17" spans="2:9">
      <c r="B17" s="473">
        <v>16</v>
      </c>
      <c r="C17" s="550" t="s">
        <v>8915</v>
      </c>
      <c r="D17" s="474"/>
      <c r="E17" s="550" t="s">
        <v>8898</v>
      </c>
      <c r="F17" s="474" t="s">
        <v>8944</v>
      </c>
      <c r="G17" s="473"/>
      <c r="H17" s="474"/>
      <c r="I17" t="s">
        <v>9098</v>
      </c>
    </row>
    <row r="18" spans="2:9">
      <c r="B18" s="473">
        <v>17</v>
      </c>
      <c r="C18" s="550" t="s">
        <v>8916</v>
      </c>
      <c r="D18" s="474"/>
      <c r="E18" s="550" t="s">
        <v>8899</v>
      </c>
      <c r="F18" s="474" t="s">
        <v>8945</v>
      </c>
      <c r="G18" s="473"/>
      <c r="H18" s="474"/>
      <c r="I18" t="s">
        <v>6799</v>
      </c>
    </row>
    <row r="19" spans="2:9">
      <c r="B19" s="473">
        <v>18</v>
      </c>
      <c r="C19" s="550" t="s">
        <v>8917</v>
      </c>
      <c r="D19" s="474"/>
      <c r="E19" s="550" t="s">
        <v>8900</v>
      </c>
      <c r="F19" s="474" t="s">
        <v>8946</v>
      </c>
      <c r="G19" s="473"/>
      <c r="H19" s="474" t="s">
        <v>8930</v>
      </c>
      <c r="I19" t="s">
        <v>9099</v>
      </c>
    </row>
    <row r="20" spans="2:9">
      <c r="B20" s="473">
        <v>19</v>
      </c>
      <c r="C20" s="550" t="s">
        <v>8918</v>
      </c>
      <c r="D20" s="474"/>
      <c r="E20" s="550" t="s">
        <v>8901</v>
      </c>
      <c r="F20" s="474" t="s">
        <v>8946</v>
      </c>
      <c r="G20" s="473"/>
      <c r="H20" s="474" t="s">
        <v>8930</v>
      </c>
      <c r="I20" t="s">
        <v>9100</v>
      </c>
    </row>
    <row r="21" spans="2:9">
      <c r="B21" s="473">
        <v>20</v>
      </c>
      <c r="C21" s="550" t="s">
        <v>8920</v>
      </c>
      <c r="D21" s="474"/>
      <c r="E21" s="550" t="s">
        <v>8903</v>
      </c>
      <c r="F21" s="474" t="s">
        <v>8947</v>
      </c>
      <c r="G21" s="473"/>
      <c r="H21" s="474"/>
      <c r="I21" t="s">
        <v>9101</v>
      </c>
    </row>
    <row r="22" spans="2:9">
      <c r="B22" s="473">
        <v>21</v>
      </c>
      <c r="C22" s="550" t="s">
        <v>8891</v>
      </c>
      <c r="D22" s="474"/>
      <c r="E22" s="550" t="s">
        <v>75</v>
      </c>
      <c r="F22" s="474" t="s">
        <v>8948</v>
      </c>
      <c r="G22" s="473"/>
      <c r="H22" s="474"/>
      <c r="I22" t="s">
        <v>6798</v>
      </c>
    </row>
    <row r="23" spans="2:9">
      <c r="B23" s="473">
        <v>22</v>
      </c>
      <c r="C23" s="551" t="s">
        <v>8921</v>
      </c>
      <c r="D23" s="474"/>
      <c r="E23" s="551" t="s">
        <v>8922</v>
      </c>
      <c r="F23" s="474" t="s">
        <v>8949</v>
      </c>
      <c r="G23" s="473" t="s">
        <v>8925</v>
      </c>
      <c r="H23" s="474" t="s">
        <v>8931</v>
      </c>
      <c r="I23" t="s">
        <v>6039</v>
      </c>
    </row>
    <row r="24" spans="2:9">
      <c r="B24" s="545" t="s">
        <v>8929</v>
      </c>
      <c r="C24" s="1964" t="s">
        <v>14391</v>
      </c>
      <c r="D24" s="1965"/>
      <c r="E24" s="1965"/>
      <c r="F24" s="1965"/>
      <c r="G24" s="1965"/>
      <c r="H24" s="1965"/>
      <c r="I24" s="1966"/>
    </row>
  </sheetData>
  <mergeCells count="1">
    <mergeCell ref="C24:I24"/>
  </mergeCells>
  <phoneticPr fontId="72" type="noConversion"/>
  <hyperlinks>
    <hyperlink ref="A1" location="集成交互服务列表!A1" display="返回"/>
  </hyperlinks>
  <pageMargins left="0.7" right="0.7" top="0.75" bottom="0.75" header="0.3" footer="0.3"/>
  <pageSetup paperSize="9" orientation="portrait" r:id="rId1"/>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0"/>
  <dimension ref="A1:I24"/>
  <sheetViews>
    <sheetView topLeftCell="A19" workbookViewId="0">
      <selection activeCell="C24" sqref="C24:I24"/>
    </sheetView>
  </sheetViews>
  <sheetFormatPr defaultColWidth="8.77734375" defaultRowHeight="14.4"/>
  <cols>
    <col min="3" max="3" width="19.109375" customWidth="1"/>
    <col min="6" max="6" width="18.109375" customWidth="1"/>
    <col min="9" max="9" width="65.109375" customWidth="1"/>
  </cols>
  <sheetData>
    <row r="1" spans="1:9" ht="21.6">
      <c r="A1" s="35" t="s">
        <v>136</v>
      </c>
      <c r="B1" s="540" t="s">
        <v>10361</v>
      </c>
      <c r="C1" s="541" t="s">
        <v>6993</v>
      </c>
      <c r="D1" s="541" t="s">
        <v>10398</v>
      </c>
      <c r="E1" s="541" t="s">
        <v>139</v>
      </c>
      <c r="F1" s="541" t="s">
        <v>140</v>
      </c>
      <c r="G1" s="546" t="s">
        <v>4857</v>
      </c>
      <c r="H1" s="542" t="s">
        <v>10362</v>
      </c>
      <c r="I1" s="541" t="s">
        <v>142</v>
      </c>
    </row>
    <row r="2" spans="1:9">
      <c r="B2" s="473">
        <v>1</v>
      </c>
      <c r="C2" s="566" t="s">
        <v>6148</v>
      </c>
      <c r="D2" s="474"/>
      <c r="E2" s="563" t="s">
        <v>6149</v>
      </c>
      <c r="F2" s="567" t="s">
        <v>10271</v>
      </c>
      <c r="G2" s="473"/>
      <c r="H2" s="474"/>
      <c r="I2" s="474" t="s">
        <v>9400</v>
      </c>
    </row>
    <row r="3" spans="1:9">
      <c r="B3" s="473">
        <v>2</v>
      </c>
      <c r="C3" s="566" t="s">
        <v>10272</v>
      </c>
      <c r="D3" s="474"/>
      <c r="E3" s="563" t="s">
        <v>6151</v>
      </c>
      <c r="F3" s="567" t="s">
        <v>10363</v>
      </c>
      <c r="G3" s="473"/>
      <c r="H3" s="474"/>
      <c r="I3" s="474" t="s">
        <v>9401</v>
      </c>
    </row>
    <row r="4" spans="1:9">
      <c r="B4" s="473">
        <v>3</v>
      </c>
      <c r="C4" s="566" t="s">
        <v>10073</v>
      </c>
      <c r="D4" s="474"/>
      <c r="E4" s="563" t="s">
        <v>10074</v>
      </c>
      <c r="F4" s="567" t="s">
        <v>10271</v>
      </c>
      <c r="G4" s="473"/>
      <c r="H4" s="474"/>
      <c r="I4" s="474" t="s">
        <v>9402</v>
      </c>
    </row>
    <row r="5" spans="1:9">
      <c r="B5" s="473">
        <v>4</v>
      </c>
      <c r="C5" s="566" t="s">
        <v>8201</v>
      </c>
      <c r="D5" s="474"/>
      <c r="E5" s="563" t="s">
        <v>10364</v>
      </c>
      <c r="F5" s="567" t="s">
        <v>10075</v>
      </c>
      <c r="G5" s="473"/>
      <c r="H5" s="474"/>
      <c r="I5" s="474" t="s">
        <v>9403</v>
      </c>
    </row>
    <row r="6" spans="1:9">
      <c r="B6" s="473">
        <v>5</v>
      </c>
      <c r="C6" s="550" t="s">
        <v>10399</v>
      </c>
      <c r="D6" s="474"/>
      <c r="E6" s="550" t="s">
        <v>10400</v>
      </c>
      <c r="F6" s="474" t="s">
        <v>10401</v>
      </c>
      <c r="G6" s="473" t="s">
        <v>10402</v>
      </c>
      <c r="H6" s="474"/>
      <c r="I6" t="s">
        <v>6037</v>
      </c>
    </row>
    <row r="7" spans="1:9" ht="21.6">
      <c r="B7" s="473">
        <v>6</v>
      </c>
      <c r="C7" s="550" t="s">
        <v>10403</v>
      </c>
      <c r="D7" s="474"/>
      <c r="E7" s="550" t="s">
        <v>10404</v>
      </c>
      <c r="F7" s="474" t="s">
        <v>10271</v>
      </c>
      <c r="G7" s="473" t="s">
        <v>10402</v>
      </c>
      <c r="H7" s="474"/>
      <c r="I7" t="s">
        <v>6036</v>
      </c>
    </row>
    <row r="8" spans="1:9">
      <c r="B8" s="473">
        <v>7</v>
      </c>
      <c r="C8" s="550" t="s">
        <v>10405</v>
      </c>
      <c r="D8" s="474"/>
      <c r="E8" s="550" t="s">
        <v>8893</v>
      </c>
      <c r="F8" s="474" t="s">
        <v>10271</v>
      </c>
      <c r="G8" s="473"/>
      <c r="H8" s="474"/>
      <c r="I8" t="s">
        <v>9091</v>
      </c>
    </row>
    <row r="9" spans="1:9" ht="21.6">
      <c r="B9" s="473">
        <v>8</v>
      </c>
      <c r="C9" s="550" t="s">
        <v>10406</v>
      </c>
      <c r="D9" s="474"/>
      <c r="E9" s="550" t="s">
        <v>8902</v>
      </c>
      <c r="F9" s="474" t="s">
        <v>4521</v>
      </c>
      <c r="G9" s="473"/>
      <c r="H9" s="474"/>
      <c r="I9" t="s">
        <v>9092</v>
      </c>
    </row>
    <row r="10" spans="1:9" ht="32.4">
      <c r="B10" s="473">
        <v>9</v>
      </c>
      <c r="C10" s="550" t="s">
        <v>10407</v>
      </c>
      <c r="D10" s="474"/>
      <c r="E10" s="550" t="s">
        <v>8894</v>
      </c>
      <c r="F10" s="474" t="s">
        <v>10295</v>
      </c>
      <c r="G10" s="473"/>
      <c r="H10" s="474"/>
      <c r="I10" t="s">
        <v>9093</v>
      </c>
    </row>
    <row r="11" spans="1:9" ht="21.6">
      <c r="B11" s="473">
        <v>10</v>
      </c>
      <c r="C11" s="550" t="s">
        <v>10408</v>
      </c>
      <c r="D11" s="474"/>
      <c r="E11" s="550" t="s">
        <v>10409</v>
      </c>
      <c r="F11" s="474" t="s">
        <v>4521</v>
      </c>
      <c r="G11" s="473" t="s">
        <v>10402</v>
      </c>
      <c r="H11" s="474" t="s">
        <v>10410</v>
      </c>
      <c r="I11" t="s">
        <v>10411</v>
      </c>
    </row>
    <row r="12" spans="1:9">
      <c r="B12" s="473">
        <v>11</v>
      </c>
      <c r="C12" s="550" t="s">
        <v>10412</v>
      </c>
      <c r="D12" s="474"/>
      <c r="E12" s="550" t="s">
        <v>10413</v>
      </c>
      <c r="F12" s="474" t="s">
        <v>10414</v>
      </c>
      <c r="G12" s="473"/>
      <c r="H12" s="474" t="s">
        <v>10415</v>
      </c>
      <c r="I12" t="s">
        <v>9095</v>
      </c>
    </row>
    <row r="13" spans="1:9" ht="21.6">
      <c r="B13" s="473">
        <v>12</v>
      </c>
      <c r="C13" s="550" t="s">
        <v>10416</v>
      </c>
      <c r="D13" s="474"/>
      <c r="E13" s="550" t="s">
        <v>8895</v>
      </c>
      <c r="F13" s="474" t="s">
        <v>10271</v>
      </c>
      <c r="G13" s="473"/>
      <c r="H13" s="474"/>
      <c r="I13" t="s">
        <v>9096</v>
      </c>
    </row>
    <row r="14" spans="1:9">
      <c r="B14" s="473">
        <v>13</v>
      </c>
      <c r="C14" s="550" t="s">
        <v>10417</v>
      </c>
      <c r="D14" s="474"/>
      <c r="E14" s="550" t="s">
        <v>10418</v>
      </c>
      <c r="F14" s="474" t="s">
        <v>4522</v>
      </c>
      <c r="G14" s="473" t="s">
        <v>10402</v>
      </c>
      <c r="H14" s="474" t="s">
        <v>4894</v>
      </c>
      <c r="I14" t="s">
        <v>6921</v>
      </c>
    </row>
    <row r="15" spans="1:9" ht="21.6">
      <c r="B15" s="473">
        <v>14</v>
      </c>
      <c r="C15" s="550" t="s">
        <v>5822</v>
      </c>
      <c r="D15" s="474"/>
      <c r="E15" s="550" t="s">
        <v>10419</v>
      </c>
      <c r="F15" s="474" t="s">
        <v>4966</v>
      </c>
      <c r="G15" s="473" t="s">
        <v>10402</v>
      </c>
      <c r="H15" s="474"/>
      <c r="I15" t="s">
        <v>6041</v>
      </c>
    </row>
    <row r="16" spans="1:9">
      <c r="B16" s="473">
        <v>15</v>
      </c>
      <c r="C16" s="550" t="s">
        <v>10420</v>
      </c>
      <c r="D16" s="474"/>
      <c r="E16" s="550" t="s">
        <v>10421</v>
      </c>
      <c r="F16" s="474" t="s">
        <v>4521</v>
      </c>
      <c r="G16" s="473" t="s">
        <v>10422</v>
      </c>
      <c r="H16" s="474"/>
      <c r="I16" t="s">
        <v>9097</v>
      </c>
    </row>
    <row r="17" spans="2:9">
      <c r="B17" s="473">
        <v>16</v>
      </c>
      <c r="C17" s="550" t="s">
        <v>10423</v>
      </c>
      <c r="D17" s="474"/>
      <c r="E17" s="550" t="s">
        <v>8898</v>
      </c>
      <c r="F17" s="474" t="s">
        <v>10401</v>
      </c>
      <c r="G17" s="473"/>
      <c r="H17" s="474"/>
      <c r="I17" t="s">
        <v>10424</v>
      </c>
    </row>
    <row r="18" spans="2:9">
      <c r="B18" s="473">
        <v>17</v>
      </c>
      <c r="C18" s="550" t="s">
        <v>10425</v>
      </c>
      <c r="D18" s="474"/>
      <c r="E18" s="550" t="s">
        <v>8899</v>
      </c>
      <c r="F18" s="474" t="s">
        <v>10426</v>
      </c>
      <c r="G18" s="473"/>
      <c r="H18" s="474"/>
      <c r="I18" t="s">
        <v>6799</v>
      </c>
    </row>
    <row r="19" spans="2:9" ht="21.6">
      <c r="B19" s="473">
        <v>18</v>
      </c>
      <c r="C19" s="550" t="s">
        <v>10427</v>
      </c>
      <c r="D19" s="474"/>
      <c r="E19" s="550" t="s">
        <v>8900</v>
      </c>
      <c r="F19" s="474" t="s">
        <v>10414</v>
      </c>
      <c r="G19" s="473"/>
      <c r="H19" s="474" t="s">
        <v>10083</v>
      </c>
      <c r="I19" t="s">
        <v>9099</v>
      </c>
    </row>
    <row r="20" spans="2:9" ht="21.6">
      <c r="B20" s="473">
        <v>19</v>
      </c>
      <c r="C20" s="550" t="s">
        <v>10428</v>
      </c>
      <c r="D20" s="474"/>
      <c r="E20" s="550" t="s">
        <v>8901</v>
      </c>
      <c r="F20" s="474" t="s">
        <v>10429</v>
      </c>
      <c r="G20" s="473"/>
      <c r="H20" s="474" t="s">
        <v>10430</v>
      </c>
      <c r="I20" t="s">
        <v>9100</v>
      </c>
    </row>
    <row r="21" spans="2:9">
      <c r="B21" s="473">
        <v>20</v>
      </c>
      <c r="C21" s="550" t="s">
        <v>10431</v>
      </c>
      <c r="D21" s="474"/>
      <c r="E21" s="550" t="s">
        <v>8903</v>
      </c>
      <c r="F21" s="474" t="s">
        <v>10432</v>
      </c>
      <c r="G21" s="473"/>
      <c r="H21" s="474"/>
      <c r="I21" t="s">
        <v>9101</v>
      </c>
    </row>
    <row r="22" spans="2:9">
      <c r="B22" s="473">
        <v>21</v>
      </c>
      <c r="C22" s="550" t="s">
        <v>8284</v>
      </c>
      <c r="D22" s="474"/>
      <c r="E22" s="550" t="s">
        <v>75</v>
      </c>
      <c r="F22" s="474" t="s">
        <v>10433</v>
      </c>
      <c r="G22" s="473"/>
      <c r="H22" s="474"/>
      <c r="I22" t="s">
        <v>6798</v>
      </c>
    </row>
    <row r="23" spans="2:9">
      <c r="B23" s="473">
        <v>22</v>
      </c>
      <c r="C23" s="551" t="s">
        <v>10385</v>
      </c>
      <c r="D23" s="474"/>
      <c r="E23" s="551" t="s">
        <v>10434</v>
      </c>
      <c r="F23" s="474" t="s">
        <v>10414</v>
      </c>
      <c r="G23" s="473" t="s">
        <v>10402</v>
      </c>
      <c r="H23" s="474" t="s">
        <v>10435</v>
      </c>
      <c r="I23" t="s">
        <v>6039</v>
      </c>
    </row>
    <row r="24" spans="2:9">
      <c r="B24" s="545" t="s">
        <v>8825</v>
      </c>
      <c r="C24" s="2015" t="s">
        <v>14392</v>
      </c>
      <c r="D24" s="2016"/>
      <c r="E24" s="2016"/>
      <c r="F24" s="2016"/>
      <c r="G24" s="2016"/>
      <c r="H24" s="2016"/>
      <c r="I24" s="2017"/>
    </row>
  </sheetData>
  <mergeCells count="1">
    <mergeCell ref="C24:I24"/>
  </mergeCells>
  <phoneticPr fontId="28" type="noConversion"/>
  <hyperlinks>
    <hyperlink ref="A1" location="集成交互服务列表!A1" display="返回"/>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1"/>
  <dimension ref="A1:I17"/>
  <sheetViews>
    <sheetView topLeftCell="A10" workbookViewId="0">
      <selection activeCell="C17" sqref="C17:I17"/>
    </sheetView>
  </sheetViews>
  <sheetFormatPr defaultColWidth="8.77734375" defaultRowHeight="14.4"/>
  <cols>
    <col min="3" max="3" width="17.33203125" customWidth="1"/>
    <col min="5" max="5" width="12.109375" customWidth="1"/>
    <col min="6" max="6" width="17.109375" customWidth="1"/>
    <col min="8" max="8" width="15.109375" customWidth="1"/>
    <col min="9" max="9" width="23.33203125" customWidth="1"/>
  </cols>
  <sheetData>
    <row r="1" spans="1:9">
      <c r="A1" s="35" t="s">
        <v>136</v>
      </c>
      <c r="B1" s="540" t="s">
        <v>8754</v>
      </c>
      <c r="C1" s="541" t="s">
        <v>8967</v>
      </c>
      <c r="D1" s="541" t="s">
        <v>8756</v>
      </c>
      <c r="E1" s="541" t="s">
        <v>139</v>
      </c>
      <c r="F1" s="541" t="s">
        <v>140</v>
      </c>
      <c r="G1" s="546" t="s">
        <v>8757</v>
      </c>
      <c r="H1" s="542" t="s">
        <v>8251</v>
      </c>
      <c r="I1" s="541" t="s">
        <v>142</v>
      </c>
    </row>
    <row r="2" spans="1:9">
      <c r="B2" s="473">
        <v>1</v>
      </c>
      <c r="C2" s="566" t="s">
        <v>9280</v>
      </c>
      <c r="D2" s="474"/>
      <c r="E2" s="563" t="s">
        <v>9327</v>
      </c>
      <c r="F2" s="567" t="s">
        <v>9304</v>
      </c>
      <c r="G2" s="473"/>
      <c r="H2" s="474"/>
      <c r="I2" s="474" t="s">
        <v>9400</v>
      </c>
    </row>
    <row r="3" spans="1:9">
      <c r="B3" s="473">
        <v>2</v>
      </c>
      <c r="C3" s="566" t="s">
        <v>9281</v>
      </c>
      <c r="D3" s="474"/>
      <c r="E3" s="563" t="s">
        <v>9328</v>
      </c>
      <c r="F3" s="567" t="s">
        <v>9305</v>
      </c>
      <c r="G3" s="473"/>
      <c r="H3" s="474"/>
      <c r="I3" s="474" t="s">
        <v>9401</v>
      </c>
    </row>
    <row r="4" spans="1:9">
      <c r="B4" s="473">
        <v>3</v>
      </c>
      <c r="C4" s="566" t="s">
        <v>9282</v>
      </c>
      <c r="D4" s="474"/>
      <c r="E4" s="563" t="s">
        <v>9329</v>
      </c>
      <c r="F4" s="567" t="s">
        <v>9304</v>
      </c>
      <c r="G4" s="473"/>
      <c r="H4" s="474"/>
      <c r="I4" s="474" t="s">
        <v>9402</v>
      </c>
    </row>
    <row r="5" spans="1:9">
      <c r="B5" s="473">
        <v>4</v>
      </c>
      <c r="C5" s="566" t="s">
        <v>9283</v>
      </c>
      <c r="D5" s="474"/>
      <c r="E5" s="563" t="s">
        <v>9330</v>
      </c>
      <c r="F5" s="567" t="s">
        <v>9308</v>
      </c>
      <c r="G5" s="473"/>
      <c r="H5" s="474"/>
      <c r="I5" s="474" t="s">
        <v>9668</v>
      </c>
    </row>
    <row r="6" spans="1:9">
      <c r="B6" s="473">
        <v>5</v>
      </c>
      <c r="C6" s="474" t="s">
        <v>8968</v>
      </c>
      <c r="D6" s="474"/>
      <c r="E6" s="474" t="s">
        <v>8970</v>
      </c>
      <c r="F6" s="474" t="s">
        <v>4527</v>
      </c>
      <c r="G6" s="473" t="s">
        <v>8626</v>
      </c>
      <c r="H6" s="474"/>
      <c r="I6" t="s">
        <v>6036</v>
      </c>
    </row>
    <row r="7" spans="1:9">
      <c r="B7" s="473">
        <v>6</v>
      </c>
      <c r="C7" s="474" t="s">
        <v>8969</v>
      </c>
      <c r="D7" s="474"/>
      <c r="E7" s="474" t="s">
        <v>8971</v>
      </c>
      <c r="F7" s="474" t="s">
        <v>4982</v>
      </c>
      <c r="G7" s="473" t="s">
        <v>8626</v>
      </c>
      <c r="H7" s="474"/>
      <c r="I7" t="s">
        <v>6037</v>
      </c>
    </row>
    <row r="8" spans="1:9">
      <c r="B8" s="473">
        <v>7</v>
      </c>
      <c r="C8" s="474" t="s">
        <v>6716</v>
      </c>
      <c r="D8" s="474"/>
      <c r="E8" s="474" t="s">
        <v>6723</v>
      </c>
      <c r="F8" s="474" t="s">
        <v>4982</v>
      </c>
      <c r="G8" s="473"/>
      <c r="H8" s="474"/>
      <c r="I8" t="s">
        <v>9102</v>
      </c>
    </row>
    <row r="9" spans="1:9">
      <c r="B9" s="473">
        <v>8</v>
      </c>
      <c r="C9" s="481" t="s">
        <v>6715</v>
      </c>
      <c r="D9" s="474"/>
      <c r="E9" s="481" t="s">
        <v>6722</v>
      </c>
      <c r="F9" s="474" t="s">
        <v>4982</v>
      </c>
      <c r="G9" s="473"/>
      <c r="H9" s="474"/>
      <c r="I9" t="s">
        <v>9103</v>
      </c>
    </row>
    <row r="10" spans="1:9">
      <c r="B10" s="473">
        <v>9</v>
      </c>
      <c r="C10" s="481" t="s">
        <v>8797</v>
      </c>
      <c r="D10" s="474"/>
      <c r="E10" s="481" t="s">
        <v>8807</v>
      </c>
      <c r="F10" s="474" t="s">
        <v>4982</v>
      </c>
      <c r="G10" s="473"/>
      <c r="H10" s="474"/>
      <c r="I10" t="s">
        <v>6923</v>
      </c>
    </row>
    <row r="11" spans="1:9">
      <c r="B11" s="473">
        <v>10</v>
      </c>
      <c r="C11" s="481" t="s">
        <v>8284</v>
      </c>
      <c r="D11" s="474"/>
      <c r="E11" s="481" t="s">
        <v>4989</v>
      </c>
      <c r="F11" s="474" t="s">
        <v>4982</v>
      </c>
      <c r="G11" s="473"/>
      <c r="H11" s="474"/>
      <c r="I11" t="s">
        <v>6798</v>
      </c>
    </row>
    <row r="12" spans="1:9">
      <c r="B12" s="473">
        <v>11</v>
      </c>
      <c r="C12" s="481" t="s">
        <v>8799</v>
      </c>
      <c r="D12" s="474"/>
      <c r="E12" s="481" t="s">
        <v>8808</v>
      </c>
      <c r="F12" s="474" t="s">
        <v>7544</v>
      </c>
      <c r="G12" s="473"/>
      <c r="H12" s="474"/>
      <c r="I12" t="s">
        <v>6799</v>
      </c>
    </row>
    <row r="13" spans="1:9">
      <c r="B13" s="473">
        <v>12</v>
      </c>
      <c r="C13" s="481" t="s">
        <v>8800</v>
      </c>
      <c r="D13" s="474"/>
      <c r="E13" s="481" t="s">
        <v>8809</v>
      </c>
      <c r="F13" s="474" t="s">
        <v>4572</v>
      </c>
      <c r="G13" s="473" t="s">
        <v>8626</v>
      </c>
      <c r="H13" s="474" t="s">
        <v>8059</v>
      </c>
      <c r="I13" t="s">
        <v>6039</v>
      </c>
    </row>
    <row r="14" spans="1:9">
      <c r="B14" s="473">
        <v>13</v>
      </c>
      <c r="C14" s="481" t="s">
        <v>5822</v>
      </c>
      <c r="D14" s="474"/>
      <c r="E14" s="481" t="s">
        <v>6208</v>
      </c>
      <c r="F14" s="474" t="s">
        <v>4553</v>
      </c>
      <c r="G14" s="473" t="s">
        <v>8626</v>
      </c>
      <c r="H14" s="474"/>
      <c r="I14" t="s">
        <v>6041</v>
      </c>
    </row>
    <row r="15" spans="1:9">
      <c r="B15" s="473">
        <v>14</v>
      </c>
      <c r="C15" s="481" t="s">
        <v>5824</v>
      </c>
      <c r="D15" s="474"/>
      <c r="E15" s="481" t="s">
        <v>6209</v>
      </c>
      <c r="F15" s="474" t="s">
        <v>5332</v>
      </c>
      <c r="G15" s="473" t="s">
        <v>8626</v>
      </c>
      <c r="H15" s="474"/>
      <c r="I15" t="s">
        <v>6043</v>
      </c>
    </row>
    <row r="16" spans="1:9">
      <c r="B16" s="473">
        <v>15</v>
      </c>
      <c r="C16" s="481" t="s">
        <v>7636</v>
      </c>
      <c r="D16" s="474"/>
      <c r="E16" s="481" t="s">
        <v>4882</v>
      </c>
      <c r="F16" s="481" t="s">
        <v>4522</v>
      </c>
      <c r="G16" s="488" t="s">
        <v>8626</v>
      </c>
      <c r="H16" s="474" t="s">
        <v>4894</v>
      </c>
      <c r="I16" t="s">
        <v>6921</v>
      </c>
    </row>
    <row r="17" spans="2:9" ht="13.5" customHeight="1">
      <c r="B17" s="545" t="s">
        <v>8825</v>
      </c>
      <c r="C17" s="1964" t="s">
        <v>14393</v>
      </c>
      <c r="D17" s="2018"/>
      <c r="E17" s="2018"/>
      <c r="F17" s="2018"/>
      <c r="G17" s="2018"/>
      <c r="H17" s="2018"/>
      <c r="I17" s="2019"/>
    </row>
  </sheetData>
  <mergeCells count="1">
    <mergeCell ref="C17:I17"/>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2"/>
  <dimension ref="A1:I17"/>
  <sheetViews>
    <sheetView topLeftCell="A10" workbookViewId="0">
      <selection activeCell="C17" sqref="C17:I17"/>
    </sheetView>
  </sheetViews>
  <sheetFormatPr defaultColWidth="8.77734375" defaultRowHeight="14.4"/>
  <cols>
    <col min="9" max="9" width="45" customWidth="1"/>
  </cols>
  <sheetData>
    <row r="1" spans="1:9" ht="21.6">
      <c r="A1" s="35" t="s">
        <v>136</v>
      </c>
      <c r="B1" s="540" t="s">
        <v>10361</v>
      </c>
      <c r="C1" s="541" t="s">
        <v>6993</v>
      </c>
      <c r="D1" s="541" t="s">
        <v>7627</v>
      </c>
      <c r="E1" s="541" t="s">
        <v>139</v>
      </c>
      <c r="F1" s="541" t="s">
        <v>140</v>
      </c>
      <c r="G1" s="546" t="s">
        <v>4857</v>
      </c>
      <c r="H1" s="542" t="s">
        <v>8251</v>
      </c>
      <c r="I1" s="541" t="s">
        <v>142</v>
      </c>
    </row>
    <row r="2" spans="1:9">
      <c r="B2" s="473">
        <v>1</v>
      </c>
      <c r="C2" s="566" t="s">
        <v>6148</v>
      </c>
      <c r="D2" s="474"/>
      <c r="E2" s="563" t="s">
        <v>6149</v>
      </c>
      <c r="F2" s="567" t="s">
        <v>4521</v>
      </c>
      <c r="G2" s="473"/>
      <c r="H2" s="474"/>
      <c r="I2" s="474" t="s">
        <v>9400</v>
      </c>
    </row>
    <row r="3" spans="1:9">
      <c r="B3" s="473">
        <v>2</v>
      </c>
      <c r="C3" s="566" t="s">
        <v>6150</v>
      </c>
      <c r="D3" s="474"/>
      <c r="E3" s="563" t="s">
        <v>6151</v>
      </c>
      <c r="F3" s="567" t="s">
        <v>10363</v>
      </c>
      <c r="G3" s="473"/>
      <c r="H3" s="474"/>
      <c r="I3" s="474" t="s">
        <v>9401</v>
      </c>
    </row>
    <row r="4" spans="1:9">
      <c r="B4" s="473">
        <v>3</v>
      </c>
      <c r="C4" s="566" t="s">
        <v>8197</v>
      </c>
      <c r="D4" s="474"/>
      <c r="E4" s="563" t="s">
        <v>8199</v>
      </c>
      <c r="F4" s="567" t="s">
        <v>4521</v>
      </c>
      <c r="G4" s="473"/>
      <c r="H4" s="474"/>
      <c r="I4" s="474" t="s">
        <v>9402</v>
      </c>
    </row>
    <row r="5" spans="1:9">
      <c r="B5" s="473">
        <v>4</v>
      </c>
      <c r="C5" s="566" t="s">
        <v>8201</v>
      </c>
      <c r="D5" s="474"/>
      <c r="E5" s="563" t="s">
        <v>8200</v>
      </c>
      <c r="F5" s="567" t="s">
        <v>6428</v>
      </c>
      <c r="G5" s="473"/>
      <c r="H5" s="474"/>
      <c r="I5" s="474" t="s">
        <v>9403</v>
      </c>
    </row>
    <row r="6" spans="1:9">
      <c r="B6" s="473">
        <v>5</v>
      </c>
      <c r="C6" s="474" t="s">
        <v>8968</v>
      </c>
      <c r="D6" s="474"/>
      <c r="E6" s="474" t="s">
        <v>8970</v>
      </c>
      <c r="F6" s="474" t="s">
        <v>10367</v>
      </c>
      <c r="G6" s="473" t="s">
        <v>10368</v>
      </c>
      <c r="H6" s="474"/>
      <c r="I6" t="s">
        <v>6036</v>
      </c>
    </row>
    <row r="7" spans="1:9">
      <c r="B7" s="473">
        <v>6</v>
      </c>
      <c r="C7" s="474" t="s">
        <v>8969</v>
      </c>
      <c r="D7" s="474"/>
      <c r="E7" s="474" t="s">
        <v>10436</v>
      </c>
      <c r="F7" s="474" t="s">
        <v>4982</v>
      </c>
      <c r="G7" s="473" t="s">
        <v>8626</v>
      </c>
      <c r="H7" s="474"/>
      <c r="I7" t="s">
        <v>6037</v>
      </c>
    </row>
    <row r="8" spans="1:9">
      <c r="B8" s="473">
        <v>7</v>
      </c>
      <c r="C8" s="474" t="s">
        <v>6716</v>
      </c>
      <c r="D8" s="474"/>
      <c r="E8" s="474" t="s">
        <v>6723</v>
      </c>
      <c r="F8" s="474" t="s">
        <v>4982</v>
      </c>
      <c r="G8" s="473"/>
      <c r="H8" s="474"/>
      <c r="I8" t="s">
        <v>6796</v>
      </c>
    </row>
    <row r="9" spans="1:9">
      <c r="B9" s="473">
        <v>8</v>
      </c>
      <c r="C9" s="481" t="s">
        <v>6715</v>
      </c>
      <c r="D9" s="474"/>
      <c r="E9" s="481" t="s">
        <v>10376</v>
      </c>
      <c r="F9" s="474" t="s">
        <v>4982</v>
      </c>
      <c r="G9" s="473"/>
      <c r="H9" s="474"/>
      <c r="I9" t="s">
        <v>6797</v>
      </c>
    </row>
    <row r="10" spans="1:9">
      <c r="B10" s="473">
        <v>9</v>
      </c>
      <c r="C10" s="481" t="s">
        <v>8797</v>
      </c>
      <c r="D10" s="474"/>
      <c r="E10" s="481" t="s">
        <v>8807</v>
      </c>
      <c r="F10" s="474" t="s">
        <v>4982</v>
      </c>
      <c r="G10" s="473"/>
      <c r="H10" s="474"/>
      <c r="I10" t="s">
        <v>6923</v>
      </c>
    </row>
    <row r="11" spans="1:9">
      <c r="B11" s="473">
        <v>10</v>
      </c>
      <c r="C11" s="481" t="s">
        <v>10380</v>
      </c>
      <c r="D11" s="474"/>
      <c r="E11" s="481" t="s">
        <v>4989</v>
      </c>
      <c r="F11" s="474" t="s">
        <v>10371</v>
      </c>
      <c r="G11" s="473"/>
      <c r="H11" s="474"/>
      <c r="I11" t="s">
        <v>6798</v>
      </c>
    </row>
    <row r="12" spans="1:9">
      <c r="B12" s="473">
        <v>11</v>
      </c>
      <c r="C12" s="481" t="s">
        <v>8799</v>
      </c>
      <c r="D12" s="474"/>
      <c r="E12" s="481" t="s">
        <v>10383</v>
      </c>
      <c r="F12" s="474" t="s">
        <v>7544</v>
      </c>
      <c r="G12" s="473"/>
      <c r="H12" s="474"/>
      <c r="I12" t="s">
        <v>6799</v>
      </c>
    </row>
    <row r="13" spans="1:9">
      <c r="B13" s="473">
        <v>12</v>
      </c>
      <c r="C13" s="481" t="s">
        <v>8800</v>
      </c>
      <c r="D13" s="474"/>
      <c r="E13" s="481" t="s">
        <v>10386</v>
      </c>
      <c r="F13" s="474" t="s">
        <v>4572</v>
      </c>
      <c r="G13" s="473" t="s">
        <v>8626</v>
      </c>
      <c r="H13" s="474" t="s">
        <v>8059</v>
      </c>
      <c r="I13" t="s">
        <v>6039</v>
      </c>
    </row>
    <row r="14" spans="1:9">
      <c r="B14" s="473">
        <v>13</v>
      </c>
      <c r="C14" s="481" t="s">
        <v>5822</v>
      </c>
      <c r="D14" s="474"/>
      <c r="E14" s="481" t="s">
        <v>6208</v>
      </c>
      <c r="F14" s="474" t="s">
        <v>10078</v>
      </c>
      <c r="G14" s="473" t="s">
        <v>8626</v>
      </c>
      <c r="H14" s="474"/>
      <c r="I14" t="s">
        <v>6041</v>
      </c>
    </row>
    <row r="15" spans="1:9">
      <c r="B15" s="473">
        <v>14</v>
      </c>
      <c r="C15" s="481" t="s">
        <v>10391</v>
      </c>
      <c r="D15" s="474"/>
      <c r="E15" s="481" t="s">
        <v>6209</v>
      </c>
      <c r="F15" s="474" t="s">
        <v>5332</v>
      </c>
      <c r="G15" s="473" t="s">
        <v>8626</v>
      </c>
      <c r="H15" s="474"/>
      <c r="I15" t="s">
        <v>6043</v>
      </c>
    </row>
    <row r="16" spans="1:9">
      <c r="B16" s="473">
        <v>15</v>
      </c>
      <c r="C16" s="481" t="s">
        <v>7636</v>
      </c>
      <c r="D16" s="474"/>
      <c r="E16" s="481" t="s">
        <v>4882</v>
      </c>
      <c r="F16" s="481" t="s">
        <v>10396</v>
      </c>
      <c r="G16" s="488" t="s">
        <v>10368</v>
      </c>
      <c r="H16" s="474" t="s">
        <v>4894</v>
      </c>
      <c r="I16" t="s">
        <v>6921</v>
      </c>
    </row>
    <row r="17" spans="2:9">
      <c r="B17" s="545" t="s">
        <v>8825</v>
      </c>
      <c r="C17" s="2015" t="s">
        <v>14393</v>
      </c>
      <c r="D17" s="2016"/>
      <c r="E17" s="2016"/>
      <c r="F17" s="2016"/>
      <c r="G17" s="2016"/>
      <c r="H17" s="2016"/>
      <c r="I17" s="2017"/>
    </row>
  </sheetData>
  <mergeCells count="1">
    <mergeCell ref="C17:I17"/>
  </mergeCells>
  <phoneticPr fontId="28" type="noConversion"/>
  <hyperlinks>
    <hyperlink ref="A1" location="集成交互服务列表!A1" display="返回"/>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3"/>
  <dimension ref="A1:I17"/>
  <sheetViews>
    <sheetView topLeftCell="A10" workbookViewId="0">
      <selection activeCell="C17" sqref="C17:I17"/>
    </sheetView>
  </sheetViews>
  <sheetFormatPr defaultColWidth="8.77734375" defaultRowHeight="14.4"/>
  <cols>
    <col min="3" max="3" width="12.6640625" customWidth="1"/>
    <col min="6" max="6" width="12.109375" customWidth="1"/>
    <col min="8" max="8" width="16.33203125" customWidth="1"/>
    <col min="9" max="9" width="21.77734375" customWidth="1"/>
  </cols>
  <sheetData>
    <row r="1" spans="1:9">
      <c r="A1" s="35" t="s">
        <v>136</v>
      </c>
      <c r="B1" s="540" t="s">
        <v>8754</v>
      </c>
      <c r="C1" s="541" t="s">
        <v>8755</v>
      </c>
      <c r="D1" s="541" t="s">
        <v>8756</v>
      </c>
      <c r="E1" s="541" t="s">
        <v>139</v>
      </c>
      <c r="F1" s="541" t="s">
        <v>140</v>
      </c>
      <c r="G1" s="546" t="s">
        <v>8757</v>
      </c>
      <c r="H1" s="542" t="s">
        <v>8251</v>
      </c>
      <c r="I1" s="541" t="s">
        <v>142</v>
      </c>
    </row>
    <row r="2" spans="1:9">
      <c r="B2" s="473">
        <v>1</v>
      </c>
      <c r="C2" s="566" t="s">
        <v>9280</v>
      </c>
      <c r="D2" s="474"/>
      <c r="E2" s="563" t="s">
        <v>9327</v>
      </c>
      <c r="F2" s="567" t="s">
        <v>9304</v>
      </c>
      <c r="G2" s="473"/>
      <c r="H2" s="474"/>
      <c r="I2" s="474" t="s">
        <v>9661</v>
      </c>
    </row>
    <row r="3" spans="1:9">
      <c r="B3" s="473">
        <v>2</v>
      </c>
      <c r="C3" s="566" t="s">
        <v>9281</v>
      </c>
      <c r="D3" s="474"/>
      <c r="E3" s="563" t="s">
        <v>9328</v>
      </c>
      <c r="F3" s="567" t="s">
        <v>9305</v>
      </c>
      <c r="G3" s="473"/>
      <c r="H3" s="474"/>
      <c r="I3" s="474" t="s">
        <v>9401</v>
      </c>
    </row>
    <row r="4" spans="1:9">
      <c r="B4" s="473">
        <v>3</v>
      </c>
      <c r="C4" s="566" t="s">
        <v>9282</v>
      </c>
      <c r="D4" s="474"/>
      <c r="E4" s="563" t="s">
        <v>9329</v>
      </c>
      <c r="F4" s="567" t="s">
        <v>9304</v>
      </c>
      <c r="G4" s="473"/>
      <c r="H4" s="474"/>
      <c r="I4" s="474" t="s">
        <v>9402</v>
      </c>
    </row>
    <row r="5" spans="1:9">
      <c r="B5" s="473">
        <v>4</v>
      </c>
      <c r="C5" s="566" t="s">
        <v>9283</v>
      </c>
      <c r="D5" s="474"/>
      <c r="E5" s="563" t="s">
        <v>9330</v>
      </c>
      <c r="F5" s="567" t="s">
        <v>9308</v>
      </c>
      <c r="G5" s="473"/>
      <c r="H5" s="474"/>
      <c r="I5" s="474" t="s">
        <v>9403</v>
      </c>
    </row>
    <row r="6" spans="1:9">
      <c r="B6" s="473">
        <v>5</v>
      </c>
      <c r="C6" s="474" t="s">
        <v>8973</v>
      </c>
      <c r="D6" s="474"/>
      <c r="E6" s="474" t="s">
        <v>9054</v>
      </c>
      <c r="F6" s="474" t="s">
        <v>4527</v>
      </c>
      <c r="G6" s="473" t="s">
        <v>8626</v>
      </c>
      <c r="H6" s="474"/>
      <c r="I6" t="s">
        <v>6036</v>
      </c>
    </row>
    <row r="7" spans="1:9">
      <c r="B7" s="473">
        <v>6</v>
      </c>
      <c r="C7" s="474" t="s">
        <v>8974</v>
      </c>
      <c r="D7" s="474"/>
      <c r="E7" s="474" t="s">
        <v>9055</v>
      </c>
      <c r="F7" s="474" t="s">
        <v>4982</v>
      </c>
      <c r="G7" s="473" t="s">
        <v>8626</v>
      </c>
      <c r="H7" s="474"/>
      <c r="I7" t="s">
        <v>6037</v>
      </c>
    </row>
    <row r="8" spans="1:9">
      <c r="B8" s="473">
        <v>7</v>
      </c>
      <c r="C8" s="474" t="s">
        <v>6716</v>
      </c>
      <c r="D8" s="474"/>
      <c r="E8" s="474" t="s">
        <v>6723</v>
      </c>
      <c r="F8" s="474" t="s">
        <v>4982</v>
      </c>
      <c r="G8" s="473"/>
      <c r="H8" s="474"/>
      <c r="I8" t="s">
        <v>9104</v>
      </c>
    </row>
    <row r="9" spans="1:9">
      <c r="B9" s="473">
        <v>8</v>
      </c>
      <c r="C9" s="481" t="s">
        <v>6715</v>
      </c>
      <c r="D9" s="474"/>
      <c r="E9" s="481" t="s">
        <v>6722</v>
      </c>
      <c r="F9" s="474" t="s">
        <v>4982</v>
      </c>
      <c r="G9" s="473"/>
      <c r="H9" s="474"/>
      <c r="I9" t="s">
        <v>9105</v>
      </c>
    </row>
    <row r="10" spans="1:9">
      <c r="B10" s="473">
        <v>9</v>
      </c>
      <c r="C10" s="481" t="s">
        <v>8797</v>
      </c>
      <c r="D10" s="474"/>
      <c r="E10" s="481" t="s">
        <v>8807</v>
      </c>
      <c r="F10" s="474" t="s">
        <v>4982</v>
      </c>
      <c r="G10" s="473"/>
      <c r="H10" s="474"/>
      <c r="I10" t="s">
        <v>6923</v>
      </c>
    </row>
    <row r="11" spans="1:9">
      <c r="B11" s="473">
        <v>10</v>
      </c>
      <c r="C11" s="481" t="s">
        <v>8284</v>
      </c>
      <c r="D11" s="474"/>
      <c r="E11" s="481" t="s">
        <v>4989</v>
      </c>
      <c r="F11" s="474" t="s">
        <v>4982</v>
      </c>
      <c r="G11" s="473"/>
      <c r="H11" s="474"/>
      <c r="I11" t="s">
        <v>6798</v>
      </c>
    </row>
    <row r="12" spans="1:9">
      <c r="B12" s="473">
        <v>11</v>
      </c>
      <c r="C12" s="481" t="s">
        <v>8799</v>
      </c>
      <c r="D12" s="474"/>
      <c r="E12" s="481" t="s">
        <v>8808</v>
      </c>
      <c r="F12" s="474" t="s">
        <v>7544</v>
      </c>
      <c r="G12" s="473"/>
      <c r="H12" s="474"/>
      <c r="I12" t="s">
        <v>6799</v>
      </c>
    </row>
    <row r="13" spans="1:9">
      <c r="B13" s="473">
        <v>12</v>
      </c>
      <c r="C13" s="481" t="s">
        <v>8800</v>
      </c>
      <c r="D13" s="474"/>
      <c r="E13" s="481" t="s">
        <v>8809</v>
      </c>
      <c r="F13" s="474" t="s">
        <v>4572</v>
      </c>
      <c r="G13" s="473" t="s">
        <v>8626</v>
      </c>
      <c r="H13" s="474" t="s">
        <v>8059</v>
      </c>
      <c r="I13" t="s">
        <v>6039</v>
      </c>
    </row>
    <row r="14" spans="1:9">
      <c r="B14" s="473">
        <v>13</v>
      </c>
      <c r="C14" s="481" t="s">
        <v>5822</v>
      </c>
      <c r="D14" s="474"/>
      <c r="E14" s="481" t="s">
        <v>6208</v>
      </c>
      <c r="F14" s="474" t="s">
        <v>4553</v>
      </c>
      <c r="G14" s="473" t="s">
        <v>8626</v>
      </c>
      <c r="H14" s="474"/>
      <c r="I14" t="s">
        <v>6041</v>
      </c>
    </row>
    <row r="15" spans="1:9">
      <c r="B15" s="473">
        <v>14</v>
      </c>
      <c r="C15" s="481" t="s">
        <v>5824</v>
      </c>
      <c r="D15" s="474"/>
      <c r="E15" s="481" t="s">
        <v>6209</v>
      </c>
      <c r="F15" s="474" t="s">
        <v>5332</v>
      </c>
      <c r="G15" s="473" t="s">
        <v>8626</v>
      </c>
      <c r="H15" s="474"/>
      <c r="I15" t="s">
        <v>6043</v>
      </c>
    </row>
    <row r="16" spans="1:9">
      <c r="B16" s="473">
        <v>15</v>
      </c>
      <c r="C16" s="481" t="s">
        <v>7636</v>
      </c>
      <c r="D16" s="474"/>
      <c r="E16" s="481" t="s">
        <v>4882</v>
      </c>
      <c r="F16" s="481" t="s">
        <v>4522</v>
      </c>
      <c r="G16" s="488" t="s">
        <v>8626</v>
      </c>
      <c r="H16" s="474" t="s">
        <v>4894</v>
      </c>
      <c r="I16" t="s">
        <v>6921</v>
      </c>
    </row>
    <row r="17" spans="2:9">
      <c r="B17" s="545" t="s">
        <v>8825</v>
      </c>
      <c r="C17" s="1964" t="s">
        <v>14394</v>
      </c>
      <c r="D17" s="1965"/>
      <c r="E17" s="1965"/>
      <c r="F17" s="1965"/>
      <c r="G17" s="1965"/>
      <c r="H17" s="1965"/>
      <c r="I17" s="1966"/>
    </row>
  </sheetData>
  <mergeCells count="1">
    <mergeCell ref="C17:I17"/>
  </mergeCells>
  <phoneticPr fontId="28" type="noConversion"/>
  <hyperlinks>
    <hyperlink ref="A1" location="集成交互服务列表!A1" display="返回"/>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4"/>
  <dimension ref="A1:I17"/>
  <sheetViews>
    <sheetView topLeftCell="A10" workbookViewId="0">
      <selection activeCell="C17" sqref="C17:I17"/>
    </sheetView>
  </sheetViews>
  <sheetFormatPr defaultColWidth="8.77734375" defaultRowHeight="14.4"/>
  <cols>
    <col min="9" max="9" width="30.109375" customWidth="1"/>
  </cols>
  <sheetData>
    <row r="1" spans="1:9" ht="21.6">
      <c r="A1" s="35" t="s">
        <v>136</v>
      </c>
      <c r="B1" s="540" t="s">
        <v>10361</v>
      </c>
      <c r="C1" s="541" t="s">
        <v>6993</v>
      </c>
      <c r="D1" s="541" t="s">
        <v>7627</v>
      </c>
      <c r="E1" s="541" t="s">
        <v>139</v>
      </c>
      <c r="F1" s="541" t="s">
        <v>140</v>
      </c>
      <c r="G1" s="546" t="s">
        <v>4857</v>
      </c>
      <c r="H1" s="542" t="s">
        <v>8251</v>
      </c>
      <c r="I1" s="541" t="s">
        <v>142</v>
      </c>
    </row>
    <row r="2" spans="1:9">
      <c r="B2" s="473">
        <v>1</v>
      </c>
      <c r="C2" s="566" t="s">
        <v>10437</v>
      </c>
      <c r="D2" s="474"/>
      <c r="E2" s="563" t="s">
        <v>6149</v>
      </c>
      <c r="F2" s="567" t="s">
        <v>4521</v>
      </c>
      <c r="G2" s="473"/>
      <c r="H2" s="474"/>
      <c r="I2" s="474" t="s">
        <v>9400</v>
      </c>
    </row>
    <row r="3" spans="1:9">
      <c r="B3" s="473">
        <v>2</v>
      </c>
      <c r="C3" s="566" t="s">
        <v>10438</v>
      </c>
      <c r="D3" s="474"/>
      <c r="E3" s="563" t="s">
        <v>6151</v>
      </c>
      <c r="F3" s="567" t="s">
        <v>4542</v>
      </c>
      <c r="G3" s="473"/>
      <c r="H3" s="474"/>
      <c r="I3" s="474" t="s">
        <v>9401</v>
      </c>
    </row>
    <row r="4" spans="1:9">
      <c r="B4" s="473">
        <v>3</v>
      </c>
      <c r="C4" s="566" t="s">
        <v>8197</v>
      </c>
      <c r="D4" s="474"/>
      <c r="E4" s="563" t="s">
        <v>8199</v>
      </c>
      <c r="F4" s="567" t="s">
        <v>10439</v>
      </c>
      <c r="G4" s="473"/>
      <c r="H4" s="474"/>
      <c r="I4" s="474" t="s">
        <v>9402</v>
      </c>
    </row>
    <row r="5" spans="1:9">
      <c r="B5" s="473">
        <v>4</v>
      </c>
      <c r="C5" s="566" t="s">
        <v>8201</v>
      </c>
      <c r="D5" s="474"/>
      <c r="E5" s="563" t="s">
        <v>8200</v>
      </c>
      <c r="F5" s="567" t="s">
        <v>6428</v>
      </c>
      <c r="G5" s="473"/>
      <c r="H5" s="474"/>
      <c r="I5" s="474" t="s">
        <v>9403</v>
      </c>
    </row>
    <row r="6" spans="1:9">
      <c r="B6" s="473">
        <v>5</v>
      </c>
      <c r="C6" s="474" t="s">
        <v>8973</v>
      </c>
      <c r="D6" s="474"/>
      <c r="E6" s="474" t="s">
        <v>9054</v>
      </c>
      <c r="F6" s="474" t="s">
        <v>4527</v>
      </c>
      <c r="G6" s="473" t="s">
        <v>8626</v>
      </c>
      <c r="H6" s="474"/>
      <c r="I6" t="s">
        <v>6036</v>
      </c>
    </row>
    <row r="7" spans="1:9">
      <c r="B7" s="473">
        <v>6</v>
      </c>
      <c r="C7" s="474" t="s">
        <v>8974</v>
      </c>
      <c r="D7" s="474"/>
      <c r="E7" s="474" t="s">
        <v>9055</v>
      </c>
      <c r="F7" s="474" t="s">
        <v>10440</v>
      </c>
      <c r="G7" s="473" t="s">
        <v>10441</v>
      </c>
      <c r="H7" s="474"/>
      <c r="I7" t="s">
        <v>6037</v>
      </c>
    </row>
    <row r="8" spans="1:9">
      <c r="B8" s="473">
        <v>7</v>
      </c>
      <c r="C8" s="474" t="s">
        <v>6716</v>
      </c>
      <c r="D8" s="474"/>
      <c r="E8" s="474" t="s">
        <v>6723</v>
      </c>
      <c r="F8" s="474" t="s">
        <v>4982</v>
      </c>
      <c r="G8" s="473"/>
      <c r="H8" s="474"/>
      <c r="I8" t="s">
        <v>6796</v>
      </c>
    </row>
    <row r="9" spans="1:9">
      <c r="B9" s="473">
        <v>8</v>
      </c>
      <c r="C9" s="481" t="s">
        <v>10442</v>
      </c>
      <c r="D9" s="474"/>
      <c r="E9" s="481" t="s">
        <v>6722</v>
      </c>
      <c r="F9" s="474" t="s">
        <v>10440</v>
      </c>
      <c r="G9" s="473"/>
      <c r="H9" s="474"/>
      <c r="I9" t="s">
        <v>9105</v>
      </c>
    </row>
    <row r="10" spans="1:9">
      <c r="B10" s="473">
        <v>9</v>
      </c>
      <c r="C10" s="481" t="s">
        <v>10443</v>
      </c>
      <c r="D10" s="474"/>
      <c r="E10" s="481" t="s">
        <v>8807</v>
      </c>
      <c r="F10" s="474" t="s">
        <v>4982</v>
      </c>
      <c r="G10" s="473"/>
      <c r="H10" s="474"/>
      <c r="I10" t="s">
        <v>6923</v>
      </c>
    </row>
    <row r="11" spans="1:9">
      <c r="B11" s="473">
        <v>10</v>
      </c>
      <c r="C11" s="481" t="s">
        <v>8284</v>
      </c>
      <c r="D11" s="474"/>
      <c r="E11" s="481" t="s">
        <v>10444</v>
      </c>
      <c r="F11" s="474" t="s">
        <v>10440</v>
      </c>
      <c r="G11" s="473"/>
      <c r="H11" s="474"/>
      <c r="I11" t="s">
        <v>6798</v>
      </c>
    </row>
    <row r="12" spans="1:9">
      <c r="B12" s="473">
        <v>11</v>
      </c>
      <c r="C12" s="481" t="s">
        <v>8799</v>
      </c>
      <c r="D12" s="474"/>
      <c r="E12" s="481" t="s">
        <v>10445</v>
      </c>
      <c r="F12" s="474" t="s">
        <v>7544</v>
      </c>
      <c r="G12" s="473"/>
      <c r="H12" s="474"/>
      <c r="I12" t="s">
        <v>6799</v>
      </c>
    </row>
    <row r="13" spans="1:9">
      <c r="B13" s="473">
        <v>12</v>
      </c>
      <c r="C13" s="481" t="s">
        <v>10446</v>
      </c>
      <c r="D13" s="474"/>
      <c r="E13" s="481" t="s">
        <v>10447</v>
      </c>
      <c r="F13" s="474" t="s">
        <v>4572</v>
      </c>
      <c r="G13" s="473" t="s">
        <v>8626</v>
      </c>
      <c r="H13" s="474" t="s">
        <v>8059</v>
      </c>
      <c r="I13" t="s">
        <v>6039</v>
      </c>
    </row>
    <row r="14" spans="1:9">
      <c r="B14" s="473">
        <v>13</v>
      </c>
      <c r="C14" s="481" t="s">
        <v>5822</v>
      </c>
      <c r="D14" s="474"/>
      <c r="E14" s="481" t="s">
        <v>6208</v>
      </c>
      <c r="F14" s="474" t="s">
        <v>4553</v>
      </c>
      <c r="G14" s="473" t="s">
        <v>8626</v>
      </c>
      <c r="H14" s="474"/>
      <c r="I14" t="s">
        <v>6041</v>
      </c>
    </row>
    <row r="15" spans="1:9">
      <c r="B15" s="473">
        <v>14</v>
      </c>
      <c r="C15" s="481" t="s">
        <v>5824</v>
      </c>
      <c r="D15" s="474"/>
      <c r="E15" s="481" t="s">
        <v>10448</v>
      </c>
      <c r="F15" s="474" t="s">
        <v>5332</v>
      </c>
      <c r="G15" s="473" t="s">
        <v>10441</v>
      </c>
      <c r="H15" s="474"/>
      <c r="I15" t="s">
        <v>6043</v>
      </c>
    </row>
    <row r="16" spans="1:9">
      <c r="B16" s="473">
        <v>15</v>
      </c>
      <c r="C16" s="481" t="s">
        <v>7636</v>
      </c>
      <c r="D16" s="474"/>
      <c r="E16" s="481" t="s">
        <v>4882</v>
      </c>
      <c r="F16" s="481" t="s">
        <v>4522</v>
      </c>
      <c r="G16" s="488" t="s">
        <v>8626</v>
      </c>
      <c r="H16" s="474" t="s">
        <v>4894</v>
      </c>
      <c r="I16" t="s">
        <v>6921</v>
      </c>
    </row>
    <row r="17" spans="2:9">
      <c r="B17" s="545" t="s">
        <v>10449</v>
      </c>
      <c r="C17" s="2015" t="s">
        <v>14395</v>
      </c>
      <c r="D17" s="2016"/>
      <c r="E17" s="2016"/>
      <c r="F17" s="2016"/>
      <c r="G17" s="2016"/>
      <c r="H17" s="2016"/>
      <c r="I17" s="2017"/>
    </row>
  </sheetData>
  <mergeCells count="1">
    <mergeCell ref="C17:I17"/>
  </mergeCells>
  <phoneticPr fontId="28" type="noConversion"/>
  <hyperlinks>
    <hyperlink ref="A1" location="集成交互服务列表!A1" display="返回"/>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5"/>
  <dimension ref="A1:I28"/>
  <sheetViews>
    <sheetView topLeftCell="A21" workbookViewId="0">
      <selection activeCell="C28" sqref="C28:I28"/>
    </sheetView>
  </sheetViews>
  <sheetFormatPr defaultColWidth="8.77734375" defaultRowHeight="14.4"/>
  <cols>
    <col min="2" max="2" width="9" style="355"/>
    <col min="3" max="3" width="14.77734375" customWidth="1"/>
    <col min="4" max="4" width="8.77734375" customWidth="1"/>
    <col min="5" max="5" width="19.77734375" customWidth="1"/>
    <col min="6" max="6" width="20.109375" customWidth="1"/>
    <col min="7" max="7" width="9" style="355"/>
    <col min="8" max="8" width="16.33203125" customWidth="1"/>
    <col min="9" max="9" width="36.77734375" customWidth="1"/>
  </cols>
  <sheetData>
    <row r="1" spans="1:9">
      <c r="A1" s="35" t="s">
        <v>136</v>
      </c>
      <c r="B1" s="540" t="s">
        <v>8754</v>
      </c>
      <c r="C1" s="541" t="s">
        <v>8755</v>
      </c>
      <c r="D1" s="541" t="s">
        <v>8756</v>
      </c>
      <c r="E1" s="541" t="s">
        <v>139</v>
      </c>
      <c r="F1" s="541" t="s">
        <v>140</v>
      </c>
      <c r="G1" s="546" t="s">
        <v>8757</v>
      </c>
      <c r="H1" s="542" t="s">
        <v>8251</v>
      </c>
      <c r="I1" s="541" t="s">
        <v>142</v>
      </c>
    </row>
    <row r="2" spans="1:9">
      <c r="B2" s="473">
        <v>1</v>
      </c>
      <c r="C2" s="566" t="s">
        <v>9280</v>
      </c>
      <c r="D2" s="474"/>
      <c r="E2" s="563" t="s">
        <v>9327</v>
      </c>
      <c r="F2" s="567" t="s">
        <v>9304</v>
      </c>
      <c r="G2" s="473"/>
      <c r="H2" s="474"/>
      <c r="I2" s="474" t="s">
        <v>9400</v>
      </c>
    </row>
    <row r="3" spans="1:9">
      <c r="B3" s="473">
        <v>2</v>
      </c>
      <c r="C3" s="566" t="s">
        <v>9281</v>
      </c>
      <c r="D3" s="474"/>
      <c r="E3" s="563" t="s">
        <v>9328</v>
      </c>
      <c r="F3" s="567" t="s">
        <v>9305</v>
      </c>
      <c r="G3" s="473"/>
      <c r="H3" s="474"/>
      <c r="I3" s="474" t="s">
        <v>9401</v>
      </c>
    </row>
    <row r="4" spans="1:9">
      <c r="B4" s="473">
        <v>3</v>
      </c>
      <c r="C4" s="566" t="s">
        <v>9282</v>
      </c>
      <c r="D4" s="474"/>
      <c r="E4" s="563" t="s">
        <v>9329</v>
      </c>
      <c r="F4" s="567" t="s">
        <v>9304</v>
      </c>
      <c r="G4" s="473"/>
      <c r="H4" s="474"/>
      <c r="I4" s="474" t="s">
        <v>9402</v>
      </c>
    </row>
    <row r="5" spans="1:9">
      <c r="B5" s="473">
        <v>4</v>
      </c>
      <c r="C5" s="566" t="s">
        <v>9283</v>
      </c>
      <c r="D5" s="474"/>
      <c r="E5" s="563" t="s">
        <v>9330</v>
      </c>
      <c r="F5" s="567" t="s">
        <v>9308</v>
      </c>
      <c r="G5" s="473"/>
      <c r="H5" s="474"/>
      <c r="I5" s="474" t="s">
        <v>9671</v>
      </c>
    </row>
    <row r="6" spans="1:9">
      <c r="B6" s="473">
        <v>5</v>
      </c>
      <c r="C6" s="550" t="s">
        <v>9019</v>
      </c>
      <c r="D6" s="474"/>
      <c r="E6" s="550" t="s">
        <v>8997</v>
      </c>
      <c r="F6" s="474" t="s">
        <v>8933</v>
      </c>
      <c r="G6" s="554" t="s">
        <v>9042</v>
      </c>
      <c r="H6" s="474"/>
      <c r="I6" t="s">
        <v>6036</v>
      </c>
    </row>
    <row r="7" spans="1:9">
      <c r="B7" s="473">
        <v>6</v>
      </c>
      <c r="C7" s="550" t="s">
        <v>9020</v>
      </c>
      <c r="D7" s="474"/>
      <c r="E7" s="550" t="s">
        <v>9021</v>
      </c>
      <c r="F7" s="474" t="s">
        <v>9034</v>
      </c>
      <c r="G7" s="554" t="s">
        <v>9043</v>
      </c>
      <c r="H7" s="474"/>
      <c r="I7" t="s">
        <v>6037</v>
      </c>
    </row>
    <row r="8" spans="1:9">
      <c r="B8" s="473">
        <v>7</v>
      </c>
      <c r="C8" s="550" t="s">
        <v>9007</v>
      </c>
      <c r="D8" s="474"/>
      <c r="E8" s="550" t="s">
        <v>8898</v>
      </c>
      <c r="F8" s="474" t="s">
        <v>9034</v>
      </c>
      <c r="G8" s="473"/>
      <c r="H8" s="474"/>
      <c r="I8" t="s">
        <v>9077</v>
      </c>
    </row>
    <row r="9" spans="1:9">
      <c r="B9" s="473">
        <v>8</v>
      </c>
      <c r="C9" s="550" t="s">
        <v>9008</v>
      </c>
      <c r="D9" s="474"/>
      <c r="E9" s="550" t="s">
        <v>8998</v>
      </c>
      <c r="F9" s="474" t="s">
        <v>8933</v>
      </c>
      <c r="G9" s="473"/>
      <c r="H9" s="474"/>
      <c r="I9" t="s">
        <v>9089</v>
      </c>
    </row>
    <row r="10" spans="1:9">
      <c r="B10" s="473">
        <v>9</v>
      </c>
      <c r="C10" s="550" t="s">
        <v>9009</v>
      </c>
      <c r="D10" s="474"/>
      <c r="E10" s="550" t="s">
        <v>8999</v>
      </c>
      <c r="F10" s="474" t="s">
        <v>9034</v>
      </c>
      <c r="G10" s="473"/>
      <c r="H10" s="474"/>
      <c r="I10" t="s">
        <v>9078</v>
      </c>
    </row>
    <row r="11" spans="1:9">
      <c r="B11" s="473">
        <v>10</v>
      </c>
      <c r="C11" s="550" t="s">
        <v>9010</v>
      </c>
      <c r="D11" s="474"/>
      <c r="E11" s="550" t="s">
        <v>9036</v>
      </c>
      <c r="F11" s="474" t="s">
        <v>9035</v>
      </c>
      <c r="G11" s="554" t="s">
        <v>9037</v>
      </c>
      <c r="H11" s="474" t="s">
        <v>9049</v>
      </c>
      <c r="I11" t="s">
        <v>6039</v>
      </c>
    </row>
    <row r="12" spans="1:9">
      <c r="B12" s="473">
        <v>11</v>
      </c>
      <c r="C12" s="550" t="s">
        <v>9011</v>
      </c>
      <c r="D12" s="474"/>
      <c r="E12" s="550" t="s">
        <v>9038</v>
      </c>
      <c r="F12" s="474" t="s">
        <v>8937</v>
      </c>
      <c r="G12" s="473"/>
      <c r="H12" s="474" t="s">
        <v>9000</v>
      </c>
      <c r="I12" t="s">
        <v>9079</v>
      </c>
    </row>
    <row r="13" spans="1:9">
      <c r="B13" s="473">
        <v>12</v>
      </c>
      <c r="C13" s="550" t="s">
        <v>9012</v>
      </c>
      <c r="D13" s="474"/>
      <c r="E13" s="550" t="s">
        <v>9052</v>
      </c>
      <c r="F13" s="474" t="s">
        <v>9032</v>
      </c>
      <c r="G13" s="473"/>
      <c r="H13" s="474"/>
      <c r="I13" t="s">
        <v>9080</v>
      </c>
    </row>
    <row r="14" spans="1:9">
      <c r="B14" s="473">
        <v>13</v>
      </c>
      <c r="C14" s="550" t="s">
        <v>9013</v>
      </c>
      <c r="D14" s="474"/>
      <c r="E14" s="550" t="s">
        <v>9051</v>
      </c>
      <c r="F14" s="474" t="s">
        <v>9032</v>
      </c>
      <c r="G14" s="473"/>
      <c r="H14" s="474"/>
      <c r="I14" t="s">
        <v>9081</v>
      </c>
    </row>
    <row r="15" spans="1:9">
      <c r="B15" s="473">
        <v>14</v>
      </c>
      <c r="C15" s="550" t="s">
        <v>9076</v>
      </c>
      <c r="D15" s="474"/>
      <c r="E15" s="550" t="s">
        <v>9022</v>
      </c>
      <c r="F15" s="474" t="s">
        <v>9033</v>
      </c>
      <c r="G15" s="473"/>
      <c r="H15" s="474"/>
      <c r="I15" t="s">
        <v>9090</v>
      </c>
    </row>
    <row r="16" spans="1:9">
      <c r="B16" s="473">
        <v>15</v>
      </c>
      <c r="C16" s="550" t="s">
        <v>9014</v>
      </c>
      <c r="D16" s="474"/>
      <c r="E16" s="550" t="s">
        <v>9001</v>
      </c>
      <c r="F16" s="474" t="s">
        <v>9039</v>
      </c>
      <c r="G16" s="473"/>
      <c r="H16" s="474"/>
      <c r="I16" t="s">
        <v>9082</v>
      </c>
    </row>
    <row r="17" spans="2:9">
      <c r="B17" s="473">
        <v>16</v>
      </c>
      <c r="C17" s="550" t="s">
        <v>9015</v>
      </c>
      <c r="D17" s="474"/>
      <c r="E17" s="550" t="s">
        <v>1431</v>
      </c>
      <c r="F17" s="474" t="s">
        <v>8936</v>
      </c>
      <c r="G17" s="473"/>
      <c r="H17" s="474"/>
      <c r="I17" t="s">
        <v>9083</v>
      </c>
    </row>
    <row r="18" spans="2:9">
      <c r="B18" s="473">
        <v>17</v>
      </c>
      <c r="C18" s="550" t="s">
        <v>9016</v>
      </c>
      <c r="D18" s="474"/>
      <c r="E18" s="550" t="s">
        <v>9002</v>
      </c>
      <c r="F18" s="474" t="s">
        <v>9040</v>
      </c>
      <c r="G18" s="473"/>
      <c r="H18" s="474"/>
      <c r="I18" t="s">
        <v>9084</v>
      </c>
    </row>
    <row r="19" spans="2:9">
      <c r="B19" s="473">
        <v>18</v>
      </c>
      <c r="C19" s="550" t="s">
        <v>9017</v>
      </c>
      <c r="D19" s="474"/>
      <c r="E19" s="550" t="s">
        <v>9003</v>
      </c>
      <c r="F19" s="474" t="s">
        <v>9040</v>
      </c>
      <c r="G19" s="554" t="s">
        <v>8925</v>
      </c>
      <c r="H19" s="474"/>
      <c r="I19" t="s">
        <v>9085</v>
      </c>
    </row>
    <row r="20" spans="2:9">
      <c r="B20" s="473">
        <v>19</v>
      </c>
      <c r="C20" s="550" t="s">
        <v>9023</v>
      </c>
      <c r="D20" s="474"/>
      <c r="E20" s="550" t="s">
        <v>9004</v>
      </c>
      <c r="F20" s="474" t="s">
        <v>9040</v>
      </c>
      <c r="G20" s="554" t="s">
        <v>8925</v>
      </c>
      <c r="H20" s="474"/>
      <c r="I20" t="s">
        <v>9086</v>
      </c>
    </row>
    <row r="21" spans="2:9">
      <c r="B21" s="473">
        <v>20</v>
      </c>
      <c r="C21" s="550" t="s">
        <v>9024</v>
      </c>
      <c r="D21" s="474"/>
      <c r="E21" s="550" t="s">
        <v>9027</v>
      </c>
      <c r="F21" s="474" t="s">
        <v>9040</v>
      </c>
      <c r="G21" s="473"/>
      <c r="H21" s="474"/>
      <c r="I21" t="s">
        <v>6799</v>
      </c>
    </row>
    <row r="22" spans="2:9" ht="21.6">
      <c r="B22" s="473">
        <v>21</v>
      </c>
      <c r="C22" s="550" t="s">
        <v>9026</v>
      </c>
      <c r="D22" s="474"/>
      <c r="E22" s="550" t="s">
        <v>9005</v>
      </c>
      <c r="F22" s="474" t="s">
        <v>9040</v>
      </c>
      <c r="G22" s="473"/>
      <c r="H22" s="474"/>
      <c r="I22" t="s">
        <v>9087</v>
      </c>
    </row>
    <row r="23" spans="2:9">
      <c r="B23" s="473">
        <v>22</v>
      </c>
      <c r="C23" s="550" t="s">
        <v>9025</v>
      </c>
      <c r="D23" s="474"/>
      <c r="E23" s="550" t="s">
        <v>9006</v>
      </c>
      <c r="F23" s="474" t="s">
        <v>9035</v>
      </c>
      <c r="G23" s="473"/>
      <c r="H23" s="474" t="s">
        <v>9053</v>
      </c>
      <c r="I23" t="s">
        <v>9088</v>
      </c>
    </row>
    <row r="24" spans="2:9">
      <c r="B24" s="473">
        <v>23</v>
      </c>
      <c r="C24" s="550" t="s">
        <v>9028</v>
      </c>
      <c r="D24" s="474"/>
      <c r="E24" s="550" t="s">
        <v>9018</v>
      </c>
      <c r="F24" s="474" t="s">
        <v>9041</v>
      </c>
      <c r="G24" s="473"/>
      <c r="H24" s="474"/>
      <c r="I24" t="s">
        <v>6798</v>
      </c>
    </row>
    <row r="25" spans="2:9">
      <c r="B25" s="473">
        <v>24</v>
      </c>
      <c r="C25" s="551" t="s">
        <v>8913</v>
      </c>
      <c r="D25" s="474"/>
      <c r="E25" s="551" t="s">
        <v>9046</v>
      </c>
      <c r="F25" s="474" t="s">
        <v>9040</v>
      </c>
      <c r="G25" s="473"/>
      <c r="H25" s="474"/>
      <c r="I25" t="s">
        <v>6041</v>
      </c>
    </row>
    <row r="26" spans="2:9">
      <c r="B26" s="473">
        <v>25</v>
      </c>
      <c r="C26" s="551" t="s">
        <v>9029</v>
      </c>
      <c r="D26" s="474"/>
      <c r="E26" s="551" t="s">
        <v>9044</v>
      </c>
      <c r="F26" s="474" t="s">
        <v>9047</v>
      </c>
      <c r="G26" s="473"/>
      <c r="H26" s="474"/>
      <c r="I26" t="s">
        <v>6043</v>
      </c>
    </row>
    <row r="27" spans="2:9">
      <c r="B27" s="473">
        <v>26</v>
      </c>
      <c r="C27" s="551" t="s">
        <v>9030</v>
      </c>
      <c r="D27" s="474"/>
      <c r="E27" s="551" t="s">
        <v>9045</v>
      </c>
      <c r="F27" s="474" t="s">
        <v>9031</v>
      </c>
      <c r="G27" s="473"/>
      <c r="H27" s="474" t="s">
        <v>9048</v>
      </c>
      <c r="I27" t="s">
        <v>6921</v>
      </c>
    </row>
    <row r="28" spans="2:9">
      <c r="B28" s="545" t="s">
        <v>9050</v>
      </c>
      <c r="C28" s="2020" t="s">
        <v>14396</v>
      </c>
      <c r="D28" s="2021"/>
      <c r="E28" s="2021"/>
      <c r="F28" s="2021"/>
      <c r="G28" s="2021"/>
      <c r="H28" s="2021"/>
      <c r="I28" s="2022"/>
    </row>
  </sheetData>
  <mergeCells count="1">
    <mergeCell ref="C28:I28"/>
  </mergeCells>
  <phoneticPr fontId="72" type="noConversion"/>
  <hyperlinks>
    <hyperlink ref="A1" location="集成交互服务列表!A1" display="返回"/>
  </hyperlinks>
  <pageMargins left="0.7" right="0.7" top="0.75" bottom="0.75" header="0.3" footer="0.3"/>
  <pageSetup paperSize="9" orientation="portrait" r:id="rId1"/>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6"/>
  <dimension ref="A1:I28"/>
  <sheetViews>
    <sheetView workbookViewId="0">
      <selection activeCell="I2" sqref="I2:I5"/>
    </sheetView>
  </sheetViews>
  <sheetFormatPr defaultColWidth="8.77734375" defaultRowHeight="14.4"/>
  <cols>
    <col min="3" max="3" width="14.77734375" customWidth="1"/>
    <col min="6" max="6" width="16" customWidth="1"/>
    <col min="8" max="8" width="18.44140625" customWidth="1"/>
    <col min="9" max="9" width="62.6640625" customWidth="1"/>
  </cols>
  <sheetData>
    <row r="1" spans="1:9">
      <c r="A1" s="35" t="s">
        <v>136</v>
      </c>
      <c r="B1" s="540" t="s">
        <v>10361</v>
      </c>
      <c r="C1" s="541" t="s">
        <v>10450</v>
      </c>
      <c r="D1" s="541" t="s">
        <v>10451</v>
      </c>
      <c r="E1" s="541" t="s">
        <v>139</v>
      </c>
      <c r="F1" s="541" t="s">
        <v>140</v>
      </c>
      <c r="G1" s="546" t="s">
        <v>4857</v>
      </c>
      <c r="H1" s="542" t="s">
        <v>10452</v>
      </c>
      <c r="I1" s="541" t="s">
        <v>142</v>
      </c>
    </row>
    <row r="2" spans="1:9">
      <c r="B2" s="473">
        <v>1</v>
      </c>
      <c r="C2" s="566" t="s">
        <v>6148</v>
      </c>
      <c r="D2" s="474"/>
      <c r="E2" s="563" t="s">
        <v>10453</v>
      </c>
      <c r="F2" s="567" t="s">
        <v>4521</v>
      </c>
      <c r="G2" s="473"/>
      <c r="H2" s="474"/>
      <c r="I2" s="474" t="s">
        <v>9400</v>
      </c>
    </row>
    <row r="3" spans="1:9">
      <c r="B3" s="473">
        <v>2</v>
      </c>
      <c r="C3" s="566" t="s">
        <v>6150</v>
      </c>
      <c r="D3" s="474"/>
      <c r="E3" s="563" t="s">
        <v>10454</v>
      </c>
      <c r="F3" s="567" t="s">
        <v>4542</v>
      </c>
      <c r="G3" s="473"/>
      <c r="H3" s="474"/>
      <c r="I3" s="474" t="s">
        <v>9401</v>
      </c>
    </row>
    <row r="4" spans="1:9">
      <c r="B4" s="473">
        <v>3</v>
      </c>
      <c r="C4" s="566" t="s">
        <v>8197</v>
      </c>
      <c r="D4" s="474"/>
      <c r="E4" s="563" t="s">
        <v>8199</v>
      </c>
      <c r="F4" s="567" t="s">
        <v>10455</v>
      </c>
      <c r="G4" s="473"/>
      <c r="H4" s="474"/>
      <c r="I4" s="474" t="s">
        <v>9402</v>
      </c>
    </row>
    <row r="5" spans="1:9">
      <c r="B5" s="473">
        <v>4</v>
      </c>
      <c r="C5" s="566" t="s">
        <v>8201</v>
      </c>
      <c r="D5" s="474"/>
      <c r="E5" s="563" t="s">
        <v>8200</v>
      </c>
      <c r="F5" s="567" t="s">
        <v>6428</v>
      </c>
      <c r="G5" s="473"/>
      <c r="H5" s="474"/>
      <c r="I5" s="474" t="s">
        <v>9403</v>
      </c>
    </row>
    <row r="6" spans="1:9" ht="21.6">
      <c r="B6" s="473">
        <v>5</v>
      </c>
      <c r="C6" s="550" t="s">
        <v>5631</v>
      </c>
      <c r="D6" s="474"/>
      <c r="E6" s="550" t="s">
        <v>8997</v>
      </c>
      <c r="F6" s="474" t="s">
        <v>4521</v>
      </c>
      <c r="G6" s="554" t="s">
        <v>10456</v>
      </c>
      <c r="H6" s="474"/>
      <c r="I6" s="474" t="s">
        <v>6036</v>
      </c>
    </row>
    <row r="7" spans="1:9">
      <c r="B7" s="473">
        <v>6</v>
      </c>
      <c r="C7" s="550" t="s">
        <v>5632</v>
      </c>
      <c r="D7" s="474"/>
      <c r="E7" s="550" t="s">
        <v>6141</v>
      </c>
      <c r="F7" s="474" t="s">
        <v>6428</v>
      </c>
      <c r="G7" s="554" t="s">
        <v>4520</v>
      </c>
      <c r="H7" s="474"/>
      <c r="I7" s="474" t="s">
        <v>6037</v>
      </c>
    </row>
    <row r="8" spans="1:9">
      <c r="B8" s="473">
        <v>7</v>
      </c>
      <c r="C8" s="550" t="s">
        <v>6716</v>
      </c>
      <c r="D8" s="474"/>
      <c r="E8" s="550" t="s">
        <v>8898</v>
      </c>
      <c r="F8" s="474" t="s">
        <v>10457</v>
      </c>
      <c r="G8" s="473"/>
      <c r="H8" s="474"/>
      <c r="I8" s="474" t="s">
        <v>10458</v>
      </c>
    </row>
    <row r="9" spans="1:9">
      <c r="B9" s="473">
        <v>8</v>
      </c>
      <c r="C9" s="550" t="s">
        <v>10459</v>
      </c>
      <c r="D9" s="474"/>
      <c r="E9" s="550" t="s">
        <v>8998</v>
      </c>
      <c r="F9" s="474" t="s">
        <v>10455</v>
      </c>
      <c r="G9" s="473"/>
      <c r="H9" s="474"/>
      <c r="I9" s="474" t="s">
        <v>10460</v>
      </c>
    </row>
    <row r="10" spans="1:9">
      <c r="B10" s="473">
        <v>9</v>
      </c>
      <c r="C10" s="550" t="s">
        <v>10461</v>
      </c>
      <c r="D10" s="474"/>
      <c r="E10" s="550" t="s">
        <v>8999</v>
      </c>
      <c r="F10" s="474" t="s">
        <v>10462</v>
      </c>
      <c r="G10" s="473"/>
      <c r="H10" s="474"/>
      <c r="I10" s="474" t="s">
        <v>9078</v>
      </c>
    </row>
    <row r="11" spans="1:9" ht="21.6">
      <c r="B11" s="473">
        <v>10</v>
      </c>
      <c r="C11" s="550" t="s">
        <v>8800</v>
      </c>
      <c r="D11" s="474"/>
      <c r="E11" s="550" t="s">
        <v>10463</v>
      </c>
      <c r="F11" s="474" t="s">
        <v>10464</v>
      </c>
      <c r="G11" s="554" t="s">
        <v>10339</v>
      </c>
      <c r="H11" s="474" t="s">
        <v>10465</v>
      </c>
      <c r="I11" s="474" t="s">
        <v>6039</v>
      </c>
    </row>
    <row r="12" spans="1:9">
      <c r="B12" s="473">
        <v>11</v>
      </c>
      <c r="C12" s="550" t="s">
        <v>10466</v>
      </c>
      <c r="D12" s="474"/>
      <c r="E12" s="550" t="s">
        <v>10467</v>
      </c>
      <c r="F12" s="474" t="s">
        <v>4525</v>
      </c>
      <c r="G12" s="473"/>
      <c r="H12" s="474" t="s">
        <v>9000</v>
      </c>
      <c r="I12" s="474" t="s">
        <v>9079</v>
      </c>
    </row>
    <row r="13" spans="1:9" ht="21.6">
      <c r="B13" s="473">
        <v>12</v>
      </c>
      <c r="C13" s="550" t="s">
        <v>10468</v>
      </c>
      <c r="D13" s="474"/>
      <c r="E13" s="550" t="s">
        <v>10469</v>
      </c>
      <c r="F13" s="474" t="s">
        <v>10470</v>
      </c>
      <c r="G13" s="473"/>
      <c r="H13" s="474"/>
      <c r="I13" s="474" t="s">
        <v>9080</v>
      </c>
    </row>
    <row r="14" spans="1:9" ht="32.4">
      <c r="B14" s="473">
        <v>13</v>
      </c>
      <c r="C14" s="550" t="s">
        <v>10471</v>
      </c>
      <c r="D14" s="474"/>
      <c r="E14" s="550" t="s">
        <v>10472</v>
      </c>
      <c r="F14" s="474" t="s">
        <v>10473</v>
      </c>
      <c r="G14" s="473"/>
      <c r="H14" s="474"/>
      <c r="I14" s="474" t="s">
        <v>9081</v>
      </c>
    </row>
    <row r="15" spans="1:9" ht="32.4">
      <c r="B15" s="473">
        <v>14</v>
      </c>
      <c r="C15" s="550" t="s">
        <v>10474</v>
      </c>
      <c r="D15" s="474"/>
      <c r="E15" s="550" t="s">
        <v>10475</v>
      </c>
      <c r="F15" s="474" t="s">
        <v>10470</v>
      </c>
      <c r="G15" s="473"/>
      <c r="H15" s="474"/>
      <c r="I15" s="474" t="s">
        <v>9090</v>
      </c>
    </row>
    <row r="16" spans="1:9">
      <c r="B16" s="473">
        <v>15</v>
      </c>
      <c r="C16" s="550" t="s">
        <v>10476</v>
      </c>
      <c r="D16" s="474"/>
      <c r="E16" s="550" t="s">
        <v>9001</v>
      </c>
      <c r="F16" s="474" t="s">
        <v>4521</v>
      </c>
      <c r="G16" s="473"/>
      <c r="H16" s="474"/>
      <c r="I16" s="474" t="s">
        <v>9082</v>
      </c>
    </row>
    <row r="17" spans="2:9">
      <c r="B17" s="473">
        <v>16</v>
      </c>
      <c r="C17" s="550" t="s">
        <v>10477</v>
      </c>
      <c r="D17" s="474"/>
      <c r="E17" s="550" t="s">
        <v>1431</v>
      </c>
      <c r="F17" s="474" t="s">
        <v>4966</v>
      </c>
      <c r="G17" s="473"/>
      <c r="H17" s="474"/>
      <c r="I17" s="474" t="s">
        <v>9083</v>
      </c>
    </row>
    <row r="18" spans="2:9" ht="21.6">
      <c r="B18" s="473">
        <v>17</v>
      </c>
      <c r="C18" s="550" t="s">
        <v>10478</v>
      </c>
      <c r="D18" s="474"/>
      <c r="E18" s="550" t="s">
        <v>9002</v>
      </c>
      <c r="F18" s="474" t="s">
        <v>10432</v>
      </c>
      <c r="G18" s="473"/>
      <c r="H18" s="474"/>
      <c r="I18" s="474" t="s">
        <v>9084</v>
      </c>
    </row>
    <row r="19" spans="2:9" ht="21.6">
      <c r="B19" s="473">
        <v>18</v>
      </c>
      <c r="C19" s="550" t="s">
        <v>10479</v>
      </c>
      <c r="D19" s="474"/>
      <c r="E19" s="550" t="s">
        <v>9003</v>
      </c>
      <c r="F19" s="474" t="s">
        <v>10480</v>
      </c>
      <c r="G19" s="554" t="s">
        <v>4520</v>
      </c>
      <c r="H19" s="474"/>
      <c r="I19" s="474" t="s">
        <v>9085</v>
      </c>
    </row>
    <row r="20" spans="2:9" ht="21.6">
      <c r="B20" s="473">
        <v>19</v>
      </c>
      <c r="C20" s="550" t="s">
        <v>10481</v>
      </c>
      <c r="D20" s="474"/>
      <c r="E20" s="550" t="s">
        <v>9004</v>
      </c>
      <c r="F20" s="474" t="s">
        <v>4966</v>
      </c>
      <c r="G20" s="554" t="s">
        <v>10456</v>
      </c>
      <c r="H20" s="474"/>
      <c r="I20" s="474" t="s">
        <v>9086</v>
      </c>
    </row>
    <row r="21" spans="2:9">
      <c r="B21" s="473">
        <v>20</v>
      </c>
      <c r="C21" s="550" t="s">
        <v>6718</v>
      </c>
      <c r="D21" s="474"/>
      <c r="E21" s="550" t="s">
        <v>6735</v>
      </c>
      <c r="F21" s="474" t="s">
        <v>4966</v>
      </c>
      <c r="G21" s="473"/>
      <c r="H21" s="474"/>
      <c r="I21" s="474" t="s">
        <v>6799</v>
      </c>
    </row>
    <row r="22" spans="2:9" ht="21.6">
      <c r="B22" s="473">
        <v>21</v>
      </c>
      <c r="C22" s="550" t="s">
        <v>10482</v>
      </c>
      <c r="D22" s="474"/>
      <c r="E22" s="550" t="s">
        <v>9005</v>
      </c>
      <c r="F22" s="474" t="s">
        <v>4966</v>
      </c>
      <c r="G22" s="473"/>
      <c r="H22" s="474"/>
      <c r="I22" s="474" t="s">
        <v>9087</v>
      </c>
    </row>
    <row r="23" spans="2:9" ht="32.4">
      <c r="B23" s="473">
        <v>22</v>
      </c>
      <c r="C23" s="550" t="s">
        <v>10483</v>
      </c>
      <c r="D23" s="474"/>
      <c r="E23" s="550" t="s">
        <v>9006</v>
      </c>
      <c r="F23" s="474" t="s">
        <v>4525</v>
      </c>
      <c r="G23" s="473"/>
      <c r="H23" s="474" t="s">
        <v>10484</v>
      </c>
      <c r="I23" s="474" t="s">
        <v>9088</v>
      </c>
    </row>
    <row r="24" spans="2:9">
      <c r="B24" s="473">
        <v>23</v>
      </c>
      <c r="C24" s="550" t="s">
        <v>6717</v>
      </c>
      <c r="D24" s="474"/>
      <c r="E24" s="550" t="s">
        <v>10485</v>
      </c>
      <c r="F24" s="474" t="s">
        <v>6447</v>
      </c>
      <c r="G24" s="473"/>
      <c r="H24" s="474"/>
      <c r="I24" s="474" t="s">
        <v>6798</v>
      </c>
    </row>
    <row r="25" spans="2:9" ht="21.6">
      <c r="B25" s="473">
        <v>24</v>
      </c>
      <c r="C25" s="551" t="s">
        <v>10486</v>
      </c>
      <c r="D25" s="474"/>
      <c r="E25" s="551" t="s">
        <v>7798</v>
      </c>
      <c r="F25" s="474" t="s">
        <v>4966</v>
      </c>
      <c r="G25" s="473"/>
      <c r="H25" s="474"/>
      <c r="I25" s="474" t="s">
        <v>6041</v>
      </c>
    </row>
    <row r="26" spans="2:9" ht="21.6">
      <c r="B26" s="473">
        <v>25</v>
      </c>
      <c r="C26" s="551" t="s">
        <v>5824</v>
      </c>
      <c r="D26" s="474"/>
      <c r="E26" s="551" t="s">
        <v>7799</v>
      </c>
      <c r="F26" s="474" t="s">
        <v>4971</v>
      </c>
      <c r="G26" s="473"/>
      <c r="H26" s="474"/>
      <c r="I26" s="474" t="s">
        <v>6043</v>
      </c>
    </row>
    <row r="27" spans="2:9">
      <c r="B27" s="473">
        <v>26</v>
      </c>
      <c r="C27" s="551" t="s">
        <v>7636</v>
      </c>
      <c r="D27" s="474"/>
      <c r="E27" s="551" t="s">
        <v>10487</v>
      </c>
      <c r="F27" s="474" t="s">
        <v>4522</v>
      </c>
      <c r="G27" s="473"/>
      <c r="H27" s="474" t="s">
        <v>4894</v>
      </c>
      <c r="I27" s="474" t="s">
        <v>6921</v>
      </c>
    </row>
    <row r="28" spans="2:9">
      <c r="B28" s="545" t="s">
        <v>8825</v>
      </c>
      <c r="C28" s="1827" t="s">
        <v>14397</v>
      </c>
      <c r="D28" s="1828"/>
      <c r="E28" s="1828"/>
      <c r="F28" s="1828"/>
      <c r="G28" s="1828"/>
      <c r="H28" s="1828"/>
      <c r="I28" s="1828"/>
    </row>
  </sheetData>
  <mergeCells count="1">
    <mergeCell ref="C28:I28"/>
  </mergeCells>
  <phoneticPr fontId="28" type="noConversion"/>
  <hyperlinks>
    <hyperlink ref="A1" location="集成交互服务列表!A1" display="返回"/>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7"/>
  <dimension ref="A1:I22"/>
  <sheetViews>
    <sheetView workbookViewId="0"/>
  </sheetViews>
  <sheetFormatPr defaultColWidth="8.77734375" defaultRowHeight="14.4"/>
  <cols>
    <col min="2" max="2" width="10.109375" style="355" customWidth="1"/>
    <col min="3" max="3" width="13.33203125" customWidth="1"/>
    <col min="6" max="6" width="17" customWidth="1"/>
    <col min="7" max="7" width="9" style="355"/>
    <col min="8" max="8" width="18.77734375" style="338" customWidth="1"/>
    <col min="9" max="9" width="39.77734375" customWidth="1"/>
  </cols>
  <sheetData>
    <row r="1" spans="1:9">
      <c r="A1" s="35" t="s">
        <v>136</v>
      </c>
      <c r="B1" s="540" t="s">
        <v>8754</v>
      </c>
      <c r="C1" s="541" t="s">
        <v>8755</v>
      </c>
      <c r="D1" s="541" t="s">
        <v>8756</v>
      </c>
      <c r="E1" s="541" t="s">
        <v>139</v>
      </c>
      <c r="F1" s="541" t="s">
        <v>140</v>
      </c>
      <c r="G1" s="546" t="s">
        <v>8757</v>
      </c>
      <c r="H1" s="542" t="s">
        <v>8251</v>
      </c>
      <c r="I1" s="541" t="s">
        <v>142</v>
      </c>
    </row>
    <row r="2" spans="1:9">
      <c r="B2" s="473">
        <v>1</v>
      </c>
      <c r="C2" s="566" t="s">
        <v>9280</v>
      </c>
      <c r="D2" s="474"/>
      <c r="E2" s="563" t="s">
        <v>9327</v>
      </c>
      <c r="F2" s="567" t="s">
        <v>9304</v>
      </c>
      <c r="G2" s="473"/>
      <c r="H2" s="474"/>
      <c r="I2" s="474" t="s">
        <v>6386</v>
      </c>
    </row>
    <row r="3" spans="1:9">
      <c r="B3" s="473">
        <v>2</v>
      </c>
      <c r="C3" s="566" t="s">
        <v>9281</v>
      </c>
      <c r="D3" s="474"/>
      <c r="E3" s="563" t="s">
        <v>9328</v>
      </c>
      <c r="F3" s="567" t="s">
        <v>9305</v>
      </c>
      <c r="G3" s="473"/>
      <c r="H3" s="474"/>
      <c r="I3" s="474" t="s">
        <v>6387</v>
      </c>
    </row>
    <row r="4" spans="1:9">
      <c r="B4" s="473">
        <v>3</v>
      </c>
      <c r="C4" s="566" t="s">
        <v>9282</v>
      </c>
      <c r="D4" s="474"/>
      <c r="E4" s="563" t="s">
        <v>9329</v>
      </c>
      <c r="F4" s="567" t="s">
        <v>9304</v>
      </c>
      <c r="G4" s="473"/>
      <c r="H4" s="474"/>
      <c r="I4" s="474" t="s">
        <v>9423</v>
      </c>
    </row>
    <row r="5" spans="1:9">
      <c r="B5" s="473">
        <v>4</v>
      </c>
      <c r="C5" s="566" t="s">
        <v>9283</v>
      </c>
      <c r="D5" s="474"/>
      <c r="E5" s="563" t="s">
        <v>9330</v>
      </c>
      <c r="F5" s="567" t="s">
        <v>9308</v>
      </c>
      <c r="G5" s="473"/>
      <c r="H5" s="474"/>
      <c r="I5" s="474" t="s">
        <v>9424</v>
      </c>
    </row>
    <row r="6" spans="1:9">
      <c r="B6" s="473">
        <v>5</v>
      </c>
      <c r="C6" s="474" t="s">
        <v>9112</v>
      </c>
      <c r="D6" s="474"/>
      <c r="E6" s="474" t="s">
        <v>6493</v>
      </c>
      <c r="F6" s="474" t="s">
        <v>9145</v>
      </c>
      <c r="G6" s="473" t="s">
        <v>4520</v>
      </c>
      <c r="H6" s="543"/>
      <c r="I6" t="s">
        <v>9210</v>
      </c>
    </row>
    <row r="7" spans="1:9" s="65" customFormat="1">
      <c r="A7" s="180"/>
      <c r="B7" s="488">
        <v>6</v>
      </c>
      <c r="C7" s="481" t="s">
        <v>9262</v>
      </c>
      <c r="D7" s="481"/>
      <c r="E7" s="481" t="s">
        <v>9223</v>
      </c>
      <c r="F7" s="481"/>
      <c r="G7" s="488"/>
      <c r="H7" s="571" t="s">
        <v>9224</v>
      </c>
      <c r="I7" s="180" t="s">
        <v>9264</v>
      </c>
    </row>
    <row r="8" spans="1:9">
      <c r="B8" s="473">
        <v>7</v>
      </c>
      <c r="C8" s="474" t="s">
        <v>9113</v>
      </c>
      <c r="D8" s="474"/>
      <c r="E8" s="474" t="s">
        <v>6494</v>
      </c>
      <c r="F8" s="474" t="s">
        <v>9148</v>
      </c>
      <c r="G8" s="473" t="s">
        <v>9141</v>
      </c>
      <c r="H8" s="543"/>
      <c r="I8" t="s">
        <v>9211</v>
      </c>
    </row>
    <row r="9" spans="1:9" ht="22.8">
      <c r="B9" s="473">
        <v>8</v>
      </c>
      <c r="C9" s="474" t="s">
        <v>9114</v>
      </c>
      <c r="D9" s="474"/>
      <c r="E9" s="474" t="s">
        <v>9115</v>
      </c>
      <c r="F9" s="474" t="s">
        <v>9149</v>
      </c>
      <c r="G9" s="473"/>
      <c r="H9" s="543" t="s">
        <v>9146</v>
      </c>
      <c r="I9" s="341" t="s">
        <v>9263</v>
      </c>
    </row>
    <row r="10" spans="1:9">
      <c r="B10" s="473">
        <v>9</v>
      </c>
      <c r="C10" s="481" t="s">
        <v>9116</v>
      </c>
      <c r="D10" s="474"/>
      <c r="E10" s="474" t="s">
        <v>9154</v>
      </c>
      <c r="F10" s="474" t="s">
        <v>9148</v>
      </c>
      <c r="G10" s="473"/>
      <c r="H10" s="543"/>
      <c r="I10" t="s">
        <v>9212</v>
      </c>
    </row>
    <row r="11" spans="1:9">
      <c r="B11" s="473">
        <v>10</v>
      </c>
      <c r="C11" s="481" t="s">
        <v>9117</v>
      </c>
      <c r="D11" s="474"/>
      <c r="E11" s="474" t="s">
        <v>9120</v>
      </c>
      <c r="F11" s="474" t="s">
        <v>9150</v>
      </c>
      <c r="G11" s="473"/>
      <c r="H11" s="543"/>
      <c r="I11" t="s">
        <v>3792</v>
      </c>
    </row>
    <row r="12" spans="1:9">
      <c r="B12" s="473">
        <v>11</v>
      </c>
      <c r="C12" s="481" t="s">
        <v>9118</v>
      </c>
      <c r="D12" s="474"/>
      <c r="E12" s="474" t="s">
        <v>9121</v>
      </c>
      <c r="F12" s="474" t="s">
        <v>9150</v>
      </c>
      <c r="G12" s="473" t="s">
        <v>9139</v>
      </c>
      <c r="H12" s="543"/>
      <c r="I12" t="s">
        <v>9213</v>
      </c>
    </row>
    <row r="13" spans="1:9">
      <c r="B13" s="473">
        <v>12</v>
      </c>
      <c r="C13" s="481" t="s">
        <v>9119</v>
      </c>
      <c r="D13" s="474"/>
      <c r="E13" s="474" t="s">
        <v>9122</v>
      </c>
      <c r="F13" s="474" t="s">
        <v>9150</v>
      </c>
      <c r="G13" s="473" t="s">
        <v>4520</v>
      </c>
      <c r="H13" s="543"/>
      <c r="I13" t="s">
        <v>9214</v>
      </c>
    </row>
    <row r="14" spans="1:9">
      <c r="B14" s="473">
        <v>13</v>
      </c>
      <c r="C14" s="481" t="s">
        <v>9123</v>
      </c>
      <c r="D14" s="474"/>
      <c r="E14" s="474" t="s">
        <v>9124</v>
      </c>
      <c r="F14" s="474" t="s">
        <v>9150</v>
      </c>
      <c r="G14" s="473" t="s">
        <v>9139</v>
      </c>
      <c r="H14" s="543"/>
      <c r="I14" s="347" t="s">
        <v>14495</v>
      </c>
    </row>
    <row r="15" spans="1:9">
      <c r="B15" s="473">
        <v>14</v>
      </c>
      <c r="C15" s="481" t="s">
        <v>9125</v>
      </c>
      <c r="D15" s="474"/>
      <c r="E15" s="474" t="s">
        <v>9126</v>
      </c>
      <c r="F15" s="474" t="s">
        <v>9144</v>
      </c>
      <c r="G15" s="473" t="s">
        <v>9142</v>
      </c>
      <c r="H15" s="543"/>
      <c r="I15" s="347" t="s">
        <v>14497</v>
      </c>
    </row>
    <row r="16" spans="1:9">
      <c r="B16" s="473">
        <v>15</v>
      </c>
      <c r="C16" s="481" t="s">
        <v>9127</v>
      </c>
      <c r="D16" s="474"/>
      <c r="E16" s="474" t="s">
        <v>9129</v>
      </c>
      <c r="F16" s="474" t="s">
        <v>9147</v>
      </c>
      <c r="G16" s="473"/>
      <c r="H16" s="543"/>
      <c r="I16" s="341" t="s">
        <v>14496</v>
      </c>
    </row>
    <row r="17" spans="2:9">
      <c r="B17" s="473">
        <v>16</v>
      </c>
      <c r="C17" s="481" t="s">
        <v>9128</v>
      </c>
      <c r="D17" s="474"/>
      <c r="E17" s="474" t="s">
        <v>9130</v>
      </c>
      <c r="F17" s="474" t="s">
        <v>9151</v>
      </c>
      <c r="G17" s="473"/>
      <c r="H17" s="543"/>
      <c r="I17" t="s">
        <v>9215</v>
      </c>
    </row>
    <row r="18" spans="2:9">
      <c r="B18" s="473">
        <v>17</v>
      </c>
      <c r="C18" s="481" t="s">
        <v>9131</v>
      </c>
      <c r="D18" s="474"/>
      <c r="E18" s="474" t="s">
        <v>9132</v>
      </c>
      <c r="F18" s="474" t="s">
        <v>9143</v>
      </c>
      <c r="G18" s="473"/>
      <c r="H18" s="543"/>
      <c r="I18" t="s">
        <v>9216</v>
      </c>
    </row>
    <row r="19" spans="2:9">
      <c r="B19" s="473">
        <v>18</v>
      </c>
      <c r="C19" s="481" t="s">
        <v>9134</v>
      </c>
      <c r="D19" s="474"/>
      <c r="E19" s="474" t="s">
        <v>9136</v>
      </c>
      <c r="F19" s="474" t="s">
        <v>9147</v>
      </c>
      <c r="G19" s="473" t="s">
        <v>9139</v>
      </c>
      <c r="H19" s="543"/>
      <c r="I19" t="s">
        <v>654</v>
      </c>
    </row>
    <row r="20" spans="2:9">
      <c r="B20" s="473">
        <v>19</v>
      </c>
      <c r="C20" s="481" t="s">
        <v>9135</v>
      </c>
      <c r="D20" s="474"/>
      <c r="E20" s="474" t="s">
        <v>9137</v>
      </c>
      <c r="F20" s="474" t="s">
        <v>9152</v>
      </c>
      <c r="G20" s="473" t="s">
        <v>9140</v>
      </c>
      <c r="H20" s="543"/>
      <c r="I20" t="s">
        <v>655</v>
      </c>
    </row>
    <row r="21" spans="2:9">
      <c r="B21" s="473">
        <v>20</v>
      </c>
      <c r="C21" s="481" t="s">
        <v>9133</v>
      </c>
      <c r="D21" s="474"/>
      <c r="E21" s="474" t="s">
        <v>9138</v>
      </c>
      <c r="F21" s="474" t="s">
        <v>4522</v>
      </c>
      <c r="G21" s="473" t="s">
        <v>9139</v>
      </c>
      <c r="H21" s="543" t="s">
        <v>4894</v>
      </c>
      <c r="I21" t="s">
        <v>656</v>
      </c>
    </row>
    <row r="22" spans="2:9">
      <c r="B22" s="545" t="s">
        <v>9153</v>
      </c>
      <c r="C22" s="1964" t="s">
        <v>9436</v>
      </c>
      <c r="D22" s="1965"/>
      <c r="E22" s="1965"/>
      <c r="F22" s="1965"/>
      <c r="G22" s="1965"/>
      <c r="H22" s="1965"/>
      <c r="I22" s="1966"/>
    </row>
  </sheetData>
  <mergeCells count="1">
    <mergeCell ref="C22:I22"/>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8"/>
  <dimension ref="A1:I23"/>
  <sheetViews>
    <sheetView workbookViewId="0"/>
  </sheetViews>
  <sheetFormatPr defaultColWidth="8.77734375" defaultRowHeight="14.4"/>
  <cols>
    <col min="2" max="2" width="6.33203125" customWidth="1"/>
    <col min="3" max="3" width="11.77734375" customWidth="1"/>
    <col min="4" max="4" width="6.33203125" customWidth="1"/>
    <col min="5" max="5" width="14.44140625" customWidth="1"/>
    <col min="6" max="6" width="15.33203125" style="355" customWidth="1"/>
    <col min="7" max="7" width="7.77734375" style="355" customWidth="1"/>
    <col min="8" max="8" width="11.77734375" style="338" customWidth="1"/>
    <col min="9" max="9" width="43.109375" customWidth="1"/>
  </cols>
  <sheetData>
    <row r="1" spans="1:9">
      <c r="A1" s="35" t="s">
        <v>136</v>
      </c>
      <c r="B1" s="540" t="s">
        <v>9326</v>
      </c>
      <c r="C1" s="541" t="s">
        <v>8755</v>
      </c>
      <c r="D1" s="541" t="s">
        <v>8756</v>
      </c>
      <c r="E1" s="541" t="s">
        <v>139</v>
      </c>
      <c r="F1" s="546" t="s">
        <v>140</v>
      </c>
      <c r="G1" s="546" t="s">
        <v>8757</v>
      </c>
      <c r="H1" s="542" t="s">
        <v>8251</v>
      </c>
      <c r="I1" s="541" t="s">
        <v>142</v>
      </c>
    </row>
    <row r="2" spans="1:9">
      <c r="A2" s="35"/>
      <c r="B2" s="565">
        <v>1</v>
      </c>
      <c r="C2" s="566" t="s">
        <v>9280</v>
      </c>
      <c r="D2" s="566"/>
      <c r="E2" s="563" t="s">
        <v>9327</v>
      </c>
      <c r="F2" s="567" t="s">
        <v>9306</v>
      </c>
      <c r="G2" s="567"/>
      <c r="H2" s="568"/>
      <c r="I2" s="474" t="s">
        <v>9400</v>
      </c>
    </row>
    <row r="3" spans="1:9">
      <c r="A3" s="35"/>
      <c r="B3" s="565">
        <v>2</v>
      </c>
      <c r="C3" s="566" t="s">
        <v>9281</v>
      </c>
      <c r="D3" s="566"/>
      <c r="E3" s="563" t="s">
        <v>9328</v>
      </c>
      <c r="F3" s="567" t="s">
        <v>9305</v>
      </c>
      <c r="G3" s="567"/>
      <c r="H3" s="568"/>
      <c r="I3" s="474" t="s">
        <v>9401</v>
      </c>
    </row>
    <row r="4" spans="1:9">
      <c r="A4" s="35"/>
      <c r="B4" s="565">
        <v>3</v>
      </c>
      <c r="C4" s="566" t="s">
        <v>9282</v>
      </c>
      <c r="D4" s="566"/>
      <c r="E4" s="563" t="s">
        <v>9329</v>
      </c>
      <c r="F4" s="567" t="s">
        <v>9307</v>
      </c>
      <c r="G4" s="567"/>
      <c r="H4" s="568"/>
      <c r="I4" s="474" t="s">
        <v>9402</v>
      </c>
    </row>
    <row r="5" spans="1:9">
      <c r="A5" s="35"/>
      <c r="B5" s="565">
        <v>4</v>
      </c>
      <c r="C5" s="566" t="s">
        <v>9283</v>
      </c>
      <c r="D5" s="566"/>
      <c r="E5" s="563" t="s">
        <v>9330</v>
      </c>
      <c r="F5" s="567" t="s">
        <v>9308</v>
      </c>
      <c r="G5" s="567"/>
      <c r="H5" s="568"/>
      <c r="I5" s="474" t="s">
        <v>9669</v>
      </c>
    </row>
    <row r="6" spans="1:9">
      <c r="B6" s="565">
        <v>5</v>
      </c>
      <c r="C6" s="563" t="s">
        <v>9277</v>
      </c>
      <c r="D6" s="474"/>
      <c r="E6" s="563" t="s">
        <v>9342</v>
      </c>
      <c r="F6" s="567" t="s">
        <v>9304</v>
      </c>
      <c r="G6" s="473" t="s">
        <v>9336</v>
      </c>
      <c r="H6" s="543"/>
      <c r="I6" s="474" t="s">
        <v>6036</v>
      </c>
    </row>
    <row r="7" spans="1:9">
      <c r="B7" s="565">
        <v>6</v>
      </c>
      <c r="C7" s="563" t="s">
        <v>9278</v>
      </c>
      <c r="D7" s="474"/>
      <c r="E7" s="563" t="s">
        <v>9343</v>
      </c>
      <c r="F7" s="567" t="s">
        <v>9304</v>
      </c>
      <c r="G7" s="473" t="s">
        <v>9337</v>
      </c>
      <c r="H7" s="543"/>
      <c r="I7" s="1130" t="s">
        <v>14499</v>
      </c>
    </row>
    <row r="8" spans="1:9">
      <c r="B8" s="565">
        <v>7</v>
      </c>
      <c r="C8" s="563" t="s">
        <v>9279</v>
      </c>
      <c r="D8" s="474"/>
      <c r="E8" s="563" t="s">
        <v>9331</v>
      </c>
      <c r="F8" s="567" t="s">
        <v>9309</v>
      </c>
      <c r="G8" s="473" t="s">
        <v>4520</v>
      </c>
      <c r="H8" s="543" t="s">
        <v>9324</v>
      </c>
      <c r="I8" s="474" t="s">
        <v>6039</v>
      </c>
    </row>
    <row r="9" spans="1:9">
      <c r="B9" s="565">
        <v>8</v>
      </c>
      <c r="C9" s="563" t="s">
        <v>9284</v>
      </c>
      <c r="D9" s="474"/>
      <c r="E9" s="563" t="s">
        <v>9314</v>
      </c>
      <c r="F9" s="567" t="s">
        <v>9309</v>
      </c>
      <c r="G9" s="473" t="s">
        <v>9338</v>
      </c>
      <c r="H9" s="543" t="s">
        <v>9324</v>
      </c>
      <c r="I9" s="474" t="s">
        <v>9404</v>
      </c>
    </row>
    <row r="10" spans="1:9">
      <c r="B10" s="565">
        <v>9</v>
      </c>
      <c r="C10" s="563" t="s">
        <v>9285</v>
      </c>
      <c r="D10" s="474"/>
      <c r="E10" s="563" t="s">
        <v>9315</v>
      </c>
      <c r="F10" s="567" t="s">
        <v>9311</v>
      </c>
      <c r="G10" s="473"/>
      <c r="H10" s="543" t="s">
        <v>9324</v>
      </c>
      <c r="I10" s="474" t="s">
        <v>9405</v>
      </c>
    </row>
    <row r="11" spans="1:9">
      <c r="B11" s="565">
        <v>10</v>
      </c>
      <c r="C11" s="563" t="s">
        <v>9286</v>
      </c>
      <c r="D11" s="474"/>
      <c r="E11" s="563" t="s">
        <v>9316</v>
      </c>
      <c r="F11" s="567" t="s">
        <v>9311</v>
      </c>
      <c r="G11" s="473" t="s">
        <v>9339</v>
      </c>
      <c r="H11" s="543" t="s">
        <v>9325</v>
      </c>
      <c r="I11" s="474" t="s">
        <v>9406</v>
      </c>
    </row>
    <row r="12" spans="1:9">
      <c r="B12" s="565">
        <v>11</v>
      </c>
      <c r="C12" s="563" t="s">
        <v>9287</v>
      </c>
      <c r="D12" s="474"/>
      <c r="E12" s="563" t="s">
        <v>9288</v>
      </c>
      <c r="F12" s="567" t="s">
        <v>9311</v>
      </c>
      <c r="G12" s="473" t="s">
        <v>4520</v>
      </c>
      <c r="H12" s="543" t="s">
        <v>9323</v>
      </c>
      <c r="I12" s="474" t="s">
        <v>9407</v>
      </c>
    </row>
    <row r="13" spans="1:9" ht="44.4">
      <c r="B13" s="565">
        <v>12</v>
      </c>
      <c r="C13" s="563" t="s">
        <v>9303</v>
      </c>
      <c r="D13" s="474"/>
      <c r="E13" s="474" t="s">
        <v>9295</v>
      </c>
      <c r="F13" s="567" t="s">
        <v>9322</v>
      </c>
      <c r="G13" s="473"/>
      <c r="H13" s="543" t="s">
        <v>9296</v>
      </c>
      <c r="I13" s="474" t="s">
        <v>9408</v>
      </c>
    </row>
    <row r="14" spans="1:9">
      <c r="B14" s="565">
        <v>13</v>
      </c>
      <c r="C14" s="563" t="s">
        <v>9297</v>
      </c>
      <c r="D14" s="474"/>
      <c r="E14" s="564" t="s">
        <v>9298</v>
      </c>
      <c r="F14" s="567" t="s">
        <v>9310</v>
      </c>
      <c r="G14" s="473"/>
      <c r="H14" s="543"/>
      <c r="I14" s="474" t="s">
        <v>6925</v>
      </c>
    </row>
    <row r="15" spans="1:9">
      <c r="B15" s="565">
        <v>14</v>
      </c>
      <c r="C15" s="563" t="s">
        <v>9289</v>
      </c>
      <c r="D15" s="474"/>
      <c r="E15" s="563" t="s">
        <v>9313</v>
      </c>
      <c r="F15" s="567" t="s">
        <v>9310</v>
      </c>
      <c r="G15" s="473"/>
      <c r="H15" s="543"/>
      <c r="I15" s="474" t="s">
        <v>9409</v>
      </c>
    </row>
    <row r="16" spans="1:9">
      <c r="B16" s="565">
        <v>15</v>
      </c>
      <c r="C16" s="563" t="s">
        <v>9290</v>
      </c>
      <c r="D16" s="474"/>
      <c r="E16" s="563" t="s">
        <v>9312</v>
      </c>
      <c r="F16" s="567" t="s">
        <v>9310</v>
      </c>
      <c r="G16" s="473"/>
      <c r="H16" s="543"/>
      <c r="I16" s="474" t="s">
        <v>9410</v>
      </c>
    </row>
    <row r="17" spans="2:9">
      <c r="B17" s="565">
        <v>16</v>
      </c>
      <c r="C17" s="563" t="s">
        <v>9291</v>
      </c>
      <c r="D17" s="474"/>
      <c r="E17" s="563" t="s">
        <v>9317</v>
      </c>
      <c r="F17" s="567" t="s">
        <v>9310</v>
      </c>
      <c r="G17" s="473"/>
      <c r="H17" s="543"/>
      <c r="I17" s="474" t="s">
        <v>9411</v>
      </c>
    </row>
    <row r="18" spans="2:9" ht="15" customHeight="1">
      <c r="B18" s="565">
        <v>17</v>
      </c>
      <c r="C18" s="563" t="s">
        <v>9292</v>
      </c>
      <c r="D18" s="474"/>
      <c r="E18" s="563" t="s">
        <v>9293</v>
      </c>
      <c r="F18" s="567" t="s">
        <v>9318</v>
      </c>
      <c r="G18" s="473"/>
      <c r="H18" s="543"/>
      <c r="I18" s="474" t="s">
        <v>6799</v>
      </c>
    </row>
    <row r="19" spans="2:9" ht="15" customHeight="1">
      <c r="B19" s="565">
        <v>18</v>
      </c>
      <c r="C19" s="563" t="s">
        <v>9394</v>
      </c>
      <c r="D19" s="474"/>
      <c r="E19" s="563" t="s">
        <v>9395</v>
      </c>
      <c r="F19" s="567" t="s">
        <v>9396</v>
      </c>
      <c r="G19" s="473"/>
      <c r="H19" s="543"/>
      <c r="I19" s="474" t="s">
        <v>6798</v>
      </c>
    </row>
    <row r="20" spans="2:9" ht="22.8">
      <c r="B20" s="565">
        <v>19</v>
      </c>
      <c r="C20" s="563" t="s">
        <v>9302</v>
      </c>
      <c r="D20" s="474"/>
      <c r="E20" s="563" t="s">
        <v>9376</v>
      </c>
      <c r="F20" s="567" t="s">
        <v>9319</v>
      </c>
      <c r="G20" s="473" t="s">
        <v>9340</v>
      </c>
      <c r="H20" s="543" t="s">
        <v>9332</v>
      </c>
      <c r="I20" s="474" t="s">
        <v>6921</v>
      </c>
    </row>
    <row r="21" spans="2:9">
      <c r="B21" s="565">
        <v>20</v>
      </c>
      <c r="C21" s="563" t="s">
        <v>9300</v>
      </c>
      <c r="D21" s="474"/>
      <c r="E21" s="564" t="s">
        <v>9294</v>
      </c>
      <c r="F21" s="567" t="s">
        <v>9320</v>
      </c>
      <c r="G21" s="473" t="s">
        <v>4520</v>
      </c>
      <c r="H21" s="543"/>
      <c r="I21" s="474" t="s">
        <v>6041</v>
      </c>
    </row>
    <row r="22" spans="2:9">
      <c r="B22" s="565">
        <v>21</v>
      </c>
      <c r="C22" s="563" t="s">
        <v>9299</v>
      </c>
      <c r="D22" s="474"/>
      <c r="E22" s="564" t="s">
        <v>9301</v>
      </c>
      <c r="F22" s="567" t="s">
        <v>9321</v>
      </c>
      <c r="G22" s="473" t="s">
        <v>9341</v>
      </c>
      <c r="H22" s="543"/>
      <c r="I22" s="474" t="s">
        <v>6043</v>
      </c>
    </row>
    <row r="23" spans="2:9">
      <c r="B23" s="486" t="s">
        <v>9333</v>
      </c>
      <c r="C23" s="1827" t="s">
        <v>14398</v>
      </c>
      <c r="D23" s="1828"/>
      <c r="E23" s="1828"/>
      <c r="F23" s="1828"/>
      <c r="G23" s="1828"/>
      <c r="H23" s="1828"/>
      <c r="I23" s="1828"/>
    </row>
  </sheetData>
  <mergeCells count="1">
    <mergeCell ref="C23:I23"/>
  </mergeCells>
  <phoneticPr fontId="75" type="noConversion"/>
  <hyperlinks>
    <hyperlink ref="A1" location="集成交互服务列表!A1" display="返回"/>
  </hyperlinks>
  <pageMargins left="0.7" right="0.7" top="0.75" bottom="0.75" header="0.3" footer="0.3"/>
  <pageSetup paperSize="9" orientation="portrait"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9"/>
  <dimension ref="A1:I20"/>
  <sheetViews>
    <sheetView workbookViewId="0"/>
  </sheetViews>
  <sheetFormatPr defaultColWidth="8.77734375" defaultRowHeight="14.4"/>
  <cols>
    <col min="2" max="2" width="6.77734375" style="355" customWidth="1"/>
    <col min="3" max="3" width="13.6640625" customWidth="1"/>
    <col min="4" max="4" width="7.33203125" customWidth="1"/>
    <col min="5" max="5" width="14.6640625" style="342" customWidth="1"/>
    <col min="6" max="6" width="13.109375" customWidth="1"/>
    <col min="7" max="7" width="9" style="355"/>
    <col min="8" max="8" width="16.33203125" customWidth="1"/>
    <col min="9" max="9" width="50.77734375" customWidth="1"/>
  </cols>
  <sheetData>
    <row r="1" spans="1:9">
      <c r="A1" s="35" t="s">
        <v>136</v>
      </c>
      <c r="B1" s="540" t="s">
        <v>9326</v>
      </c>
      <c r="C1" s="541" t="s">
        <v>8755</v>
      </c>
      <c r="D1" s="541" t="s">
        <v>8756</v>
      </c>
      <c r="E1" s="1254" t="s">
        <v>139</v>
      </c>
      <c r="F1" s="546" t="s">
        <v>140</v>
      </c>
      <c r="G1" s="546" t="s">
        <v>8757</v>
      </c>
      <c r="H1" s="542" t="s">
        <v>8251</v>
      </c>
      <c r="I1" s="541" t="s">
        <v>142</v>
      </c>
    </row>
    <row r="2" spans="1:9">
      <c r="B2" s="473">
        <v>1</v>
      </c>
      <c r="C2" s="566" t="s">
        <v>9280</v>
      </c>
      <c r="D2" s="474"/>
      <c r="E2" s="1255" t="s">
        <v>9327</v>
      </c>
      <c r="F2" s="567" t="s">
        <v>9306</v>
      </c>
      <c r="G2" s="473"/>
      <c r="H2" s="474"/>
      <c r="I2" s="474" t="s">
        <v>9400</v>
      </c>
    </row>
    <row r="3" spans="1:9">
      <c r="B3" s="473">
        <v>2</v>
      </c>
      <c r="C3" s="566" t="s">
        <v>9281</v>
      </c>
      <c r="D3" s="474"/>
      <c r="E3" s="1255" t="s">
        <v>9328</v>
      </c>
      <c r="F3" s="567" t="s">
        <v>9305</v>
      </c>
      <c r="G3" s="473"/>
      <c r="H3" s="474"/>
      <c r="I3" s="474" t="s">
        <v>9401</v>
      </c>
    </row>
    <row r="4" spans="1:9">
      <c r="B4" s="473">
        <v>3</v>
      </c>
      <c r="C4" s="566" t="s">
        <v>9282</v>
      </c>
      <c r="D4" s="474"/>
      <c r="E4" s="1255" t="s">
        <v>9344</v>
      </c>
      <c r="F4" s="567" t="s">
        <v>9307</v>
      </c>
      <c r="G4" s="473"/>
      <c r="H4" s="474"/>
      <c r="I4" s="474" t="s">
        <v>9402</v>
      </c>
    </row>
    <row r="5" spans="1:9">
      <c r="B5" s="473">
        <v>4</v>
      </c>
      <c r="C5" s="566" t="s">
        <v>9283</v>
      </c>
      <c r="D5" s="474"/>
      <c r="E5" s="1255" t="s">
        <v>9330</v>
      </c>
      <c r="F5" s="567" t="s">
        <v>9308</v>
      </c>
      <c r="G5" s="473"/>
      <c r="H5" s="474"/>
      <c r="I5" s="474" t="s">
        <v>9662</v>
      </c>
    </row>
    <row r="6" spans="1:9">
      <c r="B6" s="473">
        <v>5</v>
      </c>
      <c r="C6" s="563" t="s">
        <v>9346</v>
      </c>
      <c r="D6" s="474"/>
      <c r="E6" s="1255" t="s">
        <v>9348</v>
      </c>
      <c r="F6" s="567" t="s">
        <v>9306</v>
      </c>
      <c r="G6" s="473" t="s">
        <v>9334</v>
      </c>
      <c r="H6" s="474"/>
      <c r="I6" s="474" t="s">
        <v>6036</v>
      </c>
    </row>
    <row r="7" spans="1:9">
      <c r="B7" s="473">
        <v>6</v>
      </c>
      <c r="C7" s="563" t="s">
        <v>9347</v>
      </c>
      <c r="D7" s="474"/>
      <c r="E7" s="1255" t="s">
        <v>2147</v>
      </c>
      <c r="F7" s="567" t="s">
        <v>9359</v>
      </c>
      <c r="G7" s="473" t="s">
        <v>9364</v>
      </c>
      <c r="H7" s="474"/>
      <c r="I7" s="474" t="s">
        <v>6037</v>
      </c>
    </row>
    <row r="8" spans="1:9">
      <c r="B8" s="473">
        <v>7</v>
      </c>
      <c r="C8" s="563" t="s">
        <v>9351</v>
      </c>
      <c r="D8" s="474"/>
      <c r="E8" s="1255" t="s">
        <v>9355</v>
      </c>
      <c r="F8" s="567" t="s">
        <v>9359</v>
      </c>
      <c r="G8" s="473"/>
      <c r="H8" s="474"/>
      <c r="I8" s="474" t="s">
        <v>6923</v>
      </c>
    </row>
    <row r="9" spans="1:9">
      <c r="B9" s="473">
        <v>8</v>
      </c>
      <c r="C9" s="563" t="s">
        <v>9366</v>
      </c>
      <c r="D9" s="474"/>
      <c r="E9" s="1255" t="s">
        <v>9369</v>
      </c>
      <c r="F9" s="567" t="s">
        <v>9310</v>
      </c>
      <c r="G9" s="473"/>
      <c r="H9" s="474"/>
      <c r="I9" s="474" t="s">
        <v>9412</v>
      </c>
    </row>
    <row r="10" spans="1:9">
      <c r="B10" s="473">
        <v>9</v>
      </c>
      <c r="C10" s="563" t="s">
        <v>9367</v>
      </c>
      <c r="D10" s="474"/>
      <c r="E10" s="1255" t="s">
        <v>9370</v>
      </c>
      <c r="F10" s="567" t="s">
        <v>9310</v>
      </c>
      <c r="G10" s="473"/>
      <c r="H10" s="474"/>
      <c r="I10" s="474" t="s">
        <v>9413</v>
      </c>
    </row>
    <row r="11" spans="1:9">
      <c r="B11" s="473">
        <v>10</v>
      </c>
      <c r="C11" s="563" t="s">
        <v>9368</v>
      </c>
      <c r="D11" s="474"/>
      <c r="E11" s="1255" t="s">
        <v>9371</v>
      </c>
      <c r="F11" s="567" t="s">
        <v>9310</v>
      </c>
      <c r="G11" s="473"/>
      <c r="H11" s="474"/>
      <c r="I11" s="474" t="s">
        <v>9414</v>
      </c>
    </row>
    <row r="12" spans="1:9">
      <c r="B12" s="473">
        <v>11</v>
      </c>
      <c r="C12" s="563" t="s">
        <v>9350</v>
      </c>
      <c r="D12" s="474"/>
      <c r="E12" s="1255" t="s">
        <v>9356</v>
      </c>
      <c r="F12" s="567" t="s">
        <v>9359</v>
      </c>
      <c r="G12" s="473"/>
      <c r="H12" s="474"/>
      <c r="I12" s="474" t="s">
        <v>6925</v>
      </c>
    </row>
    <row r="13" spans="1:9">
      <c r="B13" s="473">
        <v>12</v>
      </c>
      <c r="C13" s="563" t="s">
        <v>9365</v>
      </c>
      <c r="D13" s="474"/>
      <c r="E13" s="1255" t="s">
        <v>9373</v>
      </c>
      <c r="F13" s="567" t="s">
        <v>9360</v>
      </c>
      <c r="G13" s="473"/>
      <c r="H13" s="474" t="s">
        <v>9374</v>
      </c>
      <c r="I13" s="474" t="s">
        <v>9415</v>
      </c>
    </row>
    <row r="14" spans="1:9">
      <c r="B14" s="473">
        <v>13</v>
      </c>
      <c r="C14" s="563" t="s">
        <v>9352</v>
      </c>
      <c r="D14" s="474"/>
      <c r="E14" s="1255" t="s">
        <v>9349</v>
      </c>
      <c r="F14" s="567" t="s">
        <v>9361</v>
      </c>
      <c r="G14" s="473"/>
      <c r="H14" s="474"/>
      <c r="I14" s="474" t="s">
        <v>6799</v>
      </c>
    </row>
    <row r="15" spans="1:9">
      <c r="B15" s="473">
        <v>14</v>
      </c>
      <c r="C15" s="563" t="s">
        <v>9387</v>
      </c>
      <c r="D15" s="474"/>
      <c r="E15" s="1255" t="s">
        <v>9388</v>
      </c>
      <c r="F15" s="567" t="s">
        <v>9392</v>
      </c>
      <c r="G15" s="473"/>
      <c r="H15" s="474" t="s">
        <v>9389</v>
      </c>
      <c r="I15" s="474" t="s">
        <v>6039</v>
      </c>
    </row>
    <row r="16" spans="1:9">
      <c r="B16" s="473">
        <v>15</v>
      </c>
      <c r="C16" s="563" t="s">
        <v>9390</v>
      </c>
      <c r="D16" s="474"/>
      <c r="E16" s="1255" t="s">
        <v>9391</v>
      </c>
      <c r="F16" s="567" t="s">
        <v>9393</v>
      </c>
      <c r="G16" s="473"/>
      <c r="H16" s="474"/>
      <c r="I16" s="474" t="s">
        <v>6798</v>
      </c>
    </row>
    <row r="17" spans="2:9">
      <c r="B17" s="473">
        <v>16</v>
      </c>
      <c r="C17" s="563" t="s">
        <v>9353</v>
      </c>
      <c r="D17" s="474"/>
      <c r="E17" s="1255" t="s">
        <v>9357</v>
      </c>
      <c r="F17" s="567" t="s">
        <v>9362</v>
      </c>
      <c r="G17" s="473" t="s">
        <v>9364</v>
      </c>
      <c r="H17" s="474"/>
      <c r="I17" s="474" t="s">
        <v>6041</v>
      </c>
    </row>
    <row r="18" spans="2:9">
      <c r="B18" s="473">
        <v>17</v>
      </c>
      <c r="C18" s="563" t="s">
        <v>5824</v>
      </c>
      <c r="D18" s="474"/>
      <c r="E18" s="1255" t="s">
        <v>9358</v>
      </c>
      <c r="F18" s="567" t="s">
        <v>9359</v>
      </c>
      <c r="G18" s="473" t="s">
        <v>9335</v>
      </c>
      <c r="H18" s="474"/>
      <c r="I18" s="474" t="s">
        <v>6043</v>
      </c>
    </row>
    <row r="19" spans="2:9">
      <c r="B19" s="473">
        <v>18</v>
      </c>
      <c r="C19" s="563" t="s">
        <v>9354</v>
      </c>
      <c r="D19" s="474"/>
      <c r="E19" s="1255" t="s">
        <v>9375</v>
      </c>
      <c r="F19" s="567" t="s">
        <v>9363</v>
      </c>
      <c r="G19" s="473" t="s">
        <v>9335</v>
      </c>
      <c r="H19" s="474" t="s">
        <v>4894</v>
      </c>
      <c r="I19" s="474" t="s">
        <v>6921</v>
      </c>
    </row>
    <row r="20" spans="2:9">
      <c r="B20" s="483" t="s">
        <v>9372</v>
      </c>
      <c r="C20" s="1827" t="s">
        <v>14399</v>
      </c>
      <c r="D20" s="1828"/>
      <c r="E20" s="1828"/>
      <c r="F20" s="1828"/>
      <c r="G20" s="1828"/>
      <c r="H20" s="1828"/>
      <c r="I20" s="1828"/>
    </row>
  </sheetData>
  <mergeCells count="1">
    <mergeCell ref="C20:I2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0"/>
  <dimension ref="A1:I18"/>
  <sheetViews>
    <sheetView workbookViewId="0"/>
  </sheetViews>
  <sheetFormatPr defaultColWidth="8.77734375" defaultRowHeight="14.4"/>
  <cols>
    <col min="3" max="3" width="15.44140625" customWidth="1"/>
    <col min="6" max="6" width="19" customWidth="1"/>
    <col min="8" max="8" width="22.6640625" customWidth="1"/>
    <col min="9" max="9" width="50.77734375" customWidth="1"/>
  </cols>
  <sheetData>
    <row r="1" spans="1:9">
      <c r="A1" s="35" t="s">
        <v>136</v>
      </c>
      <c r="B1" s="540" t="s">
        <v>9628</v>
      </c>
      <c r="C1" s="541" t="s">
        <v>6993</v>
      </c>
      <c r="D1" s="541" t="s">
        <v>7627</v>
      </c>
      <c r="E1" s="541" t="s">
        <v>139</v>
      </c>
      <c r="F1" s="546" t="s">
        <v>140</v>
      </c>
      <c r="G1" s="546" t="s">
        <v>9629</v>
      </c>
      <c r="H1" s="542" t="s">
        <v>8251</v>
      </c>
      <c r="I1" s="541" t="s">
        <v>142</v>
      </c>
    </row>
    <row r="2" spans="1:9">
      <c r="B2" s="473">
        <v>1</v>
      </c>
      <c r="C2" s="566" t="s">
        <v>6148</v>
      </c>
      <c r="D2" s="474"/>
      <c r="E2" s="563" t="s">
        <v>9630</v>
      </c>
      <c r="F2" s="567" t="s">
        <v>9631</v>
      </c>
      <c r="G2" s="473"/>
      <c r="H2" s="474"/>
      <c r="I2" s="474" t="s">
        <v>3419</v>
      </c>
    </row>
    <row r="3" spans="1:9">
      <c r="B3" s="473">
        <v>2</v>
      </c>
      <c r="C3" s="566" t="s">
        <v>9632</v>
      </c>
      <c r="D3" s="474"/>
      <c r="E3" s="563" t="s">
        <v>6151</v>
      </c>
      <c r="F3" s="567" t="s">
        <v>9611</v>
      </c>
      <c r="G3" s="473"/>
      <c r="H3" s="474"/>
      <c r="I3" s="474" t="s">
        <v>3422</v>
      </c>
    </row>
    <row r="4" spans="1:9">
      <c r="B4" s="473">
        <v>3</v>
      </c>
      <c r="C4" s="566" t="s">
        <v>8197</v>
      </c>
      <c r="D4" s="474"/>
      <c r="E4" s="563" t="s">
        <v>9633</v>
      </c>
      <c r="F4" s="567" t="s">
        <v>4521</v>
      </c>
      <c r="G4" s="473"/>
      <c r="H4" s="474"/>
      <c r="I4" s="474" t="s">
        <v>3423</v>
      </c>
    </row>
    <row r="5" spans="1:9">
      <c r="B5" s="473">
        <v>4</v>
      </c>
      <c r="C5" s="566" t="s">
        <v>9634</v>
      </c>
      <c r="D5" s="474"/>
      <c r="E5" s="563" t="s">
        <v>8200</v>
      </c>
      <c r="F5" s="567" t="s">
        <v>9610</v>
      </c>
      <c r="G5" s="473"/>
      <c r="H5" s="474"/>
      <c r="I5" s="474" t="s">
        <v>9697</v>
      </c>
    </row>
    <row r="6" spans="1:9">
      <c r="B6" s="473">
        <v>5</v>
      </c>
      <c r="C6" s="566" t="s">
        <v>9635</v>
      </c>
      <c r="D6" s="474"/>
      <c r="E6" s="563" t="s">
        <v>9636</v>
      </c>
      <c r="F6" s="567" t="s">
        <v>9611</v>
      </c>
      <c r="G6" s="473"/>
      <c r="H6" s="474"/>
      <c r="I6" s="474" t="s">
        <v>9698</v>
      </c>
    </row>
    <row r="7" spans="1:9">
      <c r="B7" s="473">
        <v>6</v>
      </c>
      <c r="C7" s="566" t="s">
        <v>9612</v>
      </c>
      <c r="D7" s="474"/>
      <c r="E7" s="564" t="s">
        <v>9637</v>
      </c>
      <c r="F7" s="567" t="s">
        <v>6447</v>
      </c>
      <c r="G7" s="474"/>
      <c r="H7" s="474"/>
      <c r="I7" s="474" t="s">
        <v>3472</v>
      </c>
    </row>
    <row r="8" spans="1:9">
      <c r="B8" s="473">
        <v>7</v>
      </c>
      <c r="C8" s="566" t="s">
        <v>9638</v>
      </c>
      <c r="D8" s="474"/>
      <c r="E8" s="564" t="s">
        <v>9613</v>
      </c>
      <c r="F8" s="567" t="s">
        <v>9639</v>
      </c>
      <c r="G8" s="474"/>
      <c r="H8" s="474"/>
      <c r="I8" s="474" t="s">
        <v>9699</v>
      </c>
    </row>
    <row r="9" spans="1:9">
      <c r="B9" s="473">
        <v>8</v>
      </c>
      <c r="C9" s="566" t="s">
        <v>9614</v>
      </c>
      <c r="D9" s="474"/>
      <c r="E9" s="564" t="s">
        <v>9640</v>
      </c>
      <c r="F9" s="567" t="s">
        <v>9641</v>
      </c>
      <c r="G9" s="474"/>
      <c r="H9" s="474" t="s">
        <v>9615</v>
      </c>
      <c r="I9" s="1130" t="s">
        <v>14501</v>
      </c>
    </row>
    <row r="10" spans="1:9">
      <c r="B10" s="473">
        <v>9</v>
      </c>
      <c r="C10" s="566" t="s">
        <v>9616</v>
      </c>
      <c r="D10" s="474"/>
      <c r="E10" s="564" t="s">
        <v>9642</v>
      </c>
      <c r="F10" s="567" t="s">
        <v>9618</v>
      </c>
      <c r="G10" s="474"/>
      <c r="H10" s="474"/>
      <c r="I10" s="474" t="s">
        <v>9700</v>
      </c>
    </row>
    <row r="11" spans="1:9">
      <c r="B11" s="473">
        <v>10</v>
      </c>
      <c r="C11" s="566" t="s">
        <v>9643</v>
      </c>
      <c r="D11" s="474"/>
      <c r="E11" s="564" t="s">
        <v>9644</v>
      </c>
      <c r="F11" s="567" t="s">
        <v>9617</v>
      </c>
      <c r="G11" s="474"/>
      <c r="H11" s="474"/>
      <c r="I11" s="474" t="s">
        <v>9701</v>
      </c>
    </row>
    <row r="12" spans="1:9">
      <c r="B12" s="473">
        <v>11</v>
      </c>
      <c r="C12" s="566" t="s">
        <v>9645</v>
      </c>
      <c r="D12" s="474"/>
      <c r="E12" s="474" t="s">
        <v>9646</v>
      </c>
      <c r="F12" s="567" t="s">
        <v>9619</v>
      </c>
      <c r="G12" s="474"/>
      <c r="H12" s="474"/>
      <c r="I12" s="474" t="s">
        <v>9702</v>
      </c>
    </row>
    <row r="13" spans="1:9">
      <c r="B13" s="473">
        <v>12</v>
      </c>
      <c r="C13" s="566" t="s">
        <v>9620</v>
      </c>
      <c r="D13" s="474"/>
      <c r="E13" s="474" t="s">
        <v>9647</v>
      </c>
      <c r="F13" s="567" t="s">
        <v>9648</v>
      </c>
      <c r="G13" s="474"/>
      <c r="H13" s="474" t="s">
        <v>9621</v>
      </c>
      <c r="I13" s="474" t="s">
        <v>9703</v>
      </c>
    </row>
    <row r="14" spans="1:9">
      <c r="B14" s="473">
        <v>13</v>
      </c>
      <c r="C14" s="566" t="s">
        <v>9622</v>
      </c>
      <c r="D14" s="474"/>
      <c r="E14" s="474" t="s">
        <v>9623</v>
      </c>
      <c r="F14" s="567" t="s">
        <v>9618</v>
      </c>
      <c r="G14" s="474"/>
      <c r="H14" s="474"/>
      <c r="I14" s="474" t="s">
        <v>9704</v>
      </c>
    </row>
    <row r="15" spans="1:9">
      <c r="B15" s="473">
        <v>14</v>
      </c>
      <c r="C15" s="566" t="s">
        <v>9649</v>
      </c>
      <c r="D15" s="474"/>
      <c r="E15" s="474" t="s">
        <v>9650</v>
      </c>
      <c r="F15" s="567" t="s">
        <v>9651</v>
      </c>
      <c r="G15" s="474"/>
      <c r="H15" s="474"/>
      <c r="I15" s="474" t="s">
        <v>3493</v>
      </c>
    </row>
    <row r="16" spans="1:9">
      <c r="B16" s="473">
        <v>15</v>
      </c>
      <c r="C16" s="566" t="s">
        <v>9624</v>
      </c>
      <c r="D16" s="474"/>
      <c r="E16" s="474" t="s">
        <v>9652</v>
      </c>
      <c r="F16" s="567" t="s">
        <v>9625</v>
      </c>
      <c r="G16" s="474"/>
      <c r="H16" s="474"/>
      <c r="I16" s="474" t="s">
        <v>3491</v>
      </c>
    </row>
    <row r="17" spans="2:9">
      <c r="B17" s="473">
        <v>16</v>
      </c>
      <c r="C17" s="566" t="s">
        <v>9653</v>
      </c>
      <c r="D17" s="474"/>
      <c r="E17" s="474" t="s">
        <v>9626</v>
      </c>
      <c r="F17" s="567" t="s">
        <v>9627</v>
      </c>
      <c r="G17" s="474"/>
      <c r="H17" s="474" t="s">
        <v>9654</v>
      </c>
      <c r="I17" s="474" t="s">
        <v>3435</v>
      </c>
    </row>
    <row r="18" spans="2:9">
      <c r="B18" s="658" t="s">
        <v>9655</v>
      </c>
      <c r="C18" s="1964" t="s">
        <v>13566</v>
      </c>
      <c r="D18" s="1965"/>
      <c r="E18" s="1965"/>
      <c r="F18" s="1965"/>
      <c r="G18" s="1965"/>
      <c r="H18" s="1965"/>
      <c r="I18" s="1966"/>
    </row>
  </sheetData>
  <mergeCells count="1">
    <mergeCell ref="C18:I18"/>
  </mergeCells>
  <phoneticPr fontId="80" type="noConversion"/>
  <hyperlinks>
    <hyperlink ref="A1" location="集成交互服务列表!A1" display="返回"/>
  </hyperlinks>
  <pageMargins left="0.7" right="0.7" top="0.75" bottom="0.75" header="0.3" footer="0.3"/>
  <pageSetup paperSize="9" orientation="portrait"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heetViews>
  <sheetFormatPr defaultColWidth="8.77734375" defaultRowHeight="14.4"/>
  <cols>
    <col min="2" max="2" width="6" customWidth="1"/>
    <col min="3" max="3" width="19.77734375" customWidth="1"/>
    <col min="9" max="9" width="78.77734375" customWidth="1"/>
  </cols>
  <sheetData>
    <row r="1" spans="1:9">
      <c r="A1" s="35" t="s">
        <v>136</v>
      </c>
      <c r="B1" s="759" t="s">
        <v>12788</v>
      </c>
      <c r="C1" s="760" t="s">
        <v>6993</v>
      </c>
      <c r="D1" s="760" t="s">
        <v>12789</v>
      </c>
      <c r="E1" s="760" t="s">
        <v>139</v>
      </c>
      <c r="F1" s="760" t="s">
        <v>140</v>
      </c>
      <c r="G1" s="555" t="s">
        <v>4857</v>
      </c>
      <c r="H1" s="760" t="s">
        <v>75</v>
      </c>
      <c r="I1" s="760" t="s">
        <v>142</v>
      </c>
    </row>
    <row r="2" spans="1:9">
      <c r="B2" s="473">
        <v>1</v>
      </c>
      <c r="C2" s="479" t="s">
        <v>6148</v>
      </c>
      <c r="D2" s="1516"/>
      <c r="E2" s="563" t="s">
        <v>6149</v>
      </c>
      <c r="F2" s="478" t="s">
        <v>4521</v>
      </c>
      <c r="G2" s="1516"/>
      <c r="H2" s="473"/>
      <c r="I2" s="629" t="s">
        <v>15831</v>
      </c>
    </row>
    <row r="3" spans="1:9">
      <c r="B3" s="473">
        <v>2</v>
      </c>
      <c r="C3" s="479" t="s">
        <v>6150</v>
      </c>
      <c r="D3" s="1516"/>
      <c r="E3" s="563" t="s">
        <v>6151</v>
      </c>
      <c r="F3" s="478" t="s">
        <v>4542</v>
      </c>
      <c r="G3" s="1516"/>
      <c r="H3" s="473"/>
      <c r="I3" s="629" t="s">
        <v>15832</v>
      </c>
    </row>
    <row r="4" spans="1:9">
      <c r="B4" s="473">
        <v>3</v>
      </c>
      <c r="C4" s="479" t="s">
        <v>8197</v>
      </c>
      <c r="D4" s="1516"/>
      <c r="E4" s="563" t="s">
        <v>8199</v>
      </c>
      <c r="F4" s="478" t="s">
        <v>4521</v>
      </c>
      <c r="G4" s="1516"/>
      <c r="H4" s="473"/>
      <c r="I4" s="629" t="s">
        <v>15833</v>
      </c>
    </row>
    <row r="5" spans="1:9">
      <c r="B5" s="473">
        <v>4</v>
      </c>
      <c r="C5" s="479" t="s">
        <v>8201</v>
      </c>
      <c r="D5" s="1516"/>
      <c r="E5" s="563" t="s">
        <v>8200</v>
      </c>
      <c r="F5" s="478" t="s">
        <v>4542</v>
      </c>
      <c r="G5" s="1516"/>
      <c r="H5" s="473"/>
      <c r="I5" s="629" t="s">
        <v>15834</v>
      </c>
    </row>
    <row r="6" spans="1:9">
      <c r="A6" s="15"/>
      <c r="B6" s="473">
        <v>5</v>
      </c>
      <c r="C6" s="619" t="s">
        <v>12790</v>
      </c>
      <c r="D6" s="619"/>
      <c r="E6" s="619" t="s">
        <v>6488</v>
      </c>
      <c r="F6" s="1137" t="s">
        <v>6489</v>
      </c>
      <c r="G6" s="620"/>
      <c r="H6" s="619"/>
      <c r="I6" s="474" t="s">
        <v>7557</v>
      </c>
    </row>
    <row r="7" spans="1:9">
      <c r="A7" s="15"/>
      <c r="B7" s="473">
        <v>6</v>
      </c>
      <c r="C7" s="1138" t="s">
        <v>12791</v>
      </c>
      <c r="D7" s="1138"/>
      <c r="E7" s="1138" t="s">
        <v>6490</v>
      </c>
      <c r="F7" s="1137" t="s">
        <v>4522</v>
      </c>
      <c r="G7" s="1139"/>
      <c r="H7" s="1138" t="s">
        <v>12792</v>
      </c>
      <c r="I7" s="474" t="s">
        <v>15986</v>
      </c>
    </row>
    <row r="8" spans="1:9">
      <c r="A8" s="15"/>
      <c r="B8" s="473">
        <v>7</v>
      </c>
      <c r="C8" s="619" t="s">
        <v>12793</v>
      </c>
      <c r="D8" s="619"/>
      <c r="E8" s="619" t="s">
        <v>12794</v>
      </c>
      <c r="F8" s="1137" t="s">
        <v>12795</v>
      </c>
      <c r="G8" s="1139"/>
      <c r="H8" s="1138"/>
      <c r="I8" s="474" t="s">
        <v>4109</v>
      </c>
    </row>
    <row r="9" spans="1:9">
      <c r="A9" s="15"/>
      <c r="B9" s="473">
        <v>8</v>
      </c>
      <c r="C9" s="619" t="s">
        <v>12796</v>
      </c>
      <c r="D9" s="619"/>
      <c r="E9" s="619" t="s">
        <v>12797</v>
      </c>
      <c r="F9" s="1137" t="s">
        <v>6489</v>
      </c>
      <c r="G9" s="1139" t="s">
        <v>12798</v>
      </c>
      <c r="H9" s="1138" t="s">
        <v>5051</v>
      </c>
      <c r="I9" s="474" t="s">
        <v>7558</v>
      </c>
    </row>
    <row r="10" spans="1:9">
      <c r="A10" s="15"/>
      <c r="B10" s="473">
        <v>9</v>
      </c>
      <c r="C10" s="619" t="s">
        <v>12799</v>
      </c>
      <c r="D10" s="619"/>
      <c r="E10" s="619" t="s">
        <v>12800</v>
      </c>
      <c r="F10" s="1137" t="s">
        <v>12795</v>
      </c>
      <c r="G10" s="1139" t="s">
        <v>4520</v>
      </c>
      <c r="H10" s="1138" t="s">
        <v>5051</v>
      </c>
      <c r="I10" s="474" t="s">
        <v>4110</v>
      </c>
    </row>
    <row r="11" spans="1:9">
      <c r="A11" s="15"/>
      <c r="B11" s="766">
        <v>10</v>
      </c>
      <c r="C11" s="1140" t="s">
        <v>6492</v>
      </c>
      <c r="D11" s="907"/>
      <c r="E11" s="907"/>
      <c r="F11" s="907"/>
      <c r="G11" s="766"/>
      <c r="H11" s="907"/>
      <c r="I11" s="777" t="s">
        <v>1230</v>
      </c>
    </row>
    <row r="12" spans="1:9">
      <c r="A12" s="34"/>
      <c r="B12" s="765" t="s">
        <v>15901</v>
      </c>
      <c r="C12" s="652" t="s">
        <v>12801</v>
      </c>
      <c r="D12" s="652"/>
      <c r="E12" s="652" t="s">
        <v>12802</v>
      </c>
      <c r="F12" s="896" t="s">
        <v>6489</v>
      </c>
      <c r="G12" s="651"/>
      <c r="H12" s="652"/>
      <c r="I12" s="794" t="s">
        <v>4118</v>
      </c>
    </row>
    <row r="13" spans="1:9">
      <c r="A13" s="34"/>
      <c r="B13" s="765" t="s">
        <v>14433</v>
      </c>
      <c r="C13" s="1141" t="s">
        <v>12505</v>
      </c>
      <c r="D13" s="652"/>
      <c r="E13" s="652" t="s">
        <v>12803</v>
      </c>
      <c r="F13" s="896" t="s">
        <v>12795</v>
      </c>
      <c r="G13" s="651"/>
      <c r="H13" s="652"/>
      <c r="I13" s="1130" t="s">
        <v>14503</v>
      </c>
    </row>
    <row r="14" spans="1:9">
      <c r="A14" s="15"/>
      <c r="B14" s="765" t="s">
        <v>14434</v>
      </c>
      <c r="C14" s="1141" t="s">
        <v>12508</v>
      </c>
      <c r="D14" s="652"/>
      <c r="E14" s="652" t="s">
        <v>12804</v>
      </c>
      <c r="F14" s="896" t="s">
        <v>6489</v>
      </c>
      <c r="G14" s="651"/>
      <c r="H14" s="652"/>
      <c r="I14" s="1130" t="s">
        <v>14504</v>
      </c>
    </row>
    <row r="15" spans="1:9" ht="21.6">
      <c r="A15" s="34"/>
      <c r="B15" s="833" t="s">
        <v>12805</v>
      </c>
      <c r="C15" s="2023" t="s">
        <v>15968</v>
      </c>
      <c r="D15" s="2024"/>
      <c r="E15" s="2024"/>
      <c r="F15" s="2024"/>
      <c r="G15" s="2024"/>
      <c r="H15" s="2024"/>
      <c r="I15" s="2024"/>
    </row>
  </sheetData>
  <mergeCells count="1">
    <mergeCell ref="C15:I15"/>
  </mergeCells>
  <phoneticPr fontId="91" type="noConversion"/>
  <hyperlinks>
    <hyperlink ref="A1" location="集成交互服务列表!A1" display="返回"/>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2"/>
  <dimension ref="A1:I15"/>
  <sheetViews>
    <sheetView workbookViewId="0">
      <selection activeCell="I8" sqref="I8"/>
    </sheetView>
  </sheetViews>
  <sheetFormatPr defaultColWidth="8.77734375" defaultRowHeight="14.4"/>
  <cols>
    <col min="2" max="2" width="7.77734375" customWidth="1"/>
    <col min="3" max="3" width="17.77734375" customWidth="1"/>
    <col min="5" max="5" width="19.77734375" customWidth="1"/>
    <col min="6" max="6" width="11.33203125" customWidth="1"/>
    <col min="9" max="9" width="68" customWidth="1"/>
  </cols>
  <sheetData>
    <row r="1" spans="1:9">
      <c r="A1" s="35" t="s">
        <v>136</v>
      </c>
      <c r="B1" s="1082" t="s">
        <v>7625</v>
      </c>
      <c r="C1" s="859" t="s">
        <v>12492</v>
      </c>
      <c r="D1" s="859" t="s">
        <v>7627</v>
      </c>
      <c r="E1" s="859" t="s">
        <v>139</v>
      </c>
      <c r="F1" s="859" t="s">
        <v>140</v>
      </c>
      <c r="G1" s="859" t="s">
        <v>7403</v>
      </c>
      <c r="H1" s="859" t="s">
        <v>75</v>
      </c>
      <c r="I1" s="859" t="s">
        <v>142</v>
      </c>
    </row>
    <row r="2" spans="1:9">
      <c r="B2" s="473">
        <v>1</v>
      </c>
      <c r="C2" s="479" t="s">
        <v>9280</v>
      </c>
      <c r="D2" s="670"/>
      <c r="E2" s="563" t="s">
        <v>9327</v>
      </c>
      <c r="F2" s="756" t="s">
        <v>9304</v>
      </c>
      <c r="G2" s="670"/>
      <c r="H2" s="473"/>
      <c r="I2" s="481" t="s">
        <v>14437</v>
      </c>
    </row>
    <row r="3" spans="1:9">
      <c r="B3" s="473">
        <v>2</v>
      </c>
      <c r="C3" s="479" t="s">
        <v>9281</v>
      </c>
      <c r="D3" s="670"/>
      <c r="E3" s="563" t="s">
        <v>9328</v>
      </c>
      <c r="F3" s="756" t="s">
        <v>9305</v>
      </c>
      <c r="G3" s="670"/>
      <c r="H3" s="473"/>
      <c r="I3" s="481" t="s">
        <v>14438</v>
      </c>
    </row>
    <row r="4" spans="1:9">
      <c r="B4" s="473">
        <v>3</v>
      </c>
      <c r="C4" s="479" t="s">
        <v>9282</v>
      </c>
      <c r="D4" s="670"/>
      <c r="E4" s="563" t="s">
        <v>9329</v>
      </c>
      <c r="F4" s="756" t="s">
        <v>9304</v>
      </c>
      <c r="G4" s="670"/>
      <c r="H4" s="473"/>
      <c r="I4" s="481" t="s">
        <v>14439</v>
      </c>
    </row>
    <row r="5" spans="1:9">
      <c r="B5" s="473">
        <v>4</v>
      </c>
      <c r="C5" s="479" t="s">
        <v>9283</v>
      </c>
      <c r="D5" s="670"/>
      <c r="E5" s="563" t="s">
        <v>9330</v>
      </c>
      <c r="F5" s="756" t="s">
        <v>9308</v>
      </c>
      <c r="G5" s="670"/>
      <c r="H5" s="473"/>
      <c r="I5" s="481" t="s">
        <v>14440</v>
      </c>
    </row>
    <row r="6" spans="1:9">
      <c r="A6" s="15"/>
      <c r="B6" s="473">
        <v>5</v>
      </c>
      <c r="C6" s="718" t="s">
        <v>12493</v>
      </c>
      <c r="D6" s="718"/>
      <c r="E6" s="718" t="s">
        <v>12494</v>
      </c>
      <c r="F6" s="1083" t="s">
        <v>6779</v>
      </c>
      <c r="G6" s="718"/>
      <c r="H6" s="718"/>
      <c r="I6" s="867" t="s">
        <v>14436</v>
      </c>
    </row>
    <row r="7" spans="1:9">
      <c r="A7" s="15"/>
      <c r="B7" s="473">
        <v>6</v>
      </c>
      <c r="C7" s="1084" t="s">
        <v>12495</v>
      </c>
      <c r="D7" s="1084"/>
      <c r="E7" s="1084" t="s">
        <v>12496</v>
      </c>
      <c r="F7" s="1083" t="s">
        <v>12497</v>
      </c>
      <c r="G7" s="1084"/>
      <c r="H7" s="1084" t="s">
        <v>7329</v>
      </c>
      <c r="I7" s="711" t="s">
        <v>4117</v>
      </c>
    </row>
    <row r="8" spans="1:9">
      <c r="A8" s="15"/>
      <c r="B8" s="473">
        <v>7</v>
      </c>
      <c r="C8" s="718" t="s">
        <v>12498</v>
      </c>
      <c r="D8" s="718"/>
      <c r="E8" s="718" t="s">
        <v>12499</v>
      </c>
      <c r="F8" s="1083" t="s">
        <v>6779</v>
      </c>
      <c r="G8" s="1084"/>
      <c r="H8" s="1084"/>
      <c r="I8" s="711" t="s">
        <v>4109</v>
      </c>
    </row>
    <row r="9" spans="1:9">
      <c r="A9" s="15"/>
      <c r="B9" s="473">
        <v>8</v>
      </c>
      <c r="C9" s="718" t="s">
        <v>6556</v>
      </c>
      <c r="D9" s="718"/>
      <c r="E9" s="718" t="s">
        <v>12500</v>
      </c>
      <c r="F9" s="1083" t="s">
        <v>6779</v>
      </c>
      <c r="G9" s="1084" t="s">
        <v>12501</v>
      </c>
      <c r="H9" s="1084" t="s">
        <v>5051</v>
      </c>
      <c r="I9" s="711" t="s">
        <v>7559</v>
      </c>
    </row>
    <row r="10" spans="1:9">
      <c r="A10" s="15"/>
      <c r="B10" s="473">
        <v>9</v>
      </c>
      <c r="C10" s="718" t="s">
        <v>10502</v>
      </c>
      <c r="D10" s="718"/>
      <c r="E10" s="718" t="s">
        <v>7554</v>
      </c>
      <c r="F10" s="1083" t="s">
        <v>6779</v>
      </c>
      <c r="G10" s="1084" t="s">
        <v>12501</v>
      </c>
      <c r="H10" s="1084" t="s">
        <v>5051</v>
      </c>
      <c r="I10" s="711" t="s">
        <v>4110</v>
      </c>
    </row>
    <row r="11" spans="1:9">
      <c r="A11" s="15"/>
      <c r="B11" s="1085">
        <v>10</v>
      </c>
      <c r="C11" s="1086" t="s">
        <v>6495</v>
      </c>
      <c r="D11" s="1086"/>
      <c r="E11" s="1086"/>
      <c r="F11" s="1086"/>
      <c r="G11" s="1086"/>
      <c r="H11" s="1086"/>
      <c r="I11" s="1087" t="s">
        <v>1230</v>
      </c>
    </row>
    <row r="12" spans="1:9">
      <c r="A12" s="34"/>
      <c r="B12" s="1088" t="s">
        <v>14432</v>
      </c>
      <c r="C12" s="1089" t="s">
        <v>12503</v>
      </c>
      <c r="D12" s="1089"/>
      <c r="E12" s="1089" t="s">
        <v>6496</v>
      </c>
      <c r="F12" s="1090" t="s">
        <v>6779</v>
      </c>
      <c r="G12" s="1089"/>
      <c r="H12" s="1089"/>
      <c r="I12" s="711" t="s">
        <v>4118</v>
      </c>
    </row>
    <row r="13" spans="1:9">
      <c r="A13" s="34"/>
      <c r="B13" s="1088" t="s">
        <v>14433</v>
      </c>
      <c r="C13" s="1091" t="s">
        <v>12505</v>
      </c>
      <c r="D13" s="1089"/>
      <c r="E13" s="1089" t="s">
        <v>6493</v>
      </c>
      <c r="F13" s="1090" t="s">
        <v>12506</v>
      </c>
      <c r="G13" s="1089"/>
      <c r="H13" s="1089"/>
      <c r="I13" s="1379" t="s">
        <v>14507</v>
      </c>
    </row>
    <row r="14" spans="1:9">
      <c r="A14" s="15"/>
      <c r="B14" s="1088" t="s">
        <v>14434</v>
      </c>
      <c r="C14" s="1091" t="s">
        <v>12508</v>
      </c>
      <c r="D14" s="1089"/>
      <c r="E14" s="1089" t="s">
        <v>6497</v>
      </c>
      <c r="F14" s="1090" t="s">
        <v>12506</v>
      </c>
      <c r="G14" s="1089"/>
      <c r="H14" s="1089"/>
      <c r="I14" s="1379" t="s">
        <v>14504</v>
      </c>
    </row>
    <row r="15" spans="1:9">
      <c r="A15" s="34"/>
      <c r="B15" s="1092" t="s">
        <v>12509</v>
      </c>
      <c r="C15" s="2025" t="s">
        <v>15969</v>
      </c>
      <c r="D15" s="2026"/>
      <c r="E15" s="2026"/>
      <c r="F15" s="2026"/>
      <c r="G15" s="2026"/>
      <c r="H15" s="2026"/>
      <c r="I15" s="2026"/>
    </row>
  </sheetData>
  <mergeCells count="1">
    <mergeCell ref="C15:I15"/>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3"/>
  <dimension ref="A1:I47"/>
  <sheetViews>
    <sheetView workbookViewId="0">
      <selection activeCell="I4" sqref="I4"/>
    </sheetView>
  </sheetViews>
  <sheetFormatPr defaultColWidth="8.77734375" defaultRowHeight="14.4"/>
  <cols>
    <col min="2" max="2" width="7" style="355" customWidth="1"/>
    <col min="3" max="3" width="12.77734375" customWidth="1"/>
    <col min="4" max="4" width="6.109375" customWidth="1"/>
    <col min="5" max="5" width="14.33203125" customWidth="1"/>
    <col min="6" max="6" width="16.109375" customWidth="1"/>
    <col min="7" max="7" width="9" style="355"/>
    <col min="8" max="8" width="13.44140625" style="338" customWidth="1"/>
    <col min="9" max="9" width="62.33203125" customWidth="1"/>
  </cols>
  <sheetData>
    <row r="1" spans="1:9">
      <c r="A1" s="35" t="s">
        <v>136</v>
      </c>
      <c r="B1" s="540" t="s">
        <v>9628</v>
      </c>
      <c r="C1" s="541" t="s">
        <v>6993</v>
      </c>
      <c r="D1" s="541" t="s">
        <v>7627</v>
      </c>
      <c r="E1" s="541" t="s">
        <v>139</v>
      </c>
      <c r="F1" s="546" t="s">
        <v>140</v>
      </c>
      <c r="G1" s="546" t="s">
        <v>9629</v>
      </c>
      <c r="H1" s="542" t="s">
        <v>8251</v>
      </c>
      <c r="I1" s="541" t="s">
        <v>142</v>
      </c>
    </row>
    <row r="2" spans="1:9">
      <c r="B2" s="473">
        <v>1</v>
      </c>
      <c r="C2" s="479" t="s">
        <v>6148</v>
      </c>
      <c r="D2" s="1516"/>
      <c r="E2" s="563" t="s">
        <v>6149</v>
      </c>
      <c r="F2" s="478" t="s">
        <v>4521</v>
      </c>
      <c r="G2" s="1516"/>
      <c r="H2" s="473"/>
      <c r="I2" s="629" t="s">
        <v>15982</v>
      </c>
    </row>
    <row r="3" spans="1:9">
      <c r="B3" s="473">
        <v>2</v>
      </c>
      <c r="C3" s="479" t="s">
        <v>6150</v>
      </c>
      <c r="D3" s="1516"/>
      <c r="E3" s="563" t="s">
        <v>6151</v>
      </c>
      <c r="F3" s="478" t="s">
        <v>4542</v>
      </c>
      <c r="G3" s="1516"/>
      <c r="H3" s="473"/>
      <c r="I3" s="629" t="s">
        <v>15983</v>
      </c>
    </row>
    <row r="4" spans="1:9">
      <c r="B4" s="473">
        <v>3</v>
      </c>
      <c r="C4" s="479" t="s">
        <v>8197</v>
      </c>
      <c r="D4" s="1516"/>
      <c r="E4" s="563" t="s">
        <v>8199</v>
      </c>
      <c r="F4" s="478" t="s">
        <v>4521</v>
      </c>
      <c r="G4" s="1516"/>
      <c r="H4" s="473"/>
      <c r="I4" s="629" t="s">
        <v>15984</v>
      </c>
    </row>
    <row r="5" spans="1:9">
      <c r="B5" s="473">
        <v>4</v>
      </c>
      <c r="C5" s="479" t="s">
        <v>8201</v>
      </c>
      <c r="D5" s="1516"/>
      <c r="E5" s="563" t="s">
        <v>8200</v>
      </c>
      <c r="F5" s="478" t="s">
        <v>4542</v>
      </c>
      <c r="G5" s="1516"/>
      <c r="H5" s="473"/>
      <c r="I5" s="629" t="s">
        <v>15985</v>
      </c>
    </row>
    <row r="6" spans="1:9">
      <c r="B6" s="473">
        <v>5</v>
      </c>
      <c r="C6" s="474" t="s">
        <v>11790</v>
      </c>
      <c r="D6" s="474"/>
      <c r="E6" s="474" t="s">
        <v>11791</v>
      </c>
      <c r="F6" s="474" t="s">
        <v>11856</v>
      </c>
      <c r="G6" s="473" t="s">
        <v>11869</v>
      </c>
      <c r="H6" s="543"/>
      <c r="I6" s="474" t="s">
        <v>12651</v>
      </c>
    </row>
    <row r="7" spans="1:9">
      <c r="B7" s="473">
        <v>6</v>
      </c>
      <c r="C7" s="474" t="s">
        <v>11792</v>
      </c>
      <c r="D7" s="474"/>
      <c r="E7" s="474" t="s">
        <v>11793</v>
      </c>
      <c r="F7" s="474" t="s">
        <v>11857</v>
      </c>
      <c r="G7" s="473" t="s">
        <v>11869</v>
      </c>
      <c r="H7" s="543"/>
      <c r="I7" s="474" t="s">
        <v>12652</v>
      </c>
    </row>
    <row r="8" spans="1:9">
      <c r="B8" s="473">
        <v>7</v>
      </c>
      <c r="C8" s="474" t="s">
        <v>11794</v>
      </c>
      <c r="D8" s="474"/>
      <c r="E8" s="474" t="s">
        <v>11795</v>
      </c>
      <c r="F8" s="474" t="s">
        <v>11858</v>
      </c>
      <c r="G8" s="473" t="s">
        <v>11869</v>
      </c>
      <c r="H8" s="543"/>
      <c r="I8" s="474" t="s">
        <v>12653</v>
      </c>
    </row>
    <row r="9" spans="1:9">
      <c r="B9" s="473">
        <v>8</v>
      </c>
      <c r="C9" s="474" t="s">
        <v>11796</v>
      </c>
      <c r="D9" s="474"/>
      <c r="E9" s="474" t="s">
        <v>11797</v>
      </c>
      <c r="F9" s="474" t="s">
        <v>11859</v>
      </c>
      <c r="G9" s="473" t="s">
        <v>11869</v>
      </c>
      <c r="H9" s="543"/>
      <c r="I9" s="474" t="s">
        <v>15981</v>
      </c>
    </row>
    <row r="10" spans="1:9">
      <c r="B10" s="473">
        <v>9</v>
      </c>
      <c r="C10" s="474" t="s">
        <v>11802</v>
      </c>
      <c r="D10" s="474"/>
      <c r="E10" s="474" t="s">
        <v>11803</v>
      </c>
      <c r="F10" s="474" t="s">
        <v>11860</v>
      </c>
      <c r="G10" s="473" t="s">
        <v>11869</v>
      </c>
      <c r="H10" s="543"/>
      <c r="I10" s="474" t="s">
        <v>12654</v>
      </c>
    </row>
    <row r="11" spans="1:9">
      <c r="B11" s="473">
        <v>10</v>
      </c>
      <c r="C11" s="474" t="s">
        <v>11804</v>
      </c>
      <c r="D11" s="474"/>
      <c r="E11" s="474" t="s">
        <v>11829</v>
      </c>
      <c r="F11" s="474" t="s">
        <v>11858</v>
      </c>
      <c r="G11" s="473" t="s">
        <v>11869</v>
      </c>
      <c r="H11" s="543"/>
      <c r="I11" s="474" t="s">
        <v>12655</v>
      </c>
    </row>
    <row r="12" spans="1:9">
      <c r="B12" s="473">
        <v>11</v>
      </c>
      <c r="C12" s="474" t="s">
        <v>11805</v>
      </c>
      <c r="D12" s="474"/>
      <c r="E12" s="474" t="s">
        <v>11830</v>
      </c>
      <c r="F12" s="474" t="s">
        <v>11859</v>
      </c>
      <c r="G12" s="473" t="s">
        <v>11869</v>
      </c>
      <c r="H12" s="543"/>
      <c r="I12" s="474" t="s">
        <v>12656</v>
      </c>
    </row>
    <row r="13" spans="1:9">
      <c r="B13" s="473">
        <v>12</v>
      </c>
      <c r="C13" s="474" t="s">
        <v>11806</v>
      </c>
      <c r="D13" s="474"/>
      <c r="E13" s="474" t="s">
        <v>11831</v>
      </c>
      <c r="F13" s="474" t="s">
        <v>11861</v>
      </c>
      <c r="G13" s="473"/>
      <c r="H13" s="543" t="s">
        <v>11870</v>
      </c>
      <c r="I13" s="474" t="s">
        <v>12657</v>
      </c>
    </row>
    <row r="14" spans="1:9">
      <c r="B14" s="473">
        <v>13</v>
      </c>
      <c r="C14" s="474" t="s">
        <v>11772</v>
      </c>
      <c r="D14" s="474"/>
      <c r="E14" s="474" t="s">
        <v>11848</v>
      </c>
      <c r="F14" s="474" t="s">
        <v>11857</v>
      </c>
      <c r="G14" s="473" t="s">
        <v>11869</v>
      </c>
      <c r="H14" s="543" t="s">
        <v>11849</v>
      </c>
      <c r="I14" s="474" t="s">
        <v>12658</v>
      </c>
    </row>
    <row r="15" spans="1:9">
      <c r="B15" s="473">
        <v>14</v>
      </c>
      <c r="C15" s="474" t="s">
        <v>11836</v>
      </c>
      <c r="D15" s="474"/>
      <c r="E15" s="474" t="s">
        <v>11837</v>
      </c>
      <c r="F15" s="474" t="s">
        <v>11857</v>
      </c>
      <c r="G15" s="473"/>
      <c r="H15" s="543"/>
      <c r="I15" s="474" t="s">
        <v>12659</v>
      </c>
    </row>
    <row r="16" spans="1:9">
      <c r="B16" s="473">
        <v>15</v>
      </c>
      <c r="C16" s="474" t="s">
        <v>11807</v>
      </c>
      <c r="D16" s="474"/>
      <c r="E16" s="474" t="s">
        <v>11808</v>
      </c>
      <c r="F16" s="474" t="s">
        <v>11857</v>
      </c>
      <c r="G16" s="473"/>
      <c r="H16" s="543"/>
      <c r="I16" s="474" t="s">
        <v>12660</v>
      </c>
    </row>
    <row r="17" spans="2:9">
      <c r="B17" s="473">
        <v>16</v>
      </c>
      <c r="C17" s="474" t="s">
        <v>11838</v>
      </c>
      <c r="D17" s="474"/>
      <c r="E17" s="474" t="s">
        <v>11839</v>
      </c>
      <c r="F17" s="474" t="s">
        <v>11857</v>
      </c>
      <c r="G17" s="473"/>
      <c r="H17" s="543"/>
      <c r="I17" s="474" t="s">
        <v>12661</v>
      </c>
    </row>
    <row r="18" spans="2:9">
      <c r="B18" s="473">
        <v>17</v>
      </c>
      <c r="C18" s="474" t="s">
        <v>11832</v>
      </c>
      <c r="D18" s="474"/>
      <c r="E18" s="474" t="s">
        <v>11833</v>
      </c>
      <c r="F18" s="474" t="s">
        <v>11859</v>
      </c>
      <c r="G18" s="473"/>
      <c r="H18" s="543"/>
      <c r="I18" s="474" t="s">
        <v>12662</v>
      </c>
    </row>
    <row r="19" spans="2:9">
      <c r="B19" s="473">
        <v>18</v>
      </c>
      <c r="C19" s="474" t="s">
        <v>11834</v>
      </c>
      <c r="D19" s="474"/>
      <c r="E19" s="474" t="s">
        <v>11835</v>
      </c>
      <c r="F19" s="474" t="s">
        <v>11862</v>
      </c>
      <c r="G19" s="473"/>
      <c r="H19" s="543"/>
      <c r="I19" s="474" t="s">
        <v>12663</v>
      </c>
    </row>
    <row r="20" spans="2:9">
      <c r="B20" s="473">
        <v>19</v>
      </c>
      <c r="C20" s="474" t="s">
        <v>11773</v>
      </c>
      <c r="D20" s="474"/>
      <c r="E20" s="474" t="s">
        <v>11774</v>
      </c>
      <c r="F20" s="474" t="s">
        <v>11859</v>
      </c>
      <c r="G20" s="473" t="s">
        <v>11869</v>
      </c>
      <c r="H20" s="543"/>
      <c r="I20" s="474" t="s">
        <v>12664</v>
      </c>
    </row>
    <row r="21" spans="2:9">
      <c r="B21" s="473">
        <v>20</v>
      </c>
      <c r="C21" s="474" t="s">
        <v>11775</v>
      </c>
      <c r="D21" s="474"/>
      <c r="E21" s="474" t="s">
        <v>11776</v>
      </c>
      <c r="F21" s="474" t="s">
        <v>11862</v>
      </c>
      <c r="G21" s="473" t="s">
        <v>11869</v>
      </c>
      <c r="H21" s="543"/>
      <c r="I21" s="474" t="s">
        <v>12665</v>
      </c>
    </row>
    <row r="22" spans="2:9">
      <c r="B22" s="473">
        <v>21</v>
      </c>
      <c r="C22" s="474" t="s">
        <v>11842</v>
      </c>
      <c r="D22" s="474"/>
      <c r="E22" s="474" t="s">
        <v>11843</v>
      </c>
      <c r="F22" s="474" t="s">
        <v>11863</v>
      </c>
      <c r="G22" s="473"/>
      <c r="H22" s="543" t="s">
        <v>11871</v>
      </c>
      <c r="I22" s="474" t="s">
        <v>12666</v>
      </c>
    </row>
    <row r="23" spans="2:9" ht="12.75" customHeight="1">
      <c r="B23" s="473">
        <v>22</v>
      </c>
      <c r="C23" s="474" t="s">
        <v>11777</v>
      </c>
      <c r="D23" s="474"/>
      <c r="E23" s="474" t="s">
        <v>11844</v>
      </c>
      <c r="F23" s="474" t="s">
        <v>11859</v>
      </c>
      <c r="G23" s="473" t="s">
        <v>11869</v>
      </c>
      <c r="H23" s="543"/>
      <c r="I23" s="474" t="s">
        <v>12667</v>
      </c>
    </row>
    <row r="24" spans="2:9">
      <c r="B24" s="473">
        <v>23</v>
      </c>
      <c r="C24" s="474" t="s">
        <v>11778</v>
      </c>
      <c r="D24" s="474"/>
      <c r="E24" s="474" t="s">
        <v>11779</v>
      </c>
      <c r="F24" s="474" t="s">
        <v>11862</v>
      </c>
      <c r="G24" s="473" t="s">
        <v>11869</v>
      </c>
      <c r="H24" s="543"/>
      <c r="I24" s="474" t="s">
        <v>12668</v>
      </c>
    </row>
    <row r="25" spans="2:9">
      <c r="B25" s="473">
        <v>24</v>
      </c>
      <c r="C25" s="474" t="s">
        <v>11780</v>
      </c>
      <c r="D25" s="474"/>
      <c r="E25" s="474" t="s">
        <v>11781</v>
      </c>
      <c r="F25" s="474" t="s">
        <v>11859</v>
      </c>
      <c r="G25" s="473" t="s">
        <v>11869</v>
      </c>
      <c r="H25" s="543"/>
      <c r="I25" s="474" t="s">
        <v>12669</v>
      </c>
    </row>
    <row r="26" spans="2:9">
      <c r="B26" s="473">
        <v>25</v>
      </c>
      <c r="C26" s="474" t="s">
        <v>11782</v>
      </c>
      <c r="D26" s="474"/>
      <c r="E26" s="474" t="s">
        <v>11783</v>
      </c>
      <c r="F26" s="474" t="s">
        <v>11864</v>
      </c>
      <c r="G26" s="473" t="s">
        <v>11869</v>
      </c>
      <c r="H26" s="543"/>
      <c r="I26" s="474" t="s">
        <v>12670</v>
      </c>
    </row>
    <row r="27" spans="2:9">
      <c r="B27" s="473">
        <v>26</v>
      </c>
      <c r="C27" s="474" t="s">
        <v>11784</v>
      </c>
      <c r="D27" s="474"/>
      <c r="E27" s="474" t="s">
        <v>11845</v>
      </c>
      <c r="F27" s="474" t="s">
        <v>11859</v>
      </c>
      <c r="G27" s="473" t="s">
        <v>11869</v>
      </c>
      <c r="H27" s="543"/>
      <c r="I27" s="474" t="s">
        <v>12671</v>
      </c>
    </row>
    <row r="28" spans="2:9">
      <c r="B28" s="473">
        <v>27</v>
      </c>
      <c r="C28" s="474" t="s">
        <v>11785</v>
      </c>
      <c r="D28" s="474"/>
      <c r="E28" s="474" t="s">
        <v>11786</v>
      </c>
      <c r="F28" s="474" t="s">
        <v>11859</v>
      </c>
      <c r="G28" s="473"/>
      <c r="H28" s="543"/>
      <c r="I28" s="474" t="s">
        <v>12672</v>
      </c>
    </row>
    <row r="29" spans="2:9">
      <c r="B29" s="473">
        <v>28</v>
      </c>
      <c r="C29" s="474" t="s">
        <v>11787</v>
      </c>
      <c r="D29" s="474"/>
      <c r="E29" s="474" t="s">
        <v>11846</v>
      </c>
      <c r="F29" s="474" t="s">
        <v>11859</v>
      </c>
      <c r="G29" s="473" t="s">
        <v>11869</v>
      </c>
      <c r="H29" s="543"/>
      <c r="I29" s="474" t="s">
        <v>12673</v>
      </c>
    </row>
    <row r="30" spans="2:9">
      <c r="B30" s="473">
        <v>29</v>
      </c>
      <c r="C30" s="474" t="s">
        <v>11788</v>
      </c>
      <c r="D30" s="474"/>
      <c r="E30" s="474" t="s">
        <v>11789</v>
      </c>
      <c r="F30" s="474" t="s">
        <v>11859</v>
      </c>
      <c r="G30" s="473"/>
      <c r="H30" s="543"/>
      <c r="I30" s="474" t="s">
        <v>12674</v>
      </c>
    </row>
    <row r="31" spans="2:9">
      <c r="B31" s="473">
        <v>30</v>
      </c>
      <c r="C31" s="474" t="s">
        <v>11825</v>
      </c>
      <c r="D31" s="474"/>
      <c r="E31" s="474" t="s">
        <v>11826</v>
      </c>
      <c r="F31" s="474" t="s">
        <v>11859</v>
      </c>
      <c r="G31" s="473"/>
      <c r="H31" s="543"/>
      <c r="I31" s="474" t="s">
        <v>12675</v>
      </c>
    </row>
    <row r="32" spans="2:9">
      <c r="B32" s="473">
        <v>31</v>
      </c>
      <c r="C32" s="474" t="s">
        <v>11827</v>
      </c>
      <c r="D32" s="474"/>
      <c r="E32" s="474" t="s">
        <v>11828</v>
      </c>
      <c r="F32" s="474" t="s">
        <v>11859</v>
      </c>
      <c r="G32" s="473"/>
      <c r="H32" s="543"/>
      <c r="I32" s="474" t="s">
        <v>12676</v>
      </c>
    </row>
    <row r="33" spans="2:9">
      <c r="B33" s="473">
        <v>32</v>
      </c>
      <c r="C33" s="474" t="s">
        <v>11822</v>
      </c>
      <c r="D33" s="474"/>
      <c r="E33" s="474" t="s">
        <v>11823</v>
      </c>
      <c r="F33" s="474" t="s">
        <v>11865</v>
      </c>
      <c r="G33" s="473"/>
      <c r="H33" s="543"/>
      <c r="I33" s="474" t="s">
        <v>12677</v>
      </c>
    </row>
    <row r="34" spans="2:9">
      <c r="B34" s="473">
        <v>33</v>
      </c>
      <c r="C34" s="474" t="s">
        <v>11809</v>
      </c>
      <c r="D34" s="474"/>
      <c r="E34" s="474" t="s">
        <v>11810</v>
      </c>
      <c r="F34" s="474" t="s">
        <v>11865</v>
      </c>
      <c r="G34" s="473" t="s">
        <v>11869</v>
      </c>
      <c r="H34" s="543"/>
      <c r="I34" s="474" t="s">
        <v>12678</v>
      </c>
    </row>
    <row r="35" spans="2:9">
      <c r="B35" s="473">
        <v>34</v>
      </c>
      <c r="C35" s="474" t="s">
        <v>11812</v>
      </c>
      <c r="D35" s="474"/>
      <c r="E35" s="474" t="s">
        <v>11813</v>
      </c>
      <c r="F35" s="474" t="s">
        <v>11859</v>
      </c>
      <c r="G35" s="473" t="s">
        <v>11869</v>
      </c>
      <c r="H35" s="543"/>
      <c r="I35" s="474" t="s">
        <v>12679</v>
      </c>
    </row>
    <row r="36" spans="2:9">
      <c r="B36" s="473">
        <v>35</v>
      </c>
      <c r="C36" s="474" t="s">
        <v>11811</v>
      </c>
      <c r="D36" s="474"/>
      <c r="E36" s="474" t="s">
        <v>11850</v>
      </c>
      <c r="F36" s="474" t="s">
        <v>11862</v>
      </c>
      <c r="G36" s="473" t="s">
        <v>11869</v>
      </c>
      <c r="H36" s="543"/>
      <c r="I36" s="474" t="s">
        <v>12680</v>
      </c>
    </row>
    <row r="37" spans="2:9">
      <c r="B37" s="473">
        <v>36</v>
      </c>
      <c r="C37" s="474" t="s">
        <v>11840</v>
      </c>
      <c r="D37" s="474"/>
      <c r="E37" s="474" t="s">
        <v>11841</v>
      </c>
      <c r="F37" s="474" t="s">
        <v>11859</v>
      </c>
      <c r="G37" s="473"/>
      <c r="H37" s="543"/>
      <c r="I37" s="474" t="s">
        <v>12681</v>
      </c>
    </row>
    <row r="38" spans="2:9">
      <c r="B38" s="473">
        <v>37</v>
      </c>
      <c r="C38" s="474" t="s">
        <v>11814</v>
      </c>
      <c r="D38" s="474"/>
      <c r="E38" s="474" t="s">
        <v>11819</v>
      </c>
      <c r="F38" s="474" t="s">
        <v>11859</v>
      </c>
      <c r="G38" s="473"/>
      <c r="H38" s="543"/>
      <c r="I38" s="474" t="s">
        <v>12682</v>
      </c>
    </row>
    <row r="39" spans="2:9">
      <c r="B39" s="473">
        <v>38</v>
      </c>
      <c r="C39" s="474" t="s">
        <v>11821</v>
      </c>
      <c r="D39" s="474"/>
      <c r="E39" s="474" t="s">
        <v>11820</v>
      </c>
      <c r="F39" s="474" t="s">
        <v>11859</v>
      </c>
      <c r="G39" s="473"/>
      <c r="H39" s="543"/>
      <c r="I39" s="474" t="s">
        <v>12683</v>
      </c>
    </row>
    <row r="40" spans="2:9">
      <c r="B40" s="473">
        <v>39</v>
      </c>
      <c r="C40" s="474" t="s">
        <v>11815</v>
      </c>
      <c r="D40" s="474"/>
      <c r="E40" s="474" t="s">
        <v>11817</v>
      </c>
      <c r="F40" s="474" t="s">
        <v>11859</v>
      </c>
      <c r="G40" s="473"/>
      <c r="H40" s="543"/>
      <c r="I40" s="474" t="s">
        <v>12684</v>
      </c>
    </row>
    <row r="41" spans="2:9">
      <c r="B41" s="473">
        <v>40</v>
      </c>
      <c r="C41" s="474" t="s">
        <v>11816</v>
      </c>
      <c r="D41" s="474"/>
      <c r="E41" s="474" t="s">
        <v>11818</v>
      </c>
      <c r="F41" s="474" t="s">
        <v>11859</v>
      </c>
      <c r="G41" s="473"/>
      <c r="H41" s="543"/>
      <c r="I41" s="474" t="s">
        <v>12685</v>
      </c>
    </row>
    <row r="42" spans="2:9">
      <c r="B42" s="473">
        <v>41</v>
      </c>
      <c r="C42" s="474" t="s">
        <v>11824</v>
      </c>
      <c r="D42" s="474"/>
      <c r="E42" s="474" t="s">
        <v>11847</v>
      </c>
      <c r="F42" s="474" t="s">
        <v>11859</v>
      </c>
      <c r="G42" s="473"/>
      <c r="H42" s="543"/>
      <c r="I42" s="474" t="s">
        <v>12686</v>
      </c>
    </row>
    <row r="43" spans="2:9">
      <c r="B43" s="473">
        <v>42</v>
      </c>
      <c r="C43" s="474" t="s">
        <v>11798</v>
      </c>
      <c r="D43" s="474"/>
      <c r="E43" s="474" t="s">
        <v>11799</v>
      </c>
      <c r="F43" s="474" t="s">
        <v>11866</v>
      </c>
      <c r="G43" s="473"/>
      <c r="H43" s="543" t="s">
        <v>11871</v>
      </c>
      <c r="I43" s="474" t="s">
        <v>12687</v>
      </c>
    </row>
    <row r="44" spans="2:9">
      <c r="B44" s="473">
        <v>43</v>
      </c>
      <c r="C44" s="474" t="s">
        <v>11800</v>
      </c>
      <c r="D44" s="474"/>
      <c r="E44" s="474" t="s">
        <v>11801</v>
      </c>
      <c r="F44" s="474" t="s">
        <v>11865</v>
      </c>
      <c r="G44" s="473"/>
      <c r="H44" s="543"/>
      <c r="I44" s="474" t="s">
        <v>12688</v>
      </c>
    </row>
    <row r="45" spans="2:9">
      <c r="B45" s="473">
        <v>44</v>
      </c>
      <c r="C45" s="474" t="s">
        <v>11851</v>
      </c>
      <c r="D45" s="474"/>
      <c r="E45" s="474" t="s">
        <v>11852</v>
      </c>
      <c r="F45" s="474" t="s">
        <v>11867</v>
      </c>
      <c r="G45" s="473" t="s">
        <v>11869</v>
      </c>
      <c r="H45" s="543" t="s">
        <v>11853</v>
      </c>
      <c r="I45" s="474" t="s">
        <v>12689</v>
      </c>
    </row>
    <row r="46" spans="2:9">
      <c r="B46" s="473">
        <v>45</v>
      </c>
      <c r="C46" s="474" t="s">
        <v>11854</v>
      </c>
      <c r="D46" s="474"/>
      <c r="E46" s="474" t="s">
        <v>11855</v>
      </c>
      <c r="F46" s="474" t="s">
        <v>11868</v>
      </c>
      <c r="G46" s="473"/>
      <c r="H46" s="543" t="s">
        <v>11853</v>
      </c>
      <c r="I46" s="474" t="s">
        <v>12690</v>
      </c>
    </row>
    <row r="47" spans="2:9">
      <c r="B47" s="545" t="s">
        <v>11872</v>
      </c>
      <c r="C47" s="2027" t="s">
        <v>15970</v>
      </c>
      <c r="D47" s="2028"/>
      <c r="E47" s="2028"/>
      <c r="F47" s="2028"/>
      <c r="G47" s="2028"/>
      <c r="H47" s="2028"/>
      <c r="I47" s="2029"/>
    </row>
  </sheetData>
  <mergeCells count="1">
    <mergeCell ref="C47:I47"/>
  </mergeCells>
  <phoneticPr fontId="88" type="noConversion"/>
  <hyperlinks>
    <hyperlink ref="A1" location="集成交互服务列表!A1" display="返回"/>
  </hyperlinks>
  <pageMargins left="0.7" right="0.7" top="0.75" bottom="0.75" header="0.3" footer="0.3"/>
  <pageSetup paperSize="9" orientation="portrait"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4"/>
  <dimension ref="A1:I25"/>
  <sheetViews>
    <sheetView workbookViewId="0">
      <selection activeCell="I10" sqref="I10"/>
    </sheetView>
  </sheetViews>
  <sheetFormatPr defaultColWidth="8.77734375" defaultRowHeight="14.4"/>
  <cols>
    <col min="2" max="2" width="8.77734375" style="355"/>
    <col min="3" max="3" width="20" customWidth="1"/>
    <col min="4" max="4" width="10.109375" customWidth="1"/>
    <col min="5" max="5" width="17.77734375" customWidth="1"/>
    <col min="6" max="6" width="11.44140625" customWidth="1"/>
    <col min="7" max="7" width="10.109375" customWidth="1"/>
    <col min="8" max="8" width="23.109375" customWidth="1"/>
    <col min="9" max="9" width="35.33203125" customWidth="1"/>
  </cols>
  <sheetData>
    <row r="1" spans="1:9">
      <c r="A1" s="35" t="s">
        <v>136</v>
      </c>
      <c r="B1" s="759" t="s">
        <v>15902</v>
      </c>
      <c r="C1" s="760" t="s">
        <v>15903</v>
      </c>
      <c r="D1" s="760" t="s">
        <v>15904</v>
      </c>
      <c r="E1" s="760" t="s">
        <v>139</v>
      </c>
      <c r="F1" s="760" t="s">
        <v>140</v>
      </c>
      <c r="G1" s="760" t="s">
        <v>15905</v>
      </c>
      <c r="H1" s="1127" t="s">
        <v>75</v>
      </c>
      <c r="I1" s="760" t="s">
        <v>142</v>
      </c>
    </row>
    <row r="2" spans="1:9">
      <c r="B2" s="473">
        <v>1</v>
      </c>
      <c r="C2" s="479" t="s">
        <v>6148</v>
      </c>
      <c r="D2" s="1516"/>
      <c r="E2" s="563" t="s">
        <v>6149</v>
      </c>
      <c r="F2" s="478" t="s">
        <v>4521</v>
      </c>
      <c r="G2" s="1516"/>
      <c r="H2" s="473"/>
      <c r="I2" s="629" t="s">
        <v>15124</v>
      </c>
    </row>
    <row r="3" spans="1:9">
      <c r="B3" s="473">
        <v>2</v>
      </c>
      <c r="C3" s="479" t="s">
        <v>6150</v>
      </c>
      <c r="D3" s="1516"/>
      <c r="E3" s="563" t="s">
        <v>6151</v>
      </c>
      <c r="F3" s="478" t="s">
        <v>4542</v>
      </c>
      <c r="G3" s="1516"/>
      <c r="H3" s="473"/>
      <c r="I3" s="629" t="s">
        <v>15125</v>
      </c>
    </row>
    <row r="4" spans="1:9">
      <c r="B4" s="473">
        <v>3</v>
      </c>
      <c r="C4" s="479" t="s">
        <v>8197</v>
      </c>
      <c r="D4" s="1516"/>
      <c r="E4" s="563" t="s">
        <v>8199</v>
      </c>
      <c r="F4" s="478" t="s">
        <v>4521</v>
      </c>
      <c r="G4" s="1516"/>
      <c r="H4" s="473"/>
      <c r="I4" s="629" t="s">
        <v>15126</v>
      </c>
    </row>
    <row r="5" spans="1:9">
      <c r="B5" s="473">
        <v>4</v>
      </c>
      <c r="C5" s="479" t="s">
        <v>8201</v>
      </c>
      <c r="D5" s="1516"/>
      <c r="E5" s="563" t="s">
        <v>8200</v>
      </c>
      <c r="F5" s="478" t="s">
        <v>4542</v>
      </c>
      <c r="G5" s="1516"/>
      <c r="H5" s="473"/>
      <c r="I5" s="629" t="s">
        <v>15127</v>
      </c>
    </row>
    <row r="6" spans="1:9">
      <c r="B6" s="473">
        <v>5</v>
      </c>
      <c r="C6" s="474" t="s">
        <v>6549</v>
      </c>
      <c r="D6" s="474"/>
      <c r="E6" s="738" t="s">
        <v>9236</v>
      </c>
      <c r="F6" s="738" t="s">
        <v>5017</v>
      </c>
      <c r="G6" s="474" t="s">
        <v>4857</v>
      </c>
      <c r="H6" s="543" t="s">
        <v>6551</v>
      </c>
      <c r="I6" s="474" t="s">
        <v>6055</v>
      </c>
    </row>
    <row r="7" spans="1:9">
      <c r="B7" s="473">
        <v>6</v>
      </c>
      <c r="C7" s="474" t="s">
        <v>6552</v>
      </c>
      <c r="D7" s="474"/>
      <c r="E7" s="642" t="s">
        <v>9237</v>
      </c>
      <c r="F7" s="642" t="s">
        <v>4971</v>
      </c>
      <c r="G7" s="474" t="s">
        <v>4857</v>
      </c>
      <c r="H7" s="543"/>
      <c r="I7" s="474" t="s">
        <v>15980</v>
      </c>
    </row>
    <row r="8" spans="1:9">
      <c r="B8" s="473">
        <v>7</v>
      </c>
      <c r="C8" s="474" t="s">
        <v>4865</v>
      </c>
      <c r="D8" s="474"/>
      <c r="E8" s="644" t="s">
        <v>5372</v>
      </c>
      <c r="F8" s="644" t="s">
        <v>4966</v>
      </c>
      <c r="G8" s="474" t="s">
        <v>4857</v>
      </c>
      <c r="H8" s="543" t="s">
        <v>6554</v>
      </c>
      <c r="I8" s="474" t="s">
        <v>6058</v>
      </c>
    </row>
    <row r="9" spans="1:9">
      <c r="B9" s="473">
        <v>8</v>
      </c>
      <c r="C9" s="474" t="s">
        <v>4867</v>
      </c>
      <c r="D9" s="474"/>
      <c r="E9" s="644" t="s">
        <v>9238</v>
      </c>
      <c r="F9" s="644" t="s">
        <v>4968</v>
      </c>
      <c r="G9" s="474"/>
      <c r="H9" s="543" t="s">
        <v>6555</v>
      </c>
      <c r="I9" s="474" t="s">
        <v>6608</v>
      </c>
    </row>
    <row r="10" spans="1:9">
      <c r="B10" s="473">
        <v>9</v>
      </c>
      <c r="C10" s="474" t="s">
        <v>6556</v>
      </c>
      <c r="D10" s="474"/>
      <c r="E10" s="644" t="s">
        <v>9239</v>
      </c>
      <c r="F10" s="644" t="s">
        <v>4966</v>
      </c>
      <c r="G10" s="474" t="s">
        <v>4857</v>
      </c>
      <c r="H10" s="543" t="s">
        <v>6558</v>
      </c>
      <c r="I10" s="474" t="s">
        <v>6609</v>
      </c>
    </row>
    <row r="11" spans="1:9">
      <c r="B11" s="473">
        <v>10</v>
      </c>
      <c r="C11" s="474" t="s">
        <v>6559</v>
      </c>
      <c r="D11" s="474"/>
      <c r="E11" s="644" t="s">
        <v>9243</v>
      </c>
      <c r="F11" s="644" t="s">
        <v>4521</v>
      </c>
      <c r="G11" s="474" t="s">
        <v>4857</v>
      </c>
      <c r="H11" s="543" t="s">
        <v>5052</v>
      </c>
      <c r="I11" s="474" t="s">
        <v>6610</v>
      </c>
    </row>
    <row r="12" spans="1:9">
      <c r="B12" s="473">
        <v>11</v>
      </c>
      <c r="C12" s="474" t="s">
        <v>6397</v>
      </c>
      <c r="D12" s="474"/>
      <c r="E12" s="644" t="s">
        <v>9244</v>
      </c>
      <c r="F12" s="644" t="s">
        <v>4966</v>
      </c>
      <c r="G12" s="474" t="s">
        <v>4857</v>
      </c>
      <c r="H12" s="543"/>
      <c r="I12" s="474" t="s">
        <v>6611</v>
      </c>
    </row>
    <row r="13" spans="1:9">
      <c r="B13" s="473">
        <v>12</v>
      </c>
      <c r="C13" s="474" t="s">
        <v>6399</v>
      </c>
      <c r="D13" s="474"/>
      <c r="E13" s="644" t="s">
        <v>9245</v>
      </c>
      <c r="F13" s="644" t="s">
        <v>4521</v>
      </c>
      <c r="G13" s="474" t="s">
        <v>4857</v>
      </c>
      <c r="H13" s="543"/>
      <c r="I13" s="474" t="s">
        <v>6612</v>
      </c>
    </row>
    <row r="14" spans="1:9">
      <c r="B14" s="473">
        <v>13</v>
      </c>
      <c r="C14" s="474" t="s">
        <v>6562</v>
      </c>
      <c r="D14" s="474"/>
      <c r="E14" s="474" t="s">
        <v>6563</v>
      </c>
      <c r="F14" s="644" t="s">
        <v>6811</v>
      </c>
      <c r="G14" s="474" t="s">
        <v>4857</v>
      </c>
      <c r="H14" s="543"/>
      <c r="I14" s="474" t="s">
        <v>6613</v>
      </c>
    </row>
    <row r="15" spans="1:9">
      <c r="B15" s="473">
        <v>14</v>
      </c>
      <c r="C15" s="474" t="s">
        <v>6564</v>
      </c>
      <c r="D15" s="474"/>
      <c r="E15" s="474" t="s">
        <v>6565</v>
      </c>
      <c r="F15" s="644" t="s">
        <v>4521</v>
      </c>
      <c r="G15" s="474" t="s">
        <v>4857</v>
      </c>
      <c r="H15" s="543"/>
      <c r="I15" s="474" t="s">
        <v>6614</v>
      </c>
    </row>
    <row r="16" spans="1:9">
      <c r="B16" s="473">
        <v>15</v>
      </c>
      <c r="C16" s="474" t="s">
        <v>5344</v>
      </c>
      <c r="D16" s="474"/>
      <c r="E16" s="474" t="s">
        <v>6566</v>
      </c>
      <c r="F16" s="644" t="s">
        <v>6758</v>
      </c>
      <c r="G16" s="474" t="s">
        <v>4857</v>
      </c>
      <c r="H16" s="543"/>
      <c r="I16" s="474" t="s">
        <v>6069</v>
      </c>
    </row>
    <row r="17" spans="2:9">
      <c r="B17" s="473">
        <v>16</v>
      </c>
      <c r="C17" s="474" t="s">
        <v>5461</v>
      </c>
      <c r="D17" s="474"/>
      <c r="E17" s="474" t="s">
        <v>6160</v>
      </c>
      <c r="F17" s="644" t="s">
        <v>4966</v>
      </c>
      <c r="G17" s="474" t="s">
        <v>4857</v>
      </c>
      <c r="H17" s="543"/>
      <c r="I17" s="474" t="s">
        <v>6615</v>
      </c>
    </row>
    <row r="18" spans="2:9">
      <c r="B18" s="473">
        <v>17</v>
      </c>
      <c r="C18" s="474" t="s">
        <v>6567</v>
      </c>
      <c r="D18" s="474"/>
      <c r="E18" s="474" t="s">
        <v>6568</v>
      </c>
      <c r="F18" s="644" t="s">
        <v>4966</v>
      </c>
      <c r="G18" s="474" t="s">
        <v>4857</v>
      </c>
      <c r="H18" s="543"/>
      <c r="I18" s="474" t="s">
        <v>6616</v>
      </c>
    </row>
    <row r="19" spans="2:9">
      <c r="B19" s="473">
        <v>18</v>
      </c>
      <c r="C19" s="474" t="s">
        <v>6569</v>
      </c>
      <c r="D19" s="474"/>
      <c r="E19" s="474" t="s">
        <v>6570</v>
      </c>
      <c r="F19" s="644" t="s">
        <v>4521</v>
      </c>
      <c r="G19" s="474" t="s">
        <v>4857</v>
      </c>
      <c r="H19" s="543"/>
      <c r="I19" s="474" t="s">
        <v>6617</v>
      </c>
    </row>
    <row r="20" spans="2:9">
      <c r="B20" s="473">
        <v>19</v>
      </c>
      <c r="C20" s="474" t="s">
        <v>6571</v>
      </c>
      <c r="D20" s="474"/>
      <c r="E20" s="474" t="s">
        <v>6572</v>
      </c>
      <c r="F20" s="738" t="s">
        <v>4572</v>
      </c>
      <c r="G20" s="474"/>
      <c r="H20" s="543"/>
      <c r="I20" s="474" t="s">
        <v>6618</v>
      </c>
    </row>
    <row r="21" spans="2:9">
      <c r="B21" s="473">
        <v>20</v>
      </c>
      <c r="C21" s="474" t="s">
        <v>6573</v>
      </c>
      <c r="D21" s="474"/>
      <c r="E21" s="738" t="s">
        <v>9240</v>
      </c>
      <c r="F21" s="738" t="s">
        <v>4572</v>
      </c>
      <c r="G21" s="474"/>
      <c r="H21" s="543" t="s">
        <v>6575</v>
      </c>
      <c r="I21" s="474" t="s">
        <v>6619</v>
      </c>
    </row>
    <row r="22" spans="2:9">
      <c r="B22" s="473">
        <v>21</v>
      </c>
      <c r="C22" s="474" t="s">
        <v>6576</v>
      </c>
      <c r="D22" s="474"/>
      <c r="E22" s="738" t="s">
        <v>9241</v>
      </c>
      <c r="F22" s="738" t="s">
        <v>4572</v>
      </c>
      <c r="G22" s="474"/>
      <c r="H22" s="543"/>
      <c r="I22" s="474" t="s">
        <v>6620</v>
      </c>
    </row>
    <row r="23" spans="2:9">
      <c r="B23" s="473">
        <v>22</v>
      </c>
      <c r="C23" s="474" t="s">
        <v>6578</v>
      </c>
      <c r="D23" s="474"/>
      <c r="E23" s="474" t="s">
        <v>9242</v>
      </c>
      <c r="F23" s="474" t="s">
        <v>15906</v>
      </c>
      <c r="G23" s="474"/>
      <c r="H23" s="543"/>
      <c r="I23" s="474" t="s">
        <v>6621</v>
      </c>
    </row>
    <row r="24" spans="2:9">
      <c r="B24" s="473">
        <v>23</v>
      </c>
      <c r="C24" s="474" t="s">
        <v>6580</v>
      </c>
      <c r="D24" s="474"/>
      <c r="E24" s="474" t="s">
        <v>6581</v>
      </c>
      <c r="F24" s="474" t="s">
        <v>15906</v>
      </c>
      <c r="G24" s="474" t="s">
        <v>4857</v>
      </c>
      <c r="H24" s="543"/>
      <c r="I24" s="474" t="s">
        <v>6622</v>
      </c>
    </row>
    <row r="25" spans="2:9">
      <c r="B25" s="545" t="s">
        <v>15907</v>
      </c>
      <c r="C25" s="1757" t="s">
        <v>15971</v>
      </c>
      <c r="D25" s="1758"/>
      <c r="E25" s="1758"/>
      <c r="F25" s="1758"/>
      <c r="G25" s="1758"/>
      <c r="H25" s="1758"/>
      <c r="I25" s="1758"/>
    </row>
  </sheetData>
  <mergeCells count="1">
    <mergeCell ref="C25:I25"/>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5"/>
  <dimension ref="A1:I25"/>
  <sheetViews>
    <sheetView workbookViewId="0">
      <selection activeCell="I3" sqref="I3"/>
    </sheetView>
  </sheetViews>
  <sheetFormatPr defaultColWidth="8.77734375" defaultRowHeight="14.4"/>
  <cols>
    <col min="2" max="2" width="6.6640625" style="355" customWidth="1"/>
    <col min="3" max="3" width="20.33203125" customWidth="1"/>
    <col min="4" max="4" width="5.77734375" customWidth="1"/>
    <col min="5" max="5" width="19.109375" customWidth="1"/>
    <col min="6" max="6" width="12.6640625" customWidth="1"/>
    <col min="7" max="7" width="8.77734375" style="355"/>
    <col min="8" max="8" width="13.77734375" customWidth="1"/>
    <col min="9" max="9" width="72" customWidth="1"/>
  </cols>
  <sheetData>
    <row r="1" spans="1:9">
      <c r="A1" s="35" t="s">
        <v>136</v>
      </c>
      <c r="B1" s="759" t="s">
        <v>15908</v>
      </c>
      <c r="C1" s="760" t="s">
        <v>15909</v>
      </c>
      <c r="D1" s="760" t="s">
        <v>15910</v>
      </c>
      <c r="E1" s="760" t="s">
        <v>139</v>
      </c>
      <c r="F1" s="760" t="s">
        <v>140</v>
      </c>
      <c r="G1" s="555" t="s">
        <v>15913</v>
      </c>
      <c r="H1" s="1127" t="s">
        <v>75</v>
      </c>
      <c r="I1" s="760" t="s">
        <v>142</v>
      </c>
    </row>
    <row r="2" spans="1:9">
      <c r="B2" s="473">
        <v>1</v>
      </c>
      <c r="C2" s="479" t="s">
        <v>6148</v>
      </c>
      <c r="D2" s="1516"/>
      <c r="E2" s="563" t="s">
        <v>6149</v>
      </c>
      <c r="F2" s="478" t="s">
        <v>4521</v>
      </c>
      <c r="G2" s="624"/>
      <c r="H2" s="473"/>
      <c r="I2" s="629" t="s">
        <v>15975</v>
      </c>
    </row>
    <row r="3" spans="1:9">
      <c r="B3" s="473">
        <v>2</v>
      </c>
      <c r="C3" s="479" t="s">
        <v>6150</v>
      </c>
      <c r="D3" s="1516"/>
      <c r="E3" s="563" t="s">
        <v>6151</v>
      </c>
      <c r="F3" s="478" t="s">
        <v>4542</v>
      </c>
      <c r="G3" s="624"/>
      <c r="H3" s="473"/>
      <c r="I3" s="629" t="s">
        <v>15976</v>
      </c>
    </row>
    <row r="4" spans="1:9">
      <c r="B4" s="473">
        <v>3</v>
      </c>
      <c r="C4" s="479" t="s">
        <v>8197</v>
      </c>
      <c r="D4" s="1516"/>
      <c r="E4" s="563" t="s">
        <v>8199</v>
      </c>
      <c r="F4" s="478" t="s">
        <v>4521</v>
      </c>
      <c r="G4" s="624"/>
      <c r="H4" s="473"/>
      <c r="I4" s="629" t="s">
        <v>15977</v>
      </c>
    </row>
    <row r="5" spans="1:9">
      <c r="B5" s="473">
        <v>4</v>
      </c>
      <c r="C5" s="479" t="s">
        <v>8201</v>
      </c>
      <c r="D5" s="1516"/>
      <c r="E5" s="563" t="s">
        <v>8200</v>
      </c>
      <c r="F5" s="478" t="s">
        <v>4542</v>
      </c>
      <c r="G5" s="624"/>
      <c r="H5" s="473"/>
      <c r="I5" s="629" t="s">
        <v>15978</v>
      </c>
    </row>
    <row r="6" spans="1:9">
      <c r="B6" s="473">
        <v>5</v>
      </c>
      <c r="C6" s="474" t="s">
        <v>6549</v>
      </c>
      <c r="D6" s="474"/>
      <c r="E6" s="474" t="s">
        <v>6550</v>
      </c>
      <c r="F6" s="738" t="s">
        <v>8036</v>
      </c>
      <c r="G6" s="473" t="s">
        <v>8037</v>
      </c>
      <c r="H6" s="543" t="s">
        <v>8038</v>
      </c>
      <c r="I6" s="474" t="s">
        <v>15979</v>
      </c>
    </row>
    <row r="7" spans="1:9">
      <c r="B7" s="473">
        <v>6</v>
      </c>
      <c r="C7" s="474" t="s">
        <v>6552</v>
      </c>
      <c r="D7" s="474"/>
      <c r="E7" s="474" t="s">
        <v>6172</v>
      </c>
      <c r="F7" s="642" t="s">
        <v>4971</v>
      </c>
      <c r="G7" s="473" t="s">
        <v>8034</v>
      </c>
      <c r="H7" s="543"/>
      <c r="I7" s="474" t="s">
        <v>6077</v>
      </c>
    </row>
    <row r="8" spans="1:9" ht="22.8">
      <c r="B8" s="473">
        <v>7</v>
      </c>
      <c r="C8" s="474" t="s">
        <v>4865</v>
      </c>
      <c r="D8" s="474"/>
      <c r="E8" s="474" t="s">
        <v>6553</v>
      </c>
      <c r="F8" s="644" t="s">
        <v>4966</v>
      </c>
      <c r="G8" s="473" t="s">
        <v>8037</v>
      </c>
      <c r="H8" s="543" t="s">
        <v>8039</v>
      </c>
      <c r="I8" s="474" t="s">
        <v>6075</v>
      </c>
    </row>
    <row r="9" spans="1:9">
      <c r="B9" s="473">
        <v>8</v>
      </c>
      <c r="C9" s="474" t="s">
        <v>4867</v>
      </c>
      <c r="D9" s="474"/>
      <c r="E9" s="474" t="s">
        <v>5347</v>
      </c>
      <c r="F9" s="644" t="s">
        <v>8040</v>
      </c>
      <c r="G9" s="473"/>
      <c r="H9" s="543" t="s">
        <v>8041</v>
      </c>
      <c r="I9" s="474" t="s">
        <v>6623</v>
      </c>
    </row>
    <row r="10" spans="1:9">
      <c r="B10" s="473">
        <v>9</v>
      </c>
      <c r="C10" s="474" t="s">
        <v>6556</v>
      </c>
      <c r="D10" s="474"/>
      <c r="E10" s="474" t="s">
        <v>6557</v>
      </c>
      <c r="F10" s="644" t="s">
        <v>4966</v>
      </c>
      <c r="G10" s="473" t="s">
        <v>8034</v>
      </c>
      <c r="H10" s="543" t="s">
        <v>8042</v>
      </c>
      <c r="I10" s="474" t="s">
        <v>6624</v>
      </c>
    </row>
    <row r="11" spans="1:9">
      <c r="B11" s="473">
        <v>10</v>
      </c>
      <c r="C11" s="474" t="s">
        <v>6559</v>
      </c>
      <c r="D11" s="474"/>
      <c r="E11" s="474" t="s">
        <v>6560</v>
      </c>
      <c r="F11" s="644" t="s">
        <v>8043</v>
      </c>
      <c r="G11" s="473" t="s">
        <v>8037</v>
      </c>
      <c r="H11" s="543" t="s">
        <v>5052</v>
      </c>
      <c r="I11" s="474" t="s">
        <v>6625</v>
      </c>
    </row>
    <row r="12" spans="1:9">
      <c r="B12" s="473">
        <v>11</v>
      </c>
      <c r="C12" s="474" t="s">
        <v>6397</v>
      </c>
      <c r="D12" s="474"/>
      <c r="E12" s="474" t="s">
        <v>6398</v>
      </c>
      <c r="F12" s="644" t="s">
        <v>8044</v>
      </c>
      <c r="G12" s="473" t="s">
        <v>8037</v>
      </c>
      <c r="H12" s="543"/>
      <c r="I12" s="474" t="s">
        <v>6626</v>
      </c>
    </row>
    <row r="13" spans="1:9">
      <c r="B13" s="473">
        <v>12</v>
      </c>
      <c r="C13" s="474" t="s">
        <v>6399</v>
      </c>
      <c r="D13" s="474"/>
      <c r="E13" s="474" t="s">
        <v>6561</v>
      </c>
      <c r="F13" s="644" t="s">
        <v>8043</v>
      </c>
      <c r="G13" s="473" t="s">
        <v>8034</v>
      </c>
      <c r="H13" s="543"/>
      <c r="I13" s="474" t="s">
        <v>6627</v>
      </c>
    </row>
    <row r="14" spans="1:9">
      <c r="B14" s="473">
        <v>13</v>
      </c>
      <c r="C14" s="474" t="s">
        <v>6562</v>
      </c>
      <c r="D14" s="474"/>
      <c r="E14" s="474" t="s">
        <v>6563</v>
      </c>
      <c r="F14" s="644" t="s">
        <v>8045</v>
      </c>
      <c r="G14" s="473" t="s">
        <v>8034</v>
      </c>
      <c r="H14" s="543"/>
      <c r="I14" s="474" t="s">
        <v>6628</v>
      </c>
    </row>
    <row r="15" spans="1:9">
      <c r="B15" s="473">
        <v>14</v>
      </c>
      <c r="C15" s="474" t="s">
        <v>6564</v>
      </c>
      <c r="D15" s="474"/>
      <c r="E15" s="474" t="s">
        <v>6565</v>
      </c>
      <c r="F15" s="644" t="s">
        <v>8043</v>
      </c>
      <c r="G15" s="473" t="s">
        <v>8034</v>
      </c>
      <c r="H15" s="543"/>
      <c r="I15" s="474" t="s">
        <v>6629</v>
      </c>
    </row>
    <row r="16" spans="1:9">
      <c r="B16" s="473">
        <v>15</v>
      </c>
      <c r="C16" s="474" t="s">
        <v>5344</v>
      </c>
      <c r="D16" s="474"/>
      <c r="E16" s="474" t="s">
        <v>6566</v>
      </c>
      <c r="F16" s="644" t="s">
        <v>8046</v>
      </c>
      <c r="G16" s="473" t="s">
        <v>8037</v>
      </c>
      <c r="H16" s="543"/>
      <c r="I16" s="474" t="s">
        <v>6083</v>
      </c>
    </row>
    <row r="17" spans="2:9">
      <c r="B17" s="473">
        <v>16</v>
      </c>
      <c r="C17" s="474" t="s">
        <v>5461</v>
      </c>
      <c r="D17" s="474"/>
      <c r="E17" s="474" t="s">
        <v>6160</v>
      </c>
      <c r="F17" s="644" t="s">
        <v>8044</v>
      </c>
      <c r="G17" s="473" t="s">
        <v>8037</v>
      </c>
      <c r="H17" s="543"/>
      <c r="I17" s="474" t="s">
        <v>6630</v>
      </c>
    </row>
    <row r="18" spans="2:9">
      <c r="B18" s="473">
        <v>17</v>
      </c>
      <c r="C18" s="474" t="s">
        <v>6567</v>
      </c>
      <c r="D18" s="474"/>
      <c r="E18" s="474" t="s">
        <v>6568</v>
      </c>
      <c r="F18" s="644" t="s">
        <v>4966</v>
      </c>
      <c r="G18" s="473" t="s">
        <v>8037</v>
      </c>
      <c r="H18" s="543"/>
      <c r="I18" s="474" t="s">
        <v>6631</v>
      </c>
    </row>
    <row r="19" spans="2:9">
      <c r="B19" s="473">
        <v>18</v>
      </c>
      <c r="C19" s="474" t="s">
        <v>6569</v>
      </c>
      <c r="D19" s="474"/>
      <c r="E19" s="474" t="s">
        <v>6570</v>
      </c>
      <c r="F19" s="644" t="s">
        <v>8043</v>
      </c>
      <c r="G19" s="473" t="s">
        <v>8034</v>
      </c>
      <c r="H19" s="543"/>
      <c r="I19" s="474" t="s">
        <v>6632</v>
      </c>
    </row>
    <row r="20" spans="2:9">
      <c r="B20" s="473">
        <v>19</v>
      </c>
      <c r="C20" s="474" t="s">
        <v>6571</v>
      </c>
      <c r="D20" s="474"/>
      <c r="E20" s="474" t="s">
        <v>6572</v>
      </c>
      <c r="F20" s="738" t="s">
        <v>8047</v>
      </c>
      <c r="G20" s="473"/>
      <c r="H20" s="543"/>
      <c r="I20" s="474" t="s">
        <v>6633</v>
      </c>
    </row>
    <row r="21" spans="2:9" ht="22.8">
      <c r="B21" s="473">
        <v>20</v>
      </c>
      <c r="C21" s="474" t="s">
        <v>6573</v>
      </c>
      <c r="D21" s="474"/>
      <c r="E21" s="474" t="s">
        <v>6574</v>
      </c>
      <c r="F21" s="738" t="s">
        <v>8047</v>
      </c>
      <c r="G21" s="473"/>
      <c r="H21" s="543" t="s">
        <v>8048</v>
      </c>
      <c r="I21" s="474" t="s">
        <v>6634</v>
      </c>
    </row>
    <row r="22" spans="2:9">
      <c r="B22" s="473">
        <v>21</v>
      </c>
      <c r="C22" s="474" t="s">
        <v>6576</v>
      </c>
      <c r="D22" s="474"/>
      <c r="E22" s="474" t="s">
        <v>6577</v>
      </c>
      <c r="F22" s="738" t="s">
        <v>8047</v>
      </c>
      <c r="G22" s="473"/>
      <c r="H22" s="543"/>
      <c r="I22" s="474" t="s">
        <v>6635</v>
      </c>
    </row>
    <row r="23" spans="2:9">
      <c r="B23" s="473">
        <v>22</v>
      </c>
      <c r="C23" s="474" t="s">
        <v>6578</v>
      </c>
      <c r="D23" s="474"/>
      <c r="E23" s="474" t="s">
        <v>6579</v>
      </c>
      <c r="F23" s="474" t="s">
        <v>15911</v>
      </c>
      <c r="G23" s="473"/>
      <c r="H23" s="543" t="s">
        <v>7950</v>
      </c>
      <c r="I23" s="474" t="s">
        <v>6636</v>
      </c>
    </row>
    <row r="24" spans="2:9">
      <c r="B24" s="473">
        <v>23</v>
      </c>
      <c r="C24" s="474" t="s">
        <v>6580</v>
      </c>
      <c r="D24" s="474"/>
      <c r="E24" s="474" t="s">
        <v>6581</v>
      </c>
      <c r="F24" s="474" t="s">
        <v>6778</v>
      </c>
      <c r="G24" s="473" t="s">
        <v>8049</v>
      </c>
      <c r="H24" s="543" t="s">
        <v>7327</v>
      </c>
      <c r="I24" s="474" t="s">
        <v>6637</v>
      </c>
    </row>
    <row r="25" spans="2:9">
      <c r="B25" s="545" t="s">
        <v>15912</v>
      </c>
      <c r="C25" s="1757" t="s">
        <v>15972</v>
      </c>
      <c r="D25" s="1758"/>
      <c r="E25" s="1758"/>
      <c r="F25" s="1758"/>
      <c r="G25" s="1758"/>
      <c r="H25" s="1758"/>
      <c r="I25" s="1758"/>
    </row>
  </sheetData>
  <mergeCells count="1">
    <mergeCell ref="C25:I25"/>
  </mergeCells>
  <phoneticPr fontId="28" type="noConversion"/>
  <hyperlinks>
    <hyperlink ref="A1" location="集成交互服务列表!A1" display="返回"/>
  </hyperlinks>
  <pageMargins left="0.7" right="0.7" top="0.75" bottom="0.75" header="0.3" footer="0.3"/>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6"/>
  <dimension ref="A1:I14"/>
  <sheetViews>
    <sheetView workbookViewId="0">
      <selection activeCell="I7" sqref="I7"/>
    </sheetView>
  </sheetViews>
  <sheetFormatPr defaultColWidth="8.77734375" defaultRowHeight="14.4"/>
  <cols>
    <col min="2" max="2" width="7.6640625" style="355" customWidth="1"/>
    <col min="3" max="3" width="22.6640625" customWidth="1"/>
    <col min="4" max="4" width="7.109375" style="355" customWidth="1"/>
    <col min="5" max="5" width="20.109375" customWidth="1"/>
    <col min="6" max="6" width="17.6640625" style="355" customWidth="1"/>
    <col min="7" max="7" width="8.77734375" style="355"/>
    <col min="8" max="8" width="12.109375" customWidth="1"/>
    <col min="9" max="9" width="33.44140625" customWidth="1"/>
  </cols>
  <sheetData>
    <row r="1" spans="1:9">
      <c r="A1" s="35" t="s">
        <v>136</v>
      </c>
      <c r="B1" s="759" t="s">
        <v>15914</v>
      </c>
      <c r="C1" s="760" t="s">
        <v>15915</v>
      </c>
      <c r="D1" s="555" t="s">
        <v>15916</v>
      </c>
      <c r="E1" s="760" t="s">
        <v>139</v>
      </c>
      <c r="F1" s="555" t="s">
        <v>140</v>
      </c>
      <c r="G1" s="555" t="s">
        <v>15917</v>
      </c>
      <c r="H1" s="1127" t="s">
        <v>75</v>
      </c>
      <c r="I1" s="760" t="s">
        <v>142</v>
      </c>
    </row>
    <row r="2" spans="1:9">
      <c r="B2" s="473">
        <v>1</v>
      </c>
      <c r="C2" s="479" t="s">
        <v>6148</v>
      </c>
      <c r="D2" s="624"/>
      <c r="E2" s="563" t="s">
        <v>6149</v>
      </c>
      <c r="F2" s="478" t="s">
        <v>4521</v>
      </c>
      <c r="G2" s="624"/>
      <c r="H2" s="473"/>
      <c r="I2" s="629" t="s">
        <v>15975</v>
      </c>
    </row>
    <row r="3" spans="1:9">
      <c r="B3" s="473">
        <v>2</v>
      </c>
      <c r="C3" s="479" t="s">
        <v>6150</v>
      </c>
      <c r="D3" s="624"/>
      <c r="E3" s="563" t="s">
        <v>6151</v>
      </c>
      <c r="F3" s="478" t="s">
        <v>4542</v>
      </c>
      <c r="G3" s="624"/>
      <c r="H3" s="473"/>
      <c r="I3" s="629" t="s">
        <v>15976</v>
      </c>
    </row>
    <row r="4" spans="1:9">
      <c r="B4" s="473">
        <v>3</v>
      </c>
      <c r="C4" s="479" t="s">
        <v>8197</v>
      </c>
      <c r="D4" s="624"/>
      <c r="E4" s="563" t="s">
        <v>8199</v>
      </c>
      <c r="F4" s="478" t="s">
        <v>4521</v>
      </c>
      <c r="G4" s="624"/>
      <c r="H4" s="473"/>
      <c r="I4" s="629" t="s">
        <v>15977</v>
      </c>
    </row>
    <row r="5" spans="1:9">
      <c r="B5" s="473">
        <v>4</v>
      </c>
      <c r="C5" s="479" t="s">
        <v>8201</v>
      </c>
      <c r="D5" s="624"/>
      <c r="E5" s="563" t="s">
        <v>8200</v>
      </c>
      <c r="F5" s="478" t="s">
        <v>4542</v>
      </c>
      <c r="G5" s="624"/>
      <c r="H5" s="473"/>
      <c r="I5" s="629" t="s">
        <v>15978</v>
      </c>
    </row>
    <row r="6" spans="1:9">
      <c r="B6" s="473">
        <v>5</v>
      </c>
      <c r="C6" s="474" t="s">
        <v>6549</v>
      </c>
      <c r="D6" s="473" t="s">
        <v>6591</v>
      </c>
      <c r="E6" s="474" t="s">
        <v>6550</v>
      </c>
      <c r="F6" s="473" t="s">
        <v>15919</v>
      </c>
      <c r="G6" s="473" t="s">
        <v>8050</v>
      </c>
      <c r="H6" s="543" t="s">
        <v>8051</v>
      </c>
      <c r="I6" s="474" t="s">
        <v>15974</v>
      </c>
    </row>
    <row r="7" spans="1:9">
      <c r="B7" s="473">
        <v>6</v>
      </c>
      <c r="C7" s="474" t="s">
        <v>6552</v>
      </c>
      <c r="D7" s="473" t="s">
        <v>6591</v>
      </c>
      <c r="E7" s="474" t="s">
        <v>6172</v>
      </c>
      <c r="F7" s="473" t="s">
        <v>15920</v>
      </c>
      <c r="G7" s="473"/>
      <c r="H7" s="543"/>
      <c r="I7" s="474" t="s">
        <v>6077</v>
      </c>
    </row>
    <row r="8" spans="1:9" ht="33.6">
      <c r="B8" s="473">
        <v>7</v>
      </c>
      <c r="C8" s="474" t="s">
        <v>4865</v>
      </c>
      <c r="D8" s="473" t="s">
        <v>6591</v>
      </c>
      <c r="E8" s="474" t="s">
        <v>6553</v>
      </c>
      <c r="F8" s="473" t="s">
        <v>15921</v>
      </c>
      <c r="G8" s="473" t="s">
        <v>8052</v>
      </c>
      <c r="H8" s="543" t="s">
        <v>8035</v>
      </c>
      <c r="I8" s="474" t="s">
        <v>6075</v>
      </c>
    </row>
    <row r="9" spans="1:9" ht="22.8">
      <c r="B9" s="473">
        <v>8</v>
      </c>
      <c r="C9" s="474" t="s">
        <v>4867</v>
      </c>
      <c r="D9" s="473" t="s">
        <v>6591</v>
      </c>
      <c r="E9" s="474" t="s">
        <v>5347</v>
      </c>
      <c r="F9" s="473" t="s">
        <v>15919</v>
      </c>
      <c r="G9" s="473"/>
      <c r="H9" s="543" t="s">
        <v>8053</v>
      </c>
      <c r="I9" s="474" t="s">
        <v>6623</v>
      </c>
    </row>
    <row r="10" spans="1:9">
      <c r="B10" s="473">
        <v>9</v>
      </c>
      <c r="C10" s="474" t="s">
        <v>6585</v>
      </c>
      <c r="D10" s="473" t="s">
        <v>6591</v>
      </c>
      <c r="E10" s="474" t="s">
        <v>6586</v>
      </c>
      <c r="F10" s="620" t="s">
        <v>8054</v>
      </c>
      <c r="G10" s="473" t="s">
        <v>8034</v>
      </c>
      <c r="H10" s="543"/>
      <c r="I10" s="474" t="s">
        <v>6631</v>
      </c>
    </row>
    <row r="11" spans="1:9">
      <c r="B11" s="473">
        <v>10</v>
      </c>
      <c r="C11" s="474" t="s">
        <v>6587</v>
      </c>
      <c r="D11" s="473" t="s">
        <v>6591</v>
      </c>
      <c r="E11" s="474" t="s">
        <v>6588</v>
      </c>
      <c r="F11" s="620" t="s">
        <v>8055</v>
      </c>
      <c r="G11" s="473" t="s">
        <v>8050</v>
      </c>
      <c r="H11" s="543"/>
      <c r="I11" s="474" t="s">
        <v>6632</v>
      </c>
    </row>
    <row r="12" spans="1:9">
      <c r="B12" s="473">
        <v>11</v>
      </c>
      <c r="C12" s="474" t="s">
        <v>6589</v>
      </c>
      <c r="D12" s="473" t="s">
        <v>6591</v>
      </c>
      <c r="E12" s="474" t="s">
        <v>6590</v>
      </c>
      <c r="F12" s="473" t="s">
        <v>15922</v>
      </c>
      <c r="G12" s="473"/>
      <c r="H12" s="543"/>
      <c r="I12" s="474" t="s">
        <v>6640</v>
      </c>
    </row>
    <row r="13" spans="1:9">
      <c r="B13" s="473">
        <v>12</v>
      </c>
      <c r="C13" s="474" t="s">
        <v>6584</v>
      </c>
      <c r="D13" s="473" t="s">
        <v>6591</v>
      </c>
      <c r="E13" s="474" t="s">
        <v>6583</v>
      </c>
      <c r="F13" s="473" t="s">
        <v>15923</v>
      </c>
      <c r="G13" s="473"/>
      <c r="H13" s="543" t="s">
        <v>8056</v>
      </c>
      <c r="I13" s="474" t="s">
        <v>6637</v>
      </c>
    </row>
    <row r="14" spans="1:9">
      <c r="B14" s="545" t="s">
        <v>15918</v>
      </c>
      <c r="C14" s="1757" t="s">
        <v>15973</v>
      </c>
      <c r="D14" s="1758"/>
      <c r="E14" s="1758"/>
      <c r="F14" s="1758"/>
      <c r="G14" s="1758"/>
      <c r="H14" s="1758"/>
      <c r="I14" s="1758"/>
    </row>
  </sheetData>
  <mergeCells count="1">
    <mergeCell ref="C14:I14"/>
  </mergeCells>
  <phoneticPr fontId="28" type="noConversion"/>
  <hyperlinks>
    <hyperlink ref="A1" location="集成交互服务列表!A1" display="返回"/>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7"/>
  <dimension ref="A1:I34"/>
  <sheetViews>
    <sheetView workbookViewId="0"/>
  </sheetViews>
  <sheetFormatPr defaultColWidth="8.77734375" defaultRowHeight="14.4"/>
  <cols>
    <col min="2" max="2" width="8.77734375" style="355"/>
    <col min="3" max="3" width="20" customWidth="1"/>
    <col min="5" max="5" width="21.109375" customWidth="1"/>
    <col min="6" max="6" width="13.109375" customWidth="1"/>
    <col min="8" max="8" width="22.109375" customWidth="1"/>
    <col min="9" max="9" width="39.109375" customWidth="1"/>
  </cols>
  <sheetData>
    <row r="1" spans="1:9">
      <c r="A1" s="35" t="s">
        <v>136</v>
      </c>
      <c r="B1" s="1062" t="s">
        <v>12479</v>
      </c>
      <c r="C1" s="859" t="s">
        <v>12480</v>
      </c>
      <c r="D1" s="859" t="s">
        <v>12481</v>
      </c>
      <c r="E1" s="859" t="s">
        <v>139</v>
      </c>
      <c r="F1" s="859" t="s">
        <v>140</v>
      </c>
      <c r="G1" s="859" t="s">
        <v>12482</v>
      </c>
      <c r="H1" s="1075" t="s">
        <v>75</v>
      </c>
      <c r="I1" s="859" t="s">
        <v>142</v>
      </c>
    </row>
    <row r="2" spans="1:9">
      <c r="B2" s="729">
        <v>1</v>
      </c>
      <c r="C2" s="1068" t="s">
        <v>6711</v>
      </c>
      <c r="D2" s="1069" t="s">
        <v>6591</v>
      </c>
      <c r="E2" s="1068" t="s">
        <v>6720</v>
      </c>
      <c r="F2" s="1066" t="s">
        <v>8044</v>
      </c>
      <c r="G2" s="1068" t="s">
        <v>8034</v>
      </c>
      <c r="H2" s="711"/>
      <c r="I2" s="711" t="s">
        <v>6792</v>
      </c>
    </row>
    <row r="3" spans="1:9">
      <c r="B3" s="473">
        <v>2</v>
      </c>
      <c r="C3" s="566" t="s">
        <v>6150</v>
      </c>
      <c r="D3" s="474"/>
      <c r="E3" s="563" t="s">
        <v>6151</v>
      </c>
      <c r="F3" s="567" t="s">
        <v>7343</v>
      </c>
      <c r="G3" s="1068"/>
      <c r="H3" s="711"/>
      <c r="I3" s="629" t="s">
        <v>9401</v>
      </c>
    </row>
    <row r="4" spans="1:9">
      <c r="B4" s="473">
        <v>3</v>
      </c>
      <c r="C4" s="566" t="s">
        <v>8197</v>
      </c>
      <c r="D4" s="474"/>
      <c r="E4" s="563" t="s">
        <v>8199</v>
      </c>
      <c r="F4" s="567" t="s">
        <v>4521</v>
      </c>
      <c r="G4" s="1068"/>
      <c r="H4" s="711"/>
      <c r="I4" s="629" t="s">
        <v>9402</v>
      </c>
    </row>
    <row r="5" spans="1:9">
      <c r="B5" s="473">
        <v>4</v>
      </c>
      <c r="C5" s="566" t="s">
        <v>8201</v>
      </c>
      <c r="D5" s="474"/>
      <c r="E5" s="563" t="s">
        <v>8200</v>
      </c>
      <c r="F5" s="567" t="s">
        <v>6428</v>
      </c>
      <c r="G5" s="1068"/>
      <c r="H5" s="711"/>
      <c r="I5" s="629" t="s">
        <v>9403</v>
      </c>
    </row>
    <row r="6" spans="1:9">
      <c r="B6" s="473">
        <v>5</v>
      </c>
      <c r="C6" s="1068" t="s">
        <v>6712</v>
      </c>
      <c r="D6" s="1069" t="s">
        <v>6591</v>
      </c>
      <c r="E6" s="1068" t="s">
        <v>6721</v>
      </c>
      <c r="F6" s="1066" t="s">
        <v>6828</v>
      </c>
      <c r="G6" s="1068" t="s">
        <v>8034</v>
      </c>
      <c r="H6" s="711"/>
      <c r="I6" s="711" t="s">
        <v>6036</v>
      </c>
    </row>
    <row r="7" spans="1:9">
      <c r="B7" s="473">
        <v>6</v>
      </c>
      <c r="C7" s="1070" t="s">
        <v>6714</v>
      </c>
      <c r="D7" s="1069" t="s">
        <v>6591</v>
      </c>
      <c r="E7" s="1068" t="s">
        <v>6152</v>
      </c>
      <c r="F7" s="1066" t="s">
        <v>4971</v>
      </c>
      <c r="G7" s="1068" t="s">
        <v>8037</v>
      </c>
      <c r="H7" s="711"/>
      <c r="I7" s="711" t="s">
        <v>6037</v>
      </c>
    </row>
    <row r="8" spans="1:9" s="65" customFormat="1">
      <c r="A8"/>
      <c r="B8" s="473">
        <v>7</v>
      </c>
      <c r="C8" s="1071" t="s">
        <v>6874</v>
      </c>
      <c r="D8" s="867" t="s">
        <v>4532</v>
      </c>
      <c r="E8" s="1072" t="s">
        <v>6851</v>
      </c>
      <c r="F8" s="1073" t="s">
        <v>4966</v>
      </c>
      <c r="G8" s="1072"/>
      <c r="H8" s="867"/>
      <c r="I8" s="867" t="s">
        <v>6907</v>
      </c>
    </row>
    <row r="9" spans="1:9" s="65" customFormat="1">
      <c r="A9"/>
      <c r="B9" s="473">
        <v>8</v>
      </c>
      <c r="C9" s="867" t="s">
        <v>6864</v>
      </c>
      <c r="D9" s="867" t="s">
        <v>4532</v>
      </c>
      <c r="E9" s="867" t="s">
        <v>6852</v>
      </c>
      <c r="F9" s="1073" t="s">
        <v>4966</v>
      </c>
      <c r="G9" s="1072"/>
      <c r="H9" s="867"/>
      <c r="I9" s="867" t="s">
        <v>6908</v>
      </c>
    </row>
    <row r="10" spans="1:9" s="65" customFormat="1">
      <c r="A10"/>
      <c r="B10" s="473">
        <v>9</v>
      </c>
      <c r="C10" s="867" t="s">
        <v>6865</v>
      </c>
      <c r="D10" s="867" t="s">
        <v>4532</v>
      </c>
      <c r="E10" s="867" t="s">
        <v>6885</v>
      </c>
      <c r="F10" s="1073" t="s">
        <v>8043</v>
      </c>
      <c r="G10" s="1072"/>
      <c r="H10" s="867"/>
      <c r="I10" s="867" t="s">
        <v>6909</v>
      </c>
    </row>
    <row r="11" spans="1:9" s="65" customFormat="1">
      <c r="A11"/>
      <c r="B11" s="473">
        <v>10</v>
      </c>
      <c r="C11" s="867" t="s">
        <v>6866</v>
      </c>
      <c r="D11" s="867" t="s">
        <v>4532</v>
      </c>
      <c r="E11" s="867" t="s">
        <v>6853</v>
      </c>
      <c r="F11" s="1073" t="s">
        <v>4966</v>
      </c>
      <c r="G11" s="1072"/>
      <c r="H11" s="867"/>
      <c r="I11" s="867" t="s">
        <v>6910</v>
      </c>
    </row>
    <row r="12" spans="1:9" s="65" customFormat="1">
      <c r="A12"/>
      <c r="B12" s="473">
        <v>11</v>
      </c>
      <c r="C12" s="867" t="s">
        <v>6867</v>
      </c>
      <c r="D12" s="867" t="s">
        <v>4532</v>
      </c>
      <c r="E12" s="867" t="s">
        <v>6854</v>
      </c>
      <c r="F12" s="1073" t="s">
        <v>6844</v>
      </c>
      <c r="G12" s="1072"/>
      <c r="H12" s="867" t="s">
        <v>5594</v>
      </c>
      <c r="I12" s="867" t="s">
        <v>6911</v>
      </c>
    </row>
    <row r="13" spans="1:9" s="65" customFormat="1">
      <c r="A13"/>
      <c r="B13" s="473">
        <v>12</v>
      </c>
      <c r="C13" s="867" t="s">
        <v>6868</v>
      </c>
      <c r="D13" s="867" t="s">
        <v>4532</v>
      </c>
      <c r="E13" s="867" t="s">
        <v>3252</v>
      </c>
      <c r="F13" s="1073" t="s">
        <v>4966</v>
      </c>
      <c r="G13" s="1072"/>
      <c r="H13" s="867"/>
      <c r="I13" s="867" t="s">
        <v>6912</v>
      </c>
    </row>
    <row r="14" spans="1:9" s="65" customFormat="1">
      <c r="A14"/>
      <c r="B14" s="473">
        <v>13</v>
      </c>
      <c r="C14" s="867" t="s">
        <v>6894</v>
      </c>
      <c r="D14" s="867" t="s">
        <v>6895</v>
      </c>
      <c r="E14" s="867" t="s">
        <v>6896</v>
      </c>
      <c r="F14" s="1073" t="s">
        <v>6828</v>
      </c>
      <c r="G14" s="1072"/>
      <c r="H14" s="867"/>
      <c r="I14" s="867" t="s">
        <v>6913</v>
      </c>
    </row>
    <row r="15" spans="1:9" s="65" customFormat="1">
      <c r="A15"/>
      <c r="B15" s="473">
        <v>14</v>
      </c>
      <c r="C15" s="867" t="s">
        <v>6869</v>
      </c>
      <c r="D15" s="867" t="s">
        <v>4532</v>
      </c>
      <c r="E15" s="867" t="s">
        <v>6855</v>
      </c>
      <c r="F15" s="1073" t="s">
        <v>6844</v>
      </c>
      <c r="G15" s="1072"/>
      <c r="H15" s="867"/>
      <c r="I15" s="867" t="s">
        <v>6914</v>
      </c>
    </row>
    <row r="16" spans="1:9" s="65" customFormat="1">
      <c r="A16"/>
      <c r="B16" s="473">
        <v>15</v>
      </c>
      <c r="C16" s="867" t="s">
        <v>6870</v>
      </c>
      <c r="D16" s="867" t="s">
        <v>4532</v>
      </c>
      <c r="E16" s="867" t="s">
        <v>6856</v>
      </c>
      <c r="F16" s="1073" t="s">
        <v>4966</v>
      </c>
      <c r="G16" s="1072"/>
      <c r="H16" s="867"/>
      <c r="I16" s="867" t="s">
        <v>6915</v>
      </c>
    </row>
    <row r="17" spans="1:9" s="65" customFormat="1">
      <c r="A17"/>
      <c r="B17" s="473">
        <v>16</v>
      </c>
      <c r="C17" s="867" t="s">
        <v>6871</v>
      </c>
      <c r="D17" s="867" t="s">
        <v>4532</v>
      </c>
      <c r="E17" s="867" t="s">
        <v>6857</v>
      </c>
      <c r="F17" s="1073" t="s">
        <v>4966</v>
      </c>
      <c r="G17" s="1072"/>
      <c r="H17" s="867"/>
      <c r="I17" s="867" t="s">
        <v>6916</v>
      </c>
    </row>
    <row r="18" spans="1:9" s="65" customFormat="1">
      <c r="A18"/>
      <c r="B18" s="473">
        <v>17</v>
      </c>
      <c r="C18" s="867" t="s">
        <v>6872</v>
      </c>
      <c r="D18" s="867" t="s">
        <v>4532</v>
      </c>
      <c r="E18" s="867" t="s">
        <v>6858</v>
      </c>
      <c r="F18" s="1073" t="s">
        <v>4966</v>
      </c>
      <c r="G18" s="1072"/>
      <c r="H18" s="867"/>
      <c r="I18" s="867" t="s">
        <v>6917</v>
      </c>
    </row>
    <row r="19" spans="1:9" s="65" customFormat="1">
      <c r="A19"/>
      <c r="B19" s="473">
        <v>18</v>
      </c>
      <c r="C19" s="867" t="s">
        <v>6873</v>
      </c>
      <c r="D19" s="867" t="s">
        <v>4532</v>
      </c>
      <c r="E19" s="867" t="s">
        <v>6903</v>
      </c>
      <c r="F19" s="1073" t="s">
        <v>4966</v>
      </c>
      <c r="G19" s="1072"/>
      <c r="H19" s="867"/>
      <c r="I19" s="867" t="s">
        <v>6918</v>
      </c>
    </row>
    <row r="20" spans="1:9" s="65" customFormat="1">
      <c r="A20"/>
      <c r="B20" s="473">
        <v>19</v>
      </c>
      <c r="C20" s="867" t="s">
        <v>12483</v>
      </c>
      <c r="D20" s="867" t="s">
        <v>4532</v>
      </c>
      <c r="E20" s="867" t="s">
        <v>6860</v>
      </c>
      <c r="F20" s="1073" t="s">
        <v>4966</v>
      </c>
      <c r="G20" s="1072"/>
      <c r="H20" s="867"/>
      <c r="I20" s="867" t="s">
        <v>6919</v>
      </c>
    </row>
    <row r="21" spans="1:9" s="65" customFormat="1">
      <c r="A21"/>
      <c r="B21" s="473">
        <v>20</v>
      </c>
      <c r="C21" s="867" t="s">
        <v>6897</v>
      </c>
      <c r="D21" s="867"/>
      <c r="E21" s="867" t="s">
        <v>6898</v>
      </c>
      <c r="F21" s="1073" t="s">
        <v>4971</v>
      </c>
      <c r="G21" s="1072"/>
      <c r="H21" s="867"/>
      <c r="I21" s="867" t="s">
        <v>6920</v>
      </c>
    </row>
    <row r="22" spans="1:9" s="65" customFormat="1">
      <c r="A22"/>
      <c r="B22" s="473">
        <v>21</v>
      </c>
      <c r="C22" s="867" t="s">
        <v>12484</v>
      </c>
      <c r="D22" s="867" t="s">
        <v>4532</v>
      </c>
      <c r="E22" s="867" t="s">
        <v>2084</v>
      </c>
      <c r="F22" s="867" t="s">
        <v>6829</v>
      </c>
      <c r="G22" s="1072"/>
      <c r="H22" s="867" t="s">
        <v>12485</v>
      </c>
      <c r="I22" s="867" t="s">
        <v>6921</v>
      </c>
    </row>
    <row r="23" spans="1:9" s="1067" customFormat="1" ht="32.4">
      <c r="A23"/>
      <c r="B23" s="473">
        <v>22</v>
      </c>
      <c r="C23" s="663" t="s">
        <v>12486</v>
      </c>
      <c r="D23" s="663" t="s">
        <v>4532</v>
      </c>
      <c r="E23" s="1071" t="s">
        <v>6892</v>
      </c>
      <c r="F23" s="1073" t="s">
        <v>6844</v>
      </c>
      <c r="G23" s="1072"/>
      <c r="H23" s="1074" t="s">
        <v>6893</v>
      </c>
      <c r="I23" s="867" t="s">
        <v>6922</v>
      </c>
    </row>
    <row r="24" spans="1:9" s="65" customFormat="1">
      <c r="A24"/>
      <c r="B24" s="473">
        <v>23</v>
      </c>
      <c r="C24" s="867" t="s">
        <v>6881</v>
      </c>
      <c r="D24" s="867" t="s">
        <v>4532</v>
      </c>
      <c r="E24" s="867" t="s">
        <v>6861</v>
      </c>
      <c r="F24" s="1073" t="s">
        <v>6966</v>
      </c>
      <c r="G24" s="1072"/>
      <c r="H24" s="867"/>
      <c r="I24" s="867" t="s">
        <v>6923</v>
      </c>
    </row>
    <row r="25" spans="1:9" s="65" customFormat="1">
      <c r="A25"/>
      <c r="B25" s="473">
        <v>24</v>
      </c>
      <c r="C25" s="867" t="s">
        <v>12487</v>
      </c>
      <c r="D25" s="867" t="s">
        <v>4532</v>
      </c>
      <c r="E25" s="867" t="s">
        <v>6862</v>
      </c>
      <c r="F25" s="1073" t="s">
        <v>8044</v>
      </c>
      <c r="G25" s="1072"/>
      <c r="H25" s="867"/>
      <c r="I25" s="867" t="s">
        <v>6924</v>
      </c>
    </row>
    <row r="26" spans="1:9" s="65" customFormat="1">
      <c r="A26"/>
      <c r="B26" s="473">
        <v>25</v>
      </c>
      <c r="C26" s="867" t="s">
        <v>6882</v>
      </c>
      <c r="D26" s="867" t="s">
        <v>4532</v>
      </c>
      <c r="E26" s="867" t="s">
        <v>3909</v>
      </c>
      <c r="F26" s="1073" t="s">
        <v>6828</v>
      </c>
      <c r="G26" s="1072"/>
      <c r="H26" s="867"/>
      <c r="I26" s="867" t="s">
        <v>6925</v>
      </c>
    </row>
    <row r="27" spans="1:9" s="65" customFormat="1">
      <c r="A27"/>
      <c r="B27" s="473">
        <v>26</v>
      </c>
      <c r="C27" s="867" t="s">
        <v>12488</v>
      </c>
      <c r="D27" s="867" t="s">
        <v>4532</v>
      </c>
      <c r="E27" s="867" t="s">
        <v>6863</v>
      </c>
      <c r="F27" s="1073" t="s">
        <v>4966</v>
      </c>
      <c r="G27" s="1072"/>
      <c r="H27" s="867"/>
      <c r="I27" s="867" t="s">
        <v>6926</v>
      </c>
    </row>
    <row r="28" spans="1:9" s="65" customFormat="1">
      <c r="A28"/>
      <c r="B28" s="473">
        <v>27</v>
      </c>
      <c r="C28" s="867" t="s">
        <v>6875</v>
      </c>
      <c r="D28" s="867" t="s">
        <v>4532</v>
      </c>
      <c r="E28" s="867" t="s">
        <v>6876</v>
      </c>
      <c r="F28" s="1073" t="s">
        <v>6828</v>
      </c>
      <c r="G28" s="1072" t="s">
        <v>8034</v>
      </c>
      <c r="H28" s="867"/>
      <c r="I28" s="867" t="s">
        <v>6927</v>
      </c>
    </row>
    <row r="29" spans="1:9" ht="12.75" customHeight="1">
      <c r="B29" s="473">
        <v>28</v>
      </c>
      <c r="C29" s="1070" t="s">
        <v>6715</v>
      </c>
      <c r="D29" s="1069" t="s">
        <v>6591</v>
      </c>
      <c r="E29" s="1070" t="s">
        <v>6722</v>
      </c>
      <c r="F29" s="1066" t="s">
        <v>8057</v>
      </c>
      <c r="G29" s="1068"/>
      <c r="H29" s="711"/>
      <c r="I29" s="711" t="s">
        <v>6848</v>
      </c>
    </row>
    <row r="30" spans="1:9">
      <c r="B30" s="473">
        <v>29</v>
      </c>
      <c r="C30" s="1068" t="s">
        <v>6716</v>
      </c>
      <c r="D30" s="1069" t="s">
        <v>6591</v>
      </c>
      <c r="E30" s="1070" t="s">
        <v>6723</v>
      </c>
      <c r="F30" s="1066" t="s">
        <v>4971</v>
      </c>
      <c r="G30" s="1068"/>
      <c r="H30" s="711"/>
      <c r="I30" s="711" t="s">
        <v>6849</v>
      </c>
    </row>
    <row r="31" spans="1:9">
      <c r="B31" s="473">
        <v>30</v>
      </c>
      <c r="C31" s="1068" t="s">
        <v>6717</v>
      </c>
      <c r="D31" s="1069" t="s">
        <v>6591</v>
      </c>
      <c r="E31" s="1070" t="s">
        <v>6724</v>
      </c>
      <c r="F31" s="1066" t="s">
        <v>8058</v>
      </c>
      <c r="G31" s="1068"/>
      <c r="H31" s="711"/>
      <c r="I31" s="711" t="s">
        <v>6798</v>
      </c>
    </row>
    <row r="32" spans="1:9">
      <c r="B32" s="473">
        <v>31</v>
      </c>
      <c r="C32" s="1070" t="s">
        <v>6718</v>
      </c>
      <c r="D32" s="1069" t="s">
        <v>6591</v>
      </c>
      <c r="E32" s="1068" t="s">
        <v>5959</v>
      </c>
      <c r="F32" s="1066" t="s">
        <v>6828</v>
      </c>
      <c r="G32" s="1068"/>
      <c r="H32" s="711"/>
      <c r="I32" s="711" t="s">
        <v>6799</v>
      </c>
    </row>
    <row r="33" spans="2:9">
      <c r="B33" s="473">
        <v>32</v>
      </c>
      <c r="C33" s="1070" t="s">
        <v>6719</v>
      </c>
      <c r="D33" s="1069" t="s">
        <v>6591</v>
      </c>
      <c r="E33" s="1068" t="s">
        <v>5291</v>
      </c>
      <c r="F33" s="1066" t="s">
        <v>6844</v>
      </c>
      <c r="G33" s="1068" t="s">
        <v>8037</v>
      </c>
      <c r="H33" s="711" t="s">
        <v>8059</v>
      </c>
      <c r="I33" s="711" t="s">
        <v>6039</v>
      </c>
    </row>
    <row r="34" spans="2:9">
      <c r="B34" s="858" t="s">
        <v>12489</v>
      </c>
      <c r="C34" s="2030" t="s">
        <v>16544</v>
      </c>
      <c r="D34" s="2031"/>
      <c r="E34" s="2031"/>
      <c r="F34" s="2031"/>
      <c r="G34" s="2031"/>
      <c r="H34" s="2031"/>
      <c r="I34" s="2031"/>
    </row>
  </sheetData>
  <mergeCells count="1">
    <mergeCell ref="C34:I34"/>
  </mergeCells>
  <phoneticPr fontId="54" type="noConversion"/>
  <hyperlinks>
    <hyperlink ref="A1" location="集成交互服务列表!A1" display="返回"/>
  </hyperlinks>
  <pageMargins left="0.7" right="0.7" top="0.75" bottom="0.75" header="0.3" footer="0.3"/>
  <pageSetup paperSize="9" orientation="portrait" r:id="rId1"/>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8"/>
  <dimension ref="A1:I34"/>
  <sheetViews>
    <sheetView topLeftCell="A16" workbookViewId="0">
      <selection activeCell="H30" sqref="H30"/>
    </sheetView>
  </sheetViews>
  <sheetFormatPr defaultColWidth="8.77734375" defaultRowHeight="14.4"/>
  <cols>
    <col min="2" max="2" width="6.77734375" style="985" customWidth="1"/>
    <col min="3" max="3" width="24.109375" customWidth="1"/>
    <col min="4" max="4" width="4.77734375" customWidth="1"/>
    <col min="5" max="5" width="26.6640625" customWidth="1"/>
    <col min="6" max="6" width="11.6640625" customWidth="1"/>
    <col min="7" max="7" width="8.77734375" style="355"/>
    <col min="8" max="8" width="18.44140625" customWidth="1"/>
    <col min="9" max="9" width="63.44140625" customWidth="1"/>
  </cols>
  <sheetData>
    <row r="1" spans="1:9">
      <c r="A1" s="35" t="s">
        <v>13561</v>
      </c>
      <c r="B1" s="1287" t="s">
        <v>13544</v>
      </c>
      <c r="C1" s="760" t="s">
        <v>13545</v>
      </c>
      <c r="D1" s="760" t="s">
        <v>13546</v>
      </c>
      <c r="E1" s="760" t="s">
        <v>139</v>
      </c>
      <c r="F1" s="760" t="s">
        <v>140</v>
      </c>
      <c r="G1" s="555" t="s">
        <v>13547</v>
      </c>
      <c r="H1" s="1127" t="s">
        <v>75</v>
      </c>
      <c r="I1" s="760" t="s">
        <v>142</v>
      </c>
    </row>
    <row r="2" spans="1:9">
      <c r="B2" s="1286">
        <v>1</v>
      </c>
      <c r="C2" s="951" t="s">
        <v>6148</v>
      </c>
      <c r="D2" s="893" t="s">
        <v>6591</v>
      </c>
      <c r="E2" s="951" t="s">
        <v>6720</v>
      </c>
      <c r="F2" s="644" t="s">
        <v>7884</v>
      </c>
      <c r="G2" s="1291" t="s">
        <v>8061</v>
      </c>
      <c r="H2" s="474"/>
      <c r="I2" s="474" t="s">
        <v>6800</v>
      </c>
    </row>
    <row r="3" spans="1:9">
      <c r="B3" s="473">
        <v>2</v>
      </c>
      <c r="C3" s="566" t="s">
        <v>6150</v>
      </c>
      <c r="D3" s="474"/>
      <c r="E3" s="563" t="s">
        <v>6151</v>
      </c>
      <c r="F3" s="567" t="s">
        <v>7343</v>
      </c>
      <c r="G3" s="1068"/>
      <c r="H3" s="711"/>
      <c r="I3" s="629" t="s">
        <v>16540</v>
      </c>
    </row>
    <row r="4" spans="1:9">
      <c r="B4" s="473">
        <v>3</v>
      </c>
      <c r="C4" s="566" t="s">
        <v>8197</v>
      </c>
      <c r="D4" s="474"/>
      <c r="E4" s="563" t="s">
        <v>8199</v>
      </c>
      <c r="F4" s="567" t="s">
        <v>4521</v>
      </c>
      <c r="G4" s="1068"/>
      <c r="H4" s="711"/>
      <c r="I4" s="629" t="s">
        <v>16541</v>
      </c>
    </row>
    <row r="5" spans="1:9">
      <c r="B5" s="473">
        <v>4</v>
      </c>
      <c r="C5" s="566" t="s">
        <v>8201</v>
      </c>
      <c r="D5" s="474"/>
      <c r="E5" s="563" t="s">
        <v>8200</v>
      </c>
      <c r="F5" s="567" t="s">
        <v>6428</v>
      </c>
      <c r="G5" s="1068"/>
      <c r="H5" s="711"/>
      <c r="I5" s="629" t="s">
        <v>16542</v>
      </c>
    </row>
    <row r="6" spans="1:9">
      <c r="B6" s="473">
        <v>5</v>
      </c>
      <c r="C6" s="951" t="s">
        <v>6712</v>
      </c>
      <c r="D6" s="893" t="s">
        <v>6591</v>
      </c>
      <c r="E6" s="951" t="s">
        <v>6725</v>
      </c>
      <c r="F6" s="644" t="s">
        <v>7885</v>
      </c>
      <c r="G6" s="1291" t="s">
        <v>8062</v>
      </c>
      <c r="H6" s="474"/>
      <c r="I6" s="474" t="s">
        <v>6050</v>
      </c>
    </row>
    <row r="7" spans="1:9">
      <c r="B7" s="473">
        <v>6</v>
      </c>
      <c r="C7" s="951" t="s">
        <v>6714</v>
      </c>
      <c r="D7" s="893" t="s">
        <v>6591</v>
      </c>
      <c r="E7" s="951" t="s">
        <v>6152</v>
      </c>
      <c r="F7" s="644" t="s">
        <v>8063</v>
      </c>
      <c r="G7" s="1291" t="s">
        <v>8062</v>
      </c>
      <c r="H7" s="474"/>
      <c r="I7" s="474" t="s">
        <v>6051</v>
      </c>
    </row>
    <row r="8" spans="1:9" s="65" customFormat="1">
      <c r="B8" s="488">
        <v>7</v>
      </c>
      <c r="C8" s="551" t="s">
        <v>6874</v>
      </c>
      <c r="D8" s="481" t="s">
        <v>4532</v>
      </c>
      <c r="E8" s="551" t="s">
        <v>6851</v>
      </c>
      <c r="F8" s="642" t="s">
        <v>7884</v>
      </c>
      <c r="G8" s="554"/>
      <c r="H8" s="481"/>
      <c r="I8" s="481" t="s">
        <v>6928</v>
      </c>
    </row>
    <row r="9" spans="1:9" s="65" customFormat="1">
      <c r="B9" s="488">
        <v>8</v>
      </c>
      <c r="C9" s="481" t="s">
        <v>6864</v>
      </c>
      <c r="D9" s="481" t="s">
        <v>4532</v>
      </c>
      <c r="E9" s="481" t="s">
        <v>6852</v>
      </c>
      <c r="F9" s="642" t="s">
        <v>8064</v>
      </c>
      <c r="G9" s="554"/>
      <c r="H9" s="481"/>
      <c r="I9" s="481" t="s">
        <v>6929</v>
      </c>
    </row>
    <row r="10" spans="1:9" s="65" customFormat="1">
      <c r="B10" s="488">
        <v>9</v>
      </c>
      <c r="C10" s="481" t="s">
        <v>6865</v>
      </c>
      <c r="D10" s="481" t="s">
        <v>4532</v>
      </c>
      <c r="E10" s="481" t="s">
        <v>6886</v>
      </c>
      <c r="F10" s="642" t="s">
        <v>7885</v>
      </c>
      <c r="G10" s="554"/>
      <c r="H10" s="481"/>
      <c r="I10" s="481" t="s">
        <v>6930</v>
      </c>
    </row>
    <row r="11" spans="1:9" s="65" customFormat="1">
      <c r="B11" s="488">
        <v>10</v>
      </c>
      <c r="C11" s="481" t="s">
        <v>6866</v>
      </c>
      <c r="D11" s="481" t="s">
        <v>4532</v>
      </c>
      <c r="E11" s="481" t="s">
        <v>6853</v>
      </c>
      <c r="F11" s="642" t="s">
        <v>8065</v>
      </c>
      <c r="G11" s="554"/>
      <c r="H11" s="481"/>
      <c r="I11" s="481" t="s">
        <v>6931</v>
      </c>
    </row>
    <row r="12" spans="1:9" s="65" customFormat="1">
      <c r="B12" s="488">
        <v>11</v>
      </c>
      <c r="C12" s="481" t="s">
        <v>6867</v>
      </c>
      <c r="D12" s="481" t="s">
        <v>4532</v>
      </c>
      <c r="E12" s="481" t="s">
        <v>6854</v>
      </c>
      <c r="F12" s="642" t="s">
        <v>8066</v>
      </c>
      <c r="G12" s="554"/>
      <c r="H12" s="481" t="s">
        <v>5594</v>
      </c>
      <c r="I12" s="481" t="s">
        <v>6932</v>
      </c>
    </row>
    <row r="13" spans="1:9" s="65" customFormat="1">
      <c r="B13" s="488">
        <v>12</v>
      </c>
      <c r="C13" s="481" t="s">
        <v>6868</v>
      </c>
      <c r="D13" s="481" t="s">
        <v>4532</v>
      </c>
      <c r="E13" s="481" t="s">
        <v>3252</v>
      </c>
      <c r="F13" s="642" t="s">
        <v>7884</v>
      </c>
      <c r="G13" s="554"/>
      <c r="H13" s="481"/>
      <c r="I13" s="481" t="s">
        <v>6933</v>
      </c>
    </row>
    <row r="14" spans="1:9" s="65" customFormat="1">
      <c r="B14" s="488">
        <v>13</v>
      </c>
      <c r="C14" s="481" t="s">
        <v>6901</v>
      </c>
      <c r="D14" s="481" t="s">
        <v>4532</v>
      </c>
      <c r="E14" s="481" t="s">
        <v>6902</v>
      </c>
      <c r="F14" s="642" t="s">
        <v>8067</v>
      </c>
      <c r="G14" s="554"/>
      <c r="H14" s="481"/>
      <c r="I14" s="481" t="s">
        <v>6934</v>
      </c>
    </row>
    <row r="15" spans="1:9" s="65" customFormat="1">
      <c r="B15" s="488">
        <v>14</v>
      </c>
      <c r="C15" s="481" t="s">
        <v>6869</v>
      </c>
      <c r="D15" s="481" t="s">
        <v>4532</v>
      </c>
      <c r="E15" s="481" t="s">
        <v>6855</v>
      </c>
      <c r="F15" s="642" t="s">
        <v>8066</v>
      </c>
      <c r="G15" s="554"/>
      <c r="H15" s="481"/>
      <c r="I15" s="481" t="s">
        <v>6935</v>
      </c>
    </row>
    <row r="16" spans="1:9" s="65" customFormat="1">
      <c r="B16" s="488">
        <v>15</v>
      </c>
      <c r="C16" s="481" t="s">
        <v>6870</v>
      </c>
      <c r="D16" s="481" t="s">
        <v>4532</v>
      </c>
      <c r="E16" s="481" t="s">
        <v>6856</v>
      </c>
      <c r="F16" s="642" t="s">
        <v>7884</v>
      </c>
      <c r="G16" s="554"/>
      <c r="H16" s="481"/>
      <c r="I16" s="481" t="s">
        <v>6936</v>
      </c>
    </row>
    <row r="17" spans="1:9" s="65" customFormat="1">
      <c r="B17" s="488">
        <v>16</v>
      </c>
      <c r="C17" s="481" t="s">
        <v>6871</v>
      </c>
      <c r="D17" s="481" t="s">
        <v>4532</v>
      </c>
      <c r="E17" s="481" t="s">
        <v>6857</v>
      </c>
      <c r="F17" s="642" t="s">
        <v>7884</v>
      </c>
      <c r="G17" s="554"/>
      <c r="H17" s="481"/>
      <c r="I17" s="481" t="s">
        <v>6937</v>
      </c>
    </row>
    <row r="18" spans="1:9" s="65" customFormat="1">
      <c r="B18" s="488">
        <v>17</v>
      </c>
      <c r="C18" s="481" t="s">
        <v>6872</v>
      </c>
      <c r="D18" s="481" t="s">
        <v>4532</v>
      </c>
      <c r="E18" s="481" t="s">
        <v>6858</v>
      </c>
      <c r="F18" s="642" t="s">
        <v>7884</v>
      </c>
      <c r="G18" s="554"/>
      <c r="H18" s="481"/>
      <c r="I18" s="481" t="s">
        <v>6938</v>
      </c>
    </row>
    <row r="19" spans="1:9" s="65" customFormat="1">
      <c r="B19" s="488">
        <v>18</v>
      </c>
      <c r="C19" s="481" t="s">
        <v>6873</v>
      </c>
      <c r="D19" s="481" t="s">
        <v>4532</v>
      </c>
      <c r="E19" s="481" t="s">
        <v>6859</v>
      </c>
      <c r="F19" s="642" t="s">
        <v>7884</v>
      </c>
      <c r="G19" s="554"/>
      <c r="H19" s="481"/>
      <c r="I19" s="481" t="s">
        <v>6939</v>
      </c>
    </row>
    <row r="20" spans="1:9" s="65" customFormat="1">
      <c r="B20" s="488">
        <v>19</v>
      </c>
      <c r="C20" s="481" t="s">
        <v>13548</v>
      </c>
      <c r="D20" s="481" t="s">
        <v>4532</v>
      </c>
      <c r="E20" s="481" t="s">
        <v>6860</v>
      </c>
      <c r="F20" s="642" t="s">
        <v>7884</v>
      </c>
      <c r="G20" s="554"/>
      <c r="H20" s="481"/>
      <c r="I20" s="481" t="s">
        <v>6940</v>
      </c>
    </row>
    <row r="21" spans="1:9" s="65" customFormat="1">
      <c r="B21" s="488">
        <v>20</v>
      </c>
      <c r="C21" s="481" t="s">
        <v>6904</v>
      </c>
      <c r="D21" s="481" t="s">
        <v>6905</v>
      </c>
      <c r="E21" s="481" t="s">
        <v>6906</v>
      </c>
      <c r="F21" s="642" t="s">
        <v>4971</v>
      </c>
      <c r="G21" s="554"/>
      <c r="H21" s="481"/>
      <c r="I21" s="481" t="s">
        <v>6941</v>
      </c>
    </row>
    <row r="22" spans="1:9" s="65" customFormat="1">
      <c r="B22" s="488">
        <v>21</v>
      </c>
      <c r="C22" s="481" t="s">
        <v>12484</v>
      </c>
      <c r="D22" s="481" t="s">
        <v>4532</v>
      </c>
      <c r="E22" s="481" t="s">
        <v>2084</v>
      </c>
      <c r="F22" s="481" t="s">
        <v>8068</v>
      </c>
      <c r="G22" s="554"/>
      <c r="H22" s="481" t="s">
        <v>13549</v>
      </c>
      <c r="I22" s="481" t="s">
        <v>6942</v>
      </c>
    </row>
    <row r="23" spans="1:9" s="1067" customFormat="1" ht="43.2">
      <c r="A23" s="65"/>
      <c r="B23" s="488">
        <v>22</v>
      </c>
      <c r="C23" s="756" t="s">
        <v>12486</v>
      </c>
      <c r="D23" s="756" t="s">
        <v>6899</v>
      </c>
      <c r="E23" s="551" t="s">
        <v>6900</v>
      </c>
      <c r="F23" s="642" t="s">
        <v>8066</v>
      </c>
      <c r="G23" s="554"/>
      <c r="H23" s="949" t="s">
        <v>8069</v>
      </c>
      <c r="I23" s="481" t="s">
        <v>6943</v>
      </c>
    </row>
    <row r="24" spans="1:9" s="65" customFormat="1">
      <c r="B24" s="488">
        <v>23</v>
      </c>
      <c r="C24" s="481" t="s">
        <v>6883</v>
      </c>
      <c r="D24" s="481" t="s">
        <v>4532</v>
      </c>
      <c r="E24" s="481" t="s">
        <v>6861</v>
      </c>
      <c r="F24" s="642" t="s">
        <v>4854</v>
      </c>
      <c r="G24" s="554"/>
      <c r="H24" s="481"/>
      <c r="I24" s="481" t="s">
        <v>6944</v>
      </c>
    </row>
    <row r="25" spans="1:9" s="65" customFormat="1">
      <c r="B25" s="488">
        <v>24</v>
      </c>
      <c r="C25" s="481" t="s">
        <v>12487</v>
      </c>
      <c r="D25" s="481" t="s">
        <v>4532</v>
      </c>
      <c r="E25" s="481" t="s">
        <v>6862</v>
      </c>
      <c r="F25" s="642" t="s">
        <v>8070</v>
      </c>
      <c r="G25" s="554"/>
      <c r="H25" s="481"/>
      <c r="I25" s="481" t="s">
        <v>6945</v>
      </c>
    </row>
    <row r="26" spans="1:9" s="65" customFormat="1">
      <c r="B26" s="488">
        <v>25</v>
      </c>
      <c r="C26" s="481" t="s">
        <v>6884</v>
      </c>
      <c r="D26" s="481" t="s">
        <v>4532</v>
      </c>
      <c r="E26" s="481" t="s">
        <v>3909</v>
      </c>
      <c r="F26" s="642" t="s">
        <v>7885</v>
      </c>
      <c r="G26" s="554"/>
      <c r="H26" s="481"/>
      <c r="I26" s="481" t="s">
        <v>6946</v>
      </c>
    </row>
    <row r="27" spans="1:9" s="65" customFormat="1">
      <c r="B27" s="488">
        <v>26</v>
      </c>
      <c r="C27" s="481" t="s">
        <v>12488</v>
      </c>
      <c r="D27" s="481" t="s">
        <v>4532</v>
      </c>
      <c r="E27" s="481" t="s">
        <v>6863</v>
      </c>
      <c r="F27" s="642" t="s">
        <v>8064</v>
      </c>
      <c r="G27" s="554"/>
      <c r="H27" s="481"/>
      <c r="I27" s="481" t="s">
        <v>6947</v>
      </c>
    </row>
    <row r="28" spans="1:9" s="65" customFormat="1">
      <c r="B28" s="488">
        <v>27</v>
      </c>
      <c r="C28" s="481" t="s">
        <v>6877</v>
      </c>
      <c r="D28" s="481" t="s">
        <v>4532</v>
      </c>
      <c r="E28" s="481" t="s">
        <v>6878</v>
      </c>
      <c r="F28" s="642" t="s">
        <v>7885</v>
      </c>
      <c r="G28" s="554" t="s">
        <v>8060</v>
      </c>
      <c r="H28" s="481"/>
      <c r="I28" s="481" t="s">
        <v>6948</v>
      </c>
    </row>
    <row r="29" spans="1:9">
      <c r="B29" s="473">
        <v>28</v>
      </c>
      <c r="C29" s="951" t="s">
        <v>6715</v>
      </c>
      <c r="D29" s="893" t="s">
        <v>6591</v>
      </c>
      <c r="E29" s="951" t="s">
        <v>6722</v>
      </c>
      <c r="F29" s="644" t="s">
        <v>4971</v>
      </c>
      <c r="G29" s="1291"/>
      <c r="H29" s="474"/>
      <c r="I29" s="474" t="s">
        <v>6805</v>
      </c>
    </row>
    <row r="30" spans="1:9">
      <c r="B30" s="473">
        <v>29</v>
      </c>
      <c r="C30" s="951" t="s">
        <v>6716</v>
      </c>
      <c r="D30" s="893" t="s">
        <v>6591</v>
      </c>
      <c r="E30" s="951" t="s">
        <v>6723</v>
      </c>
      <c r="F30" s="644" t="s">
        <v>4971</v>
      </c>
      <c r="G30" s="1291"/>
      <c r="H30" s="474"/>
      <c r="I30" s="474" t="s">
        <v>6804</v>
      </c>
    </row>
    <row r="31" spans="1:9">
      <c r="B31" s="473">
        <v>30</v>
      </c>
      <c r="C31" s="951" t="s">
        <v>6717</v>
      </c>
      <c r="D31" s="893" t="s">
        <v>6591</v>
      </c>
      <c r="E31" s="951" t="s">
        <v>6724</v>
      </c>
      <c r="F31" s="644" t="s">
        <v>8072</v>
      </c>
      <c r="G31" s="1291"/>
      <c r="H31" s="474"/>
      <c r="I31" s="474" t="s">
        <v>6806</v>
      </c>
    </row>
    <row r="32" spans="1:9">
      <c r="B32" s="473">
        <v>31</v>
      </c>
      <c r="C32" s="951" t="s">
        <v>6718</v>
      </c>
      <c r="D32" s="893" t="s">
        <v>6591</v>
      </c>
      <c r="E32" s="951" t="s">
        <v>5959</v>
      </c>
      <c r="F32" s="644" t="s">
        <v>7885</v>
      </c>
      <c r="G32" s="1291"/>
      <c r="H32" s="474"/>
      <c r="I32" s="474" t="s">
        <v>6807</v>
      </c>
    </row>
    <row r="33" spans="2:9">
      <c r="B33" s="473">
        <v>32</v>
      </c>
      <c r="C33" s="951" t="s">
        <v>6719</v>
      </c>
      <c r="D33" s="893" t="s">
        <v>6591</v>
      </c>
      <c r="E33" s="951" t="s">
        <v>5291</v>
      </c>
      <c r="F33" s="644" t="s">
        <v>8066</v>
      </c>
      <c r="G33" s="1291" t="s">
        <v>8062</v>
      </c>
      <c r="H33" s="474" t="s">
        <v>8073</v>
      </c>
      <c r="I33" s="474" t="s">
        <v>6052</v>
      </c>
    </row>
    <row r="34" spans="2:9" ht="22.8">
      <c r="B34" s="846" t="s">
        <v>13550</v>
      </c>
      <c r="C34" s="1757" t="s">
        <v>16545</v>
      </c>
      <c r="D34" s="1757"/>
      <c r="E34" s="1757"/>
      <c r="F34" s="1757"/>
      <c r="G34" s="1757"/>
      <c r="H34" s="1757"/>
      <c r="I34" s="1757"/>
    </row>
  </sheetData>
  <mergeCells count="1">
    <mergeCell ref="C34:I34"/>
  </mergeCells>
  <phoneticPr fontId="54" type="noConversion"/>
  <hyperlinks>
    <hyperlink ref="A1" location="集成交互服务列表!A1" display="返回"/>
  </hyperlinks>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9"/>
  <dimension ref="A1:I19"/>
  <sheetViews>
    <sheetView workbookViewId="0">
      <selection activeCell="C19" sqref="C19:I19"/>
    </sheetView>
  </sheetViews>
  <sheetFormatPr defaultColWidth="8.77734375" defaultRowHeight="14.4"/>
  <cols>
    <col min="2" max="2" width="7.6640625" style="1288" customWidth="1"/>
    <col min="3" max="3" width="24.77734375" customWidth="1"/>
    <col min="5" max="5" width="12.77734375" customWidth="1"/>
    <col min="8" max="8" width="12.77734375" customWidth="1"/>
    <col min="9" max="9" width="48.77734375" customWidth="1"/>
  </cols>
  <sheetData>
    <row r="1" spans="1:9">
      <c r="A1" s="35" t="s">
        <v>136</v>
      </c>
      <c r="B1" s="1287" t="s">
        <v>13537</v>
      </c>
      <c r="C1" s="760" t="s">
        <v>13540</v>
      </c>
      <c r="D1" s="760" t="s">
        <v>13541</v>
      </c>
      <c r="E1" s="760" t="s">
        <v>139</v>
      </c>
      <c r="F1" s="760" t="s">
        <v>140</v>
      </c>
      <c r="G1" s="760" t="s">
        <v>13539</v>
      </c>
      <c r="H1" s="1127" t="s">
        <v>75</v>
      </c>
      <c r="I1" s="760" t="s">
        <v>142</v>
      </c>
    </row>
    <row r="2" spans="1:9">
      <c r="B2" s="683">
        <v>1</v>
      </c>
      <c r="C2" s="951" t="s">
        <v>6148</v>
      </c>
      <c r="D2" s="893"/>
      <c r="E2" s="951" t="s">
        <v>6149</v>
      </c>
      <c r="F2" s="673" t="s">
        <v>476</v>
      </c>
      <c r="G2" s="951" t="s">
        <v>8060</v>
      </c>
      <c r="H2" s="893"/>
      <c r="I2" s="474" t="s">
        <v>6792</v>
      </c>
    </row>
    <row r="3" spans="1:9">
      <c r="B3" s="473">
        <v>2</v>
      </c>
      <c r="C3" s="566" t="s">
        <v>6150</v>
      </c>
      <c r="D3" s="474"/>
      <c r="E3" s="563" t="s">
        <v>6151</v>
      </c>
      <c r="F3" s="567" t="s">
        <v>7343</v>
      </c>
      <c r="G3" s="1068"/>
      <c r="H3" s="711"/>
      <c r="I3" s="629" t="s">
        <v>9401</v>
      </c>
    </row>
    <row r="4" spans="1:9">
      <c r="B4" s="473">
        <v>3</v>
      </c>
      <c r="C4" s="566" t="s">
        <v>8197</v>
      </c>
      <c r="D4" s="474"/>
      <c r="E4" s="563" t="s">
        <v>8199</v>
      </c>
      <c r="F4" s="567" t="s">
        <v>4521</v>
      </c>
      <c r="G4" s="1068"/>
      <c r="H4" s="711"/>
      <c r="I4" s="629" t="s">
        <v>9402</v>
      </c>
    </row>
    <row r="5" spans="1:9">
      <c r="B5" s="473">
        <v>4</v>
      </c>
      <c r="C5" s="566" t="s">
        <v>8201</v>
      </c>
      <c r="D5" s="474"/>
      <c r="E5" s="563" t="s">
        <v>8200</v>
      </c>
      <c r="F5" s="567" t="s">
        <v>6428</v>
      </c>
      <c r="G5" s="1068"/>
      <c r="H5" s="711"/>
      <c r="I5" s="629" t="s">
        <v>9403</v>
      </c>
    </row>
    <row r="6" spans="1:9">
      <c r="B6" s="473">
        <v>5</v>
      </c>
      <c r="C6" s="951" t="s">
        <v>6727</v>
      </c>
      <c r="D6" s="893"/>
      <c r="E6" s="951" t="s">
        <v>6728</v>
      </c>
      <c r="F6" s="673" t="s">
        <v>515</v>
      </c>
      <c r="G6" s="951"/>
      <c r="H6" s="951"/>
      <c r="I6" s="474" t="s">
        <v>16543</v>
      </c>
    </row>
    <row r="7" spans="1:9">
      <c r="B7" s="473">
        <v>6</v>
      </c>
      <c r="C7" s="951" t="s">
        <v>6737</v>
      </c>
      <c r="D7" s="893"/>
      <c r="E7" s="951" t="s">
        <v>6729</v>
      </c>
      <c r="F7" s="785" t="s">
        <v>8074</v>
      </c>
      <c r="G7" s="951" t="s">
        <v>146</v>
      </c>
      <c r="H7" s="951"/>
      <c r="I7" s="474" t="s">
        <v>6036</v>
      </c>
    </row>
    <row r="8" spans="1:9">
      <c r="B8" s="473">
        <v>7</v>
      </c>
      <c r="C8" s="951" t="s">
        <v>6738</v>
      </c>
      <c r="D8" s="893"/>
      <c r="E8" s="951" t="s">
        <v>6748</v>
      </c>
      <c r="F8" s="785" t="s">
        <v>8075</v>
      </c>
      <c r="G8" s="951" t="s">
        <v>146</v>
      </c>
      <c r="H8" s="951"/>
      <c r="I8" s="474" t="s">
        <v>6037</v>
      </c>
    </row>
    <row r="9" spans="1:9">
      <c r="B9" s="473">
        <v>8</v>
      </c>
      <c r="C9" s="951" t="s">
        <v>6739</v>
      </c>
      <c r="D9" s="893"/>
      <c r="E9" s="951" t="s">
        <v>6730</v>
      </c>
      <c r="F9" s="785" t="s">
        <v>476</v>
      </c>
      <c r="G9" s="951"/>
      <c r="H9" s="951"/>
      <c r="I9" s="474" t="s">
        <v>6793</v>
      </c>
    </row>
    <row r="10" spans="1:9">
      <c r="B10" s="473">
        <v>9</v>
      </c>
      <c r="C10" s="951" t="s">
        <v>6740</v>
      </c>
      <c r="D10" s="893"/>
      <c r="E10" s="951" t="s">
        <v>6749</v>
      </c>
      <c r="F10" s="785" t="s">
        <v>480</v>
      </c>
      <c r="G10" s="951"/>
      <c r="H10" s="951"/>
      <c r="I10" s="474" t="s">
        <v>6949</v>
      </c>
    </row>
    <row r="11" spans="1:9">
      <c r="B11" s="473">
        <v>10</v>
      </c>
      <c r="C11" s="951" t="s">
        <v>6741</v>
      </c>
      <c r="D11" s="893"/>
      <c r="E11" s="951" t="s">
        <v>6731</v>
      </c>
      <c r="F11" s="785" t="s">
        <v>8074</v>
      </c>
      <c r="G11" s="951"/>
      <c r="H11" s="951"/>
      <c r="I11" s="474" t="s">
        <v>6794</v>
      </c>
    </row>
    <row r="12" spans="1:9">
      <c r="B12" s="473">
        <v>11</v>
      </c>
      <c r="C12" s="951" t="s">
        <v>6742</v>
      </c>
      <c r="D12" s="893"/>
      <c r="E12" s="951" t="s">
        <v>6750</v>
      </c>
      <c r="F12" s="785" t="s">
        <v>8075</v>
      </c>
      <c r="G12" s="951"/>
      <c r="H12" s="951"/>
      <c r="I12" s="474" t="s">
        <v>6950</v>
      </c>
    </row>
    <row r="13" spans="1:9">
      <c r="B13" s="473">
        <v>12</v>
      </c>
      <c r="C13" s="951" t="s">
        <v>6743</v>
      </c>
      <c r="D13" s="893"/>
      <c r="E13" s="951" t="s">
        <v>6732</v>
      </c>
      <c r="F13" s="785" t="s">
        <v>8075</v>
      </c>
      <c r="G13" s="951"/>
      <c r="H13" s="951" t="s">
        <v>8076</v>
      </c>
      <c r="I13" s="474" t="s">
        <v>6795</v>
      </c>
    </row>
    <row r="14" spans="1:9">
      <c r="B14" s="473">
        <v>13</v>
      </c>
      <c r="C14" s="951" t="s">
        <v>6716</v>
      </c>
      <c r="D14" s="893"/>
      <c r="E14" s="951" t="s">
        <v>6733</v>
      </c>
      <c r="F14" s="785" t="s">
        <v>8077</v>
      </c>
      <c r="G14" s="951"/>
      <c r="H14" s="951"/>
      <c r="I14" s="474" t="s">
        <v>6796</v>
      </c>
    </row>
    <row r="15" spans="1:9">
      <c r="B15" s="473">
        <v>14</v>
      </c>
      <c r="C15" s="951" t="s">
        <v>6744</v>
      </c>
      <c r="D15" s="893"/>
      <c r="E15" s="951" t="s">
        <v>6734</v>
      </c>
      <c r="F15" s="644" t="s">
        <v>8077</v>
      </c>
      <c r="G15" s="951"/>
      <c r="H15" s="951"/>
      <c r="I15" s="474" t="s">
        <v>6797</v>
      </c>
    </row>
    <row r="16" spans="1:9">
      <c r="B16" s="473">
        <v>15</v>
      </c>
      <c r="C16" s="951" t="s">
        <v>6745</v>
      </c>
      <c r="D16" s="893"/>
      <c r="E16" s="951" t="s">
        <v>6751</v>
      </c>
      <c r="F16" s="644" t="s">
        <v>8071</v>
      </c>
      <c r="G16" s="951"/>
      <c r="H16" s="951"/>
      <c r="I16" s="474" t="s">
        <v>6798</v>
      </c>
    </row>
    <row r="17" spans="2:9">
      <c r="B17" s="473">
        <v>16</v>
      </c>
      <c r="C17" s="951" t="s">
        <v>6746</v>
      </c>
      <c r="D17" s="893"/>
      <c r="E17" s="951" t="s">
        <v>6735</v>
      </c>
      <c r="F17" s="644" t="s">
        <v>8075</v>
      </c>
      <c r="G17" s="951"/>
      <c r="H17" s="951"/>
      <c r="I17" s="474" t="s">
        <v>6799</v>
      </c>
    </row>
    <row r="18" spans="2:9">
      <c r="B18" s="473">
        <v>17</v>
      </c>
      <c r="C18" s="951" t="s">
        <v>6747</v>
      </c>
      <c r="D18" s="893"/>
      <c r="E18" s="951" t="s">
        <v>5291</v>
      </c>
      <c r="F18" s="644" t="s">
        <v>8066</v>
      </c>
      <c r="G18" s="951" t="s">
        <v>146</v>
      </c>
      <c r="H18" s="1285" t="s">
        <v>8078</v>
      </c>
      <c r="I18" s="474" t="s">
        <v>6039</v>
      </c>
    </row>
    <row r="19" spans="2:9">
      <c r="B19" s="846" t="s">
        <v>13538</v>
      </c>
      <c r="C19" s="1757" t="s">
        <v>16546</v>
      </c>
      <c r="D19" s="1757"/>
      <c r="E19" s="1757"/>
      <c r="F19" s="1757"/>
      <c r="G19" s="1757"/>
      <c r="H19" s="1757"/>
      <c r="I19" s="1757"/>
    </row>
  </sheetData>
  <mergeCells count="1">
    <mergeCell ref="C19:I19"/>
  </mergeCells>
  <phoneticPr fontId="54" type="noConversion"/>
  <hyperlinks>
    <hyperlink ref="A1" location="集成交互服务列表!A1" display="返回"/>
  </hyperlinks>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0"/>
  <dimension ref="A1:I19"/>
  <sheetViews>
    <sheetView workbookViewId="0">
      <selection activeCell="C19" sqref="C19:I19"/>
    </sheetView>
  </sheetViews>
  <sheetFormatPr defaultColWidth="8.77734375" defaultRowHeight="14.4"/>
  <cols>
    <col min="2" max="2" width="7.109375" style="355" customWidth="1"/>
    <col min="3" max="3" width="23.77734375" customWidth="1"/>
    <col min="5" max="5" width="15.44140625" customWidth="1"/>
    <col min="6" max="6" width="13" customWidth="1"/>
    <col min="9" max="9" width="45" customWidth="1"/>
  </cols>
  <sheetData>
    <row r="1" spans="1:9">
      <c r="A1" s="35" t="s">
        <v>13564</v>
      </c>
      <c r="B1" s="759" t="s">
        <v>13537</v>
      </c>
      <c r="C1" s="760" t="s">
        <v>13540</v>
      </c>
      <c r="D1" s="760" t="s">
        <v>13543</v>
      </c>
      <c r="E1" s="760" t="s">
        <v>139</v>
      </c>
      <c r="F1" s="760" t="s">
        <v>140</v>
      </c>
      <c r="G1" s="760" t="s">
        <v>141</v>
      </c>
      <c r="H1" s="1127" t="s">
        <v>75</v>
      </c>
      <c r="I1" s="760" t="s">
        <v>142</v>
      </c>
    </row>
    <row r="2" spans="1:9">
      <c r="B2" s="473">
        <v>1</v>
      </c>
      <c r="C2" s="951" t="s">
        <v>6726</v>
      </c>
      <c r="D2" s="893" t="s">
        <v>6752</v>
      </c>
      <c r="E2" s="951" t="s">
        <v>6149</v>
      </c>
      <c r="F2" s="673" t="s">
        <v>476</v>
      </c>
      <c r="G2" s="951" t="s">
        <v>8060</v>
      </c>
      <c r="H2" s="893"/>
      <c r="I2" s="474" t="s">
        <v>16539</v>
      </c>
    </row>
    <row r="3" spans="1:9">
      <c r="B3" s="473">
        <v>2</v>
      </c>
      <c r="C3" s="566" t="s">
        <v>6150</v>
      </c>
      <c r="D3" s="474"/>
      <c r="E3" s="563" t="s">
        <v>6151</v>
      </c>
      <c r="F3" s="567" t="s">
        <v>7343</v>
      </c>
      <c r="G3" s="1068"/>
      <c r="H3" s="711"/>
      <c r="I3" s="629" t="s">
        <v>16540</v>
      </c>
    </row>
    <row r="4" spans="1:9">
      <c r="B4" s="473">
        <v>3</v>
      </c>
      <c r="C4" s="566" t="s">
        <v>8197</v>
      </c>
      <c r="D4" s="474"/>
      <c r="E4" s="563" t="s">
        <v>8199</v>
      </c>
      <c r="F4" s="567" t="s">
        <v>4521</v>
      </c>
      <c r="G4" s="1068"/>
      <c r="H4" s="711"/>
      <c r="I4" s="629" t="s">
        <v>16541</v>
      </c>
    </row>
    <row r="5" spans="1:9">
      <c r="B5" s="473">
        <v>4</v>
      </c>
      <c r="C5" s="566" t="s">
        <v>8201</v>
      </c>
      <c r="D5" s="474"/>
      <c r="E5" s="563" t="s">
        <v>8200</v>
      </c>
      <c r="F5" s="567" t="s">
        <v>6428</v>
      </c>
      <c r="G5" s="1068"/>
      <c r="H5" s="711"/>
      <c r="I5" s="629" t="s">
        <v>16542</v>
      </c>
    </row>
    <row r="6" spans="1:9">
      <c r="B6" s="473">
        <v>5</v>
      </c>
      <c r="C6" s="951" t="s">
        <v>6727</v>
      </c>
      <c r="D6" s="893" t="s">
        <v>6752</v>
      </c>
      <c r="E6" s="951" t="s">
        <v>6728</v>
      </c>
      <c r="F6" s="1289" t="s">
        <v>515</v>
      </c>
      <c r="G6" s="951"/>
      <c r="H6" s="951"/>
      <c r="I6" s="474" t="s">
        <v>6053</v>
      </c>
    </row>
    <row r="7" spans="1:9">
      <c r="B7" s="473">
        <v>6</v>
      </c>
      <c r="C7" s="951" t="s">
        <v>6737</v>
      </c>
      <c r="D7" s="893" t="s">
        <v>6752</v>
      </c>
      <c r="E7" s="951" t="s">
        <v>6729</v>
      </c>
      <c r="F7" s="785" t="s">
        <v>7884</v>
      </c>
      <c r="G7" s="951" t="s">
        <v>146</v>
      </c>
      <c r="H7" s="951"/>
      <c r="I7" s="474" t="s">
        <v>6050</v>
      </c>
    </row>
    <row r="8" spans="1:9">
      <c r="B8" s="473">
        <v>7</v>
      </c>
      <c r="C8" s="951" t="s">
        <v>6738</v>
      </c>
      <c r="D8" s="893" t="s">
        <v>6752</v>
      </c>
      <c r="E8" s="951" t="s">
        <v>6748</v>
      </c>
      <c r="F8" s="785" t="s">
        <v>7885</v>
      </c>
      <c r="G8" s="951" t="s">
        <v>146</v>
      </c>
      <c r="H8" s="951"/>
      <c r="I8" s="474" t="s">
        <v>6051</v>
      </c>
    </row>
    <row r="9" spans="1:9">
      <c r="B9" s="473">
        <v>8</v>
      </c>
      <c r="C9" s="951" t="s">
        <v>6739</v>
      </c>
      <c r="D9" s="893" t="s">
        <v>6752</v>
      </c>
      <c r="E9" s="951" t="s">
        <v>6730</v>
      </c>
      <c r="F9" s="785" t="s">
        <v>476</v>
      </c>
      <c r="G9" s="951"/>
      <c r="H9" s="951"/>
      <c r="I9" s="474" t="s">
        <v>6801</v>
      </c>
    </row>
    <row r="10" spans="1:9">
      <c r="B10" s="473">
        <v>9</v>
      </c>
      <c r="C10" s="951" t="s">
        <v>6740</v>
      </c>
      <c r="D10" s="893" t="s">
        <v>6752</v>
      </c>
      <c r="E10" s="951" t="s">
        <v>6749</v>
      </c>
      <c r="F10" s="785" t="s">
        <v>480</v>
      </c>
      <c r="G10" s="951"/>
      <c r="H10" s="951"/>
      <c r="I10" s="474" t="s">
        <v>6951</v>
      </c>
    </row>
    <row r="11" spans="1:9">
      <c r="B11" s="473">
        <v>10</v>
      </c>
      <c r="C11" s="951" t="s">
        <v>6741</v>
      </c>
      <c r="D11" s="893" t="s">
        <v>6752</v>
      </c>
      <c r="E11" s="951" t="s">
        <v>6731</v>
      </c>
      <c r="F11" s="785" t="s">
        <v>7884</v>
      </c>
      <c r="G11" s="951"/>
      <c r="H11" s="951"/>
      <c r="I11" s="474" t="s">
        <v>6802</v>
      </c>
    </row>
    <row r="12" spans="1:9">
      <c r="B12" s="473">
        <v>11</v>
      </c>
      <c r="C12" s="951" t="s">
        <v>6742</v>
      </c>
      <c r="D12" s="893" t="s">
        <v>6752</v>
      </c>
      <c r="E12" s="951" t="s">
        <v>6750</v>
      </c>
      <c r="F12" s="785" t="s">
        <v>7885</v>
      </c>
      <c r="G12" s="951"/>
      <c r="H12" s="951"/>
      <c r="I12" s="474" t="s">
        <v>6952</v>
      </c>
    </row>
    <row r="13" spans="1:9">
      <c r="B13" s="473">
        <v>12</v>
      </c>
      <c r="C13" s="951" t="s">
        <v>6743</v>
      </c>
      <c r="D13" s="893" t="s">
        <v>6752</v>
      </c>
      <c r="E13" s="951" t="s">
        <v>6732</v>
      </c>
      <c r="F13" s="1290" t="s">
        <v>7885</v>
      </c>
      <c r="G13" s="951"/>
      <c r="H13" s="951" t="s">
        <v>8079</v>
      </c>
      <c r="I13" s="474" t="s">
        <v>6803</v>
      </c>
    </row>
    <row r="14" spans="1:9">
      <c r="B14" s="473">
        <v>13</v>
      </c>
      <c r="C14" s="951" t="s">
        <v>6716</v>
      </c>
      <c r="D14" s="893" t="s">
        <v>6752</v>
      </c>
      <c r="E14" s="951" t="s">
        <v>6733</v>
      </c>
      <c r="F14" s="644" t="s">
        <v>8080</v>
      </c>
      <c r="G14" s="951"/>
      <c r="H14" s="951"/>
      <c r="I14" s="474" t="s">
        <v>6804</v>
      </c>
    </row>
    <row r="15" spans="1:9">
      <c r="B15" s="473">
        <v>14</v>
      </c>
      <c r="C15" s="951" t="s">
        <v>6744</v>
      </c>
      <c r="D15" s="893" t="s">
        <v>6752</v>
      </c>
      <c r="E15" s="951" t="s">
        <v>6734</v>
      </c>
      <c r="F15" s="644" t="s">
        <v>4971</v>
      </c>
      <c r="G15" s="951"/>
      <c r="H15" s="951"/>
      <c r="I15" s="474" t="s">
        <v>6805</v>
      </c>
    </row>
    <row r="16" spans="1:9">
      <c r="B16" s="473">
        <v>15</v>
      </c>
      <c r="C16" s="951" t="s">
        <v>6745</v>
      </c>
      <c r="D16" s="893" t="s">
        <v>6752</v>
      </c>
      <c r="E16" s="951" t="s">
        <v>6751</v>
      </c>
      <c r="F16" s="644" t="s">
        <v>8071</v>
      </c>
      <c r="G16" s="951"/>
      <c r="H16" s="951"/>
      <c r="I16" s="474" t="s">
        <v>6806</v>
      </c>
    </row>
    <row r="17" spans="2:9">
      <c r="B17" s="473">
        <v>16</v>
      </c>
      <c r="C17" s="951" t="s">
        <v>6746</v>
      </c>
      <c r="D17" s="893" t="s">
        <v>6752</v>
      </c>
      <c r="E17" s="951" t="s">
        <v>6735</v>
      </c>
      <c r="F17" s="644" t="s">
        <v>8081</v>
      </c>
      <c r="G17" s="951"/>
      <c r="H17" s="951"/>
      <c r="I17" s="474" t="s">
        <v>6807</v>
      </c>
    </row>
    <row r="18" spans="2:9" ht="21.6">
      <c r="B18" s="473">
        <v>17</v>
      </c>
      <c r="C18" s="951" t="s">
        <v>6747</v>
      </c>
      <c r="D18" s="893" t="s">
        <v>6752</v>
      </c>
      <c r="E18" s="951" t="s">
        <v>5291</v>
      </c>
      <c r="F18" s="644" t="s">
        <v>8082</v>
      </c>
      <c r="G18" s="951" t="s">
        <v>146</v>
      </c>
      <c r="H18" s="1285" t="s">
        <v>8083</v>
      </c>
      <c r="I18" s="474" t="s">
        <v>6052</v>
      </c>
    </row>
    <row r="19" spans="2:9" ht="22.8">
      <c r="B19" s="846" t="s">
        <v>13542</v>
      </c>
      <c r="C19" s="1757" t="s">
        <v>16547</v>
      </c>
      <c r="D19" s="1757"/>
      <c r="E19" s="1757"/>
      <c r="F19" s="1757"/>
      <c r="G19" s="1757"/>
      <c r="H19" s="1757"/>
      <c r="I19" s="1757"/>
    </row>
  </sheetData>
  <mergeCells count="1">
    <mergeCell ref="C19:I19"/>
  </mergeCells>
  <phoneticPr fontId="54" type="noConversion"/>
  <hyperlinks>
    <hyperlink ref="A1" location="集成交互服务列表!A1" display="返回"/>
  </hyperlinks>
  <pageMargins left="0.7" right="0.7" top="0.75" bottom="0.75" header="0.3" footer="0.3"/>
  <pageSetup paperSize="9" orientation="portrait"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1"/>
  <dimension ref="A1:I28"/>
  <sheetViews>
    <sheetView workbookViewId="0">
      <selection activeCell="I5" sqref="I5"/>
    </sheetView>
  </sheetViews>
  <sheetFormatPr defaultColWidth="8.77734375" defaultRowHeight="14.4"/>
  <cols>
    <col min="2" max="2" width="9" style="355"/>
    <col min="3" max="3" width="20.44140625" customWidth="1"/>
    <col min="5" max="5" width="16.44140625" customWidth="1"/>
    <col min="6" max="6" width="10.109375" style="355" customWidth="1"/>
    <col min="8" max="8" width="12" customWidth="1"/>
    <col min="9" max="9" width="31.44140625" customWidth="1"/>
  </cols>
  <sheetData>
    <row r="1" spans="1:9">
      <c r="A1" s="468" t="s">
        <v>8286</v>
      </c>
      <c r="B1" s="469" t="s">
        <v>8287</v>
      </c>
      <c r="C1" s="470" t="s">
        <v>8248</v>
      </c>
      <c r="D1" s="471" t="s">
        <v>8249</v>
      </c>
      <c r="E1" s="470" t="s">
        <v>139</v>
      </c>
      <c r="F1" s="471" t="s">
        <v>140</v>
      </c>
      <c r="G1" s="471" t="s">
        <v>8250</v>
      </c>
      <c r="H1" s="472" t="s">
        <v>8251</v>
      </c>
      <c r="I1" s="470" t="s">
        <v>142</v>
      </c>
    </row>
    <row r="2" spans="1:9">
      <c r="B2" s="473">
        <v>1</v>
      </c>
      <c r="C2" s="479" t="s">
        <v>6148</v>
      </c>
      <c r="D2" s="624"/>
      <c r="E2" s="563" t="s">
        <v>6149</v>
      </c>
      <c r="F2" s="478" t="s">
        <v>4521</v>
      </c>
      <c r="G2" s="624"/>
      <c r="H2" s="473"/>
      <c r="I2" s="629" t="s">
        <v>9432</v>
      </c>
    </row>
    <row r="3" spans="1:9">
      <c r="B3" s="473">
        <v>2</v>
      </c>
      <c r="C3" s="479" t="s">
        <v>6150</v>
      </c>
      <c r="D3" s="624"/>
      <c r="E3" s="563" t="s">
        <v>6151</v>
      </c>
      <c r="F3" s="478" t="s">
        <v>4542</v>
      </c>
      <c r="G3" s="624"/>
      <c r="H3" s="473"/>
      <c r="I3" s="629" t="s">
        <v>9433</v>
      </c>
    </row>
    <row r="4" spans="1:9">
      <c r="B4" s="473">
        <v>3</v>
      </c>
      <c r="C4" s="479" t="s">
        <v>8197</v>
      </c>
      <c r="D4" s="624"/>
      <c r="E4" s="563" t="s">
        <v>8199</v>
      </c>
      <c r="F4" s="478" t="s">
        <v>4521</v>
      </c>
      <c r="G4" s="624"/>
      <c r="H4" s="473"/>
      <c r="I4" s="629" t="s">
        <v>9434</v>
      </c>
    </row>
    <row r="5" spans="1:9">
      <c r="B5" s="473">
        <v>4</v>
      </c>
      <c r="C5" s="479" t="s">
        <v>8201</v>
      </c>
      <c r="D5" s="624"/>
      <c r="E5" s="563" t="s">
        <v>8200</v>
      </c>
      <c r="F5" s="478" t="s">
        <v>4542</v>
      </c>
      <c r="G5" s="624"/>
      <c r="H5" s="473"/>
      <c r="I5" s="629" t="s">
        <v>9435</v>
      </c>
    </row>
    <row r="6" spans="1:9">
      <c r="B6" s="473">
        <v>5</v>
      </c>
      <c r="C6" s="474" t="s">
        <v>8252</v>
      </c>
      <c r="D6" s="473" t="s">
        <v>8253</v>
      </c>
      <c r="E6" s="474" t="s">
        <v>8254</v>
      </c>
      <c r="F6" s="473" t="s">
        <v>8289</v>
      </c>
      <c r="G6" s="473" t="s">
        <v>8255</v>
      </c>
      <c r="H6" s="474" t="s">
        <v>8374</v>
      </c>
      <c r="I6" t="s">
        <v>15987</v>
      </c>
    </row>
    <row r="7" spans="1:9">
      <c r="B7" s="473">
        <v>6</v>
      </c>
      <c r="C7" s="474" t="s">
        <v>8256</v>
      </c>
      <c r="D7" s="473" t="s">
        <v>4532</v>
      </c>
      <c r="E7" s="474" t="s">
        <v>8257</v>
      </c>
      <c r="F7" s="473" t="s">
        <v>8289</v>
      </c>
      <c r="G7" s="473" t="s">
        <v>8255</v>
      </c>
      <c r="H7" s="474"/>
      <c r="I7" t="s">
        <v>8379</v>
      </c>
    </row>
    <row r="8" spans="1:9">
      <c r="B8" s="473">
        <v>7</v>
      </c>
      <c r="C8" s="475" t="s">
        <v>556</v>
      </c>
      <c r="D8" s="476" t="s">
        <v>8258</v>
      </c>
      <c r="E8" s="475" t="s">
        <v>557</v>
      </c>
      <c r="F8" s="473" t="s">
        <v>8290</v>
      </c>
      <c r="G8" s="478" t="s">
        <v>8259</v>
      </c>
      <c r="H8" s="479"/>
      <c r="I8" t="s">
        <v>3132</v>
      </c>
    </row>
    <row r="9" spans="1:9">
      <c r="B9" s="473">
        <v>8</v>
      </c>
      <c r="C9" s="475" t="s">
        <v>561</v>
      </c>
      <c r="D9" s="473" t="s">
        <v>4532</v>
      </c>
      <c r="E9" s="475" t="s">
        <v>562</v>
      </c>
      <c r="F9" s="473" t="s">
        <v>8291</v>
      </c>
      <c r="G9" s="478" t="s">
        <v>8259</v>
      </c>
      <c r="H9" s="480" t="s">
        <v>5051</v>
      </c>
      <c r="I9" t="s">
        <v>8380</v>
      </c>
    </row>
    <row r="10" spans="1:9">
      <c r="B10" s="473">
        <v>9</v>
      </c>
      <c r="C10" s="477" t="s">
        <v>564</v>
      </c>
      <c r="D10" s="473" t="s">
        <v>4532</v>
      </c>
      <c r="E10" s="477" t="s">
        <v>565</v>
      </c>
      <c r="F10" s="473" t="s">
        <v>8292</v>
      </c>
      <c r="G10" s="478" t="s">
        <v>8259</v>
      </c>
      <c r="H10" s="480" t="s">
        <v>5051</v>
      </c>
      <c r="I10" t="s">
        <v>8381</v>
      </c>
    </row>
    <row r="11" spans="1:9">
      <c r="B11" s="473">
        <v>10</v>
      </c>
      <c r="C11" s="474" t="s">
        <v>8260</v>
      </c>
      <c r="D11" s="473" t="s">
        <v>8258</v>
      </c>
      <c r="E11" s="474" t="s">
        <v>8261</v>
      </c>
      <c r="F11" s="473" t="s">
        <v>8292</v>
      </c>
      <c r="G11" s="473" t="s">
        <v>8259</v>
      </c>
      <c r="H11" s="474"/>
      <c r="I11" t="s">
        <v>3139</v>
      </c>
    </row>
    <row r="12" spans="1:9">
      <c r="B12" s="473">
        <v>11</v>
      </c>
      <c r="C12" s="474" t="s">
        <v>8262</v>
      </c>
      <c r="D12" s="473" t="s">
        <v>4532</v>
      </c>
      <c r="E12" s="481" t="s">
        <v>8263</v>
      </c>
      <c r="F12" s="473" t="s">
        <v>8293</v>
      </c>
      <c r="G12" s="473" t="s">
        <v>8259</v>
      </c>
      <c r="H12" s="474"/>
      <c r="I12" t="s">
        <v>5810</v>
      </c>
    </row>
    <row r="13" spans="1:9">
      <c r="B13" s="473">
        <v>12</v>
      </c>
      <c r="C13" s="474" t="s">
        <v>8264</v>
      </c>
      <c r="D13" s="473" t="s">
        <v>8258</v>
      </c>
      <c r="E13" s="474" t="s">
        <v>8265</v>
      </c>
      <c r="F13" s="473" t="s">
        <v>8294</v>
      </c>
      <c r="G13" s="473" t="s">
        <v>8259</v>
      </c>
      <c r="H13" s="474"/>
      <c r="I13" t="s">
        <v>5823</v>
      </c>
    </row>
    <row r="14" spans="1:9">
      <c r="B14" s="473">
        <v>13</v>
      </c>
      <c r="C14" s="474" t="s">
        <v>8266</v>
      </c>
      <c r="D14" s="473" t="s">
        <v>4532</v>
      </c>
      <c r="E14" s="474" t="s">
        <v>8267</v>
      </c>
      <c r="F14" s="473" t="s">
        <v>8295</v>
      </c>
      <c r="G14" s="473" t="s">
        <v>8259</v>
      </c>
      <c r="H14" s="474"/>
      <c r="I14" t="s">
        <v>5826</v>
      </c>
    </row>
    <row r="15" spans="1:9">
      <c r="B15" s="473">
        <v>14</v>
      </c>
      <c r="C15" s="474" t="s">
        <v>8268</v>
      </c>
      <c r="D15" s="473" t="s">
        <v>8253</v>
      </c>
      <c r="E15" s="474" t="s">
        <v>8269</v>
      </c>
      <c r="F15" s="473" t="s">
        <v>8294</v>
      </c>
      <c r="G15" s="473" t="s">
        <v>8259</v>
      </c>
      <c r="H15" s="474"/>
      <c r="I15" t="s">
        <v>8382</v>
      </c>
    </row>
    <row r="16" spans="1:9">
      <c r="B16" s="473">
        <v>15</v>
      </c>
      <c r="C16" s="474" t="s">
        <v>8270</v>
      </c>
      <c r="D16" s="473" t="s">
        <v>8258</v>
      </c>
      <c r="E16" s="474" t="s">
        <v>8271</v>
      </c>
      <c r="F16" s="473" t="s">
        <v>8296</v>
      </c>
      <c r="G16" s="473" t="s">
        <v>8255</v>
      </c>
      <c r="H16" s="474"/>
      <c r="I16" t="s">
        <v>8383</v>
      </c>
    </row>
    <row r="17" spans="2:9">
      <c r="B17" s="473">
        <v>16</v>
      </c>
      <c r="C17" s="474" t="s">
        <v>8272</v>
      </c>
      <c r="D17" s="473" t="s">
        <v>8253</v>
      </c>
      <c r="E17" s="474" t="s">
        <v>8273</v>
      </c>
      <c r="F17" s="473" t="s">
        <v>8293</v>
      </c>
      <c r="G17" s="473" t="s">
        <v>4520</v>
      </c>
      <c r="H17" s="474"/>
      <c r="I17" t="s">
        <v>8384</v>
      </c>
    </row>
    <row r="18" spans="2:9">
      <c r="B18" s="473">
        <v>17</v>
      </c>
      <c r="C18" s="474" t="s">
        <v>8274</v>
      </c>
      <c r="D18" s="473" t="s">
        <v>8253</v>
      </c>
      <c r="E18" s="474" t="s">
        <v>8275</v>
      </c>
      <c r="F18" s="473" t="s">
        <v>8297</v>
      </c>
      <c r="G18" s="473" t="s">
        <v>4520</v>
      </c>
      <c r="H18" s="474"/>
      <c r="I18" t="s">
        <v>8385</v>
      </c>
    </row>
    <row r="19" spans="2:9">
      <c r="B19" s="473">
        <v>18</v>
      </c>
      <c r="C19" s="474" t="s">
        <v>8276</v>
      </c>
      <c r="D19" s="473" t="s">
        <v>8253</v>
      </c>
      <c r="E19" s="474" t="s">
        <v>8277</v>
      </c>
      <c r="F19" s="473" t="s">
        <v>8294</v>
      </c>
      <c r="G19" s="473" t="s">
        <v>8259</v>
      </c>
      <c r="H19" s="474"/>
      <c r="I19" t="s">
        <v>8386</v>
      </c>
    </row>
    <row r="20" spans="2:9">
      <c r="B20" s="473">
        <v>19</v>
      </c>
      <c r="C20" s="474" t="s">
        <v>8278</v>
      </c>
      <c r="D20" s="473" t="s">
        <v>8258</v>
      </c>
      <c r="E20" s="474" t="s">
        <v>8279</v>
      </c>
      <c r="F20" s="473" t="s">
        <v>8298</v>
      </c>
      <c r="G20" s="473" t="s">
        <v>8259</v>
      </c>
      <c r="H20" s="474"/>
      <c r="I20" t="s">
        <v>8387</v>
      </c>
    </row>
    <row r="21" spans="2:9">
      <c r="B21" s="473">
        <v>20</v>
      </c>
      <c r="C21" s="474" t="s">
        <v>8280</v>
      </c>
      <c r="D21" s="473" t="s">
        <v>8253</v>
      </c>
      <c r="E21" s="474" t="s">
        <v>8281</v>
      </c>
      <c r="F21" s="473" t="s">
        <v>8294</v>
      </c>
      <c r="G21" s="473" t="s">
        <v>8259</v>
      </c>
      <c r="H21" s="474"/>
      <c r="I21" t="s">
        <v>3168</v>
      </c>
    </row>
    <row r="22" spans="2:9">
      <c r="B22" s="473">
        <v>21</v>
      </c>
      <c r="C22" s="474" t="s">
        <v>8282</v>
      </c>
      <c r="D22" s="473" t="s">
        <v>8258</v>
      </c>
      <c r="E22" s="474" t="s">
        <v>8283</v>
      </c>
      <c r="F22" s="473" t="s">
        <v>8298</v>
      </c>
      <c r="G22" s="473" t="s">
        <v>8259</v>
      </c>
      <c r="H22" s="474"/>
      <c r="I22" t="s">
        <v>3123</v>
      </c>
    </row>
    <row r="23" spans="2:9">
      <c r="B23" s="473">
        <v>22</v>
      </c>
      <c r="C23" s="474" t="s">
        <v>8284</v>
      </c>
      <c r="D23" s="473" t="s">
        <v>8258</v>
      </c>
      <c r="E23" s="474" t="s">
        <v>8285</v>
      </c>
      <c r="F23" s="473" t="s">
        <v>8299</v>
      </c>
      <c r="G23" s="473"/>
      <c r="H23" s="474"/>
      <c r="I23" t="s">
        <v>8388</v>
      </c>
    </row>
    <row r="24" spans="2:9">
      <c r="B24" s="473">
        <v>23</v>
      </c>
      <c r="C24" s="474" t="s">
        <v>5822</v>
      </c>
      <c r="D24" s="473" t="s">
        <v>8258</v>
      </c>
      <c r="E24" s="481" t="s">
        <v>8377</v>
      </c>
      <c r="F24" s="473" t="s">
        <v>8294</v>
      </c>
      <c r="G24" s="473" t="s">
        <v>8259</v>
      </c>
      <c r="H24" s="474"/>
      <c r="I24" t="s">
        <v>3158</v>
      </c>
    </row>
    <row r="25" spans="2:9">
      <c r="B25" s="473">
        <v>24</v>
      </c>
      <c r="C25" s="474" t="s">
        <v>5824</v>
      </c>
      <c r="D25" s="473" t="s">
        <v>8258</v>
      </c>
      <c r="E25" s="481" t="s">
        <v>8378</v>
      </c>
      <c r="F25" s="473" t="s">
        <v>8295</v>
      </c>
      <c r="G25" s="473" t="s">
        <v>8259</v>
      </c>
      <c r="H25" s="474"/>
      <c r="I25" t="s">
        <v>3161</v>
      </c>
    </row>
    <row r="26" spans="2:9" ht="18" customHeight="1">
      <c r="B26" s="483" t="s">
        <v>8288</v>
      </c>
      <c r="C26" s="2027" t="s">
        <v>15991</v>
      </c>
      <c r="D26" s="2028"/>
      <c r="E26" s="2028"/>
      <c r="F26" s="2028"/>
      <c r="G26" s="2028"/>
      <c r="H26" s="2028"/>
      <c r="I26" s="2029"/>
    </row>
    <row r="27" spans="2:9" ht="31.5" customHeight="1"/>
    <row r="28" spans="2:9" ht="31.5" customHeight="1"/>
  </sheetData>
  <mergeCells count="1">
    <mergeCell ref="C26:I26"/>
  </mergeCells>
  <phoneticPr fontId="66" type="noConversion"/>
  <hyperlinks>
    <hyperlink ref="A1" location="集成交互服务列表!A1" display="返回"/>
  </hyperlinks>
  <pageMargins left="0.7" right="0.7" top="0.75" bottom="0.75" header="0.3" footer="0.3"/>
  <pageSetup paperSize="9" orientation="portrait"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2"/>
  <dimension ref="A1:I28"/>
  <sheetViews>
    <sheetView workbookViewId="0">
      <selection activeCell="C28" sqref="C28:I28"/>
    </sheetView>
  </sheetViews>
  <sheetFormatPr defaultColWidth="8.77734375" defaultRowHeight="14.4"/>
  <cols>
    <col min="2" max="2" width="8.109375" customWidth="1"/>
    <col min="3" max="3" width="14.77734375" customWidth="1"/>
    <col min="5" max="5" width="17.44140625" customWidth="1"/>
    <col min="6" max="6" width="11.109375" customWidth="1"/>
    <col min="8" max="8" width="13.33203125" customWidth="1"/>
    <col min="9" max="9" width="24.77734375" customWidth="1"/>
  </cols>
  <sheetData>
    <row r="1" spans="1:9">
      <c r="A1" s="484" t="s">
        <v>8286</v>
      </c>
      <c r="B1" s="483" t="s">
        <v>7625</v>
      </c>
      <c r="C1" s="470" t="s">
        <v>8300</v>
      </c>
      <c r="D1" s="471" t="s">
        <v>7627</v>
      </c>
      <c r="E1" s="470" t="s">
        <v>139</v>
      </c>
      <c r="F1" s="470" t="s">
        <v>140</v>
      </c>
      <c r="G1" s="471" t="s">
        <v>4857</v>
      </c>
      <c r="H1" s="472" t="s">
        <v>8301</v>
      </c>
      <c r="I1" s="470" t="s">
        <v>142</v>
      </c>
    </row>
    <row r="2" spans="1:9">
      <c r="B2" s="473">
        <v>1</v>
      </c>
      <c r="C2" s="479" t="s">
        <v>6148</v>
      </c>
      <c r="D2" s="624"/>
      <c r="E2" s="563" t="s">
        <v>6149</v>
      </c>
      <c r="F2" s="478" t="s">
        <v>4521</v>
      </c>
      <c r="G2" s="624"/>
      <c r="H2" s="473"/>
      <c r="I2" s="629" t="s">
        <v>15873</v>
      </c>
    </row>
    <row r="3" spans="1:9">
      <c r="B3" s="473">
        <v>2</v>
      </c>
      <c r="C3" s="479" t="s">
        <v>6150</v>
      </c>
      <c r="D3" s="624"/>
      <c r="E3" s="563" t="s">
        <v>6151</v>
      </c>
      <c r="F3" s="478" t="s">
        <v>4542</v>
      </c>
      <c r="G3" s="624"/>
      <c r="H3" s="473"/>
      <c r="I3" s="629" t="s">
        <v>15874</v>
      </c>
    </row>
    <row r="4" spans="1:9">
      <c r="B4" s="473">
        <v>3</v>
      </c>
      <c r="C4" s="479" t="s">
        <v>8197</v>
      </c>
      <c r="D4" s="624"/>
      <c r="E4" s="563" t="s">
        <v>8199</v>
      </c>
      <c r="F4" s="478" t="s">
        <v>4521</v>
      </c>
      <c r="G4" s="624"/>
      <c r="H4" s="473"/>
      <c r="I4" s="629" t="s">
        <v>15875</v>
      </c>
    </row>
    <row r="5" spans="1:9">
      <c r="B5" s="473">
        <v>4</v>
      </c>
      <c r="C5" s="479" t="s">
        <v>8201</v>
      </c>
      <c r="D5" s="624"/>
      <c r="E5" s="563" t="s">
        <v>8200</v>
      </c>
      <c r="F5" s="478" t="s">
        <v>4542</v>
      </c>
      <c r="G5" s="624"/>
      <c r="H5" s="473"/>
      <c r="I5" s="629" t="s">
        <v>15876</v>
      </c>
    </row>
    <row r="6" spans="1:9">
      <c r="B6" s="473">
        <v>5</v>
      </c>
      <c r="C6" s="474" t="s">
        <v>8252</v>
      </c>
      <c r="D6" s="473" t="s">
        <v>8302</v>
      </c>
      <c r="E6" s="474" t="s">
        <v>8303</v>
      </c>
      <c r="F6" s="473" t="s">
        <v>8289</v>
      </c>
      <c r="G6" s="473" t="s">
        <v>4520</v>
      </c>
      <c r="H6" s="474" t="s">
        <v>8373</v>
      </c>
      <c r="I6" t="s">
        <v>15988</v>
      </c>
    </row>
    <row r="7" spans="1:9">
      <c r="B7" s="473">
        <v>6</v>
      </c>
      <c r="C7" s="474" t="s">
        <v>8304</v>
      </c>
      <c r="D7" s="473" t="s">
        <v>8302</v>
      </c>
      <c r="E7" s="474" t="s">
        <v>8305</v>
      </c>
      <c r="F7" s="473" t="s">
        <v>8289</v>
      </c>
      <c r="G7" s="473" t="s">
        <v>4520</v>
      </c>
      <c r="H7" s="474"/>
      <c r="I7" t="s">
        <v>3230</v>
      </c>
    </row>
    <row r="8" spans="1:9">
      <c r="B8" s="473">
        <v>7</v>
      </c>
      <c r="C8" s="475" t="s">
        <v>556</v>
      </c>
      <c r="D8" s="476" t="s">
        <v>4532</v>
      </c>
      <c r="E8" s="475" t="s">
        <v>557</v>
      </c>
      <c r="F8" s="473" t="s">
        <v>8290</v>
      </c>
      <c r="G8" s="478" t="s">
        <v>8259</v>
      </c>
      <c r="H8" s="479"/>
      <c r="I8" t="s">
        <v>3209</v>
      </c>
    </row>
    <row r="9" spans="1:9">
      <c r="B9" s="473">
        <v>8</v>
      </c>
      <c r="C9" s="475" t="s">
        <v>561</v>
      </c>
      <c r="D9" s="473" t="s">
        <v>8302</v>
      </c>
      <c r="E9" s="475" t="s">
        <v>562</v>
      </c>
      <c r="F9" s="473" t="s">
        <v>8291</v>
      </c>
      <c r="G9" s="478" t="s">
        <v>8259</v>
      </c>
      <c r="H9" s="480" t="s">
        <v>5051</v>
      </c>
      <c r="I9" t="s">
        <v>8395</v>
      </c>
    </row>
    <row r="10" spans="1:9">
      <c r="B10" s="473">
        <v>9</v>
      </c>
      <c r="C10" s="477" t="s">
        <v>564</v>
      </c>
      <c r="D10" s="473" t="s">
        <v>4532</v>
      </c>
      <c r="E10" s="477" t="s">
        <v>565</v>
      </c>
      <c r="F10" s="473" t="s">
        <v>8292</v>
      </c>
      <c r="G10" s="478" t="s">
        <v>8259</v>
      </c>
      <c r="H10" s="480" t="s">
        <v>5051</v>
      </c>
      <c r="I10" t="s">
        <v>8390</v>
      </c>
    </row>
    <row r="11" spans="1:9">
      <c r="B11" s="473">
        <v>10</v>
      </c>
      <c r="C11" s="474" t="s">
        <v>8306</v>
      </c>
      <c r="D11" s="473" t="s">
        <v>8302</v>
      </c>
      <c r="E11" s="474" t="s">
        <v>8307</v>
      </c>
      <c r="F11" s="473" t="s">
        <v>8292</v>
      </c>
      <c r="G11" s="473" t="s">
        <v>8259</v>
      </c>
      <c r="H11" s="474"/>
      <c r="I11" t="s">
        <v>3211</v>
      </c>
    </row>
    <row r="12" spans="1:9">
      <c r="B12" s="473">
        <v>11</v>
      </c>
      <c r="C12" s="474" t="s">
        <v>8308</v>
      </c>
      <c r="D12" s="473" t="s">
        <v>8309</v>
      </c>
      <c r="E12" s="481" t="s">
        <v>8310</v>
      </c>
      <c r="F12" s="473" t="s">
        <v>8293</v>
      </c>
      <c r="G12" s="473" t="s">
        <v>8311</v>
      </c>
      <c r="H12" s="474"/>
      <c r="I12" t="s">
        <v>5832</v>
      </c>
    </row>
    <row r="13" spans="1:9">
      <c r="B13" s="473">
        <v>12</v>
      </c>
      <c r="C13" s="474" t="s">
        <v>8264</v>
      </c>
      <c r="D13" s="473" t="s">
        <v>8258</v>
      </c>
      <c r="E13" s="474" t="s">
        <v>8312</v>
      </c>
      <c r="F13" s="473" t="s">
        <v>8294</v>
      </c>
      <c r="G13" s="473" t="s">
        <v>4520</v>
      </c>
      <c r="H13" s="474"/>
      <c r="I13" t="s">
        <v>5838</v>
      </c>
    </row>
    <row r="14" spans="1:9">
      <c r="B14" s="473">
        <v>13</v>
      </c>
      <c r="C14" s="474" t="s">
        <v>8313</v>
      </c>
      <c r="D14" s="473" t="s">
        <v>8258</v>
      </c>
      <c r="E14" s="474" t="s">
        <v>8314</v>
      </c>
      <c r="F14" s="473" t="s">
        <v>8295</v>
      </c>
      <c r="G14" s="473" t="s">
        <v>8259</v>
      </c>
      <c r="H14" s="474"/>
      <c r="I14" t="s">
        <v>5839</v>
      </c>
    </row>
    <row r="15" spans="1:9">
      <c r="B15" s="473">
        <v>14</v>
      </c>
      <c r="C15" s="474" t="s">
        <v>8268</v>
      </c>
      <c r="D15" s="473" t="s">
        <v>8302</v>
      </c>
      <c r="E15" s="474" t="s">
        <v>8315</v>
      </c>
      <c r="F15" s="473" t="s">
        <v>8294</v>
      </c>
      <c r="G15" s="473" t="s">
        <v>8259</v>
      </c>
      <c r="H15" s="474"/>
      <c r="I15" t="s">
        <v>8396</v>
      </c>
    </row>
    <row r="16" spans="1:9">
      <c r="B16" s="473">
        <v>15</v>
      </c>
      <c r="C16" s="474" t="s">
        <v>8316</v>
      </c>
      <c r="D16" s="473" t="s">
        <v>8258</v>
      </c>
      <c r="E16" s="474" t="s">
        <v>8317</v>
      </c>
      <c r="F16" s="473" t="s">
        <v>8296</v>
      </c>
      <c r="G16" s="473" t="s">
        <v>8259</v>
      </c>
      <c r="H16" s="474"/>
      <c r="I16" t="s">
        <v>8397</v>
      </c>
    </row>
    <row r="17" spans="2:9">
      <c r="B17" s="473">
        <v>16</v>
      </c>
      <c r="C17" s="474" t="s">
        <v>8318</v>
      </c>
      <c r="D17" s="473" t="s">
        <v>8258</v>
      </c>
      <c r="E17" s="474" t="s">
        <v>8273</v>
      </c>
      <c r="F17" s="473" t="s">
        <v>8293</v>
      </c>
      <c r="G17" s="473" t="s">
        <v>8259</v>
      </c>
      <c r="H17" s="474"/>
      <c r="I17" t="s">
        <v>8398</v>
      </c>
    </row>
    <row r="18" spans="2:9">
      <c r="B18" s="473">
        <v>17</v>
      </c>
      <c r="C18" s="474" t="s">
        <v>8319</v>
      </c>
      <c r="D18" s="473" t="s">
        <v>4532</v>
      </c>
      <c r="E18" s="474" t="s">
        <v>8320</v>
      </c>
      <c r="F18" s="473" t="s">
        <v>8297</v>
      </c>
      <c r="G18" s="473" t="s">
        <v>8259</v>
      </c>
      <c r="H18" s="474"/>
      <c r="I18" t="s">
        <v>8391</v>
      </c>
    </row>
    <row r="19" spans="2:9">
      <c r="B19" s="473">
        <v>18</v>
      </c>
      <c r="C19" s="474" t="s">
        <v>8321</v>
      </c>
      <c r="D19" s="473" t="s">
        <v>8258</v>
      </c>
      <c r="E19" s="474" t="s">
        <v>8277</v>
      </c>
      <c r="F19" s="473" t="s">
        <v>8294</v>
      </c>
      <c r="G19" s="473" t="s">
        <v>4520</v>
      </c>
      <c r="H19" s="474"/>
      <c r="I19" t="s">
        <v>8399</v>
      </c>
    </row>
    <row r="20" spans="2:9">
      <c r="B20" s="473">
        <v>19</v>
      </c>
      <c r="C20" s="474" t="s">
        <v>8322</v>
      </c>
      <c r="D20" s="473" t="s">
        <v>8258</v>
      </c>
      <c r="E20" s="474" t="s">
        <v>8323</v>
      </c>
      <c r="F20" s="473" t="s">
        <v>8298</v>
      </c>
      <c r="G20" s="473" t="s">
        <v>8311</v>
      </c>
      <c r="H20" s="474"/>
      <c r="I20" t="s">
        <v>8400</v>
      </c>
    </row>
    <row r="21" spans="2:9">
      <c r="B21" s="473">
        <v>20</v>
      </c>
      <c r="C21" s="474" t="s">
        <v>8280</v>
      </c>
      <c r="D21" s="473" t="s">
        <v>8258</v>
      </c>
      <c r="E21" s="474" t="s">
        <v>8324</v>
      </c>
      <c r="F21" s="473" t="s">
        <v>8294</v>
      </c>
      <c r="G21" s="473" t="s">
        <v>8259</v>
      </c>
      <c r="H21" s="474"/>
      <c r="I21" t="s">
        <v>3222</v>
      </c>
    </row>
    <row r="22" spans="2:9">
      <c r="B22" s="473">
        <v>21</v>
      </c>
      <c r="C22" s="474" t="s">
        <v>8325</v>
      </c>
      <c r="D22" s="473" t="s">
        <v>8258</v>
      </c>
      <c r="E22" s="474" t="s">
        <v>8326</v>
      </c>
      <c r="F22" s="473" t="s">
        <v>8298</v>
      </c>
      <c r="G22" s="473" t="s">
        <v>8311</v>
      </c>
      <c r="H22" s="474"/>
      <c r="I22" t="s">
        <v>3206</v>
      </c>
    </row>
    <row r="23" spans="2:9">
      <c r="B23" s="473">
        <v>22</v>
      </c>
      <c r="C23" s="474" t="s">
        <v>8284</v>
      </c>
      <c r="D23" s="473" t="s">
        <v>8302</v>
      </c>
      <c r="E23" s="474" t="s">
        <v>8285</v>
      </c>
      <c r="F23" s="473" t="s">
        <v>8299</v>
      </c>
      <c r="G23" s="473"/>
      <c r="H23" s="474"/>
      <c r="I23" t="s">
        <v>8392</v>
      </c>
    </row>
    <row r="24" spans="2:9">
      <c r="B24" s="473">
        <v>23</v>
      </c>
      <c r="C24" s="474" t="s">
        <v>8327</v>
      </c>
      <c r="D24" s="473" t="s">
        <v>8258</v>
      </c>
      <c r="E24" s="474" t="s">
        <v>8328</v>
      </c>
      <c r="F24" s="473" t="s">
        <v>8299</v>
      </c>
      <c r="G24" s="473" t="s">
        <v>8329</v>
      </c>
      <c r="H24" s="474"/>
      <c r="I24" t="s">
        <v>8401</v>
      </c>
    </row>
    <row r="25" spans="2:9">
      <c r="B25" s="473">
        <v>24</v>
      </c>
      <c r="C25" s="474" t="s">
        <v>8330</v>
      </c>
      <c r="D25" s="473" t="s">
        <v>8258</v>
      </c>
      <c r="E25" s="481" t="s">
        <v>8331</v>
      </c>
      <c r="F25" s="473" t="s">
        <v>8294</v>
      </c>
      <c r="G25" s="473" t="s">
        <v>8259</v>
      </c>
      <c r="H25" s="474"/>
      <c r="I25" t="s">
        <v>3217</v>
      </c>
    </row>
    <row r="26" spans="2:9">
      <c r="B26" s="473">
        <v>25</v>
      </c>
      <c r="C26" s="474" t="s">
        <v>8332</v>
      </c>
      <c r="D26" s="473" t="s">
        <v>8258</v>
      </c>
      <c r="E26" s="481" t="s">
        <v>8333</v>
      </c>
      <c r="F26" s="473" t="s">
        <v>8298</v>
      </c>
      <c r="G26" s="473" t="s">
        <v>8259</v>
      </c>
      <c r="H26" s="474"/>
      <c r="I26" t="s">
        <v>3218</v>
      </c>
    </row>
    <row r="27" spans="2:9">
      <c r="B27" s="473">
        <v>26</v>
      </c>
      <c r="C27" s="481" t="s">
        <v>8334</v>
      </c>
      <c r="D27" s="473" t="s">
        <v>8258</v>
      </c>
      <c r="E27" s="481" t="s">
        <v>8335</v>
      </c>
      <c r="F27" s="481" t="s">
        <v>8336</v>
      </c>
      <c r="G27" s="473" t="s">
        <v>8259</v>
      </c>
      <c r="H27" s="474"/>
      <c r="I27" t="s">
        <v>3219</v>
      </c>
    </row>
    <row r="28" spans="2:9">
      <c r="B28" s="486" t="s">
        <v>8337</v>
      </c>
      <c r="C28" s="2032" t="s">
        <v>15992</v>
      </c>
      <c r="D28" s="2033"/>
      <c r="E28" s="2033"/>
      <c r="F28" s="2033"/>
      <c r="G28" s="2033"/>
      <c r="H28" s="2033"/>
      <c r="I28" s="2034"/>
    </row>
  </sheetData>
  <mergeCells count="1">
    <mergeCell ref="C28:I28"/>
  </mergeCells>
  <phoneticPr fontId="28" type="noConversion"/>
  <hyperlinks>
    <hyperlink ref="A1" location="集成交互服务列表!A1" display="返回"/>
  </hyperlinks>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3"/>
  <dimension ref="A1:I18"/>
  <sheetViews>
    <sheetView workbookViewId="0">
      <selection activeCell="C18" sqref="C18:I18"/>
    </sheetView>
  </sheetViews>
  <sheetFormatPr defaultColWidth="8.77734375" defaultRowHeight="14.4"/>
  <cols>
    <col min="2" max="2" width="7.6640625" customWidth="1"/>
    <col min="3" max="3" width="14.77734375" customWidth="1"/>
    <col min="5" max="5" width="16.109375" customWidth="1"/>
    <col min="6" max="6" width="12.33203125" customWidth="1"/>
    <col min="9" max="9" width="31.44140625" customWidth="1"/>
  </cols>
  <sheetData>
    <row r="1" spans="1:9" ht="21.6">
      <c r="A1" s="484" t="s">
        <v>8286</v>
      </c>
      <c r="B1" s="483" t="s">
        <v>7625</v>
      </c>
      <c r="C1" s="470" t="s">
        <v>8338</v>
      </c>
      <c r="D1" s="471" t="s">
        <v>7627</v>
      </c>
      <c r="E1" s="470" t="s">
        <v>139</v>
      </c>
      <c r="F1" s="470" t="s">
        <v>140</v>
      </c>
      <c r="G1" s="471" t="s">
        <v>8250</v>
      </c>
      <c r="H1" s="472" t="s">
        <v>8251</v>
      </c>
      <c r="I1" s="470" t="s">
        <v>142</v>
      </c>
    </row>
    <row r="2" spans="1:9">
      <c r="B2" s="473">
        <v>1</v>
      </c>
      <c r="C2" s="479" t="s">
        <v>6148</v>
      </c>
      <c r="D2" s="624"/>
      <c r="E2" s="563" t="s">
        <v>6149</v>
      </c>
      <c r="F2" s="478" t="s">
        <v>4521</v>
      </c>
      <c r="G2" s="624"/>
      <c r="H2" s="473"/>
      <c r="I2" s="629" t="s">
        <v>15873</v>
      </c>
    </row>
    <row r="3" spans="1:9">
      <c r="B3" s="473">
        <v>2</v>
      </c>
      <c r="C3" s="479" t="s">
        <v>6150</v>
      </c>
      <c r="D3" s="624"/>
      <c r="E3" s="563" t="s">
        <v>6151</v>
      </c>
      <c r="F3" s="478" t="s">
        <v>4542</v>
      </c>
      <c r="G3" s="624"/>
      <c r="H3" s="473"/>
      <c r="I3" s="629" t="s">
        <v>15874</v>
      </c>
    </row>
    <row r="4" spans="1:9">
      <c r="B4" s="473">
        <v>3</v>
      </c>
      <c r="C4" s="479" t="s">
        <v>8197</v>
      </c>
      <c r="D4" s="624"/>
      <c r="E4" s="563" t="s">
        <v>8199</v>
      </c>
      <c r="F4" s="478" t="s">
        <v>4521</v>
      </c>
      <c r="G4" s="624"/>
      <c r="H4" s="473"/>
      <c r="I4" s="629" t="s">
        <v>15875</v>
      </c>
    </row>
    <row r="5" spans="1:9">
      <c r="B5" s="473">
        <v>4</v>
      </c>
      <c r="C5" s="479" t="s">
        <v>8201</v>
      </c>
      <c r="D5" s="624"/>
      <c r="E5" s="563" t="s">
        <v>8200</v>
      </c>
      <c r="F5" s="478" t="s">
        <v>4542</v>
      </c>
      <c r="G5" s="624"/>
      <c r="H5" s="473"/>
      <c r="I5" s="629" t="s">
        <v>15876</v>
      </c>
    </row>
    <row r="6" spans="1:9">
      <c r="B6" s="473">
        <v>5</v>
      </c>
      <c r="C6" s="474" t="s">
        <v>8339</v>
      </c>
      <c r="D6" s="473" t="s">
        <v>4532</v>
      </c>
      <c r="E6" s="474" t="s">
        <v>8254</v>
      </c>
      <c r="F6" s="473" t="s">
        <v>8289</v>
      </c>
      <c r="G6" s="473" t="s">
        <v>8340</v>
      </c>
      <c r="H6" s="474" t="s">
        <v>8373</v>
      </c>
      <c r="I6" t="s">
        <v>15989</v>
      </c>
    </row>
    <row r="7" spans="1:9">
      <c r="B7" s="473">
        <v>6</v>
      </c>
      <c r="C7" s="474" t="s">
        <v>8304</v>
      </c>
      <c r="D7" s="473" t="s">
        <v>8302</v>
      </c>
      <c r="E7" s="474" t="s">
        <v>8305</v>
      </c>
      <c r="F7" s="473" t="s">
        <v>8289</v>
      </c>
      <c r="G7" s="473" t="s">
        <v>4520</v>
      </c>
      <c r="H7" s="474"/>
      <c r="I7" t="s">
        <v>3230</v>
      </c>
    </row>
    <row r="8" spans="1:9">
      <c r="B8" s="473">
        <v>7</v>
      </c>
      <c r="C8" s="475" t="s">
        <v>556</v>
      </c>
      <c r="D8" s="476" t="s">
        <v>4532</v>
      </c>
      <c r="E8" s="475" t="s">
        <v>557</v>
      </c>
      <c r="F8" s="473" t="s">
        <v>8290</v>
      </c>
      <c r="G8" s="478" t="s">
        <v>8259</v>
      </c>
      <c r="H8" s="479"/>
      <c r="I8" t="s">
        <v>3209</v>
      </c>
    </row>
    <row r="9" spans="1:9">
      <c r="B9" s="473">
        <v>8</v>
      </c>
      <c r="C9" s="475" t="s">
        <v>561</v>
      </c>
      <c r="D9" s="473" t="s">
        <v>8302</v>
      </c>
      <c r="E9" s="475" t="s">
        <v>562</v>
      </c>
      <c r="F9" s="473" t="s">
        <v>8291</v>
      </c>
      <c r="G9" s="478" t="s">
        <v>8259</v>
      </c>
      <c r="H9" s="480" t="s">
        <v>5051</v>
      </c>
      <c r="I9" t="s">
        <v>8389</v>
      </c>
    </row>
    <row r="10" spans="1:9">
      <c r="B10" s="473">
        <v>9</v>
      </c>
      <c r="C10" s="477" t="s">
        <v>564</v>
      </c>
      <c r="D10" s="473" t="s">
        <v>4532</v>
      </c>
      <c r="E10" s="477" t="s">
        <v>565</v>
      </c>
      <c r="F10" s="473" t="s">
        <v>8292</v>
      </c>
      <c r="G10" s="478" t="s">
        <v>8259</v>
      </c>
      <c r="H10" s="480" t="s">
        <v>5051</v>
      </c>
      <c r="I10" t="s">
        <v>8390</v>
      </c>
    </row>
    <row r="11" spans="1:9">
      <c r="B11" s="473">
        <v>10</v>
      </c>
      <c r="C11" s="474" t="s">
        <v>8341</v>
      </c>
      <c r="D11" s="473" t="s">
        <v>4532</v>
      </c>
      <c r="E11" s="474" t="s">
        <v>8342</v>
      </c>
      <c r="F11" s="473" t="s">
        <v>8289</v>
      </c>
      <c r="G11" s="473" t="s">
        <v>4520</v>
      </c>
      <c r="H11" s="474"/>
      <c r="I11" t="s">
        <v>3211</v>
      </c>
    </row>
    <row r="12" spans="1:9">
      <c r="B12" s="473">
        <v>11</v>
      </c>
      <c r="C12" s="474" t="s">
        <v>8344</v>
      </c>
      <c r="D12" s="473" t="s">
        <v>8258</v>
      </c>
      <c r="E12" s="474" t="s">
        <v>8320</v>
      </c>
      <c r="F12" s="473" t="s">
        <v>8295</v>
      </c>
      <c r="G12" s="473"/>
      <c r="H12" s="474"/>
      <c r="I12" t="s">
        <v>8391</v>
      </c>
    </row>
    <row r="13" spans="1:9">
      <c r="B13" s="473">
        <v>12</v>
      </c>
      <c r="C13" s="474" t="s">
        <v>8284</v>
      </c>
      <c r="D13" s="473" t="s">
        <v>8258</v>
      </c>
      <c r="E13" s="474" t="s">
        <v>8346</v>
      </c>
      <c r="F13" s="473" t="s">
        <v>8353</v>
      </c>
      <c r="G13" s="473"/>
      <c r="H13" s="474"/>
      <c r="I13" t="s">
        <v>8392</v>
      </c>
    </row>
    <row r="14" spans="1:9">
      <c r="B14" s="473">
        <v>13</v>
      </c>
      <c r="C14" s="474" t="s">
        <v>8347</v>
      </c>
      <c r="D14" s="473" t="s">
        <v>8258</v>
      </c>
      <c r="E14" s="474" t="s">
        <v>8356</v>
      </c>
      <c r="F14" s="473" t="s">
        <v>8354</v>
      </c>
      <c r="G14" s="473" t="s">
        <v>4520</v>
      </c>
      <c r="H14" s="474"/>
      <c r="I14" t="s">
        <v>3203</v>
      </c>
    </row>
    <row r="15" spans="1:9">
      <c r="B15" s="473">
        <v>14</v>
      </c>
      <c r="C15" s="474" t="s">
        <v>8348</v>
      </c>
      <c r="D15" s="473" t="s">
        <v>8343</v>
      </c>
      <c r="E15" s="481" t="s">
        <v>8349</v>
      </c>
      <c r="F15" s="473" t="s">
        <v>8294</v>
      </c>
      <c r="G15" s="473" t="s">
        <v>8345</v>
      </c>
      <c r="H15" s="474"/>
      <c r="I15" t="s">
        <v>3217</v>
      </c>
    </row>
    <row r="16" spans="1:9">
      <c r="B16" s="473">
        <v>15</v>
      </c>
      <c r="C16" s="474" t="s">
        <v>8332</v>
      </c>
      <c r="D16" s="473" t="s">
        <v>8258</v>
      </c>
      <c r="E16" s="481" t="s">
        <v>8350</v>
      </c>
      <c r="F16" s="473" t="s">
        <v>8298</v>
      </c>
      <c r="G16" s="473" t="s">
        <v>4520</v>
      </c>
      <c r="H16" s="474"/>
      <c r="I16" t="s">
        <v>3218</v>
      </c>
    </row>
    <row r="17" spans="2:9">
      <c r="B17" s="473">
        <v>16</v>
      </c>
      <c r="C17" s="481" t="s">
        <v>8334</v>
      </c>
      <c r="D17" s="473" t="s">
        <v>8258</v>
      </c>
      <c r="E17" s="481" t="s">
        <v>8351</v>
      </c>
      <c r="F17" s="473" t="s">
        <v>8355</v>
      </c>
      <c r="G17" s="473" t="s">
        <v>8259</v>
      </c>
      <c r="H17" s="474"/>
      <c r="I17" t="s">
        <v>3219</v>
      </c>
    </row>
    <row r="18" spans="2:9">
      <c r="B18" s="485" t="s">
        <v>8352</v>
      </c>
      <c r="C18" s="2035" t="s">
        <v>15993</v>
      </c>
      <c r="D18" s="2036"/>
      <c r="E18" s="2036"/>
      <c r="F18" s="2036"/>
      <c r="G18" s="2036"/>
      <c r="H18" s="2036"/>
      <c r="I18" s="2037"/>
    </row>
  </sheetData>
  <mergeCells count="1">
    <mergeCell ref="C18:I18"/>
  </mergeCells>
  <phoneticPr fontId="28" type="noConversion"/>
  <hyperlinks>
    <hyperlink ref="A1" location="集成交互服务列表!A1" display="返回"/>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4"/>
  <dimension ref="A1:I26"/>
  <sheetViews>
    <sheetView topLeftCell="A8" workbookViewId="0">
      <selection activeCell="B1" sqref="B1:I26"/>
    </sheetView>
  </sheetViews>
  <sheetFormatPr defaultColWidth="8.77734375" defaultRowHeight="14.4"/>
  <cols>
    <col min="2" max="2" width="6.6640625" customWidth="1"/>
    <col min="3" max="3" width="11.6640625" customWidth="1"/>
    <col min="4" max="4" width="7.77734375" customWidth="1"/>
    <col min="5" max="5" width="20.6640625" customWidth="1"/>
    <col min="6" max="6" width="13.77734375" style="355" customWidth="1"/>
    <col min="7" max="7" width="7.77734375" customWidth="1"/>
    <col min="8" max="8" width="28.6640625" customWidth="1"/>
    <col min="9" max="9" width="42" customWidth="1"/>
  </cols>
  <sheetData>
    <row r="1" spans="1:9">
      <c r="A1" s="484" t="s">
        <v>8286</v>
      </c>
      <c r="B1" s="483" t="s">
        <v>8361</v>
      </c>
      <c r="C1" s="491" t="s">
        <v>8357</v>
      </c>
      <c r="D1" s="471" t="s">
        <v>8358</v>
      </c>
      <c r="E1" s="470" t="s">
        <v>4885</v>
      </c>
      <c r="F1" s="471" t="s">
        <v>140</v>
      </c>
      <c r="G1" s="492" t="s">
        <v>4857</v>
      </c>
      <c r="H1" s="472" t="s">
        <v>8359</v>
      </c>
      <c r="I1" s="472" t="s">
        <v>8360</v>
      </c>
    </row>
    <row r="2" spans="1:9">
      <c r="B2" s="473">
        <v>1</v>
      </c>
      <c r="C2" s="479" t="s">
        <v>6148</v>
      </c>
      <c r="D2" s="624"/>
      <c r="E2" s="563" t="s">
        <v>6149</v>
      </c>
      <c r="F2" s="478" t="s">
        <v>4521</v>
      </c>
      <c r="G2" s="624"/>
      <c r="H2" s="473"/>
      <c r="I2" s="629" t="s">
        <v>15153</v>
      </c>
    </row>
    <row r="3" spans="1:9">
      <c r="B3" s="473">
        <v>2</v>
      </c>
      <c r="C3" s="479" t="s">
        <v>6150</v>
      </c>
      <c r="D3" s="624"/>
      <c r="E3" s="563" t="s">
        <v>6151</v>
      </c>
      <c r="F3" s="478" t="s">
        <v>4542</v>
      </c>
      <c r="G3" s="624"/>
      <c r="H3" s="473"/>
      <c r="I3" s="629" t="s">
        <v>15154</v>
      </c>
    </row>
    <row r="4" spans="1:9">
      <c r="B4" s="473">
        <v>3</v>
      </c>
      <c r="C4" s="479" t="s">
        <v>8197</v>
      </c>
      <c r="D4" s="624"/>
      <c r="E4" s="563" t="s">
        <v>8199</v>
      </c>
      <c r="F4" s="478" t="s">
        <v>4521</v>
      </c>
      <c r="G4" s="624"/>
      <c r="H4" s="473"/>
      <c r="I4" s="629" t="s">
        <v>15155</v>
      </c>
    </row>
    <row r="5" spans="1:9">
      <c r="B5" s="473">
        <v>4</v>
      </c>
      <c r="C5" s="479" t="s">
        <v>8201</v>
      </c>
      <c r="D5" s="624"/>
      <c r="E5" s="563" t="s">
        <v>8200</v>
      </c>
      <c r="F5" s="478" t="s">
        <v>4542</v>
      </c>
      <c r="G5" s="624"/>
      <c r="H5" s="473"/>
      <c r="I5" s="629" t="s">
        <v>15156</v>
      </c>
    </row>
    <row r="6" spans="1:9">
      <c r="B6" s="473">
        <v>5</v>
      </c>
      <c r="C6" s="475" t="s">
        <v>1122</v>
      </c>
      <c r="D6" s="476"/>
      <c r="E6" s="475" t="s">
        <v>1336</v>
      </c>
      <c r="F6" s="473" t="s">
        <v>8289</v>
      </c>
      <c r="G6" s="473" t="s">
        <v>8366</v>
      </c>
      <c r="H6" s="479" t="s">
        <v>8372</v>
      </c>
      <c r="I6" s="341" t="s">
        <v>8394</v>
      </c>
    </row>
    <row r="7" spans="1:9">
      <c r="B7" s="473">
        <v>6</v>
      </c>
      <c r="C7" s="475" t="s">
        <v>553</v>
      </c>
      <c r="D7" s="476"/>
      <c r="E7" s="475" t="s">
        <v>5637</v>
      </c>
      <c r="F7" s="473" t="s">
        <v>8289</v>
      </c>
      <c r="G7" s="473" t="s">
        <v>8367</v>
      </c>
      <c r="H7" s="479"/>
      <c r="I7" t="s">
        <v>15990</v>
      </c>
    </row>
    <row r="8" spans="1:9">
      <c r="B8" s="473">
        <v>7</v>
      </c>
      <c r="C8" s="475" t="s">
        <v>556</v>
      </c>
      <c r="D8" s="476"/>
      <c r="E8" s="475" t="s">
        <v>557</v>
      </c>
      <c r="F8" s="473" t="s">
        <v>8290</v>
      </c>
      <c r="G8" s="473" t="s">
        <v>8366</v>
      </c>
      <c r="H8" s="479"/>
      <c r="I8" t="s">
        <v>2592</v>
      </c>
    </row>
    <row r="9" spans="1:9">
      <c r="B9" s="473">
        <v>8</v>
      </c>
      <c r="C9" s="475" t="s">
        <v>561</v>
      </c>
      <c r="D9" s="476"/>
      <c r="E9" s="475" t="s">
        <v>562</v>
      </c>
      <c r="F9" s="473" t="s">
        <v>8291</v>
      </c>
      <c r="G9" s="473" t="s">
        <v>8366</v>
      </c>
      <c r="H9" s="480" t="s">
        <v>5051</v>
      </c>
      <c r="I9" s="1372" t="s">
        <v>14407</v>
      </c>
    </row>
    <row r="10" spans="1:9">
      <c r="B10" s="473">
        <v>9</v>
      </c>
      <c r="C10" s="477" t="s">
        <v>564</v>
      </c>
      <c r="D10" s="476"/>
      <c r="E10" s="477" t="s">
        <v>565</v>
      </c>
      <c r="F10" s="473" t="s">
        <v>8368</v>
      </c>
      <c r="G10" s="473" t="s">
        <v>8366</v>
      </c>
      <c r="H10" s="480" t="s">
        <v>5051</v>
      </c>
      <c r="I10" t="s">
        <v>1866</v>
      </c>
    </row>
    <row r="11" spans="1:9">
      <c r="B11" s="473">
        <v>10</v>
      </c>
      <c r="C11" s="477" t="s">
        <v>143</v>
      </c>
      <c r="D11" s="476"/>
      <c r="E11" s="477" t="s">
        <v>144</v>
      </c>
      <c r="F11" s="473" t="s">
        <v>8295</v>
      </c>
      <c r="G11" s="473" t="s">
        <v>4520</v>
      </c>
      <c r="H11" s="487"/>
      <c r="I11" t="s">
        <v>1881</v>
      </c>
    </row>
    <row r="12" spans="1:9">
      <c r="B12" s="473">
        <v>11</v>
      </c>
      <c r="C12" s="477" t="s">
        <v>737</v>
      </c>
      <c r="D12" s="476"/>
      <c r="E12" s="477" t="s">
        <v>738</v>
      </c>
      <c r="F12" s="473" t="s">
        <v>8353</v>
      </c>
      <c r="G12" s="473"/>
      <c r="H12" s="487"/>
      <c r="I12" t="s">
        <v>1882</v>
      </c>
    </row>
    <row r="13" spans="1:9">
      <c r="B13" s="473">
        <v>12</v>
      </c>
      <c r="C13" s="477" t="s">
        <v>772</v>
      </c>
      <c r="D13" s="476"/>
      <c r="E13" s="477" t="s">
        <v>773</v>
      </c>
      <c r="F13" s="473" t="s">
        <v>8294</v>
      </c>
      <c r="G13" s="473"/>
      <c r="H13" s="487"/>
      <c r="I13" t="s">
        <v>1889</v>
      </c>
    </row>
    <row r="14" spans="1:9">
      <c r="B14" s="473">
        <v>13</v>
      </c>
      <c r="C14" s="477" t="s">
        <v>774</v>
      </c>
      <c r="D14" s="476"/>
      <c r="E14" s="477" t="s">
        <v>775</v>
      </c>
      <c r="F14" s="473" t="s">
        <v>8298</v>
      </c>
      <c r="G14" s="473"/>
      <c r="H14" s="487"/>
      <c r="I14" t="s">
        <v>1891</v>
      </c>
    </row>
    <row r="15" spans="1:9">
      <c r="B15" s="473">
        <v>14</v>
      </c>
      <c r="C15" s="477" t="s">
        <v>776</v>
      </c>
      <c r="D15" s="476"/>
      <c r="E15" s="477" t="s">
        <v>777</v>
      </c>
      <c r="F15" s="473" t="s">
        <v>8294</v>
      </c>
      <c r="G15" s="473"/>
      <c r="H15" s="487"/>
      <c r="I15" t="s">
        <v>1885</v>
      </c>
    </row>
    <row r="16" spans="1:9">
      <c r="B16" s="473">
        <v>15</v>
      </c>
      <c r="C16" s="477" t="s">
        <v>778</v>
      </c>
      <c r="D16" s="476"/>
      <c r="E16" s="477" t="s">
        <v>699</v>
      </c>
      <c r="F16" s="473" t="s">
        <v>8298</v>
      </c>
      <c r="G16" s="473"/>
      <c r="H16" s="487"/>
      <c r="I16" t="s">
        <v>1887</v>
      </c>
    </row>
    <row r="17" spans="2:9">
      <c r="B17" s="473">
        <v>16</v>
      </c>
      <c r="C17" s="477" t="s">
        <v>1329</v>
      </c>
      <c r="D17" s="476"/>
      <c r="E17" s="477" t="s">
        <v>1391</v>
      </c>
      <c r="F17" s="482" t="s">
        <v>8364</v>
      </c>
      <c r="G17" s="473" t="s">
        <v>8366</v>
      </c>
      <c r="H17" s="479"/>
      <c r="I17" t="s">
        <v>8393</v>
      </c>
    </row>
    <row r="18" spans="2:9" ht="86.4">
      <c r="B18" s="473">
        <v>17</v>
      </c>
      <c r="C18" s="477" t="s">
        <v>1392</v>
      </c>
      <c r="D18" s="476"/>
      <c r="E18" s="477" t="s">
        <v>1393</v>
      </c>
      <c r="F18" s="473" t="s">
        <v>8294</v>
      </c>
      <c r="G18" s="478" t="s">
        <v>8259</v>
      </c>
      <c r="H18" s="489" t="s">
        <v>8362</v>
      </c>
      <c r="I18" s="1372" t="s">
        <v>14406</v>
      </c>
    </row>
    <row r="19" spans="2:9">
      <c r="B19" s="473">
        <v>18</v>
      </c>
      <c r="C19" s="477" t="s">
        <v>1394</v>
      </c>
      <c r="D19" s="476"/>
      <c r="E19" s="477" t="s">
        <v>1395</v>
      </c>
      <c r="F19" s="473" t="s">
        <v>8363</v>
      </c>
      <c r="G19" s="490" t="s">
        <v>8369</v>
      </c>
      <c r="H19" s="487"/>
      <c r="I19" t="s">
        <v>4101</v>
      </c>
    </row>
    <row r="20" spans="2:9">
      <c r="B20" s="473">
        <v>19</v>
      </c>
      <c r="C20" s="477" t="s">
        <v>247</v>
      </c>
      <c r="D20" s="476"/>
      <c r="E20" s="477" t="s">
        <v>493</v>
      </c>
      <c r="F20" s="473" t="s">
        <v>8294</v>
      </c>
      <c r="G20" s="490" t="s">
        <v>4520</v>
      </c>
      <c r="H20" s="487"/>
      <c r="I20" t="s">
        <v>4102</v>
      </c>
    </row>
    <row r="21" spans="2:9">
      <c r="B21" s="473">
        <v>20</v>
      </c>
      <c r="C21" s="477" t="s">
        <v>251</v>
      </c>
      <c r="D21" s="476"/>
      <c r="E21" s="477" t="s">
        <v>1781</v>
      </c>
      <c r="F21" s="473" t="s">
        <v>8363</v>
      </c>
      <c r="G21" s="490" t="s">
        <v>8255</v>
      </c>
      <c r="H21" s="487"/>
      <c r="I21" t="s">
        <v>4103</v>
      </c>
    </row>
    <row r="22" spans="2:9">
      <c r="B22" s="473">
        <v>21</v>
      </c>
      <c r="C22" s="477" t="s">
        <v>1332</v>
      </c>
      <c r="D22" s="476"/>
      <c r="E22" s="477" t="s">
        <v>1333</v>
      </c>
      <c r="F22" s="473" t="s">
        <v>8294</v>
      </c>
      <c r="G22" s="490" t="s">
        <v>8370</v>
      </c>
      <c r="H22" s="487"/>
      <c r="I22" t="s">
        <v>4104</v>
      </c>
    </row>
    <row r="23" spans="2:9">
      <c r="B23" s="473">
        <v>22</v>
      </c>
      <c r="C23" s="477" t="s">
        <v>1334</v>
      </c>
      <c r="D23" s="476"/>
      <c r="E23" s="477" t="s">
        <v>1335</v>
      </c>
      <c r="F23" s="473" t="s">
        <v>8363</v>
      </c>
      <c r="G23" s="490" t="s">
        <v>8371</v>
      </c>
      <c r="H23" s="487"/>
      <c r="I23" t="s">
        <v>4105</v>
      </c>
    </row>
    <row r="24" spans="2:9">
      <c r="B24" s="473">
        <v>23</v>
      </c>
      <c r="C24" s="477" t="s">
        <v>3167</v>
      </c>
      <c r="D24" s="476"/>
      <c r="E24" s="477" t="s">
        <v>1220</v>
      </c>
      <c r="F24" s="473" t="s">
        <v>8294</v>
      </c>
      <c r="G24" s="490"/>
      <c r="H24" s="487"/>
      <c r="I24" t="s">
        <v>4106</v>
      </c>
    </row>
    <row r="25" spans="2:9">
      <c r="B25" s="473">
        <v>24</v>
      </c>
      <c r="C25" s="477" t="s">
        <v>3169</v>
      </c>
      <c r="D25" s="476"/>
      <c r="E25" s="477" t="s">
        <v>1778</v>
      </c>
      <c r="F25" s="473" t="s">
        <v>8363</v>
      </c>
      <c r="G25" s="490"/>
      <c r="H25" s="487"/>
      <c r="I25" t="s">
        <v>4107</v>
      </c>
    </row>
    <row r="26" spans="2:9">
      <c r="B26" s="483" t="s">
        <v>8365</v>
      </c>
      <c r="C26" s="2027" t="s">
        <v>15994</v>
      </c>
      <c r="D26" s="2028"/>
      <c r="E26" s="2028"/>
      <c r="F26" s="2028"/>
      <c r="G26" s="2028"/>
      <c r="H26" s="2028"/>
      <c r="I26" s="2029"/>
    </row>
  </sheetData>
  <mergeCells count="1">
    <mergeCell ref="C26:I26"/>
  </mergeCells>
  <phoneticPr fontId="28" type="noConversion"/>
  <hyperlinks>
    <hyperlink ref="A1" location="集成交互服务列表!A1" display="返回"/>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5"/>
  <dimension ref="A1:I130"/>
  <sheetViews>
    <sheetView topLeftCell="A7" workbookViewId="0">
      <selection activeCell="I136" sqref="I136"/>
    </sheetView>
  </sheetViews>
  <sheetFormatPr defaultColWidth="8.77734375" defaultRowHeight="14.4"/>
  <cols>
    <col min="2" max="2" width="6.33203125" customWidth="1"/>
    <col min="3" max="3" width="29.109375" customWidth="1"/>
    <col min="4" max="4" width="8.44140625" customWidth="1"/>
    <col min="5" max="5" width="16.77734375" customWidth="1"/>
    <col min="6" max="6" width="15.77734375" customWidth="1"/>
    <col min="9" max="9" width="56.33203125" customWidth="1"/>
  </cols>
  <sheetData>
    <row r="1" spans="1:9" ht="21.6">
      <c r="A1" s="817" t="s">
        <v>10871</v>
      </c>
      <c r="B1" s="545" t="s">
        <v>10872</v>
      </c>
      <c r="C1" s="760" t="s">
        <v>10873</v>
      </c>
      <c r="D1" s="805" t="s">
        <v>10874</v>
      </c>
      <c r="E1" s="818" t="s">
        <v>139</v>
      </c>
      <c r="F1" s="805" t="s">
        <v>140</v>
      </c>
      <c r="G1" s="557" t="s">
        <v>10875</v>
      </c>
      <c r="H1" s="557" t="s">
        <v>10876</v>
      </c>
      <c r="I1" s="557" t="s">
        <v>142</v>
      </c>
    </row>
    <row r="2" spans="1:9">
      <c r="B2" s="473">
        <v>1</v>
      </c>
      <c r="C2" s="566" t="s">
        <v>10877</v>
      </c>
      <c r="D2" s="567"/>
      <c r="E2" s="819" t="s">
        <v>6149</v>
      </c>
      <c r="F2" s="554" t="s">
        <v>10878</v>
      </c>
      <c r="G2" s="554"/>
      <c r="H2" s="657"/>
      <c r="I2" s="474" t="s">
        <v>9476</v>
      </c>
    </row>
    <row r="3" spans="1:9">
      <c r="B3" s="473">
        <v>2</v>
      </c>
      <c r="C3" s="566" t="s">
        <v>10879</v>
      </c>
      <c r="D3" s="488"/>
      <c r="E3" s="641" t="s">
        <v>6151</v>
      </c>
      <c r="F3" s="488" t="s">
        <v>10880</v>
      </c>
      <c r="G3" s="488"/>
      <c r="H3" s="657"/>
      <c r="I3" s="474" t="s">
        <v>9477</v>
      </c>
    </row>
    <row r="4" spans="1:9">
      <c r="B4" s="473">
        <v>3</v>
      </c>
      <c r="C4" s="566" t="s">
        <v>10881</v>
      </c>
      <c r="D4" s="488"/>
      <c r="E4" s="641" t="s">
        <v>8199</v>
      </c>
      <c r="F4" s="488" t="s">
        <v>10878</v>
      </c>
      <c r="G4" s="488"/>
      <c r="H4" s="657"/>
      <c r="I4" s="474" t="s">
        <v>9478</v>
      </c>
    </row>
    <row r="5" spans="1:9">
      <c r="B5" s="473">
        <v>4</v>
      </c>
      <c r="C5" s="566" t="s">
        <v>10882</v>
      </c>
      <c r="D5" s="488"/>
      <c r="E5" s="641" t="s">
        <v>10883</v>
      </c>
      <c r="F5" s="488" t="s">
        <v>10880</v>
      </c>
      <c r="G5" s="488"/>
      <c r="H5" s="657"/>
      <c r="I5" s="474" t="s">
        <v>9479</v>
      </c>
    </row>
    <row r="6" spans="1:9">
      <c r="B6" s="473">
        <v>5</v>
      </c>
      <c r="C6" s="566" t="s">
        <v>10884</v>
      </c>
      <c r="D6" s="488"/>
      <c r="E6" s="641" t="s">
        <v>10885</v>
      </c>
      <c r="F6" s="488" t="s">
        <v>10886</v>
      </c>
      <c r="G6" s="488"/>
      <c r="H6" s="820"/>
      <c r="I6" s="474" t="s">
        <v>9480</v>
      </c>
    </row>
    <row r="7" spans="1:9">
      <c r="B7" s="473">
        <v>6</v>
      </c>
      <c r="C7" s="571" t="s">
        <v>10887</v>
      </c>
      <c r="D7" s="683"/>
      <c r="E7" s="571" t="s">
        <v>10888</v>
      </c>
      <c r="F7" s="488" t="s">
        <v>10889</v>
      </c>
      <c r="G7" s="554" t="s">
        <v>10890</v>
      </c>
      <c r="H7" s="657" t="s">
        <v>6558</v>
      </c>
      <c r="I7" s="474" t="s">
        <v>10891</v>
      </c>
    </row>
    <row r="8" spans="1:9">
      <c r="B8" s="473">
        <v>7</v>
      </c>
      <c r="C8" s="571" t="s">
        <v>10892</v>
      </c>
      <c r="D8" s="683"/>
      <c r="E8" s="571" t="s">
        <v>10893</v>
      </c>
      <c r="F8" s="488" t="s">
        <v>10894</v>
      </c>
      <c r="G8" s="554" t="s">
        <v>10890</v>
      </c>
      <c r="H8" s="657" t="s">
        <v>5052</v>
      </c>
      <c r="I8" s="474" t="s">
        <v>8086</v>
      </c>
    </row>
    <row r="9" spans="1:9">
      <c r="B9" s="473">
        <v>8</v>
      </c>
      <c r="C9" s="571" t="s">
        <v>5618</v>
      </c>
      <c r="D9" s="683"/>
      <c r="E9" s="571" t="s">
        <v>10895</v>
      </c>
      <c r="F9" s="488" t="s">
        <v>10878</v>
      </c>
      <c r="G9" s="554" t="s">
        <v>10890</v>
      </c>
      <c r="H9" s="657" t="s">
        <v>10896</v>
      </c>
      <c r="I9" s="474" t="s">
        <v>10556</v>
      </c>
    </row>
    <row r="10" spans="1:9">
      <c r="B10" s="473">
        <v>9</v>
      </c>
      <c r="C10" s="571" t="s">
        <v>4867</v>
      </c>
      <c r="D10" s="683"/>
      <c r="E10" s="571" t="s">
        <v>10897</v>
      </c>
      <c r="F10" s="488" t="s">
        <v>4521</v>
      </c>
      <c r="G10" s="554" t="s">
        <v>4520</v>
      </c>
      <c r="H10" s="657"/>
      <c r="I10" s="474" t="s">
        <v>8085</v>
      </c>
    </row>
    <row r="11" spans="1:9">
      <c r="B11" s="473">
        <v>10</v>
      </c>
      <c r="C11" s="571" t="s">
        <v>10898</v>
      </c>
      <c r="D11" s="683"/>
      <c r="E11" s="571" t="s">
        <v>10899</v>
      </c>
      <c r="F11" s="488" t="s">
        <v>10900</v>
      </c>
      <c r="G11" s="554" t="s">
        <v>4520</v>
      </c>
      <c r="H11" s="657" t="s">
        <v>10896</v>
      </c>
      <c r="I11" s="474" t="s">
        <v>10563</v>
      </c>
    </row>
    <row r="12" spans="1:9">
      <c r="B12" s="473">
        <v>11</v>
      </c>
      <c r="C12" s="571" t="s">
        <v>10901</v>
      </c>
      <c r="D12" s="683"/>
      <c r="E12" s="571" t="s">
        <v>10902</v>
      </c>
      <c r="F12" s="488" t="s">
        <v>4525</v>
      </c>
      <c r="G12" s="554"/>
      <c r="H12" s="657" t="s">
        <v>10903</v>
      </c>
      <c r="I12" s="474" t="s">
        <v>10904</v>
      </c>
    </row>
    <row r="13" spans="1:9">
      <c r="B13" s="473">
        <v>12</v>
      </c>
      <c r="C13" s="571" t="s">
        <v>10905</v>
      </c>
      <c r="D13" s="683"/>
      <c r="E13" s="571" t="s">
        <v>10906</v>
      </c>
      <c r="F13" s="488" t="s">
        <v>10894</v>
      </c>
      <c r="G13" s="554"/>
      <c r="H13" s="657" t="s">
        <v>5596</v>
      </c>
      <c r="I13" s="474" t="s">
        <v>10576</v>
      </c>
    </row>
    <row r="14" spans="1:9">
      <c r="B14" s="473">
        <v>13</v>
      </c>
      <c r="C14" s="571" t="s">
        <v>10907</v>
      </c>
      <c r="D14" s="683"/>
      <c r="E14" s="571" t="s">
        <v>10908</v>
      </c>
      <c r="F14" s="488" t="s">
        <v>10909</v>
      </c>
      <c r="G14" s="554"/>
      <c r="H14" s="657" t="s">
        <v>10910</v>
      </c>
      <c r="I14" s="474" t="s">
        <v>10579</v>
      </c>
    </row>
    <row r="15" spans="1:9">
      <c r="B15" s="473">
        <v>14</v>
      </c>
      <c r="C15" s="571" t="s">
        <v>10911</v>
      </c>
      <c r="D15" s="473"/>
      <c r="E15" s="571" t="s">
        <v>10912</v>
      </c>
      <c r="F15" s="488" t="s">
        <v>10894</v>
      </c>
      <c r="G15" s="474"/>
      <c r="H15" s="543"/>
      <c r="I15" s="474" t="s">
        <v>10913</v>
      </c>
    </row>
    <row r="16" spans="1:9" ht="33.6">
      <c r="B16" s="473">
        <v>15</v>
      </c>
      <c r="C16" s="571" t="s">
        <v>10914</v>
      </c>
      <c r="D16" s="683"/>
      <c r="E16" s="571" t="s">
        <v>10915</v>
      </c>
      <c r="F16" s="488" t="s">
        <v>10916</v>
      </c>
      <c r="G16" s="554" t="s">
        <v>10917</v>
      </c>
      <c r="H16" s="657" t="s">
        <v>10918</v>
      </c>
      <c r="I16" s="474" t="s">
        <v>8089</v>
      </c>
    </row>
    <row r="17" spans="2:9" ht="22.8">
      <c r="B17" s="473">
        <v>16</v>
      </c>
      <c r="C17" s="571" t="s">
        <v>10919</v>
      </c>
      <c r="D17" s="683"/>
      <c r="E17" s="571" t="s">
        <v>10920</v>
      </c>
      <c r="F17" s="488" t="s">
        <v>10916</v>
      </c>
      <c r="G17" s="554" t="s">
        <v>10917</v>
      </c>
      <c r="H17" s="657" t="s">
        <v>10921</v>
      </c>
      <c r="I17" s="474" t="s">
        <v>10922</v>
      </c>
    </row>
    <row r="18" spans="2:9">
      <c r="B18" s="473">
        <v>17</v>
      </c>
      <c r="C18" s="571" t="s">
        <v>10923</v>
      </c>
      <c r="D18" s="473"/>
      <c r="E18" s="571" t="s">
        <v>10924</v>
      </c>
      <c r="F18" s="473" t="s">
        <v>10909</v>
      </c>
      <c r="G18" s="474" t="s">
        <v>10917</v>
      </c>
      <c r="H18" s="543" t="s">
        <v>10910</v>
      </c>
      <c r="I18" s="474" t="s">
        <v>8093</v>
      </c>
    </row>
    <row r="19" spans="2:9">
      <c r="B19" s="473">
        <v>18</v>
      </c>
      <c r="C19" s="571" t="s">
        <v>10925</v>
      </c>
      <c r="D19" s="473"/>
      <c r="E19" s="571" t="s">
        <v>10926</v>
      </c>
      <c r="F19" s="488" t="s">
        <v>10894</v>
      </c>
      <c r="G19" s="474"/>
      <c r="H19" s="543"/>
      <c r="I19" s="474" t="s">
        <v>10593</v>
      </c>
    </row>
    <row r="20" spans="2:9">
      <c r="B20" s="473">
        <v>19</v>
      </c>
      <c r="C20" s="571" t="s">
        <v>10927</v>
      </c>
      <c r="D20" s="473"/>
      <c r="E20" s="571" t="s">
        <v>10928</v>
      </c>
      <c r="F20" s="488" t="s">
        <v>10929</v>
      </c>
      <c r="G20" s="474"/>
      <c r="H20" s="543"/>
      <c r="I20" s="474" t="s">
        <v>10930</v>
      </c>
    </row>
    <row r="21" spans="2:9">
      <c r="B21" s="473">
        <v>22</v>
      </c>
      <c r="C21" s="571" t="s">
        <v>10931</v>
      </c>
      <c r="D21" s="473"/>
      <c r="E21" s="571" t="s">
        <v>10932</v>
      </c>
      <c r="F21" s="488" t="s">
        <v>10933</v>
      </c>
      <c r="G21" s="474"/>
      <c r="H21" s="543"/>
      <c r="I21" s="474" t="s">
        <v>10934</v>
      </c>
    </row>
    <row r="22" spans="2:9">
      <c r="B22" s="473">
        <v>23</v>
      </c>
      <c r="C22" s="571" t="s">
        <v>10935</v>
      </c>
      <c r="D22" s="683"/>
      <c r="E22" s="571" t="s">
        <v>10936</v>
      </c>
      <c r="F22" s="488" t="s">
        <v>10894</v>
      </c>
      <c r="G22" s="554"/>
      <c r="H22" s="657"/>
      <c r="I22" s="474" t="s">
        <v>10937</v>
      </c>
    </row>
    <row r="23" spans="2:9">
      <c r="B23" s="473">
        <v>24</v>
      </c>
      <c r="C23" s="571" t="s">
        <v>10938</v>
      </c>
      <c r="D23" s="683"/>
      <c r="E23" s="571" t="s">
        <v>10939</v>
      </c>
      <c r="F23" s="488" t="s">
        <v>10894</v>
      </c>
      <c r="G23" s="554"/>
      <c r="H23" s="657"/>
      <c r="I23" s="474" t="s">
        <v>10940</v>
      </c>
    </row>
    <row r="24" spans="2:9">
      <c r="B24" s="473">
        <v>25</v>
      </c>
      <c r="C24" s="571" t="s">
        <v>10941</v>
      </c>
      <c r="D24" s="683"/>
      <c r="E24" s="821" t="s">
        <v>10942</v>
      </c>
      <c r="F24" s="488" t="s">
        <v>10894</v>
      </c>
      <c r="G24" s="481"/>
      <c r="H24" s="571"/>
      <c r="I24" s="474" t="s">
        <v>10943</v>
      </c>
    </row>
    <row r="25" spans="2:9">
      <c r="B25" s="473">
        <v>26</v>
      </c>
      <c r="C25" s="571" t="s">
        <v>10944</v>
      </c>
      <c r="D25" s="683"/>
      <c r="E25" s="821" t="s">
        <v>10945</v>
      </c>
      <c r="F25" s="488" t="s">
        <v>10894</v>
      </c>
      <c r="G25" s="481"/>
      <c r="H25" s="571"/>
      <c r="I25" s="474" t="s">
        <v>10946</v>
      </c>
    </row>
    <row r="26" spans="2:9">
      <c r="B26" s="473">
        <v>27</v>
      </c>
      <c r="C26" s="571" t="s">
        <v>10947</v>
      </c>
      <c r="D26" s="473"/>
      <c r="E26" s="571" t="s">
        <v>10948</v>
      </c>
      <c r="F26" s="488" t="s">
        <v>10894</v>
      </c>
      <c r="G26" s="474"/>
      <c r="H26" s="543"/>
      <c r="I26" s="474" t="s">
        <v>10949</v>
      </c>
    </row>
    <row r="27" spans="2:9">
      <c r="B27" s="473">
        <v>28</v>
      </c>
      <c r="C27" s="571" t="s">
        <v>14405</v>
      </c>
      <c r="D27" s="473"/>
      <c r="E27" s="571" t="s">
        <v>10950</v>
      </c>
      <c r="F27" s="488" t="s">
        <v>10894</v>
      </c>
      <c r="G27" s="474"/>
      <c r="H27" s="543"/>
      <c r="I27" s="474" t="s">
        <v>10951</v>
      </c>
    </row>
    <row r="28" spans="2:9">
      <c r="B28" s="473">
        <v>29</v>
      </c>
      <c r="C28" s="571" t="s">
        <v>10952</v>
      </c>
      <c r="D28" s="683"/>
      <c r="E28" s="571" t="s">
        <v>10953</v>
      </c>
      <c r="F28" s="488" t="s">
        <v>10894</v>
      </c>
      <c r="G28" s="554"/>
      <c r="H28" s="657"/>
      <c r="I28" s="474" t="s">
        <v>10954</v>
      </c>
    </row>
    <row r="29" spans="2:9">
      <c r="B29" s="473">
        <v>30</v>
      </c>
      <c r="C29" s="571" t="s">
        <v>10955</v>
      </c>
      <c r="D29" s="683"/>
      <c r="E29" s="571" t="s">
        <v>10956</v>
      </c>
      <c r="F29" s="488" t="s">
        <v>10894</v>
      </c>
      <c r="G29" s="554"/>
      <c r="H29" s="657"/>
      <c r="I29" s="474" t="s">
        <v>10957</v>
      </c>
    </row>
    <row r="30" spans="2:9">
      <c r="B30" s="473">
        <v>31</v>
      </c>
      <c r="C30" s="571" t="s">
        <v>10958</v>
      </c>
      <c r="D30" s="683"/>
      <c r="E30" s="571" t="s">
        <v>10959</v>
      </c>
      <c r="F30" s="488" t="s">
        <v>10894</v>
      </c>
      <c r="G30" s="554"/>
      <c r="H30" s="657"/>
      <c r="I30" s="474" t="s">
        <v>10960</v>
      </c>
    </row>
    <row r="31" spans="2:9">
      <c r="B31" s="473">
        <v>32</v>
      </c>
      <c r="C31" s="571" t="s">
        <v>10961</v>
      </c>
      <c r="D31" s="683"/>
      <c r="E31" s="571" t="s">
        <v>10962</v>
      </c>
      <c r="F31" s="488" t="s">
        <v>10894</v>
      </c>
      <c r="G31" s="554"/>
      <c r="H31" s="657"/>
      <c r="I31" s="474" t="s">
        <v>10963</v>
      </c>
    </row>
    <row r="32" spans="2:9">
      <c r="B32" s="473">
        <v>33</v>
      </c>
      <c r="C32" s="571" t="s">
        <v>10964</v>
      </c>
      <c r="D32" s="473"/>
      <c r="E32" s="571" t="s">
        <v>10965</v>
      </c>
      <c r="F32" s="488" t="s">
        <v>10894</v>
      </c>
      <c r="G32" s="474"/>
      <c r="H32" s="543"/>
      <c r="I32" s="474" t="s">
        <v>10966</v>
      </c>
    </row>
    <row r="33" spans="2:9">
      <c r="B33" s="473">
        <v>34</v>
      </c>
      <c r="C33" s="571" t="s">
        <v>10967</v>
      </c>
      <c r="D33" s="473"/>
      <c r="E33" s="571" t="s">
        <v>10968</v>
      </c>
      <c r="F33" s="488" t="s">
        <v>10894</v>
      </c>
      <c r="G33" s="474"/>
      <c r="H33" s="543"/>
      <c r="I33" s="474" t="s">
        <v>10969</v>
      </c>
    </row>
    <row r="34" spans="2:9">
      <c r="B34" s="473">
        <v>35</v>
      </c>
      <c r="C34" s="571" t="s">
        <v>10970</v>
      </c>
      <c r="D34" s="473"/>
      <c r="E34" s="571" t="s">
        <v>10971</v>
      </c>
      <c r="F34" s="488" t="s">
        <v>10929</v>
      </c>
      <c r="G34" s="474"/>
      <c r="H34" s="543"/>
      <c r="I34" s="474" t="s">
        <v>10972</v>
      </c>
    </row>
    <row r="35" spans="2:9">
      <c r="B35" s="473">
        <v>36</v>
      </c>
      <c r="C35" s="571" t="s">
        <v>10973</v>
      </c>
      <c r="D35" s="473"/>
      <c r="E35" s="571" t="s">
        <v>10974</v>
      </c>
      <c r="F35" s="488" t="s">
        <v>10878</v>
      </c>
      <c r="G35" s="474"/>
      <c r="H35" s="543"/>
      <c r="I35" s="474" t="s">
        <v>10975</v>
      </c>
    </row>
    <row r="36" spans="2:9">
      <c r="B36" s="473">
        <v>37</v>
      </c>
      <c r="C36" s="571" t="s">
        <v>10976</v>
      </c>
      <c r="D36" s="473"/>
      <c r="E36" s="571" t="s">
        <v>10977</v>
      </c>
      <c r="F36" s="488" t="s">
        <v>10878</v>
      </c>
      <c r="G36" s="474"/>
      <c r="H36" s="543"/>
      <c r="I36" s="474" t="s">
        <v>10978</v>
      </c>
    </row>
    <row r="37" spans="2:9">
      <c r="B37" s="473">
        <v>38</v>
      </c>
      <c r="C37" s="571" t="s">
        <v>10979</v>
      </c>
      <c r="D37" s="473"/>
      <c r="E37" s="571" t="s">
        <v>10980</v>
      </c>
      <c r="F37" s="488" t="s">
        <v>10878</v>
      </c>
      <c r="G37" s="474"/>
      <c r="H37" s="543"/>
      <c r="I37" s="474" t="s">
        <v>10981</v>
      </c>
    </row>
    <row r="38" spans="2:9">
      <c r="B38" s="473">
        <v>39</v>
      </c>
      <c r="C38" s="571" t="s">
        <v>10982</v>
      </c>
      <c r="D38" s="473"/>
      <c r="E38" s="571" t="s">
        <v>10983</v>
      </c>
      <c r="F38" s="488" t="s">
        <v>10878</v>
      </c>
      <c r="G38" s="474"/>
      <c r="H38" s="543"/>
      <c r="I38" s="474" t="s">
        <v>10984</v>
      </c>
    </row>
    <row r="39" spans="2:9">
      <c r="B39" s="473">
        <v>40</v>
      </c>
      <c r="C39" s="820" t="s">
        <v>10985</v>
      </c>
      <c r="D39" s="473"/>
      <c r="E39" s="571" t="s">
        <v>10986</v>
      </c>
      <c r="F39" s="488" t="s">
        <v>10878</v>
      </c>
      <c r="G39" s="474"/>
      <c r="H39" s="543"/>
      <c r="I39" s="474" t="s">
        <v>10987</v>
      </c>
    </row>
    <row r="40" spans="2:9">
      <c r="B40" s="473">
        <v>41</v>
      </c>
      <c r="C40" s="571" t="s">
        <v>10988</v>
      </c>
      <c r="D40" s="473"/>
      <c r="E40" s="571" t="s">
        <v>10989</v>
      </c>
      <c r="F40" s="488" t="s">
        <v>10878</v>
      </c>
      <c r="G40" s="474"/>
      <c r="H40" s="543"/>
      <c r="I40" s="474" t="s">
        <v>10990</v>
      </c>
    </row>
    <row r="41" spans="2:9">
      <c r="B41" s="473">
        <v>42</v>
      </c>
      <c r="C41" s="571" t="s">
        <v>10991</v>
      </c>
      <c r="D41" s="473"/>
      <c r="E41" s="571" t="s">
        <v>10992</v>
      </c>
      <c r="F41" s="488" t="s">
        <v>10878</v>
      </c>
      <c r="G41" s="474"/>
      <c r="H41" s="543"/>
      <c r="I41" s="474" t="s">
        <v>10993</v>
      </c>
    </row>
    <row r="42" spans="2:9" ht="22.8">
      <c r="B42" s="473">
        <v>43</v>
      </c>
      <c r="C42" s="571" t="s">
        <v>10994</v>
      </c>
      <c r="D42" s="473"/>
      <c r="E42" s="571" t="s">
        <v>10995</v>
      </c>
      <c r="F42" s="488" t="s">
        <v>10996</v>
      </c>
      <c r="G42" s="474"/>
      <c r="H42" s="543" t="s">
        <v>10997</v>
      </c>
      <c r="I42" s="474" t="s">
        <v>10998</v>
      </c>
    </row>
    <row r="43" spans="2:9">
      <c r="B43" s="473">
        <v>44</v>
      </c>
      <c r="C43" s="571" t="s">
        <v>10999</v>
      </c>
      <c r="D43" s="473"/>
      <c r="E43" s="571" t="s">
        <v>11000</v>
      </c>
      <c r="F43" s="488" t="s">
        <v>11001</v>
      </c>
      <c r="G43" s="474"/>
      <c r="H43" s="543"/>
      <c r="I43" s="474" t="s">
        <v>9490</v>
      </c>
    </row>
    <row r="44" spans="2:9">
      <c r="B44" s="473">
        <v>45</v>
      </c>
      <c r="C44" s="571" t="s">
        <v>11002</v>
      </c>
      <c r="D44" s="473"/>
      <c r="E44" s="571" t="s">
        <v>11003</v>
      </c>
      <c r="F44" s="488" t="s">
        <v>10878</v>
      </c>
      <c r="G44" s="474"/>
      <c r="H44" s="543"/>
      <c r="I44" s="474" t="s">
        <v>11004</v>
      </c>
    </row>
    <row r="45" spans="2:9">
      <c r="B45" s="473">
        <v>46</v>
      </c>
      <c r="C45" s="571" t="s">
        <v>11005</v>
      </c>
      <c r="D45" s="473"/>
      <c r="E45" s="571" t="s">
        <v>11006</v>
      </c>
      <c r="F45" s="488" t="s">
        <v>10878</v>
      </c>
      <c r="G45" s="474"/>
      <c r="H45" s="543"/>
      <c r="I45" s="474" t="s">
        <v>11007</v>
      </c>
    </row>
    <row r="46" spans="2:9">
      <c r="B46" s="473">
        <v>47</v>
      </c>
      <c r="C46" s="571" t="s">
        <v>11008</v>
      </c>
      <c r="D46" s="473"/>
      <c r="E46" s="571" t="s">
        <v>11009</v>
      </c>
      <c r="F46" s="488" t="s">
        <v>10878</v>
      </c>
      <c r="G46" s="474"/>
      <c r="H46" s="543"/>
      <c r="I46" s="474" t="s">
        <v>11010</v>
      </c>
    </row>
    <row r="47" spans="2:9">
      <c r="B47" s="473">
        <v>48</v>
      </c>
      <c r="C47" s="543" t="s">
        <v>11011</v>
      </c>
      <c r="D47" s="473"/>
      <c r="E47" s="571" t="s">
        <v>11012</v>
      </c>
      <c r="F47" s="488" t="s">
        <v>10878</v>
      </c>
      <c r="G47" s="474"/>
      <c r="H47" s="543"/>
      <c r="I47" s="474" t="s">
        <v>11013</v>
      </c>
    </row>
    <row r="48" spans="2:9">
      <c r="B48" s="473">
        <v>49</v>
      </c>
      <c r="C48" s="571" t="s">
        <v>11014</v>
      </c>
      <c r="D48" s="473"/>
      <c r="E48" s="822" t="s">
        <v>11015</v>
      </c>
      <c r="F48" s="488" t="s">
        <v>10878</v>
      </c>
      <c r="G48" s="474"/>
      <c r="H48" s="543"/>
      <c r="I48" s="474" t="s">
        <v>11016</v>
      </c>
    </row>
    <row r="49" spans="2:9" ht="22.8">
      <c r="B49" s="473">
        <v>50</v>
      </c>
      <c r="C49" s="571" t="s">
        <v>11017</v>
      </c>
      <c r="D49" s="473"/>
      <c r="E49" s="571" t="s">
        <v>11018</v>
      </c>
      <c r="F49" s="473" t="s">
        <v>10996</v>
      </c>
      <c r="G49" s="474"/>
      <c r="H49" s="543" t="s">
        <v>10997</v>
      </c>
      <c r="I49" s="474" t="s">
        <v>11019</v>
      </c>
    </row>
    <row r="50" spans="2:9" ht="22.8">
      <c r="B50" s="473">
        <v>51</v>
      </c>
      <c r="C50" s="571" t="s">
        <v>11020</v>
      </c>
      <c r="D50" s="473"/>
      <c r="E50" s="571" t="s">
        <v>11021</v>
      </c>
      <c r="F50" s="473" t="s">
        <v>10996</v>
      </c>
      <c r="G50" s="474"/>
      <c r="H50" s="543" t="s">
        <v>10997</v>
      </c>
      <c r="I50" s="474" t="s">
        <v>11022</v>
      </c>
    </row>
    <row r="51" spans="2:9">
      <c r="B51" s="473">
        <v>52</v>
      </c>
      <c r="C51" s="571" t="s">
        <v>11023</v>
      </c>
      <c r="D51" s="473"/>
      <c r="E51" s="571" t="s">
        <v>11024</v>
      </c>
      <c r="F51" s="488" t="s">
        <v>10878</v>
      </c>
      <c r="G51" s="474"/>
      <c r="H51" s="543"/>
      <c r="I51" s="474" t="s">
        <v>11025</v>
      </c>
    </row>
    <row r="52" spans="2:9">
      <c r="B52" s="473">
        <v>53</v>
      </c>
      <c r="C52" s="571" t="s">
        <v>11026</v>
      </c>
      <c r="D52" s="683"/>
      <c r="E52" s="571" t="s">
        <v>11027</v>
      </c>
      <c r="F52" s="488" t="s">
        <v>10878</v>
      </c>
      <c r="G52" s="554"/>
      <c r="H52" s="657"/>
      <c r="I52" s="474" t="s">
        <v>11028</v>
      </c>
    </row>
    <row r="53" spans="2:9">
      <c r="B53" s="473">
        <v>54</v>
      </c>
      <c r="C53" s="571" t="s">
        <v>11029</v>
      </c>
      <c r="D53" s="683"/>
      <c r="E53" s="571" t="s">
        <v>11030</v>
      </c>
      <c r="F53" s="488" t="s">
        <v>10878</v>
      </c>
      <c r="G53" s="554"/>
      <c r="H53" s="657"/>
      <c r="I53" s="474" t="s">
        <v>11031</v>
      </c>
    </row>
    <row r="54" spans="2:9">
      <c r="B54" s="473">
        <v>55</v>
      </c>
      <c r="C54" s="571" t="s">
        <v>11032</v>
      </c>
      <c r="D54" s="473"/>
      <c r="E54" s="822" t="s">
        <v>11033</v>
      </c>
      <c r="F54" s="488" t="s">
        <v>10878</v>
      </c>
      <c r="G54" s="474"/>
      <c r="H54" s="543"/>
      <c r="I54" s="474" t="s">
        <v>11034</v>
      </c>
    </row>
    <row r="55" spans="2:9">
      <c r="B55" s="473">
        <v>56</v>
      </c>
      <c r="C55" s="571" t="s">
        <v>11035</v>
      </c>
      <c r="D55" s="473"/>
      <c r="E55" s="822" t="s">
        <v>11036</v>
      </c>
      <c r="F55" s="488" t="s">
        <v>10878</v>
      </c>
      <c r="G55" s="474"/>
      <c r="H55" s="543"/>
      <c r="I55" s="474" t="s">
        <v>11037</v>
      </c>
    </row>
    <row r="56" spans="2:9">
      <c r="B56" s="473">
        <v>57</v>
      </c>
      <c r="C56" s="571" t="s">
        <v>11038</v>
      </c>
      <c r="D56" s="473"/>
      <c r="E56" s="822" t="s">
        <v>11039</v>
      </c>
      <c r="F56" s="488" t="s">
        <v>10878</v>
      </c>
      <c r="G56" s="474"/>
      <c r="H56" s="543"/>
      <c r="I56" s="474" t="s">
        <v>11040</v>
      </c>
    </row>
    <row r="57" spans="2:9">
      <c r="B57" s="473">
        <v>58</v>
      </c>
      <c r="C57" s="571" t="s">
        <v>11041</v>
      </c>
      <c r="D57" s="473"/>
      <c r="E57" s="822" t="s">
        <v>11042</v>
      </c>
      <c r="F57" s="473"/>
      <c r="G57" s="474"/>
      <c r="H57" s="543"/>
      <c r="I57" s="474" t="s">
        <v>11043</v>
      </c>
    </row>
    <row r="58" spans="2:9" ht="22.8">
      <c r="B58" s="473">
        <v>59</v>
      </c>
      <c r="C58" s="543" t="s">
        <v>11044</v>
      </c>
      <c r="D58" s="473"/>
      <c r="E58" s="822" t="s">
        <v>11045</v>
      </c>
      <c r="F58" s="488" t="s">
        <v>10878</v>
      </c>
      <c r="G58" s="474"/>
      <c r="H58" s="543"/>
      <c r="I58" s="474" t="s">
        <v>11046</v>
      </c>
    </row>
    <row r="59" spans="2:9">
      <c r="B59" s="473">
        <v>60</v>
      </c>
      <c r="C59" s="571" t="s">
        <v>11047</v>
      </c>
      <c r="D59" s="473"/>
      <c r="E59" s="822" t="s">
        <v>11048</v>
      </c>
      <c r="F59" s="488" t="s">
        <v>10878</v>
      </c>
      <c r="G59" s="474"/>
      <c r="H59" s="543"/>
      <c r="I59" s="474" t="s">
        <v>11049</v>
      </c>
    </row>
    <row r="60" spans="2:9">
      <c r="B60" s="473">
        <v>61</v>
      </c>
      <c r="C60" s="571" t="s">
        <v>11050</v>
      </c>
      <c r="D60" s="473"/>
      <c r="E60" s="822" t="s">
        <v>11051</v>
      </c>
      <c r="F60" s="488" t="s">
        <v>10878</v>
      </c>
      <c r="G60" s="474"/>
      <c r="H60" s="543"/>
      <c r="I60" s="474" t="s">
        <v>11052</v>
      </c>
    </row>
    <row r="61" spans="2:9">
      <c r="B61" s="473">
        <v>62</v>
      </c>
      <c r="C61" s="571" t="s">
        <v>11053</v>
      </c>
      <c r="D61" s="473"/>
      <c r="E61" s="822" t="s">
        <v>11054</v>
      </c>
      <c r="F61" s="488" t="s">
        <v>10878</v>
      </c>
      <c r="G61" s="474"/>
      <c r="H61" s="543"/>
      <c r="I61" s="474" t="s">
        <v>11055</v>
      </c>
    </row>
    <row r="62" spans="2:9">
      <c r="B62" s="473">
        <v>63</v>
      </c>
      <c r="C62" s="571" t="s">
        <v>11056</v>
      </c>
      <c r="D62" s="473"/>
      <c r="E62" s="822" t="s">
        <v>11057</v>
      </c>
      <c r="F62" s="488" t="s">
        <v>10878</v>
      </c>
      <c r="G62" s="474"/>
      <c r="H62" s="543"/>
      <c r="I62" s="474" t="s">
        <v>11058</v>
      </c>
    </row>
    <row r="63" spans="2:9" ht="22.8">
      <c r="B63" s="473">
        <v>64</v>
      </c>
      <c r="C63" s="543" t="s">
        <v>11059</v>
      </c>
      <c r="D63" s="473"/>
      <c r="E63" s="822" t="s">
        <v>11060</v>
      </c>
      <c r="F63" s="488" t="s">
        <v>10878</v>
      </c>
      <c r="G63" s="474"/>
      <c r="H63" s="543"/>
      <c r="I63" s="474" t="s">
        <v>11061</v>
      </c>
    </row>
    <row r="64" spans="2:9">
      <c r="B64" s="473">
        <v>65</v>
      </c>
      <c r="C64" s="571" t="s">
        <v>11062</v>
      </c>
      <c r="D64" s="473"/>
      <c r="E64" s="822" t="s">
        <v>11063</v>
      </c>
      <c r="F64" s="488" t="s">
        <v>10878</v>
      </c>
      <c r="G64" s="474"/>
      <c r="H64" s="543"/>
      <c r="I64" s="474" t="s">
        <v>11064</v>
      </c>
    </row>
    <row r="65" spans="2:9">
      <c r="B65" s="473">
        <v>66</v>
      </c>
      <c r="C65" s="571" t="s">
        <v>11065</v>
      </c>
      <c r="D65" s="473"/>
      <c r="E65" s="822" t="s">
        <v>11066</v>
      </c>
      <c r="F65" s="488" t="s">
        <v>10878</v>
      </c>
      <c r="G65" s="474"/>
      <c r="H65" s="543"/>
      <c r="I65" s="474" t="s">
        <v>11067</v>
      </c>
    </row>
    <row r="66" spans="2:9">
      <c r="B66" s="473">
        <v>67</v>
      </c>
      <c r="C66" s="571" t="s">
        <v>11068</v>
      </c>
      <c r="D66" s="473"/>
      <c r="E66" s="822" t="s">
        <v>11069</v>
      </c>
      <c r="F66" s="488" t="s">
        <v>10878</v>
      </c>
      <c r="G66" s="474"/>
      <c r="H66" s="543"/>
      <c r="I66" s="474" t="s">
        <v>11070</v>
      </c>
    </row>
    <row r="67" spans="2:9">
      <c r="B67" s="473">
        <v>68</v>
      </c>
      <c r="C67" s="571" t="s">
        <v>11071</v>
      </c>
      <c r="D67" s="473"/>
      <c r="E67" s="822" t="s">
        <v>11072</v>
      </c>
      <c r="F67" s="488" t="s">
        <v>10878</v>
      </c>
      <c r="G67" s="474"/>
      <c r="H67" s="543"/>
      <c r="I67" s="474" t="s">
        <v>11073</v>
      </c>
    </row>
    <row r="68" spans="2:9">
      <c r="B68" s="473">
        <v>69</v>
      </c>
      <c r="C68" s="571" t="s">
        <v>11074</v>
      </c>
      <c r="D68" s="473"/>
      <c r="E68" s="822" t="s">
        <v>11075</v>
      </c>
      <c r="F68" s="488" t="s">
        <v>10878</v>
      </c>
      <c r="G68" s="474"/>
      <c r="H68" s="543"/>
      <c r="I68" s="474" t="s">
        <v>11076</v>
      </c>
    </row>
    <row r="69" spans="2:9">
      <c r="B69" s="473">
        <v>70</v>
      </c>
      <c r="C69" s="571" t="s">
        <v>11077</v>
      </c>
      <c r="D69" s="473"/>
      <c r="E69" s="822" t="s">
        <v>11078</v>
      </c>
      <c r="F69" s="488" t="s">
        <v>10878</v>
      </c>
      <c r="G69" s="474"/>
      <c r="H69" s="543"/>
      <c r="I69" s="474" t="s">
        <v>11079</v>
      </c>
    </row>
    <row r="70" spans="2:9">
      <c r="B70" s="473">
        <v>71</v>
      </c>
      <c r="C70" s="571" t="s">
        <v>11080</v>
      </c>
      <c r="D70" s="473"/>
      <c r="E70" s="822" t="s">
        <v>11081</v>
      </c>
      <c r="F70" s="488" t="s">
        <v>10878</v>
      </c>
      <c r="G70" s="474"/>
      <c r="H70" s="543"/>
      <c r="I70" s="474" t="s">
        <v>11082</v>
      </c>
    </row>
    <row r="71" spans="2:9">
      <c r="B71" s="473">
        <v>72</v>
      </c>
      <c r="C71" s="571" t="s">
        <v>11083</v>
      </c>
      <c r="D71" s="473"/>
      <c r="E71" s="822" t="s">
        <v>11084</v>
      </c>
      <c r="F71" s="488" t="s">
        <v>10878</v>
      </c>
      <c r="G71" s="474"/>
      <c r="H71" s="543"/>
      <c r="I71" s="474" t="s">
        <v>11085</v>
      </c>
    </row>
    <row r="72" spans="2:9" ht="22.8">
      <c r="B72" s="473">
        <v>73</v>
      </c>
      <c r="C72" s="543" t="s">
        <v>11086</v>
      </c>
      <c r="D72" s="473"/>
      <c r="E72" s="822" t="s">
        <v>11087</v>
      </c>
      <c r="F72" s="488" t="s">
        <v>10878</v>
      </c>
      <c r="G72" s="474"/>
      <c r="H72" s="543"/>
      <c r="I72" s="474" t="s">
        <v>11088</v>
      </c>
    </row>
    <row r="73" spans="2:9">
      <c r="B73" s="473">
        <v>74</v>
      </c>
      <c r="C73" s="571" t="s">
        <v>11089</v>
      </c>
      <c r="D73" s="473"/>
      <c r="E73" s="822" t="s">
        <v>11090</v>
      </c>
      <c r="F73" s="488" t="s">
        <v>4542</v>
      </c>
      <c r="G73" s="474"/>
      <c r="H73" s="543"/>
      <c r="I73" s="474" t="s">
        <v>11091</v>
      </c>
    </row>
    <row r="74" spans="2:9">
      <c r="B74" s="473">
        <v>75</v>
      </c>
      <c r="C74" s="571" t="s">
        <v>11092</v>
      </c>
      <c r="D74" s="473"/>
      <c r="E74" s="571" t="s">
        <v>11093</v>
      </c>
      <c r="F74" s="488" t="s">
        <v>10880</v>
      </c>
      <c r="G74" s="474"/>
      <c r="H74" s="543"/>
      <c r="I74" s="474" t="s">
        <v>11094</v>
      </c>
    </row>
    <row r="75" spans="2:9">
      <c r="B75" s="473">
        <v>76</v>
      </c>
      <c r="C75" s="571" t="s">
        <v>11095</v>
      </c>
      <c r="D75" s="473"/>
      <c r="E75" s="571" t="s">
        <v>11096</v>
      </c>
      <c r="F75" s="473" t="s">
        <v>11097</v>
      </c>
      <c r="G75" s="474"/>
      <c r="H75" s="543"/>
      <c r="I75" s="474" t="s">
        <v>11098</v>
      </c>
    </row>
    <row r="76" spans="2:9">
      <c r="B76" s="473">
        <v>77</v>
      </c>
      <c r="C76" s="571" t="s">
        <v>11099</v>
      </c>
      <c r="D76" s="473"/>
      <c r="E76" s="571" t="s">
        <v>11100</v>
      </c>
      <c r="F76" s="488" t="s">
        <v>10878</v>
      </c>
      <c r="G76" s="474"/>
      <c r="H76" s="543"/>
      <c r="I76" s="474" t="s">
        <v>11101</v>
      </c>
    </row>
    <row r="77" spans="2:9">
      <c r="B77" s="473">
        <v>78</v>
      </c>
      <c r="C77" s="571" t="s">
        <v>11102</v>
      </c>
      <c r="D77" s="473"/>
      <c r="E77" s="571" t="s">
        <v>11103</v>
      </c>
      <c r="F77" s="488" t="s">
        <v>10880</v>
      </c>
      <c r="G77" s="474"/>
      <c r="H77" s="543"/>
      <c r="I77" s="474" t="s">
        <v>11104</v>
      </c>
    </row>
    <row r="78" spans="2:9" ht="22.8">
      <c r="B78" s="473">
        <v>79</v>
      </c>
      <c r="C78" s="571" t="s">
        <v>11105</v>
      </c>
      <c r="D78" s="473"/>
      <c r="E78" s="571" t="s">
        <v>11106</v>
      </c>
      <c r="F78" s="473" t="s">
        <v>10996</v>
      </c>
      <c r="G78" s="474"/>
      <c r="H78" s="543" t="s">
        <v>10997</v>
      </c>
      <c r="I78" s="474" t="s">
        <v>11107</v>
      </c>
    </row>
    <row r="79" spans="2:9">
      <c r="B79" s="473">
        <v>80</v>
      </c>
      <c r="C79" s="571" t="s">
        <v>11108</v>
      </c>
      <c r="D79" s="473"/>
      <c r="E79" s="571" t="s">
        <v>11109</v>
      </c>
      <c r="F79" s="488" t="s">
        <v>11001</v>
      </c>
      <c r="G79" s="474"/>
      <c r="H79" s="543"/>
      <c r="I79" s="474" t="s">
        <v>8090</v>
      </c>
    </row>
    <row r="80" spans="2:9">
      <c r="B80" s="646">
        <v>81</v>
      </c>
      <c r="C80" s="777" t="s">
        <v>11110</v>
      </c>
      <c r="D80" s="646" t="s">
        <v>10890</v>
      </c>
      <c r="E80" s="823" t="s">
        <v>11111</v>
      </c>
      <c r="F80" s="646"/>
      <c r="G80" s="777"/>
      <c r="H80" s="823"/>
      <c r="I80" s="777"/>
    </row>
    <row r="81" spans="2:9">
      <c r="B81" s="649" t="s">
        <v>11112</v>
      </c>
      <c r="C81" s="824" t="s">
        <v>11272</v>
      </c>
      <c r="D81" s="825" t="s">
        <v>10890</v>
      </c>
      <c r="E81" s="824" t="s">
        <v>11113</v>
      </c>
      <c r="F81" s="825" t="s">
        <v>10878</v>
      </c>
      <c r="G81" s="794"/>
      <c r="H81" s="824"/>
      <c r="I81" s="474" t="s">
        <v>11271</v>
      </c>
    </row>
    <row r="82" spans="2:9">
      <c r="B82" s="649" t="s">
        <v>11114</v>
      </c>
      <c r="C82" s="824" t="s">
        <v>11274</v>
      </c>
      <c r="D82" s="825" t="s">
        <v>10890</v>
      </c>
      <c r="E82" s="824" t="s">
        <v>11115</v>
      </c>
      <c r="F82" s="825" t="s">
        <v>10880</v>
      </c>
      <c r="G82" s="794"/>
      <c r="H82" s="824"/>
      <c r="I82" s="474" t="s">
        <v>11116</v>
      </c>
    </row>
    <row r="83" spans="2:9">
      <c r="B83" s="649" t="s">
        <v>11117</v>
      </c>
      <c r="C83" s="824" t="s">
        <v>11273</v>
      </c>
      <c r="D83" s="825" t="s">
        <v>10890</v>
      </c>
      <c r="E83" s="824" t="s">
        <v>11118</v>
      </c>
      <c r="F83" s="825" t="s">
        <v>10878</v>
      </c>
      <c r="G83" s="794"/>
      <c r="H83" s="824"/>
      <c r="I83" s="474" t="s">
        <v>11119</v>
      </c>
    </row>
    <row r="84" spans="2:9" ht="22.8">
      <c r="B84" s="649" t="s">
        <v>11120</v>
      </c>
      <c r="C84" s="824" t="s">
        <v>11275</v>
      </c>
      <c r="D84" s="825" t="s">
        <v>10890</v>
      </c>
      <c r="E84" s="824" t="s">
        <v>11121</v>
      </c>
      <c r="F84" s="825" t="s">
        <v>10878</v>
      </c>
      <c r="G84" s="794"/>
      <c r="H84" s="824"/>
      <c r="I84" s="474" t="s">
        <v>11122</v>
      </c>
    </row>
    <row r="85" spans="2:9">
      <c r="B85" s="649" t="s">
        <v>11123</v>
      </c>
      <c r="C85" s="824" t="s">
        <v>11276</v>
      </c>
      <c r="D85" s="825" t="s">
        <v>10890</v>
      </c>
      <c r="E85" s="824" t="s">
        <v>11124</v>
      </c>
      <c r="F85" s="825" t="s">
        <v>10878</v>
      </c>
      <c r="G85" s="794"/>
      <c r="H85" s="824"/>
      <c r="I85" s="474" t="s">
        <v>11125</v>
      </c>
    </row>
    <row r="86" spans="2:9">
      <c r="B86" s="826" t="s">
        <v>11126</v>
      </c>
      <c r="C86" s="823" t="s">
        <v>11127</v>
      </c>
      <c r="D86" s="646"/>
      <c r="E86" s="823" t="s">
        <v>11128</v>
      </c>
      <c r="F86" s="646"/>
      <c r="G86" s="777"/>
      <c r="H86" s="823"/>
      <c r="I86" s="474"/>
    </row>
    <row r="87" spans="2:9">
      <c r="B87" s="649" t="s">
        <v>11129</v>
      </c>
      <c r="C87" s="824" t="s">
        <v>11277</v>
      </c>
      <c r="D87" s="825" t="s">
        <v>4520</v>
      </c>
      <c r="E87" s="824" t="s">
        <v>11130</v>
      </c>
      <c r="F87" s="825" t="s">
        <v>11131</v>
      </c>
      <c r="G87" s="794"/>
      <c r="H87" s="824"/>
      <c r="I87" s="474" t="s">
        <v>11132</v>
      </c>
    </row>
    <row r="88" spans="2:9" ht="22.8">
      <c r="B88" s="649" t="s">
        <v>11133</v>
      </c>
      <c r="C88" s="824" t="s">
        <v>11278</v>
      </c>
      <c r="D88" s="825" t="s">
        <v>10890</v>
      </c>
      <c r="E88" s="824" t="s">
        <v>11134</v>
      </c>
      <c r="F88" s="825" t="s">
        <v>4522</v>
      </c>
      <c r="G88" s="794"/>
      <c r="H88" s="824" t="s">
        <v>10997</v>
      </c>
      <c r="I88" s="474" t="s">
        <v>11135</v>
      </c>
    </row>
    <row r="89" spans="2:9" ht="22.8">
      <c r="B89" s="649" t="s">
        <v>11136</v>
      </c>
      <c r="C89" s="824" t="s">
        <v>11279</v>
      </c>
      <c r="D89" s="825" t="s">
        <v>10917</v>
      </c>
      <c r="E89" s="824" t="s">
        <v>11137</v>
      </c>
      <c r="F89" s="825" t="s">
        <v>10894</v>
      </c>
      <c r="G89" s="794"/>
      <c r="H89" s="824"/>
      <c r="I89" s="474" t="s">
        <v>11138</v>
      </c>
    </row>
    <row r="90" spans="2:9" ht="22.8">
      <c r="B90" s="649" t="s">
        <v>11139</v>
      </c>
      <c r="C90" s="824" t="s">
        <v>11281</v>
      </c>
      <c r="D90" s="825" t="s">
        <v>10890</v>
      </c>
      <c r="E90" s="824" t="s">
        <v>11140</v>
      </c>
      <c r="F90" s="825" t="s">
        <v>10880</v>
      </c>
      <c r="G90" s="794"/>
      <c r="H90" s="824"/>
      <c r="I90" s="474" t="s">
        <v>11141</v>
      </c>
    </row>
    <row r="91" spans="2:9">
      <c r="B91" s="649" t="s">
        <v>11142</v>
      </c>
      <c r="C91" s="824" t="s">
        <v>11280</v>
      </c>
      <c r="D91" s="825" t="s">
        <v>10890</v>
      </c>
      <c r="E91" s="824" t="s">
        <v>11143</v>
      </c>
      <c r="F91" s="825" t="s">
        <v>10878</v>
      </c>
      <c r="G91" s="794"/>
      <c r="H91" s="824"/>
      <c r="I91" s="474" t="s">
        <v>11144</v>
      </c>
    </row>
    <row r="92" spans="2:9">
      <c r="B92" s="649" t="s">
        <v>11145</v>
      </c>
      <c r="C92" s="824" t="s">
        <v>11282</v>
      </c>
      <c r="D92" s="825" t="s">
        <v>10890</v>
      </c>
      <c r="E92" s="824" t="s">
        <v>11146</v>
      </c>
      <c r="F92" s="825" t="s">
        <v>10880</v>
      </c>
      <c r="G92" s="794"/>
      <c r="H92" s="824"/>
      <c r="I92" s="474" t="s">
        <v>11147</v>
      </c>
    </row>
    <row r="93" spans="2:9" ht="22.8">
      <c r="B93" s="649" t="s">
        <v>11148</v>
      </c>
      <c r="C93" s="824" t="s">
        <v>11283</v>
      </c>
      <c r="D93" s="825" t="s">
        <v>10890</v>
      </c>
      <c r="E93" s="824" t="s">
        <v>11149</v>
      </c>
      <c r="F93" s="825" t="s">
        <v>10996</v>
      </c>
      <c r="G93" s="794"/>
      <c r="H93" s="824" t="s">
        <v>11150</v>
      </c>
      <c r="I93" s="474" t="s">
        <v>11151</v>
      </c>
    </row>
    <row r="94" spans="2:9">
      <c r="B94" s="646">
        <v>83</v>
      </c>
      <c r="C94" s="823" t="s">
        <v>11284</v>
      </c>
      <c r="D94" s="646" t="s">
        <v>11152</v>
      </c>
      <c r="E94" s="827" t="s">
        <v>11153</v>
      </c>
      <c r="F94" s="828"/>
      <c r="G94" s="777"/>
      <c r="H94" s="823"/>
      <c r="I94" s="474"/>
    </row>
    <row r="95" spans="2:9" ht="22.8">
      <c r="B95" s="649" t="s">
        <v>11154</v>
      </c>
      <c r="C95" s="824" t="s">
        <v>11285</v>
      </c>
      <c r="D95" s="825" t="s">
        <v>11155</v>
      </c>
      <c r="E95" s="829" t="s">
        <v>11156</v>
      </c>
      <c r="F95" s="825" t="s">
        <v>10996</v>
      </c>
      <c r="G95" s="794"/>
      <c r="H95" s="824" t="s">
        <v>10997</v>
      </c>
      <c r="I95" s="474" t="s">
        <v>11157</v>
      </c>
    </row>
    <row r="96" spans="2:9" ht="22.8">
      <c r="B96" s="649" t="s">
        <v>11158</v>
      </c>
      <c r="C96" s="824" t="s">
        <v>11286</v>
      </c>
      <c r="D96" s="825" t="s">
        <v>11152</v>
      </c>
      <c r="E96" s="829" t="s">
        <v>11159</v>
      </c>
      <c r="F96" s="825" t="s">
        <v>10894</v>
      </c>
      <c r="G96" s="794"/>
      <c r="H96" s="824"/>
      <c r="I96" s="474" t="s">
        <v>11160</v>
      </c>
    </row>
    <row r="97" spans="2:9" ht="22.8">
      <c r="B97" s="649" t="s">
        <v>11161</v>
      </c>
      <c r="C97" s="824" t="s">
        <v>11287</v>
      </c>
      <c r="D97" s="825" t="s">
        <v>11152</v>
      </c>
      <c r="E97" s="829" t="s">
        <v>11289</v>
      </c>
      <c r="F97" s="825" t="s">
        <v>10878</v>
      </c>
      <c r="G97" s="794"/>
      <c r="H97" s="824"/>
      <c r="I97" s="474" t="s">
        <v>11162</v>
      </c>
    </row>
    <row r="98" spans="2:9" ht="22.8">
      <c r="B98" s="649" t="s">
        <v>11163</v>
      </c>
      <c r="C98" s="824" t="s">
        <v>11288</v>
      </c>
      <c r="D98" s="825" t="s">
        <v>11152</v>
      </c>
      <c r="E98" s="829" t="s">
        <v>11164</v>
      </c>
      <c r="F98" s="825" t="s">
        <v>11290</v>
      </c>
      <c r="G98" s="794"/>
      <c r="H98" s="824"/>
      <c r="I98" s="474" t="s">
        <v>11165</v>
      </c>
    </row>
    <row r="99" spans="2:9" ht="22.8">
      <c r="B99" s="649" t="s">
        <v>11166</v>
      </c>
      <c r="C99" s="824" t="s">
        <v>11167</v>
      </c>
      <c r="D99" s="825" t="s">
        <v>11152</v>
      </c>
      <c r="E99" s="829" t="s">
        <v>11168</v>
      </c>
      <c r="F99" s="825" t="s">
        <v>10878</v>
      </c>
      <c r="G99" s="794"/>
      <c r="H99" s="824"/>
      <c r="I99" s="474" t="s">
        <v>11169</v>
      </c>
    </row>
    <row r="100" spans="2:9" ht="22.8">
      <c r="B100" s="649" t="s">
        <v>11170</v>
      </c>
      <c r="C100" s="824" t="s">
        <v>11291</v>
      </c>
      <c r="D100" s="825" t="s">
        <v>11152</v>
      </c>
      <c r="E100" s="829" t="s">
        <v>11292</v>
      </c>
      <c r="F100" s="825" t="s">
        <v>11290</v>
      </c>
      <c r="G100" s="794"/>
      <c r="H100" s="824"/>
      <c r="I100" s="474" t="s">
        <v>11171</v>
      </c>
    </row>
    <row r="101" spans="2:9" ht="22.8">
      <c r="B101" s="649" t="s">
        <v>11172</v>
      </c>
      <c r="C101" s="824" t="s">
        <v>11293</v>
      </c>
      <c r="D101" s="825" t="s">
        <v>11155</v>
      </c>
      <c r="E101" s="829" t="s">
        <v>11173</v>
      </c>
      <c r="F101" s="825" t="s">
        <v>4966</v>
      </c>
      <c r="G101" s="794"/>
      <c r="H101" s="824"/>
      <c r="I101" s="474" t="s">
        <v>11174</v>
      </c>
    </row>
    <row r="102" spans="2:9" ht="22.8">
      <c r="B102" s="649" t="s">
        <v>11175</v>
      </c>
      <c r="C102" s="824" t="s">
        <v>11294</v>
      </c>
      <c r="D102" s="825" t="s">
        <v>11152</v>
      </c>
      <c r="E102" s="829" t="s">
        <v>11176</v>
      </c>
      <c r="F102" s="825" t="s">
        <v>10894</v>
      </c>
      <c r="G102" s="794"/>
      <c r="H102" s="824"/>
      <c r="I102" s="474" t="s">
        <v>11177</v>
      </c>
    </row>
    <row r="103" spans="2:9" ht="22.8">
      <c r="B103" s="649" t="s">
        <v>11178</v>
      </c>
      <c r="C103" s="824" t="s">
        <v>11295</v>
      </c>
      <c r="D103" s="825" t="s">
        <v>11152</v>
      </c>
      <c r="E103" s="829" t="s">
        <v>11299</v>
      </c>
      <c r="F103" s="825" t="s">
        <v>10894</v>
      </c>
      <c r="G103" s="794"/>
      <c r="H103" s="824"/>
      <c r="I103" s="474" t="s">
        <v>11179</v>
      </c>
    </row>
    <row r="104" spans="2:9" ht="22.8">
      <c r="B104" s="649" t="s">
        <v>11180</v>
      </c>
      <c r="C104" s="824" t="s">
        <v>11296</v>
      </c>
      <c r="D104" s="825" t="s">
        <v>11152</v>
      </c>
      <c r="E104" s="829" t="s">
        <v>11181</v>
      </c>
      <c r="F104" s="825" t="s">
        <v>11301</v>
      </c>
      <c r="G104" s="794"/>
      <c r="H104" s="824"/>
      <c r="I104" s="474" t="s">
        <v>11182</v>
      </c>
    </row>
    <row r="105" spans="2:9" ht="22.8">
      <c r="B105" s="649" t="s">
        <v>11183</v>
      </c>
      <c r="C105" s="824" t="s">
        <v>11297</v>
      </c>
      <c r="D105" s="825" t="s">
        <v>11152</v>
      </c>
      <c r="E105" s="829" t="s">
        <v>11184</v>
      </c>
      <c r="F105" s="825" t="s">
        <v>10878</v>
      </c>
      <c r="G105" s="794"/>
      <c r="H105" s="824"/>
      <c r="I105" s="474" t="s">
        <v>11185</v>
      </c>
    </row>
    <row r="106" spans="2:9" ht="22.8">
      <c r="B106" s="649" t="s">
        <v>11186</v>
      </c>
      <c r="C106" s="824" t="s">
        <v>11298</v>
      </c>
      <c r="D106" s="825" t="s">
        <v>11155</v>
      </c>
      <c r="E106" s="829" t="s">
        <v>11187</v>
      </c>
      <c r="F106" s="825" t="s">
        <v>10878</v>
      </c>
      <c r="G106" s="794"/>
      <c r="H106" s="824"/>
      <c r="I106" s="474" t="s">
        <v>11188</v>
      </c>
    </row>
    <row r="107" spans="2:9" ht="22.8">
      <c r="B107" s="649" t="s">
        <v>11189</v>
      </c>
      <c r="C107" s="824" t="s">
        <v>11300</v>
      </c>
      <c r="D107" s="825" t="s">
        <v>11152</v>
      </c>
      <c r="E107" s="829" t="s">
        <v>11190</v>
      </c>
      <c r="F107" s="825" t="s">
        <v>10878</v>
      </c>
      <c r="G107" s="794"/>
      <c r="H107" s="824"/>
      <c r="I107" s="474" t="s">
        <v>11191</v>
      </c>
    </row>
    <row r="108" spans="2:9" ht="22.8">
      <c r="B108" s="649" t="s">
        <v>11192</v>
      </c>
      <c r="C108" s="824" t="s">
        <v>11302</v>
      </c>
      <c r="D108" s="825" t="s">
        <v>11155</v>
      </c>
      <c r="E108" s="829" t="s">
        <v>11193</v>
      </c>
      <c r="F108" s="825" t="s">
        <v>10878</v>
      </c>
      <c r="G108" s="794"/>
      <c r="H108" s="824"/>
      <c r="I108" s="474" t="s">
        <v>11194</v>
      </c>
    </row>
    <row r="109" spans="2:9" ht="22.8">
      <c r="B109" s="649" t="s">
        <v>11195</v>
      </c>
      <c r="C109" s="824" t="s">
        <v>11303</v>
      </c>
      <c r="D109" s="825" t="s">
        <v>11152</v>
      </c>
      <c r="E109" s="829" t="s">
        <v>11196</v>
      </c>
      <c r="F109" s="825" t="s">
        <v>11001</v>
      </c>
      <c r="G109" s="794"/>
      <c r="H109" s="824"/>
      <c r="I109" s="474" t="s">
        <v>11197</v>
      </c>
    </row>
    <row r="110" spans="2:9">
      <c r="B110" s="646">
        <v>84</v>
      </c>
      <c r="C110" s="823" t="s">
        <v>11198</v>
      </c>
      <c r="D110" s="646" t="s">
        <v>10890</v>
      </c>
      <c r="E110" s="827" t="s">
        <v>11199</v>
      </c>
      <c r="F110" s="828"/>
      <c r="G110" s="777"/>
      <c r="H110" s="823"/>
      <c r="I110" s="474"/>
    </row>
    <row r="111" spans="2:9">
      <c r="B111" s="649" t="s">
        <v>11200</v>
      </c>
      <c r="C111" s="824" t="s">
        <v>11304</v>
      </c>
      <c r="D111" s="825" t="s">
        <v>10917</v>
      </c>
      <c r="E111" s="829" t="s">
        <v>11201</v>
      </c>
      <c r="F111" s="825" t="s">
        <v>10878</v>
      </c>
      <c r="G111" s="794"/>
      <c r="H111" s="824"/>
      <c r="I111" s="474" t="s">
        <v>11202</v>
      </c>
    </row>
    <row r="112" spans="2:9">
      <c r="B112" s="649" t="s">
        <v>11203</v>
      </c>
      <c r="C112" s="824" t="s">
        <v>11305</v>
      </c>
      <c r="D112" s="825" t="s">
        <v>10890</v>
      </c>
      <c r="E112" s="829" t="s">
        <v>11204</v>
      </c>
      <c r="F112" s="825" t="s">
        <v>10900</v>
      </c>
      <c r="G112" s="794"/>
      <c r="H112" s="824"/>
      <c r="I112" s="474" t="s">
        <v>11205</v>
      </c>
    </row>
    <row r="113" spans="2:9" ht="22.8">
      <c r="B113" s="649" t="s">
        <v>11206</v>
      </c>
      <c r="C113" s="824" t="s">
        <v>11207</v>
      </c>
      <c r="D113" s="825" t="s">
        <v>10890</v>
      </c>
      <c r="E113" s="829" t="s">
        <v>11208</v>
      </c>
      <c r="F113" s="825" t="s">
        <v>10909</v>
      </c>
      <c r="G113" s="794"/>
      <c r="H113" s="824" t="s">
        <v>11150</v>
      </c>
      <c r="I113" s="474" t="s">
        <v>11209</v>
      </c>
    </row>
    <row r="114" spans="2:9">
      <c r="B114" s="649" t="s">
        <v>11210</v>
      </c>
      <c r="C114" s="824" t="s">
        <v>11306</v>
      </c>
      <c r="D114" s="825" t="s">
        <v>10890</v>
      </c>
      <c r="E114" s="829" t="s">
        <v>7095</v>
      </c>
      <c r="F114" s="825" t="s">
        <v>10878</v>
      </c>
      <c r="G114" s="794"/>
      <c r="H114" s="824"/>
      <c r="I114" s="474" t="s">
        <v>11211</v>
      </c>
    </row>
    <row r="115" spans="2:9">
      <c r="B115" s="649" t="s">
        <v>11212</v>
      </c>
      <c r="C115" s="824" t="s">
        <v>11307</v>
      </c>
      <c r="D115" s="825" t="s">
        <v>10917</v>
      </c>
      <c r="E115" s="829" t="s">
        <v>11213</v>
      </c>
      <c r="F115" s="825" t="s">
        <v>10929</v>
      </c>
      <c r="G115" s="794"/>
      <c r="H115" s="824"/>
      <c r="I115" s="474" t="s">
        <v>11214</v>
      </c>
    </row>
    <row r="116" spans="2:9">
      <c r="B116" s="649" t="s">
        <v>11215</v>
      </c>
      <c r="C116" s="824" t="s">
        <v>11308</v>
      </c>
      <c r="D116" s="825" t="s">
        <v>10917</v>
      </c>
      <c r="E116" s="829" t="s">
        <v>11216</v>
      </c>
      <c r="F116" s="825" t="s">
        <v>10894</v>
      </c>
      <c r="G116" s="794"/>
      <c r="H116" s="824"/>
      <c r="I116" s="474" t="s">
        <v>11217</v>
      </c>
    </row>
    <row r="117" spans="2:9">
      <c r="B117" s="649" t="s">
        <v>11218</v>
      </c>
      <c r="C117" s="824" t="s">
        <v>11219</v>
      </c>
      <c r="D117" s="825" t="s">
        <v>10890</v>
      </c>
      <c r="E117" s="829" t="s">
        <v>11220</v>
      </c>
      <c r="F117" s="825" t="s">
        <v>10880</v>
      </c>
      <c r="G117" s="794"/>
      <c r="H117" s="824"/>
      <c r="I117" s="474" t="s">
        <v>11221</v>
      </c>
    </row>
    <row r="118" spans="2:9">
      <c r="B118" s="649" t="s">
        <v>11222</v>
      </c>
      <c r="C118" s="824" t="s">
        <v>11223</v>
      </c>
      <c r="D118" s="825" t="s">
        <v>10890</v>
      </c>
      <c r="E118" s="829" t="s">
        <v>11224</v>
      </c>
      <c r="F118" s="825" t="s">
        <v>10878</v>
      </c>
      <c r="G118" s="794"/>
      <c r="H118" s="824"/>
      <c r="I118" s="474" t="s">
        <v>11225</v>
      </c>
    </row>
    <row r="119" spans="2:9">
      <c r="B119" s="649" t="s">
        <v>11226</v>
      </c>
      <c r="C119" s="824" t="s">
        <v>11309</v>
      </c>
      <c r="D119" s="825" t="s">
        <v>10890</v>
      </c>
      <c r="E119" s="829" t="s">
        <v>11227</v>
      </c>
      <c r="F119" s="825" t="s">
        <v>10878</v>
      </c>
      <c r="G119" s="794"/>
      <c r="H119" s="824"/>
      <c r="I119" s="474" t="s">
        <v>11228</v>
      </c>
    </row>
    <row r="120" spans="2:9">
      <c r="B120" s="649" t="s">
        <v>11229</v>
      </c>
      <c r="C120" s="824" t="s">
        <v>11230</v>
      </c>
      <c r="D120" s="825" t="s">
        <v>10917</v>
      </c>
      <c r="E120" s="829" t="s">
        <v>11231</v>
      </c>
      <c r="F120" s="825" t="s">
        <v>10894</v>
      </c>
      <c r="G120" s="794"/>
      <c r="H120" s="824"/>
      <c r="I120" s="474" t="s">
        <v>11232</v>
      </c>
    </row>
    <row r="121" spans="2:9" ht="22.8">
      <c r="B121" s="649" t="s">
        <v>11233</v>
      </c>
      <c r="C121" s="824" t="s">
        <v>11234</v>
      </c>
      <c r="D121" s="825" t="s">
        <v>10917</v>
      </c>
      <c r="E121" s="829" t="s">
        <v>11235</v>
      </c>
      <c r="F121" s="825" t="s">
        <v>10909</v>
      </c>
      <c r="G121" s="794"/>
      <c r="H121" s="824" t="s">
        <v>10997</v>
      </c>
      <c r="I121" s="474" t="s">
        <v>11236</v>
      </c>
    </row>
    <row r="122" spans="2:9">
      <c r="B122" s="649" t="s">
        <v>11237</v>
      </c>
      <c r="C122" s="824" t="s">
        <v>11238</v>
      </c>
      <c r="D122" s="825" t="s">
        <v>10890</v>
      </c>
      <c r="E122" s="829" t="s">
        <v>11239</v>
      </c>
      <c r="F122" s="825" t="s">
        <v>10894</v>
      </c>
      <c r="G122" s="794"/>
      <c r="H122" s="824"/>
      <c r="I122" s="474" t="s">
        <v>11240</v>
      </c>
    </row>
    <row r="123" spans="2:9">
      <c r="B123" s="649" t="s">
        <v>11241</v>
      </c>
      <c r="C123" s="824" t="s">
        <v>11242</v>
      </c>
      <c r="D123" s="825" t="s">
        <v>10890</v>
      </c>
      <c r="E123" s="829" t="s">
        <v>11243</v>
      </c>
      <c r="F123" s="825" t="s">
        <v>10929</v>
      </c>
      <c r="G123" s="794"/>
      <c r="H123" s="824"/>
      <c r="I123" s="474" t="s">
        <v>11244</v>
      </c>
    </row>
    <row r="124" spans="2:9">
      <c r="B124" s="649" t="s">
        <v>11245</v>
      </c>
      <c r="C124" s="824" t="s">
        <v>11246</v>
      </c>
      <c r="D124" s="825" t="s">
        <v>10890</v>
      </c>
      <c r="E124" s="829" t="s">
        <v>11247</v>
      </c>
      <c r="F124" s="825" t="s">
        <v>10878</v>
      </c>
      <c r="G124" s="794"/>
      <c r="H124" s="824"/>
      <c r="I124" s="474" t="s">
        <v>11248</v>
      </c>
    </row>
    <row r="125" spans="2:9">
      <c r="B125" s="649" t="s">
        <v>11249</v>
      </c>
      <c r="C125" s="824" t="s">
        <v>11250</v>
      </c>
      <c r="D125" s="825" t="s">
        <v>10917</v>
      </c>
      <c r="E125" s="829" t="s">
        <v>11251</v>
      </c>
      <c r="F125" s="825" t="s">
        <v>10929</v>
      </c>
      <c r="G125" s="794"/>
      <c r="H125" s="824"/>
      <c r="I125" s="474" t="s">
        <v>11252</v>
      </c>
    </row>
    <row r="126" spans="2:9">
      <c r="B126" s="646">
        <v>85</v>
      </c>
      <c r="C126" s="823" t="s">
        <v>11253</v>
      </c>
      <c r="D126" s="646" t="s">
        <v>10917</v>
      </c>
      <c r="E126" s="827" t="s">
        <v>11254</v>
      </c>
      <c r="F126" s="646"/>
      <c r="G126" s="777"/>
      <c r="H126" s="823"/>
      <c r="I126" s="474"/>
    </row>
    <row r="127" spans="2:9">
      <c r="B127" s="649" t="s">
        <v>11255</v>
      </c>
      <c r="C127" s="824" t="s">
        <v>11256</v>
      </c>
      <c r="D127" s="825" t="s">
        <v>10917</v>
      </c>
      <c r="E127" s="830" t="s">
        <v>11257</v>
      </c>
      <c r="F127" s="825" t="s">
        <v>10878</v>
      </c>
      <c r="G127" s="794"/>
      <c r="H127" s="824"/>
      <c r="I127" s="474" t="s">
        <v>11258</v>
      </c>
    </row>
    <row r="128" spans="2:9">
      <c r="B128" s="831" t="s">
        <v>11259</v>
      </c>
      <c r="C128" s="824" t="s">
        <v>11260</v>
      </c>
      <c r="D128" s="825" t="s">
        <v>10917</v>
      </c>
      <c r="E128" s="830" t="s">
        <v>11261</v>
      </c>
      <c r="F128" s="825" t="s">
        <v>10929</v>
      </c>
      <c r="G128" s="794"/>
      <c r="H128" s="824"/>
      <c r="I128" s="474" t="s">
        <v>11262</v>
      </c>
    </row>
    <row r="129" spans="2:9" ht="109.2">
      <c r="B129" s="649" t="s">
        <v>11263</v>
      </c>
      <c r="C129" s="824" t="s">
        <v>11310</v>
      </c>
      <c r="D129" s="825" t="s">
        <v>10917</v>
      </c>
      <c r="E129" s="830" t="s">
        <v>11264</v>
      </c>
      <c r="F129" s="825" t="s">
        <v>10894</v>
      </c>
      <c r="G129" s="794"/>
      <c r="H129" s="824" t="s">
        <v>11265</v>
      </c>
      <c r="I129" s="474" t="s">
        <v>11266</v>
      </c>
    </row>
    <row r="130" spans="2:9">
      <c r="B130" s="832" t="s">
        <v>11267</v>
      </c>
      <c r="C130" s="1827" t="s">
        <v>14400</v>
      </c>
      <c r="D130" s="1828"/>
      <c r="E130" s="1828"/>
      <c r="F130" s="1828"/>
      <c r="G130" s="1828"/>
      <c r="H130" s="1828"/>
      <c r="I130" s="1828"/>
    </row>
  </sheetData>
  <mergeCells count="1">
    <mergeCell ref="C130:I130"/>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6"/>
  <dimension ref="A1:I32"/>
  <sheetViews>
    <sheetView workbookViewId="0"/>
  </sheetViews>
  <sheetFormatPr defaultColWidth="8.77734375" defaultRowHeight="14.4"/>
  <cols>
    <col min="3" max="3" width="13.6640625" customWidth="1"/>
    <col min="4" max="4" width="7.44140625" customWidth="1"/>
    <col min="5" max="5" width="24.5546875" customWidth="1"/>
    <col min="6" max="6" width="15.33203125" style="342" customWidth="1"/>
    <col min="8" max="8" width="13.33203125" customWidth="1"/>
    <col min="9" max="9" width="70.5546875" customWidth="1"/>
  </cols>
  <sheetData>
    <row r="1" spans="1:9">
      <c r="A1" s="817" t="s">
        <v>5843</v>
      </c>
      <c r="B1" s="858" t="s">
        <v>7625</v>
      </c>
      <c r="C1" s="859" t="s">
        <v>6993</v>
      </c>
      <c r="D1" s="860" t="s">
        <v>7627</v>
      </c>
      <c r="E1" s="861" t="s">
        <v>139</v>
      </c>
      <c r="F1" s="861" t="s">
        <v>140</v>
      </c>
      <c r="G1" s="862" t="s">
        <v>4857</v>
      </c>
      <c r="H1" s="862" t="s">
        <v>8251</v>
      </c>
      <c r="I1" s="862" t="s">
        <v>142</v>
      </c>
    </row>
    <row r="2" spans="1:9">
      <c r="B2" s="473">
        <v>1</v>
      </c>
      <c r="C2" s="566" t="s">
        <v>6148</v>
      </c>
      <c r="D2" s="567"/>
      <c r="E2" s="819" t="s">
        <v>6149</v>
      </c>
      <c r="F2" s="949" t="s">
        <v>6817</v>
      </c>
      <c r="G2" s="554"/>
      <c r="H2" s="657"/>
      <c r="I2" s="1264" t="s">
        <v>9476</v>
      </c>
    </row>
    <row r="3" spans="1:9">
      <c r="B3" s="473">
        <v>2</v>
      </c>
      <c r="C3" s="566" t="s">
        <v>6150</v>
      </c>
      <c r="D3" s="488"/>
      <c r="E3" s="641" t="s">
        <v>6151</v>
      </c>
      <c r="F3" s="641" t="s">
        <v>7763</v>
      </c>
      <c r="G3" s="488"/>
      <c r="H3" s="657"/>
      <c r="I3" s="1264" t="s">
        <v>9477</v>
      </c>
    </row>
    <row r="4" spans="1:9">
      <c r="B4" s="473">
        <v>3</v>
      </c>
      <c r="C4" s="566" t="s">
        <v>8197</v>
      </c>
      <c r="D4" s="488"/>
      <c r="E4" s="641" t="s">
        <v>8199</v>
      </c>
      <c r="F4" s="641" t="s">
        <v>6817</v>
      </c>
      <c r="G4" s="488"/>
      <c r="H4" s="657"/>
      <c r="I4" s="1264" t="s">
        <v>9478</v>
      </c>
    </row>
    <row r="5" spans="1:9">
      <c r="B5" s="473">
        <v>4</v>
      </c>
      <c r="C5" s="566" t="s">
        <v>8201</v>
      </c>
      <c r="D5" s="488"/>
      <c r="E5" s="641" t="s">
        <v>8200</v>
      </c>
      <c r="F5" s="641" t="s">
        <v>7763</v>
      </c>
      <c r="G5" s="488"/>
      <c r="H5" s="657"/>
      <c r="I5" s="1264" t="s">
        <v>9479</v>
      </c>
    </row>
    <row r="6" spans="1:9" ht="32.4">
      <c r="A6" s="855"/>
      <c r="B6" s="473">
        <v>5</v>
      </c>
      <c r="C6" s="708" t="s">
        <v>11361</v>
      </c>
      <c r="D6" s="864"/>
      <c r="E6" s="865" t="s">
        <v>5372</v>
      </c>
      <c r="F6" s="865" t="s">
        <v>11367</v>
      </c>
      <c r="G6" s="866"/>
      <c r="H6" s="866" t="s">
        <v>11395</v>
      </c>
      <c r="I6" s="1262" t="s">
        <v>10556</v>
      </c>
    </row>
    <row r="7" spans="1:9">
      <c r="B7" s="473">
        <v>6</v>
      </c>
      <c r="C7" s="711" t="s">
        <v>11360</v>
      </c>
      <c r="D7" s="711"/>
      <c r="E7" s="711" t="s">
        <v>5347</v>
      </c>
      <c r="F7" s="865" t="s">
        <v>4521</v>
      </c>
      <c r="G7" s="711" t="s">
        <v>11365</v>
      </c>
      <c r="H7" s="711" t="s">
        <v>5051</v>
      </c>
      <c r="I7" s="1262" t="s">
        <v>8085</v>
      </c>
    </row>
    <row r="8" spans="1:9">
      <c r="B8" s="473">
        <v>7</v>
      </c>
      <c r="C8" s="711" t="s">
        <v>4823</v>
      </c>
      <c r="D8" s="711"/>
      <c r="E8" s="711" t="s">
        <v>11363</v>
      </c>
      <c r="F8" s="865" t="s">
        <v>6774</v>
      </c>
      <c r="G8" s="711" t="s">
        <v>11366</v>
      </c>
      <c r="H8" s="711" t="s">
        <v>5051</v>
      </c>
      <c r="I8" s="1262" t="s">
        <v>11651</v>
      </c>
    </row>
    <row r="9" spans="1:9">
      <c r="B9" s="473">
        <v>8</v>
      </c>
      <c r="C9" s="711" t="s">
        <v>11362</v>
      </c>
      <c r="D9" s="711"/>
      <c r="E9" s="711" t="s">
        <v>11364</v>
      </c>
      <c r="F9" s="865" t="s">
        <v>6774</v>
      </c>
      <c r="G9" s="711"/>
      <c r="H9" s="711"/>
      <c r="I9" s="1262" t="s">
        <v>8086</v>
      </c>
    </row>
    <row r="10" spans="1:9">
      <c r="B10" s="473">
        <v>9</v>
      </c>
      <c r="C10" s="867" t="s">
        <v>6552</v>
      </c>
      <c r="D10" s="711"/>
      <c r="E10" s="867" t="s">
        <v>11370</v>
      </c>
      <c r="F10" s="865" t="s">
        <v>11373</v>
      </c>
      <c r="G10" s="711"/>
      <c r="H10" s="711"/>
      <c r="I10" s="1262" t="s">
        <v>10563</v>
      </c>
    </row>
    <row r="11" spans="1:9">
      <c r="B11" s="473">
        <v>10</v>
      </c>
      <c r="C11" s="867" t="s">
        <v>11371</v>
      </c>
      <c r="D11" s="711"/>
      <c r="E11" s="867" t="s">
        <v>11372</v>
      </c>
      <c r="F11" s="865" t="s">
        <v>6774</v>
      </c>
      <c r="G11" s="711"/>
      <c r="H11" s="711"/>
      <c r="I11" s="1262" t="s">
        <v>11652</v>
      </c>
    </row>
    <row r="12" spans="1:9">
      <c r="B12" s="473">
        <v>11</v>
      </c>
      <c r="C12" s="867" t="s">
        <v>11368</v>
      </c>
      <c r="D12" s="711"/>
      <c r="E12" s="867" t="s">
        <v>11369</v>
      </c>
      <c r="F12" s="865" t="s">
        <v>6774</v>
      </c>
      <c r="G12" s="711"/>
      <c r="H12" s="711"/>
      <c r="I12" s="1262" t="s">
        <v>11653</v>
      </c>
    </row>
    <row r="13" spans="1:9">
      <c r="B13" s="473">
        <v>12</v>
      </c>
      <c r="C13" s="867" t="s">
        <v>11390</v>
      </c>
      <c r="D13" s="711"/>
      <c r="E13" s="711" t="s">
        <v>11382</v>
      </c>
      <c r="F13" s="865" t="s">
        <v>6774</v>
      </c>
      <c r="G13" s="711"/>
      <c r="H13" s="711"/>
      <c r="I13" s="1262" t="s">
        <v>11654</v>
      </c>
    </row>
    <row r="14" spans="1:9">
      <c r="B14" s="473">
        <v>13</v>
      </c>
      <c r="C14" s="867" t="s">
        <v>11391</v>
      </c>
      <c r="D14" s="711"/>
      <c r="E14" s="711" t="s">
        <v>11383</v>
      </c>
      <c r="F14" s="865" t="s">
        <v>6774</v>
      </c>
      <c r="G14" s="711"/>
      <c r="H14" s="711"/>
      <c r="I14" s="1262" t="s">
        <v>11655</v>
      </c>
    </row>
    <row r="15" spans="1:9">
      <c r="B15" s="473">
        <v>14</v>
      </c>
      <c r="C15" s="867" t="s">
        <v>11396</v>
      </c>
      <c r="D15" s="711"/>
      <c r="E15" s="711" t="s">
        <v>11384</v>
      </c>
      <c r="F15" s="865" t="s">
        <v>6774</v>
      </c>
      <c r="G15" s="711"/>
      <c r="H15" s="711"/>
      <c r="I15" s="1262" t="s">
        <v>11656</v>
      </c>
    </row>
    <row r="16" spans="1:9">
      <c r="B16" s="473">
        <v>15</v>
      </c>
      <c r="C16" s="867" t="s">
        <v>17775</v>
      </c>
      <c r="D16" s="711"/>
      <c r="E16" s="711" t="s">
        <v>11385</v>
      </c>
      <c r="F16" s="865" t="s">
        <v>6774</v>
      </c>
      <c r="G16" s="711"/>
      <c r="H16" s="711"/>
      <c r="I16" s="1262" t="s">
        <v>11657</v>
      </c>
    </row>
    <row r="17" spans="2:9" ht="22.8">
      <c r="B17" s="473">
        <v>16</v>
      </c>
      <c r="C17" s="869" t="s">
        <v>11397</v>
      </c>
      <c r="D17" s="711"/>
      <c r="E17" s="711" t="s">
        <v>11386</v>
      </c>
      <c r="F17" s="865" t="s">
        <v>6774</v>
      </c>
      <c r="G17" s="711"/>
      <c r="H17" s="711"/>
      <c r="I17" s="1262" t="s">
        <v>11658</v>
      </c>
    </row>
    <row r="18" spans="2:9">
      <c r="B18" s="473">
        <v>17</v>
      </c>
      <c r="C18" s="867" t="s">
        <v>17778</v>
      </c>
      <c r="D18" s="711"/>
      <c r="E18" s="711" t="s">
        <v>11387</v>
      </c>
      <c r="F18" s="865" t="s">
        <v>6774</v>
      </c>
      <c r="G18" s="711"/>
      <c r="H18" s="711"/>
      <c r="I18" s="1262" t="s">
        <v>11659</v>
      </c>
    </row>
    <row r="19" spans="2:9">
      <c r="B19" s="473">
        <v>18</v>
      </c>
      <c r="C19" s="867" t="s">
        <v>11398</v>
      </c>
      <c r="D19" s="711"/>
      <c r="E19" s="711" t="s">
        <v>11388</v>
      </c>
      <c r="F19" s="865" t="s">
        <v>6774</v>
      </c>
      <c r="G19" s="711"/>
      <c r="H19" s="711"/>
      <c r="I19" s="1262" t="s">
        <v>11660</v>
      </c>
    </row>
    <row r="20" spans="2:9" ht="22.8">
      <c r="B20" s="473">
        <v>19</v>
      </c>
      <c r="C20" s="869" t="s">
        <v>11399</v>
      </c>
      <c r="D20" s="711"/>
      <c r="E20" s="711" t="s">
        <v>11389</v>
      </c>
      <c r="F20" s="865" t="s">
        <v>6774</v>
      </c>
      <c r="G20" s="711"/>
      <c r="H20" s="711"/>
      <c r="I20" s="1262" t="s">
        <v>11661</v>
      </c>
    </row>
    <row r="21" spans="2:9">
      <c r="B21" s="473">
        <v>20</v>
      </c>
      <c r="C21" s="867" t="s">
        <v>5822</v>
      </c>
      <c r="D21" s="711"/>
      <c r="E21" s="867" t="s">
        <v>11378</v>
      </c>
      <c r="F21" s="865" t="s">
        <v>6774</v>
      </c>
      <c r="G21" s="711"/>
      <c r="H21" s="711"/>
      <c r="I21" s="1262" t="s">
        <v>10593</v>
      </c>
    </row>
    <row r="22" spans="2:9">
      <c r="B22" s="473">
        <v>21</v>
      </c>
      <c r="C22" s="867" t="s">
        <v>11374</v>
      </c>
      <c r="D22" s="711"/>
      <c r="E22" s="867" t="s">
        <v>11379</v>
      </c>
      <c r="F22" s="865" t="s">
        <v>11392</v>
      </c>
      <c r="G22" s="711"/>
      <c r="H22" s="711"/>
      <c r="I22" s="1262" t="s">
        <v>10597</v>
      </c>
    </row>
    <row r="23" spans="2:9">
      <c r="B23" s="473">
        <v>22</v>
      </c>
      <c r="C23" s="867" t="s">
        <v>9567</v>
      </c>
      <c r="D23" s="711"/>
      <c r="E23" s="867" t="s">
        <v>11376</v>
      </c>
      <c r="F23" s="865" t="s">
        <v>6774</v>
      </c>
      <c r="G23" s="711"/>
      <c r="H23" s="711"/>
      <c r="I23" s="1262" t="s">
        <v>11662</v>
      </c>
    </row>
    <row r="24" spans="2:9">
      <c r="B24" s="473">
        <v>23</v>
      </c>
      <c r="C24" s="867" t="s">
        <v>11375</v>
      </c>
      <c r="D24" s="711"/>
      <c r="E24" s="867" t="s">
        <v>11377</v>
      </c>
      <c r="F24" s="865" t="s">
        <v>11392</v>
      </c>
      <c r="G24" s="711"/>
      <c r="H24" s="711"/>
      <c r="I24" s="1262" t="s">
        <v>11663</v>
      </c>
    </row>
    <row r="25" spans="2:9">
      <c r="B25" s="473">
        <v>24</v>
      </c>
      <c r="C25" s="867" t="s">
        <v>7636</v>
      </c>
      <c r="D25" s="711"/>
      <c r="E25" s="867" t="s">
        <v>11380</v>
      </c>
      <c r="F25" s="865" t="s">
        <v>11393</v>
      </c>
      <c r="G25" s="711"/>
      <c r="H25" s="711"/>
      <c r="I25" s="1262" t="s">
        <v>8093</v>
      </c>
    </row>
    <row r="26" spans="2:9">
      <c r="B26" s="1643">
        <v>25</v>
      </c>
      <c r="C26" s="1644" t="s">
        <v>8284</v>
      </c>
      <c r="D26" s="1645"/>
      <c r="E26" s="1644" t="s">
        <v>11381</v>
      </c>
      <c r="F26" s="1646" t="s">
        <v>4542</v>
      </c>
      <c r="G26" s="1645"/>
      <c r="H26" s="1645"/>
      <c r="I26" s="1262" t="s">
        <v>8090</v>
      </c>
    </row>
    <row r="27" spans="2:9">
      <c r="B27" s="1643">
        <v>26</v>
      </c>
      <c r="C27" s="867" t="s">
        <v>17776</v>
      </c>
      <c r="D27" s="711"/>
      <c r="E27" s="867" t="s">
        <v>17785</v>
      </c>
      <c r="F27" s="865" t="s">
        <v>17782</v>
      </c>
      <c r="G27" s="711"/>
      <c r="H27" s="711"/>
      <c r="I27" s="1262" t="s">
        <v>17788</v>
      </c>
    </row>
    <row r="28" spans="2:9">
      <c r="B28" s="1643">
        <v>27</v>
      </c>
      <c r="C28" s="867" t="s">
        <v>17786</v>
      </c>
      <c r="D28" s="711"/>
      <c r="E28" s="867" t="s">
        <v>17777</v>
      </c>
      <c r="F28" s="865" t="s">
        <v>7816</v>
      </c>
      <c r="G28" s="711"/>
      <c r="H28" s="711"/>
      <c r="I28" s="1262" t="s">
        <v>17789</v>
      </c>
    </row>
    <row r="29" spans="2:9">
      <c r="B29" s="1643">
        <v>28</v>
      </c>
      <c r="C29" s="867" t="s">
        <v>17787</v>
      </c>
      <c r="D29" s="711"/>
      <c r="E29" s="867" t="s">
        <v>17779</v>
      </c>
      <c r="F29" s="865" t="s">
        <v>7816</v>
      </c>
      <c r="G29" s="711"/>
      <c r="H29" s="711"/>
      <c r="I29" s="1262" t="s">
        <v>17790</v>
      </c>
    </row>
    <row r="30" spans="2:9">
      <c r="B30" s="1643">
        <v>29</v>
      </c>
      <c r="C30" s="867" t="s">
        <v>17780</v>
      </c>
      <c r="D30" s="711"/>
      <c r="E30" s="867" t="s">
        <v>17781</v>
      </c>
      <c r="F30" s="865" t="s">
        <v>7816</v>
      </c>
      <c r="G30" s="711"/>
      <c r="H30" s="711"/>
      <c r="I30" s="1262" t="s">
        <v>17791</v>
      </c>
    </row>
    <row r="31" spans="2:9">
      <c r="B31" s="1643">
        <v>30</v>
      </c>
      <c r="C31" s="1664" t="s">
        <v>5398</v>
      </c>
      <c r="D31" s="1665"/>
      <c r="E31" s="1666" t="s">
        <v>18007</v>
      </c>
      <c r="F31" s="865" t="s">
        <v>18008</v>
      </c>
      <c r="G31" s="1665"/>
      <c r="H31" s="1665" t="s">
        <v>18009</v>
      </c>
      <c r="I31" s="1647" t="s">
        <v>18015</v>
      </c>
    </row>
    <row r="32" spans="2:9">
      <c r="B32" s="868" t="s">
        <v>11394</v>
      </c>
      <c r="C32" s="2038" t="s">
        <v>18018</v>
      </c>
      <c r="D32" s="2039"/>
      <c r="E32" s="2039"/>
      <c r="F32" s="2039"/>
      <c r="G32" s="2039"/>
      <c r="H32" s="2039"/>
      <c r="I32" s="2040"/>
    </row>
  </sheetData>
  <mergeCells count="1">
    <mergeCell ref="C32:I32"/>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opLeftCell="A22" workbookViewId="0">
      <selection activeCell="G17" sqref="G17"/>
    </sheetView>
  </sheetViews>
  <sheetFormatPr defaultColWidth="9" defaultRowHeight="14.4"/>
  <cols>
    <col min="1" max="1" width="9" style="114"/>
    <col min="2" max="2" width="4.77734375" style="114" customWidth="1"/>
    <col min="3" max="3" width="15.77734375" style="114" customWidth="1"/>
    <col min="4" max="4" width="7.33203125" style="114" customWidth="1"/>
    <col min="5" max="5" width="12.77734375" style="114" customWidth="1"/>
    <col min="6" max="6" width="11.33203125" style="1400" customWidth="1"/>
    <col min="7" max="7" width="6.109375" style="1119" customWidth="1"/>
    <col min="8" max="8" width="13.6640625" style="114" customWidth="1"/>
    <col min="9" max="9" width="53.77734375" style="114" customWidth="1"/>
    <col min="10" max="16384" width="9" style="114"/>
  </cols>
  <sheetData>
    <row r="1" spans="1:9">
      <c r="A1" s="1394" t="s">
        <v>14644</v>
      </c>
      <c r="B1" s="1395" t="s">
        <v>14645</v>
      </c>
      <c r="C1" s="986" t="s">
        <v>14646</v>
      </c>
      <c r="D1" s="805" t="s">
        <v>14647</v>
      </c>
      <c r="E1" s="818" t="s">
        <v>139</v>
      </c>
      <c r="F1" s="557" t="s">
        <v>140</v>
      </c>
      <c r="G1" s="805" t="s">
        <v>14648</v>
      </c>
      <c r="H1" s="557" t="s">
        <v>14649</v>
      </c>
      <c r="I1" s="557" t="s">
        <v>142</v>
      </c>
    </row>
    <row r="2" spans="1:9" customFormat="1">
      <c r="B2" s="473">
        <v>1</v>
      </c>
      <c r="C2" s="566" t="s">
        <v>6148</v>
      </c>
      <c r="D2" s="567"/>
      <c r="E2" s="819" t="s">
        <v>6149</v>
      </c>
      <c r="F2" s="554" t="s">
        <v>6817</v>
      </c>
      <c r="G2" s="554"/>
      <c r="H2" s="657"/>
      <c r="I2" s="474" t="s">
        <v>9476</v>
      </c>
    </row>
    <row r="3" spans="1:9" customFormat="1">
      <c r="B3" s="473">
        <v>2</v>
      </c>
      <c r="C3" s="566" t="s">
        <v>6150</v>
      </c>
      <c r="D3" s="488"/>
      <c r="E3" s="641" t="s">
        <v>6151</v>
      </c>
      <c r="F3" s="488" t="s">
        <v>7763</v>
      </c>
      <c r="G3" s="488"/>
      <c r="H3" s="657"/>
      <c r="I3" s="474" t="s">
        <v>9477</v>
      </c>
    </row>
    <row r="4" spans="1:9" customFormat="1">
      <c r="B4" s="473">
        <v>3</v>
      </c>
      <c r="C4" s="566" t="s">
        <v>8197</v>
      </c>
      <c r="D4" s="488"/>
      <c r="E4" s="641" t="s">
        <v>8199</v>
      </c>
      <c r="F4" s="488" t="s">
        <v>6817</v>
      </c>
      <c r="G4" s="488"/>
      <c r="H4" s="657"/>
      <c r="I4" s="474" t="s">
        <v>9478</v>
      </c>
    </row>
    <row r="5" spans="1:9" customFormat="1">
      <c r="B5" s="473">
        <v>4</v>
      </c>
      <c r="C5" s="566" t="s">
        <v>8201</v>
      </c>
      <c r="D5" s="488"/>
      <c r="E5" s="641" t="s">
        <v>8200</v>
      </c>
      <c r="F5" s="488" t="s">
        <v>7763</v>
      </c>
      <c r="G5" s="488"/>
      <c r="H5" s="657"/>
      <c r="I5" s="474" t="s">
        <v>9479</v>
      </c>
    </row>
    <row r="6" spans="1:9" s="120" customFormat="1" ht="32.4">
      <c r="A6" s="855"/>
      <c r="B6" s="473">
        <v>5</v>
      </c>
      <c r="C6" s="743" t="s">
        <v>14650</v>
      </c>
      <c r="D6" s="856"/>
      <c r="E6" s="857" t="s">
        <v>14651</v>
      </c>
      <c r="F6" s="677" t="s">
        <v>14652</v>
      </c>
      <c r="G6" s="856"/>
      <c r="H6" s="677" t="s">
        <v>14653</v>
      </c>
      <c r="I6" s="785" t="s">
        <v>10556</v>
      </c>
    </row>
    <row r="7" spans="1:9">
      <c r="B7" s="473">
        <v>6</v>
      </c>
      <c r="C7" s="785" t="s">
        <v>14654</v>
      </c>
      <c r="D7" s="785"/>
      <c r="E7" s="785" t="s">
        <v>5347</v>
      </c>
      <c r="F7" s="677" t="s">
        <v>14655</v>
      </c>
      <c r="G7" s="1396" t="s">
        <v>14656</v>
      </c>
      <c r="H7" s="785"/>
      <c r="I7" s="785" t="s">
        <v>8085</v>
      </c>
    </row>
    <row r="8" spans="1:9">
      <c r="B8" s="473">
        <v>7</v>
      </c>
      <c r="C8" s="785" t="s">
        <v>14657</v>
      </c>
      <c r="D8" s="785"/>
      <c r="E8" s="785" t="s">
        <v>14658</v>
      </c>
      <c r="F8" s="677" t="s">
        <v>14659</v>
      </c>
      <c r="G8" s="1396" t="s">
        <v>14656</v>
      </c>
      <c r="H8" s="785" t="s">
        <v>5051</v>
      </c>
      <c r="I8" s="785" t="s">
        <v>14660</v>
      </c>
    </row>
    <row r="9" spans="1:9">
      <c r="B9" s="473">
        <v>8</v>
      </c>
      <c r="C9" s="785" t="s">
        <v>14661</v>
      </c>
      <c r="D9" s="785"/>
      <c r="E9" s="785" t="s">
        <v>14662</v>
      </c>
      <c r="F9" s="677" t="s">
        <v>14659</v>
      </c>
      <c r="G9" s="1396"/>
      <c r="H9" s="785" t="s">
        <v>14663</v>
      </c>
      <c r="I9" s="785" t="s">
        <v>8086</v>
      </c>
    </row>
    <row r="10" spans="1:9" s="120" customFormat="1">
      <c r="B10" s="488">
        <v>9</v>
      </c>
      <c r="C10" s="997" t="s">
        <v>14664</v>
      </c>
      <c r="D10" s="997"/>
      <c r="E10" s="997" t="s">
        <v>14665</v>
      </c>
      <c r="F10" s="677" t="s">
        <v>14655</v>
      </c>
      <c r="G10" s="1564"/>
      <c r="H10" s="997" t="s">
        <v>14666</v>
      </c>
      <c r="I10" s="997" t="s">
        <v>14667</v>
      </c>
    </row>
    <row r="11" spans="1:9" ht="21.6">
      <c r="B11" s="473">
        <v>10</v>
      </c>
      <c r="C11" s="997" t="s">
        <v>14668</v>
      </c>
      <c r="D11" s="785"/>
      <c r="E11" s="997" t="s">
        <v>14669</v>
      </c>
      <c r="F11" s="677" t="s">
        <v>14670</v>
      </c>
      <c r="G11" s="1396"/>
      <c r="H11" s="785"/>
      <c r="I11" s="785" t="s">
        <v>10563</v>
      </c>
    </row>
    <row r="12" spans="1:9">
      <c r="B12" s="473">
        <v>11</v>
      </c>
      <c r="C12" s="997" t="s">
        <v>14671</v>
      </c>
      <c r="D12" s="785"/>
      <c r="E12" s="997" t="s">
        <v>14672</v>
      </c>
      <c r="F12" s="677" t="s">
        <v>14659</v>
      </c>
      <c r="G12" s="1396"/>
      <c r="H12" s="785"/>
      <c r="I12" s="785" t="s">
        <v>11652</v>
      </c>
    </row>
    <row r="13" spans="1:9">
      <c r="B13" s="473">
        <v>12</v>
      </c>
      <c r="C13" s="997" t="s">
        <v>14673</v>
      </c>
      <c r="D13" s="785"/>
      <c r="E13" s="997" t="s">
        <v>14674</v>
      </c>
      <c r="F13" s="677" t="s">
        <v>14675</v>
      </c>
      <c r="G13" s="1396"/>
      <c r="H13" s="785"/>
      <c r="I13" s="785" t="s">
        <v>11653</v>
      </c>
    </row>
    <row r="14" spans="1:9">
      <c r="B14" s="473">
        <v>13</v>
      </c>
      <c r="C14" s="997" t="s">
        <v>14676</v>
      </c>
      <c r="D14" s="785"/>
      <c r="E14" s="997" t="s">
        <v>14677</v>
      </c>
      <c r="F14" s="1398" t="s">
        <v>14678</v>
      </c>
      <c r="G14" s="1396"/>
      <c r="H14" s="785"/>
      <c r="I14" s="785" t="s">
        <v>8093</v>
      </c>
    </row>
    <row r="15" spans="1:9">
      <c r="B15" s="473">
        <v>14</v>
      </c>
      <c r="C15" s="997" t="s">
        <v>14679</v>
      </c>
      <c r="D15" s="785"/>
      <c r="E15" s="785" t="s">
        <v>14680</v>
      </c>
      <c r="F15" s="677" t="s">
        <v>14659</v>
      </c>
      <c r="G15" s="1396"/>
      <c r="H15" s="785"/>
      <c r="I15" s="785" t="s">
        <v>14681</v>
      </c>
    </row>
    <row r="16" spans="1:9">
      <c r="B16" s="473">
        <v>15</v>
      </c>
      <c r="C16" s="785" t="s">
        <v>14682</v>
      </c>
      <c r="D16" s="785"/>
      <c r="E16" s="785" t="s">
        <v>14683</v>
      </c>
      <c r="F16" s="677" t="s">
        <v>14659</v>
      </c>
      <c r="G16" s="1396"/>
      <c r="H16" s="785"/>
      <c r="I16" s="785" t="s">
        <v>14684</v>
      </c>
    </row>
    <row r="17" spans="2:9">
      <c r="B17" s="473">
        <v>16</v>
      </c>
      <c r="C17" s="997" t="s">
        <v>14685</v>
      </c>
      <c r="D17" s="785"/>
      <c r="E17" s="785" t="s">
        <v>14686</v>
      </c>
      <c r="F17" s="677" t="s">
        <v>14659</v>
      </c>
      <c r="G17" s="1396"/>
      <c r="H17" s="785"/>
      <c r="I17" s="785" t="s">
        <v>11664</v>
      </c>
    </row>
    <row r="18" spans="2:9">
      <c r="B18" s="473">
        <v>17</v>
      </c>
      <c r="C18" s="997" t="s">
        <v>14687</v>
      </c>
      <c r="D18" s="785"/>
      <c r="E18" s="785" t="s">
        <v>14688</v>
      </c>
      <c r="F18" s="677" t="s">
        <v>14659</v>
      </c>
      <c r="G18" s="1396"/>
      <c r="H18" s="785"/>
      <c r="I18" s="785" t="s">
        <v>14689</v>
      </c>
    </row>
    <row r="19" spans="2:9">
      <c r="B19" s="473">
        <v>18</v>
      </c>
      <c r="C19" s="997" t="s">
        <v>14690</v>
      </c>
      <c r="D19" s="785"/>
      <c r="E19" s="785" t="s">
        <v>14691</v>
      </c>
      <c r="F19" s="677" t="s">
        <v>14675</v>
      </c>
      <c r="G19" s="1396"/>
      <c r="H19" s="785"/>
      <c r="I19" s="785" t="s">
        <v>14692</v>
      </c>
    </row>
    <row r="20" spans="2:9">
      <c r="B20" s="473">
        <v>19</v>
      </c>
      <c r="C20" s="997" t="s">
        <v>14693</v>
      </c>
      <c r="D20" s="785"/>
      <c r="E20" s="785" t="s">
        <v>14694</v>
      </c>
      <c r="F20" s="677" t="s">
        <v>14659</v>
      </c>
      <c r="G20" s="1396"/>
      <c r="H20" s="785"/>
      <c r="I20" s="785" t="s">
        <v>14695</v>
      </c>
    </row>
    <row r="21" spans="2:9">
      <c r="B21" s="473">
        <v>20</v>
      </c>
      <c r="C21" s="997" t="s">
        <v>14696</v>
      </c>
      <c r="D21" s="785"/>
      <c r="E21" s="785" t="s">
        <v>14697</v>
      </c>
      <c r="F21" s="677" t="s">
        <v>14659</v>
      </c>
      <c r="G21" s="1396"/>
      <c r="H21" s="785"/>
      <c r="I21" s="785" t="s">
        <v>14698</v>
      </c>
    </row>
    <row r="22" spans="2:9">
      <c r="B22" s="473">
        <v>21</v>
      </c>
      <c r="C22" s="997" t="s">
        <v>14699</v>
      </c>
      <c r="D22" s="785"/>
      <c r="E22" s="785" t="s">
        <v>14700</v>
      </c>
      <c r="F22" s="677" t="s">
        <v>14659</v>
      </c>
      <c r="G22" s="1396"/>
      <c r="H22" s="785"/>
      <c r="I22" s="785" t="s">
        <v>14701</v>
      </c>
    </row>
    <row r="23" spans="2:9">
      <c r="B23" s="473">
        <v>22</v>
      </c>
      <c r="C23" s="997" t="s">
        <v>14702</v>
      </c>
      <c r="D23" s="785"/>
      <c r="E23" s="785" t="s">
        <v>14703</v>
      </c>
      <c r="F23" s="677" t="s">
        <v>14659</v>
      </c>
      <c r="G23" s="1396"/>
      <c r="H23" s="785"/>
      <c r="I23" s="785" t="s">
        <v>14704</v>
      </c>
    </row>
    <row r="24" spans="2:9">
      <c r="B24" s="473">
        <v>23</v>
      </c>
      <c r="C24" s="997" t="s">
        <v>14705</v>
      </c>
      <c r="D24" s="785"/>
      <c r="E24" s="785" t="s">
        <v>14706</v>
      </c>
      <c r="F24" s="677" t="s">
        <v>14659</v>
      </c>
      <c r="G24" s="1396"/>
      <c r="H24" s="785"/>
      <c r="I24" s="785" t="s">
        <v>11665</v>
      </c>
    </row>
    <row r="25" spans="2:9">
      <c r="B25" s="473">
        <v>24</v>
      </c>
      <c r="C25" s="997" t="s">
        <v>14707</v>
      </c>
      <c r="D25" s="785"/>
      <c r="E25" s="785" t="s">
        <v>14708</v>
      </c>
      <c r="F25" s="677" t="s">
        <v>14659</v>
      </c>
      <c r="G25" s="1396"/>
      <c r="H25" s="785"/>
      <c r="I25" s="785" t="s">
        <v>14709</v>
      </c>
    </row>
    <row r="26" spans="2:9">
      <c r="B26" s="473">
        <v>25</v>
      </c>
      <c r="C26" s="997" t="s">
        <v>14710</v>
      </c>
      <c r="D26" s="785"/>
      <c r="E26" s="785" t="s">
        <v>14711</v>
      </c>
      <c r="F26" s="677" t="s">
        <v>14659</v>
      </c>
      <c r="G26" s="1396"/>
      <c r="H26" s="785"/>
      <c r="I26" s="785" t="s">
        <v>14712</v>
      </c>
    </row>
    <row r="27" spans="2:9">
      <c r="B27" s="473">
        <v>26</v>
      </c>
      <c r="C27" s="997" t="s">
        <v>14713</v>
      </c>
      <c r="D27" s="785"/>
      <c r="E27" s="785" t="s">
        <v>14714</v>
      </c>
      <c r="F27" s="677" t="s">
        <v>14659</v>
      </c>
      <c r="G27" s="1396"/>
      <c r="H27" s="785"/>
      <c r="I27" s="785" t="s">
        <v>14715</v>
      </c>
    </row>
    <row r="28" spans="2:9">
      <c r="B28" s="473">
        <v>27</v>
      </c>
      <c r="C28" s="997" t="s">
        <v>14716</v>
      </c>
      <c r="D28" s="785"/>
      <c r="E28" s="785" t="s">
        <v>14717</v>
      </c>
      <c r="F28" s="677" t="s">
        <v>14659</v>
      </c>
      <c r="G28" s="1396"/>
      <c r="H28" s="785"/>
      <c r="I28" s="785" t="s">
        <v>14718</v>
      </c>
    </row>
    <row r="29" spans="2:9">
      <c r="B29" s="473">
        <v>28</v>
      </c>
      <c r="C29" s="997" t="s">
        <v>14719</v>
      </c>
      <c r="D29" s="785"/>
      <c r="E29" s="785" t="s">
        <v>14720</v>
      </c>
      <c r="F29" s="677" t="s">
        <v>14659</v>
      </c>
      <c r="G29" s="1396"/>
      <c r="H29" s="785"/>
      <c r="I29" s="785" t="s">
        <v>14721</v>
      </c>
    </row>
    <row r="30" spans="2:9">
      <c r="B30" s="473">
        <v>29</v>
      </c>
      <c r="C30" s="997" t="s">
        <v>14722</v>
      </c>
      <c r="D30" s="785"/>
      <c r="E30" s="785" t="s">
        <v>14723</v>
      </c>
      <c r="F30" s="677" t="s">
        <v>14659</v>
      </c>
      <c r="G30" s="1396"/>
      <c r="H30" s="785"/>
      <c r="I30" s="785" t="s">
        <v>14724</v>
      </c>
    </row>
    <row r="31" spans="2:9">
      <c r="B31" s="473">
        <v>30</v>
      </c>
      <c r="C31" s="997" t="s">
        <v>14725</v>
      </c>
      <c r="D31" s="785"/>
      <c r="E31" s="785" t="s">
        <v>14726</v>
      </c>
      <c r="F31" s="677" t="s">
        <v>14675</v>
      </c>
      <c r="G31" s="1396"/>
      <c r="H31" s="785"/>
      <c r="I31" s="785" t="s">
        <v>14727</v>
      </c>
    </row>
    <row r="32" spans="2:9">
      <c r="B32" s="473">
        <v>31</v>
      </c>
      <c r="C32" s="997" t="s">
        <v>14728</v>
      </c>
      <c r="D32" s="785"/>
      <c r="E32" s="785" t="s">
        <v>14729</v>
      </c>
      <c r="F32" s="677" t="s">
        <v>14659</v>
      </c>
      <c r="G32" s="1396"/>
      <c r="H32" s="785"/>
      <c r="I32" s="785" t="s">
        <v>14730</v>
      </c>
    </row>
    <row r="33" spans="2:9" s="120" customFormat="1">
      <c r="B33" s="488">
        <v>32</v>
      </c>
      <c r="C33" s="997" t="s">
        <v>14731</v>
      </c>
      <c r="D33" s="997"/>
      <c r="E33" s="997" t="s">
        <v>14732</v>
      </c>
      <c r="F33" s="677"/>
      <c r="G33" s="1564"/>
      <c r="H33" s="997"/>
      <c r="I33" s="997" t="s">
        <v>14733</v>
      </c>
    </row>
    <row r="34" spans="2:9" s="120" customFormat="1">
      <c r="B34" s="488">
        <v>33</v>
      </c>
      <c r="C34" s="997" t="s">
        <v>14734</v>
      </c>
      <c r="D34" s="997"/>
      <c r="E34" s="997" t="s">
        <v>14735</v>
      </c>
      <c r="F34" s="677" t="s">
        <v>14675</v>
      </c>
      <c r="G34" s="1564"/>
      <c r="H34" s="997"/>
      <c r="I34" s="997" t="s">
        <v>11666</v>
      </c>
    </row>
    <row r="35" spans="2:9" s="120" customFormat="1">
      <c r="B35" s="488">
        <v>34</v>
      </c>
      <c r="C35" s="997" t="s">
        <v>14736</v>
      </c>
      <c r="D35" s="997"/>
      <c r="E35" s="997" t="s">
        <v>14737</v>
      </c>
      <c r="F35" s="677" t="s">
        <v>14659</v>
      </c>
      <c r="G35" s="1564"/>
      <c r="H35" s="997"/>
      <c r="I35" s="997" t="s">
        <v>11667</v>
      </c>
    </row>
    <row r="36" spans="2:9" s="120" customFormat="1">
      <c r="B36" s="488">
        <v>35</v>
      </c>
      <c r="C36" s="997" t="s">
        <v>14738</v>
      </c>
      <c r="D36" s="997"/>
      <c r="E36" s="997" t="s">
        <v>14739</v>
      </c>
      <c r="F36" s="677" t="s">
        <v>14659</v>
      </c>
      <c r="G36" s="1564"/>
      <c r="H36" s="997"/>
      <c r="I36" s="997" t="s">
        <v>14740</v>
      </c>
    </row>
    <row r="37" spans="2:9" s="120" customFormat="1">
      <c r="B37" s="488">
        <v>36</v>
      </c>
      <c r="C37" s="997" t="s">
        <v>14741</v>
      </c>
      <c r="D37" s="997"/>
      <c r="E37" s="997" t="s">
        <v>14742</v>
      </c>
      <c r="F37" s="677" t="s">
        <v>14659</v>
      </c>
      <c r="G37" s="1564"/>
      <c r="H37" s="997"/>
      <c r="I37" s="997" t="s">
        <v>14743</v>
      </c>
    </row>
    <row r="38" spans="2:9" s="120" customFormat="1">
      <c r="B38" s="488">
        <v>37</v>
      </c>
      <c r="C38" s="997" t="s">
        <v>14744</v>
      </c>
      <c r="D38" s="997"/>
      <c r="E38" s="997" t="s">
        <v>14745</v>
      </c>
      <c r="F38" s="677" t="s">
        <v>14659</v>
      </c>
      <c r="G38" s="1564"/>
      <c r="H38" s="997"/>
      <c r="I38" s="997" t="s">
        <v>14746</v>
      </c>
    </row>
    <row r="39" spans="2:9" s="120" customFormat="1">
      <c r="B39" s="488">
        <v>38</v>
      </c>
      <c r="C39" s="997" t="s">
        <v>14747</v>
      </c>
      <c r="D39" s="997"/>
      <c r="E39" s="997" t="s">
        <v>14748</v>
      </c>
      <c r="F39" s="677" t="s">
        <v>14659</v>
      </c>
      <c r="G39" s="1564"/>
      <c r="H39" s="997"/>
      <c r="I39" s="997" t="s">
        <v>14749</v>
      </c>
    </row>
    <row r="40" spans="2:9">
      <c r="B40" s="473">
        <v>39</v>
      </c>
      <c r="C40" s="997" t="s">
        <v>14750</v>
      </c>
      <c r="D40" s="785"/>
      <c r="E40" s="785" t="s">
        <v>14751</v>
      </c>
      <c r="F40" s="677" t="s">
        <v>14659</v>
      </c>
      <c r="G40" s="1396"/>
      <c r="H40" s="785"/>
      <c r="I40" s="785" t="s">
        <v>8090</v>
      </c>
    </row>
    <row r="41" spans="2:9">
      <c r="B41" s="473">
        <v>40</v>
      </c>
      <c r="C41" s="997" t="s">
        <v>14752</v>
      </c>
      <c r="D41" s="785"/>
      <c r="E41" s="785" t="s">
        <v>14753</v>
      </c>
      <c r="F41" s="677" t="s">
        <v>14659</v>
      </c>
      <c r="G41" s="1396"/>
      <c r="H41" s="785"/>
      <c r="I41" s="785" t="s">
        <v>10593</v>
      </c>
    </row>
    <row r="42" spans="2:9">
      <c r="B42" s="473">
        <v>41</v>
      </c>
      <c r="C42" s="997" t="s">
        <v>14754</v>
      </c>
      <c r="D42" s="785"/>
      <c r="E42" s="785" t="s">
        <v>14755</v>
      </c>
      <c r="F42" s="677" t="s">
        <v>14756</v>
      </c>
      <c r="G42" s="1396"/>
      <c r="H42" s="785"/>
      <c r="I42" s="785" t="s">
        <v>10597</v>
      </c>
    </row>
    <row r="43" spans="2:9">
      <c r="B43" s="473">
        <v>42</v>
      </c>
      <c r="C43" s="997" t="s">
        <v>14757</v>
      </c>
      <c r="D43" s="785"/>
      <c r="E43" s="785" t="s">
        <v>14758</v>
      </c>
      <c r="F43" s="677" t="s">
        <v>14675</v>
      </c>
      <c r="G43" s="1396"/>
      <c r="H43" s="785"/>
      <c r="I43" s="785" t="s">
        <v>11662</v>
      </c>
    </row>
    <row r="44" spans="2:9">
      <c r="B44" s="473">
        <v>43</v>
      </c>
      <c r="C44" s="997" t="s">
        <v>14759</v>
      </c>
      <c r="D44" s="785"/>
      <c r="E44" s="785" t="s">
        <v>14760</v>
      </c>
      <c r="F44" s="677" t="s">
        <v>14756</v>
      </c>
      <c r="G44" s="1396"/>
      <c r="H44" s="785"/>
      <c r="I44" s="785" t="s">
        <v>11663</v>
      </c>
    </row>
    <row r="45" spans="2:9">
      <c r="B45" s="473">
        <v>44</v>
      </c>
      <c r="C45" s="997" t="s">
        <v>18006</v>
      </c>
      <c r="D45" s="785"/>
      <c r="E45" s="785" t="s">
        <v>18014</v>
      </c>
      <c r="F45" s="677" t="s">
        <v>18010</v>
      </c>
      <c r="G45" s="1396"/>
      <c r="H45" s="785" t="s">
        <v>18011</v>
      </c>
      <c r="I45" s="1397" t="s">
        <v>18016</v>
      </c>
    </row>
    <row r="46" spans="2:9" ht="22.8">
      <c r="B46" s="1399" t="s">
        <v>14761</v>
      </c>
      <c r="C46" s="1832" t="s">
        <v>18017</v>
      </c>
      <c r="D46" s="1833"/>
      <c r="E46" s="1833"/>
      <c r="F46" s="1833"/>
      <c r="G46" s="1833"/>
      <c r="H46" s="1833"/>
      <c r="I46" s="1833"/>
    </row>
  </sheetData>
  <mergeCells count="1">
    <mergeCell ref="C46:I46"/>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C27" sqref="C27:I27"/>
    </sheetView>
  </sheetViews>
  <sheetFormatPr defaultRowHeight="14.4"/>
  <cols>
    <col min="2" max="2" width="8.77734375" customWidth="1"/>
    <col min="3" max="3" width="16.109375" customWidth="1"/>
    <col min="5" max="5" width="26.33203125" customWidth="1"/>
    <col min="6" max="6" width="14.109375" style="355" customWidth="1"/>
    <col min="7" max="7" width="7.44140625" style="355" customWidth="1"/>
    <col min="8" max="8" width="23.21875" customWidth="1"/>
    <col min="9" max="9" width="17.33203125" customWidth="1"/>
  </cols>
  <sheetData>
    <row r="1" spans="1:10" s="114" customFormat="1">
      <c r="A1" s="1394" t="s">
        <v>5843</v>
      </c>
      <c r="B1" s="1395" t="s">
        <v>7625</v>
      </c>
      <c r="C1" s="986" t="s">
        <v>6993</v>
      </c>
      <c r="D1" s="805" t="s">
        <v>7627</v>
      </c>
      <c r="E1" s="818" t="s">
        <v>139</v>
      </c>
      <c r="F1" s="805" t="s">
        <v>140</v>
      </c>
      <c r="G1" s="805" t="s">
        <v>4857</v>
      </c>
      <c r="H1" s="557" t="s">
        <v>8251</v>
      </c>
      <c r="I1" s="557" t="s">
        <v>142</v>
      </c>
    </row>
    <row r="2" spans="1:10">
      <c r="B2" s="473">
        <v>1</v>
      </c>
      <c r="C2" s="566" t="s">
        <v>6148</v>
      </c>
      <c r="D2" s="567"/>
      <c r="E2" s="819" t="s">
        <v>6149</v>
      </c>
      <c r="F2" s="554" t="s">
        <v>4966</v>
      </c>
      <c r="G2" s="554"/>
      <c r="H2" s="657"/>
      <c r="I2" s="623" t="s">
        <v>9476</v>
      </c>
    </row>
    <row r="3" spans="1:10">
      <c r="B3" s="473">
        <v>2</v>
      </c>
      <c r="C3" s="566" t="s">
        <v>6150</v>
      </c>
      <c r="D3" s="488"/>
      <c r="E3" s="641" t="s">
        <v>6151</v>
      </c>
      <c r="F3" s="488" t="s">
        <v>4971</v>
      </c>
      <c r="G3" s="488"/>
      <c r="H3" s="657"/>
      <c r="I3" s="623" t="s">
        <v>9477</v>
      </c>
    </row>
    <row r="4" spans="1:10">
      <c r="B4" s="473">
        <v>3</v>
      </c>
      <c r="C4" s="566" t="s">
        <v>8197</v>
      </c>
      <c r="D4" s="488"/>
      <c r="E4" s="641" t="s">
        <v>8199</v>
      </c>
      <c r="F4" s="488" t="s">
        <v>4966</v>
      </c>
      <c r="G4" s="488"/>
      <c r="H4" s="657"/>
      <c r="I4" s="623" t="s">
        <v>9478</v>
      </c>
    </row>
    <row r="5" spans="1:10">
      <c r="B5" s="473">
        <v>4</v>
      </c>
      <c r="C5" s="566" t="s">
        <v>8201</v>
      </c>
      <c r="D5" s="488"/>
      <c r="E5" s="641" t="s">
        <v>8200</v>
      </c>
      <c r="F5" s="488" t="s">
        <v>4971</v>
      </c>
      <c r="G5" s="488"/>
      <c r="H5" s="657"/>
      <c r="I5" s="623" t="s">
        <v>9479</v>
      </c>
    </row>
    <row r="6" spans="1:10">
      <c r="B6" s="473">
        <v>5</v>
      </c>
      <c r="C6" s="566" t="s">
        <v>17383</v>
      </c>
      <c r="D6" s="488"/>
      <c r="E6" s="641" t="s">
        <v>17528</v>
      </c>
      <c r="F6" s="488"/>
      <c r="G6" s="488"/>
      <c r="H6" s="657"/>
      <c r="I6" s="1540" t="s">
        <v>17525</v>
      </c>
    </row>
    <row r="7" spans="1:10" s="114" customFormat="1" ht="13.8" customHeight="1">
      <c r="B7" s="473">
        <v>6</v>
      </c>
      <c r="C7" s="785" t="s">
        <v>4867</v>
      </c>
      <c r="D7" s="785"/>
      <c r="E7" s="785" t="s">
        <v>17529</v>
      </c>
      <c r="F7" s="856" t="s">
        <v>4521</v>
      </c>
      <c r="G7" s="1396" t="s">
        <v>4520</v>
      </c>
      <c r="H7" s="785"/>
      <c r="I7" s="1540" t="s">
        <v>17526</v>
      </c>
      <c r="J7"/>
    </row>
    <row r="8" spans="1:10" s="114" customFormat="1" ht="13.8" customHeight="1">
      <c r="B8" s="473">
        <v>7</v>
      </c>
      <c r="C8" s="785" t="s">
        <v>17522</v>
      </c>
      <c r="D8" s="785"/>
      <c r="E8" s="785" t="s">
        <v>5372</v>
      </c>
      <c r="F8" s="856" t="s">
        <v>4521</v>
      </c>
      <c r="G8" s="1396"/>
      <c r="H8" s="785"/>
      <c r="I8" s="1540" t="s">
        <v>17524</v>
      </c>
      <c r="J8"/>
    </row>
    <row r="9" spans="1:10" s="114" customFormat="1">
      <c r="B9" s="473">
        <v>8</v>
      </c>
      <c r="C9" s="785" t="s">
        <v>17523</v>
      </c>
      <c r="D9" s="785"/>
      <c r="E9" s="785" t="s">
        <v>17521</v>
      </c>
      <c r="F9" s="856" t="s">
        <v>4521</v>
      </c>
      <c r="G9" s="1396"/>
      <c r="H9" s="785"/>
      <c r="I9" s="1540" t="s">
        <v>17527</v>
      </c>
      <c r="J9"/>
    </row>
    <row r="10" spans="1:10" s="114" customFormat="1">
      <c r="B10" s="473">
        <v>9</v>
      </c>
      <c r="C10" s="785" t="s">
        <v>4823</v>
      </c>
      <c r="D10" s="785"/>
      <c r="E10" s="785" t="s">
        <v>4952</v>
      </c>
      <c r="F10" s="856" t="s">
        <v>4966</v>
      </c>
      <c r="G10" s="1396" t="s">
        <v>4520</v>
      </c>
      <c r="H10" s="785" t="s">
        <v>5051</v>
      </c>
      <c r="I10" s="623" t="s">
        <v>16288</v>
      </c>
      <c r="J10"/>
    </row>
    <row r="11" spans="1:10" s="114" customFormat="1">
      <c r="B11" s="473">
        <v>10</v>
      </c>
      <c r="C11" s="785" t="s">
        <v>6559</v>
      </c>
      <c r="D11" s="785"/>
      <c r="E11" s="785" t="s">
        <v>4953</v>
      </c>
      <c r="F11" s="856" t="s">
        <v>4966</v>
      </c>
      <c r="G11" s="1396" t="s">
        <v>4520</v>
      </c>
      <c r="H11" s="785" t="s">
        <v>6558</v>
      </c>
      <c r="I11" s="623" t="s">
        <v>8086</v>
      </c>
      <c r="J11"/>
    </row>
    <row r="12" spans="1:10">
      <c r="B12" s="473">
        <v>11</v>
      </c>
      <c r="C12" s="474" t="s">
        <v>17387</v>
      </c>
      <c r="D12" s="474"/>
      <c r="E12" s="474" t="s">
        <v>6172</v>
      </c>
      <c r="F12" s="856" t="s">
        <v>17408</v>
      </c>
      <c r="G12" s="473"/>
      <c r="H12" s="474"/>
      <c r="I12" s="623" t="s">
        <v>10563</v>
      </c>
    </row>
    <row r="13" spans="1:10">
      <c r="B13" s="473">
        <v>12</v>
      </c>
      <c r="C13" s="474" t="s">
        <v>17388</v>
      </c>
      <c r="D13" s="474"/>
      <c r="E13" s="474" t="s">
        <v>17513</v>
      </c>
      <c r="F13" s="856" t="s">
        <v>17409</v>
      </c>
      <c r="G13" s="473" t="s">
        <v>17401</v>
      </c>
      <c r="H13" s="474"/>
      <c r="I13" s="623" t="s">
        <v>9481</v>
      </c>
    </row>
    <row r="14" spans="1:10">
      <c r="B14" s="473">
        <v>13</v>
      </c>
      <c r="C14" s="474" t="s">
        <v>17389</v>
      </c>
      <c r="D14" s="474"/>
      <c r="E14" s="474" t="s">
        <v>17385</v>
      </c>
      <c r="F14" s="856" t="s">
        <v>17410</v>
      </c>
      <c r="G14" s="473"/>
      <c r="H14" s="474"/>
      <c r="I14" s="623" t="s">
        <v>9486</v>
      </c>
    </row>
    <row r="15" spans="1:10">
      <c r="B15" s="473">
        <v>14</v>
      </c>
      <c r="C15" s="474" t="s">
        <v>4560</v>
      </c>
      <c r="D15" s="474"/>
      <c r="E15" s="474" t="s">
        <v>4561</v>
      </c>
      <c r="F15" s="856" t="s">
        <v>4966</v>
      </c>
      <c r="G15" s="473"/>
      <c r="H15" s="474"/>
      <c r="I15" s="623" t="s">
        <v>11662</v>
      </c>
    </row>
    <row r="16" spans="1:10">
      <c r="B16" s="473">
        <v>15</v>
      </c>
      <c r="C16" s="474" t="s">
        <v>17447</v>
      </c>
      <c r="D16" s="474"/>
      <c r="E16" s="474" t="s">
        <v>17411</v>
      </c>
      <c r="F16" s="856" t="s">
        <v>4971</v>
      </c>
      <c r="G16" s="473"/>
      <c r="H16" s="474"/>
      <c r="I16" s="623" t="s">
        <v>11663</v>
      </c>
    </row>
    <row r="17" spans="2:10" s="1622" customFormat="1" ht="43.2">
      <c r="B17" s="473">
        <v>16</v>
      </c>
      <c r="C17" s="755" t="s">
        <v>17399</v>
      </c>
      <c r="D17" s="755"/>
      <c r="E17" s="756" t="s">
        <v>17400</v>
      </c>
      <c r="F17" s="856" t="s">
        <v>17412</v>
      </c>
      <c r="G17" s="490"/>
      <c r="H17" s="1623" t="s">
        <v>17405</v>
      </c>
      <c r="I17" s="623" t="s">
        <v>17448</v>
      </c>
      <c r="J17"/>
    </row>
    <row r="18" spans="2:10">
      <c r="B18" s="473">
        <v>17</v>
      </c>
      <c r="C18" s="474" t="s">
        <v>17390</v>
      </c>
      <c r="D18" s="474"/>
      <c r="E18" s="474" t="s">
        <v>17386</v>
      </c>
      <c r="F18" s="856" t="s">
        <v>4966</v>
      </c>
      <c r="G18" s="473" t="s">
        <v>17401</v>
      </c>
      <c r="H18" s="474"/>
      <c r="I18" s="623" t="s">
        <v>17449</v>
      </c>
    </row>
    <row r="19" spans="2:10" ht="33.6">
      <c r="B19" s="473">
        <v>18</v>
      </c>
      <c r="C19" s="474" t="s">
        <v>17392</v>
      </c>
      <c r="D19" s="474"/>
      <c r="E19" s="474" t="s">
        <v>17402</v>
      </c>
      <c r="F19" s="856" t="s">
        <v>4966</v>
      </c>
      <c r="G19" s="473"/>
      <c r="H19" s="543" t="s">
        <v>17404</v>
      </c>
      <c r="I19" s="623" t="s">
        <v>17450</v>
      </c>
    </row>
    <row r="20" spans="2:10">
      <c r="B20" s="473">
        <v>19</v>
      </c>
      <c r="C20" s="474" t="s">
        <v>17391</v>
      </c>
      <c r="D20" s="474"/>
      <c r="E20" s="474" t="s">
        <v>17403</v>
      </c>
      <c r="F20" s="856" t="s">
        <v>4971</v>
      </c>
      <c r="G20" s="473"/>
      <c r="H20" s="543"/>
      <c r="I20" s="623" t="s">
        <v>17451</v>
      </c>
    </row>
    <row r="21" spans="2:10">
      <c r="B21" s="473">
        <v>20</v>
      </c>
      <c r="C21" s="474" t="s">
        <v>17393</v>
      </c>
      <c r="D21" s="474"/>
      <c r="E21" s="474" t="s">
        <v>11378</v>
      </c>
      <c r="F21" s="856" t="s">
        <v>4966</v>
      </c>
      <c r="G21" s="473"/>
      <c r="H21" s="474"/>
      <c r="I21" s="623" t="s">
        <v>10593</v>
      </c>
    </row>
    <row r="22" spans="2:10">
      <c r="B22" s="473">
        <v>21</v>
      </c>
      <c r="C22" s="474" t="s">
        <v>17394</v>
      </c>
      <c r="D22" s="474"/>
      <c r="E22" s="474" t="s">
        <v>17398</v>
      </c>
      <c r="F22" s="856" t="s">
        <v>17413</v>
      </c>
      <c r="G22" s="473"/>
      <c r="H22" s="474"/>
      <c r="I22" s="623" t="s">
        <v>10597</v>
      </c>
    </row>
    <row r="23" spans="2:10">
      <c r="B23" s="473">
        <v>22</v>
      </c>
      <c r="C23" s="481" t="s">
        <v>17395</v>
      </c>
      <c r="D23" s="474"/>
      <c r="E23" s="474" t="s">
        <v>17406</v>
      </c>
      <c r="F23" s="856" t="s">
        <v>17414</v>
      </c>
      <c r="G23" s="473"/>
      <c r="H23" s="474" t="s">
        <v>4894</v>
      </c>
      <c r="I23" s="623" t="s">
        <v>8093</v>
      </c>
    </row>
    <row r="24" spans="2:10">
      <c r="B24" s="473">
        <v>23</v>
      </c>
      <c r="C24" s="474" t="s">
        <v>17407</v>
      </c>
      <c r="D24" s="474"/>
      <c r="E24" s="474" t="s">
        <v>17396</v>
      </c>
      <c r="F24" s="856" t="s">
        <v>17414</v>
      </c>
      <c r="G24" s="473"/>
      <c r="H24" s="474" t="s">
        <v>4894</v>
      </c>
      <c r="I24" s="623" t="s">
        <v>17452</v>
      </c>
    </row>
    <row r="25" spans="2:10">
      <c r="B25" s="473">
        <v>24</v>
      </c>
      <c r="C25" s="474" t="s">
        <v>17431</v>
      </c>
      <c r="D25" s="474"/>
      <c r="E25" s="481" t="s">
        <v>17397</v>
      </c>
      <c r="F25" s="856" t="s">
        <v>17415</v>
      </c>
      <c r="G25" s="473"/>
      <c r="H25" s="474"/>
      <c r="I25" s="623" t="s">
        <v>17453</v>
      </c>
    </row>
    <row r="26" spans="2:10">
      <c r="B26" s="473">
        <v>25</v>
      </c>
      <c r="C26" s="867" t="s">
        <v>14577</v>
      </c>
      <c r="D26" s="711"/>
      <c r="E26" s="867" t="s">
        <v>17723</v>
      </c>
      <c r="F26" s="865" t="s">
        <v>17724</v>
      </c>
      <c r="G26" s="711"/>
      <c r="H26" s="711" t="s">
        <v>17725</v>
      </c>
      <c r="I26" s="629" t="s">
        <v>17730</v>
      </c>
    </row>
    <row r="27" spans="2:10">
      <c r="B27" s="658" t="s">
        <v>17416</v>
      </c>
      <c r="C27" s="1843" t="s">
        <v>17729</v>
      </c>
      <c r="D27" s="1844"/>
      <c r="E27" s="1844"/>
      <c r="F27" s="1844"/>
      <c r="G27" s="1844"/>
      <c r="H27" s="1844"/>
      <c r="I27" s="1845"/>
    </row>
  </sheetData>
  <mergeCells count="1">
    <mergeCell ref="C27:I27"/>
  </mergeCells>
  <phoneticPr fontId="28" type="noConversion"/>
  <conditionalFormatting sqref="E12:E16 E18:E23">
    <cfRule type="duplicateValues" dxfId="1" priority="5"/>
  </conditionalFormatting>
  <hyperlinks>
    <hyperlink ref="A1" location="集成交互服务列表!A1" display="返回"/>
  </hyperlinks>
  <pageMargins left="0.7" right="0.7" top="0.75" bottom="0.75" header="0.3" footer="0.3"/>
  <pageSetup paperSize="9" orientation="portrait" r:id="rId1"/>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heetViews>
  <sheetFormatPr defaultRowHeight="14.4"/>
  <cols>
    <col min="3" max="3" width="15.77734375" customWidth="1"/>
    <col min="5" max="5" width="20.6640625" customWidth="1"/>
    <col min="6" max="6" width="15.21875" customWidth="1"/>
    <col min="7" max="7" width="8.88671875" style="355"/>
    <col min="8" max="8" width="14.88671875" customWidth="1"/>
    <col min="9" max="9" width="17.77734375" customWidth="1"/>
  </cols>
  <sheetData>
    <row r="1" spans="1:10" s="114" customFormat="1">
      <c r="A1" s="1394" t="s">
        <v>5843</v>
      </c>
      <c r="B1" s="1395" t="s">
        <v>7625</v>
      </c>
      <c r="C1" s="986" t="s">
        <v>6993</v>
      </c>
      <c r="D1" s="805" t="s">
        <v>7627</v>
      </c>
      <c r="E1" s="818" t="s">
        <v>139</v>
      </c>
      <c r="F1" s="805" t="s">
        <v>140</v>
      </c>
      <c r="G1" s="805" t="s">
        <v>4857</v>
      </c>
      <c r="H1" s="557" t="s">
        <v>8251</v>
      </c>
      <c r="I1" s="557" t="s">
        <v>142</v>
      </c>
    </row>
    <row r="2" spans="1:10">
      <c r="B2" s="473">
        <v>1</v>
      </c>
      <c r="C2" s="566" t="s">
        <v>6148</v>
      </c>
      <c r="D2" s="567"/>
      <c r="E2" s="819" t="s">
        <v>6149</v>
      </c>
      <c r="F2" s="554" t="s">
        <v>4966</v>
      </c>
      <c r="G2" s="554"/>
      <c r="H2" s="657"/>
      <c r="I2" s="623" t="s">
        <v>9476</v>
      </c>
    </row>
    <row r="3" spans="1:10">
      <c r="B3" s="473">
        <v>2</v>
      </c>
      <c r="C3" s="566" t="s">
        <v>6150</v>
      </c>
      <c r="D3" s="488"/>
      <c r="E3" s="641" t="s">
        <v>6151</v>
      </c>
      <c r="F3" s="488" t="s">
        <v>4971</v>
      </c>
      <c r="G3" s="488"/>
      <c r="H3" s="657"/>
      <c r="I3" s="623" t="s">
        <v>9477</v>
      </c>
    </row>
    <row r="4" spans="1:10">
      <c r="B4" s="473">
        <v>3</v>
      </c>
      <c r="C4" s="566" t="s">
        <v>8197</v>
      </c>
      <c r="D4" s="488"/>
      <c r="E4" s="641" t="s">
        <v>8199</v>
      </c>
      <c r="F4" s="488" t="s">
        <v>4966</v>
      </c>
      <c r="G4" s="488"/>
      <c r="H4" s="657"/>
      <c r="I4" s="623" t="s">
        <v>9478</v>
      </c>
    </row>
    <row r="5" spans="1:10">
      <c r="B5" s="473">
        <v>4</v>
      </c>
      <c r="C5" s="566" t="s">
        <v>8201</v>
      </c>
      <c r="D5" s="488"/>
      <c r="E5" s="641" t="s">
        <v>8200</v>
      </c>
      <c r="F5" s="488" t="s">
        <v>4971</v>
      </c>
      <c r="G5" s="488"/>
      <c r="H5" s="657"/>
      <c r="I5" s="623" t="s">
        <v>9479</v>
      </c>
    </row>
    <row r="6" spans="1:10">
      <c r="B6" s="473">
        <v>5</v>
      </c>
      <c r="C6" s="566" t="s">
        <v>17383</v>
      </c>
      <c r="D6" s="488"/>
      <c r="E6" s="641" t="s">
        <v>17384</v>
      </c>
      <c r="F6" s="488" t="s">
        <v>4971</v>
      </c>
      <c r="G6" s="488"/>
      <c r="H6" s="657"/>
      <c r="I6" s="1540" t="s">
        <v>17525</v>
      </c>
    </row>
    <row r="7" spans="1:10" s="114" customFormat="1">
      <c r="B7" s="473">
        <v>6</v>
      </c>
      <c r="C7" s="785" t="s">
        <v>4867</v>
      </c>
      <c r="D7" s="785"/>
      <c r="E7" s="785" t="s">
        <v>5347</v>
      </c>
      <c r="F7" s="856" t="s">
        <v>4521</v>
      </c>
      <c r="G7" s="1396" t="s">
        <v>4520</v>
      </c>
      <c r="H7" s="785"/>
      <c r="I7" s="1540" t="s">
        <v>17526</v>
      </c>
      <c r="J7"/>
    </row>
    <row r="8" spans="1:10" s="114" customFormat="1" ht="13.8" customHeight="1">
      <c r="B8" s="473">
        <v>7</v>
      </c>
      <c r="C8" s="785" t="s">
        <v>17516</v>
      </c>
      <c r="D8" s="785"/>
      <c r="E8" s="785" t="s">
        <v>17517</v>
      </c>
      <c r="F8" s="856" t="s">
        <v>4521</v>
      </c>
      <c r="G8" s="1396"/>
      <c r="H8" s="785"/>
      <c r="I8" s="1540" t="s">
        <v>17524</v>
      </c>
      <c r="J8"/>
    </row>
    <row r="9" spans="1:10" s="114" customFormat="1">
      <c r="B9" s="473">
        <v>8</v>
      </c>
      <c r="C9" s="785" t="s">
        <v>17518</v>
      </c>
      <c r="D9" s="785"/>
      <c r="E9" s="785" t="s">
        <v>17519</v>
      </c>
      <c r="F9" s="856" t="s">
        <v>4521</v>
      </c>
      <c r="G9" s="1396"/>
      <c r="H9" s="785"/>
      <c r="I9" s="1540" t="s">
        <v>17527</v>
      </c>
      <c r="J9"/>
    </row>
    <row r="10" spans="1:10" s="114" customFormat="1">
      <c r="B10" s="473">
        <v>9</v>
      </c>
      <c r="C10" s="785" t="s">
        <v>4823</v>
      </c>
      <c r="D10" s="785"/>
      <c r="E10" s="785" t="s">
        <v>4952</v>
      </c>
      <c r="F10" s="856" t="s">
        <v>4966</v>
      </c>
      <c r="G10" s="1396" t="s">
        <v>4520</v>
      </c>
      <c r="H10" s="785" t="s">
        <v>5051</v>
      </c>
      <c r="I10" s="623" t="s">
        <v>16288</v>
      </c>
      <c r="J10"/>
    </row>
    <row r="11" spans="1:10" s="114" customFormat="1">
      <c r="B11" s="473">
        <v>10</v>
      </c>
      <c r="C11" s="785" t="s">
        <v>6559</v>
      </c>
      <c r="D11" s="785"/>
      <c r="E11" s="785" t="s">
        <v>4953</v>
      </c>
      <c r="F11" s="856" t="s">
        <v>4966</v>
      </c>
      <c r="G11" s="1396" t="s">
        <v>4520</v>
      </c>
      <c r="H11" s="785" t="s">
        <v>6558</v>
      </c>
      <c r="I11" s="623" t="s">
        <v>8086</v>
      </c>
      <c r="J11"/>
    </row>
    <row r="12" spans="1:10">
      <c r="B12" s="473">
        <v>11</v>
      </c>
      <c r="C12" s="474" t="s">
        <v>17387</v>
      </c>
      <c r="D12" s="474"/>
      <c r="E12" s="474" t="s">
        <v>6172</v>
      </c>
      <c r="F12" s="856" t="s">
        <v>17408</v>
      </c>
      <c r="G12" s="473"/>
      <c r="H12" s="474"/>
      <c r="I12" s="623" t="s">
        <v>10563</v>
      </c>
    </row>
    <row r="13" spans="1:10">
      <c r="B13" s="473">
        <v>12</v>
      </c>
      <c r="C13" s="474" t="s">
        <v>17458</v>
      </c>
      <c r="D13" s="474"/>
      <c r="E13" s="481" t="s">
        <v>17417</v>
      </c>
      <c r="F13" s="856" t="s">
        <v>17408</v>
      </c>
      <c r="G13" s="473" t="s">
        <v>17442</v>
      </c>
      <c r="H13" s="474"/>
      <c r="I13" s="623" t="s">
        <v>9481</v>
      </c>
    </row>
    <row r="14" spans="1:10">
      <c r="B14" s="473">
        <v>13</v>
      </c>
      <c r="C14" s="474" t="s">
        <v>17421</v>
      </c>
      <c r="D14" s="474"/>
      <c r="E14" s="481" t="s">
        <v>17418</v>
      </c>
      <c r="F14" s="856" t="s">
        <v>17438</v>
      </c>
      <c r="G14" s="473" t="s">
        <v>4520</v>
      </c>
      <c r="H14" s="474"/>
      <c r="I14" s="623" t="s">
        <v>9486</v>
      </c>
    </row>
    <row r="15" spans="1:10">
      <c r="B15" s="473">
        <v>14</v>
      </c>
      <c r="C15" s="474" t="s">
        <v>4560</v>
      </c>
      <c r="D15" s="474"/>
      <c r="E15" s="474" t="s">
        <v>17436</v>
      </c>
      <c r="F15" s="856" t="s">
        <v>17419</v>
      </c>
      <c r="G15" s="473"/>
      <c r="H15" s="474"/>
      <c r="I15" s="623" t="s">
        <v>11662</v>
      </c>
    </row>
    <row r="16" spans="1:10">
      <c r="B16" s="473">
        <v>15</v>
      </c>
      <c r="C16" s="481" t="s">
        <v>4562</v>
      </c>
      <c r="D16" s="474"/>
      <c r="E16" s="474" t="s">
        <v>17437</v>
      </c>
      <c r="F16" s="856" t="s">
        <v>17420</v>
      </c>
      <c r="G16" s="473"/>
      <c r="H16" s="474"/>
      <c r="I16" s="623" t="s">
        <v>11663</v>
      </c>
    </row>
    <row r="17" spans="2:9">
      <c r="B17" s="473">
        <v>16</v>
      </c>
      <c r="C17" s="474" t="s">
        <v>17422</v>
      </c>
      <c r="D17" s="474"/>
      <c r="E17" s="474" t="s">
        <v>17435</v>
      </c>
      <c r="F17" s="856" t="s">
        <v>4966</v>
      </c>
      <c r="G17" s="473" t="s">
        <v>4520</v>
      </c>
      <c r="H17" s="474" t="s">
        <v>17440</v>
      </c>
      <c r="I17" s="623" t="s">
        <v>17460</v>
      </c>
    </row>
    <row r="18" spans="2:9">
      <c r="B18" s="473">
        <v>17</v>
      </c>
      <c r="C18" s="474" t="s">
        <v>17423</v>
      </c>
      <c r="D18" s="474"/>
      <c r="E18" s="474" t="s">
        <v>17454</v>
      </c>
      <c r="F18" s="856" t="s">
        <v>4971</v>
      </c>
      <c r="G18" s="473" t="s">
        <v>17441</v>
      </c>
      <c r="H18" s="474"/>
      <c r="I18" s="623" t="s">
        <v>17451</v>
      </c>
    </row>
    <row r="19" spans="2:9">
      <c r="B19" s="473">
        <v>18</v>
      </c>
      <c r="C19" s="474" t="s">
        <v>17424</v>
      </c>
      <c r="D19" s="474"/>
      <c r="E19" s="474" t="s">
        <v>17439</v>
      </c>
      <c r="F19" s="856" t="s">
        <v>17434</v>
      </c>
      <c r="G19" s="473" t="s">
        <v>17442</v>
      </c>
      <c r="H19" s="474"/>
      <c r="I19" s="623" t="s">
        <v>17461</v>
      </c>
    </row>
    <row r="20" spans="2:9">
      <c r="B20" s="473">
        <v>19</v>
      </c>
      <c r="C20" s="474" t="s">
        <v>5822</v>
      </c>
      <c r="D20" s="474"/>
      <c r="E20" s="474" t="s">
        <v>17459</v>
      </c>
      <c r="F20" s="856" t="s">
        <v>4971</v>
      </c>
      <c r="G20" s="473" t="s">
        <v>17442</v>
      </c>
      <c r="H20" s="474"/>
      <c r="I20" s="623" t="s">
        <v>10593</v>
      </c>
    </row>
    <row r="21" spans="2:9">
      <c r="B21" s="473">
        <v>20</v>
      </c>
      <c r="C21" s="474" t="s">
        <v>17425</v>
      </c>
      <c r="D21" s="474"/>
      <c r="E21" s="474" t="s">
        <v>17433</v>
      </c>
      <c r="F21" s="856" t="s">
        <v>17430</v>
      </c>
      <c r="G21" s="473" t="s">
        <v>17443</v>
      </c>
      <c r="H21" s="474"/>
      <c r="I21" s="623" t="s">
        <v>10597</v>
      </c>
    </row>
    <row r="22" spans="2:9">
      <c r="B22" s="473">
        <v>21</v>
      </c>
      <c r="C22" s="474" t="s">
        <v>17426</v>
      </c>
      <c r="D22" s="474"/>
      <c r="E22" s="474" t="s">
        <v>17457</v>
      </c>
      <c r="F22" s="856" t="s">
        <v>17428</v>
      </c>
      <c r="G22" s="473" t="s">
        <v>4520</v>
      </c>
      <c r="H22" s="474" t="s">
        <v>4894</v>
      </c>
      <c r="I22" s="623" t="s">
        <v>8093</v>
      </c>
    </row>
    <row r="23" spans="2:9">
      <c r="B23" s="473">
        <v>22</v>
      </c>
      <c r="C23" s="481" t="s">
        <v>17427</v>
      </c>
      <c r="D23" s="474"/>
      <c r="E23" s="481" t="s">
        <v>17456</v>
      </c>
      <c r="F23" s="856" t="s">
        <v>17428</v>
      </c>
      <c r="G23" s="473"/>
      <c r="H23" s="474" t="s">
        <v>4894</v>
      </c>
      <c r="I23" s="623" t="s">
        <v>17452</v>
      </c>
    </row>
    <row r="24" spans="2:9">
      <c r="B24" s="473">
        <v>23</v>
      </c>
      <c r="C24" s="474" t="s">
        <v>17432</v>
      </c>
      <c r="D24" s="474"/>
      <c r="E24" s="474" t="s">
        <v>17455</v>
      </c>
      <c r="F24" s="856" t="s">
        <v>17429</v>
      </c>
      <c r="G24" s="473"/>
      <c r="H24" s="474"/>
      <c r="I24" s="623" t="s">
        <v>17453</v>
      </c>
    </row>
    <row r="25" spans="2:9">
      <c r="B25" s="473">
        <v>24</v>
      </c>
      <c r="C25" s="474" t="s">
        <v>17388</v>
      </c>
      <c r="D25" s="474"/>
      <c r="E25" s="474" t="s">
        <v>17510</v>
      </c>
      <c r="F25" s="856" t="s">
        <v>4521</v>
      </c>
      <c r="G25" s="473" t="s">
        <v>17511</v>
      </c>
      <c r="H25" s="474"/>
      <c r="I25" s="629" t="s">
        <v>17514</v>
      </c>
    </row>
    <row r="26" spans="2:9">
      <c r="B26" s="473">
        <v>25</v>
      </c>
      <c r="C26" s="867" t="s">
        <v>5398</v>
      </c>
      <c r="D26" s="711"/>
      <c r="E26" s="867" t="s">
        <v>17728</v>
      </c>
      <c r="F26" s="865" t="s">
        <v>17724</v>
      </c>
      <c r="G26" s="711"/>
      <c r="H26" s="711" t="s">
        <v>17725</v>
      </c>
      <c r="I26" s="629" t="s">
        <v>17731</v>
      </c>
    </row>
    <row r="27" spans="2:9">
      <c r="B27" s="658" t="s">
        <v>17444</v>
      </c>
      <c r="C27" s="1843" t="s">
        <v>17732</v>
      </c>
      <c r="D27" s="1844"/>
      <c r="E27" s="1844"/>
      <c r="F27" s="1844"/>
      <c r="G27" s="1844"/>
      <c r="H27" s="1844"/>
      <c r="I27" s="1845"/>
    </row>
  </sheetData>
  <mergeCells count="1">
    <mergeCell ref="C27:I27"/>
  </mergeCells>
  <phoneticPr fontId="28" type="noConversion"/>
  <conditionalFormatting sqref="E12">
    <cfRule type="duplicateValues" dxfId="0" priority="1"/>
  </conditionalFormatting>
  <hyperlinks>
    <hyperlink ref="A1" location="集成交互服务列表!A1" display="返回"/>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heetViews>
  <sheetFormatPr defaultRowHeight="14.4"/>
  <cols>
    <col min="3" max="3" width="17.88671875" customWidth="1"/>
    <col min="5" max="5" width="21.21875" customWidth="1"/>
    <col min="6" max="6" width="18.109375" customWidth="1"/>
    <col min="8" max="8" width="25.77734375" customWidth="1"/>
    <col min="9" max="9" width="46.77734375" customWidth="1"/>
  </cols>
  <sheetData>
    <row r="1" spans="1:9">
      <c r="A1" s="1394" t="s">
        <v>5843</v>
      </c>
      <c r="B1" s="483" t="s">
        <v>7625</v>
      </c>
      <c r="C1" s="491" t="s">
        <v>6993</v>
      </c>
      <c r="D1" s="471" t="s">
        <v>7627</v>
      </c>
      <c r="E1" s="470" t="s">
        <v>4885</v>
      </c>
      <c r="F1" s="471" t="s">
        <v>140</v>
      </c>
      <c r="G1" s="492" t="s">
        <v>4857</v>
      </c>
      <c r="H1" s="472" t="s">
        <v>8251</v>
      </c>
      <c r="I1" s="472" t="s">
        <v>8360</v>
      </c>
    </row>
    <row r="2" spans="1:9">
      <c r="B2" s="473">
        <v>1</v>
      </c>
      <c r="C2" s="479" t="s">
        <v>6148</v>
      </c>
      <c r="D2" s="624"/>
      <c r="E2" s="563" t="s">
        <v>6149</v>
      </c>
      <c r="F2" s="478" t="s">
        <v>4521</v>
      </c>
      <c r="G2" s="624"/>
      <c r="H2" s="473"/>
      <c r="I2" s="1563" t="s">
        <v>16836</v>
      </c>
    </row>
    <row r="3" spans="1:9">
      <c r="B3" s="473">
        <v>2</v>
      </c>
      <c r="C3" s="479" t="s">
        <v>6150</v>
      </c>
      <c r="D3" s="624"/>
      <c r="E3" s="563" t="s">
        <v>6151</v>
      </c>
      <c r="F3" s="478" t="s">
        <v>4542</v>
      </c>
      <c r="G3" s="624"/>
      <c r="H3" s="473"/>
      <c r="I3" s="1563" t="s">
        <v>16837</v>
      </c>
    </row>
    <row r="4" spans="1:9">
      <c r="B4" s="473">
        <v>3</v>
      </c>
      <c r="C4" s="479" t="s">
        <v>8197</v>
      </c>
      <c r="D4" s="624"/>
      <c r="E4" s="563" t="s">
        <v>8199</v>
      </c>
      <c r="F4" s="478" t="s">
        <v>4521</v>
      </c>
      <c r="G4" s="624"/>
      <c r="H4" s="473"/>
      <c r="I4" s="1563" t="s">
        <v>16838</v>
      </c>
    </row>
    <row r="5" spans="1:9">
      <c r="B5" s="473">
        <v>4</v>
      </c>
      <c r="C5" s="479" t="s">
        <v>8201</v>
      </c>
      <c r="D5" s="624"/>
      <c r="E5" s="563" t="s">
        <v>8200</v>
      </c>
      <c r="F5" s="478" t="s">
        <v>4542</v>
      </c>
      <c r="G5" s="624"/>
      <c r="H5" s="473"/>
      <c r="I5" s="1563" t="s">
        <v>16839</v>
      </c>
    </row>
    <row r="6" spans="1:9">
      <c r="B6" s="473">
        <v>6</v>
      </c>
      <c r="C6" s="475" t="s">
        <v>553</v>
      </c>
      <c r="D6" s="476"/>
      <c r="E6" s="475" t="s">
        <v>5637</v>
      </c>
      <c r="F6" s="473" t="s">
        <v>4521</v>
      </c>
      <c r="G6" s="473" t="s">
        <v>4520</v>
      </c>
      <c r="H6" s="479"/>
      <c r="I6" s="1563" t="s">
        <v>16840</v>
      </c>
    </row>
    <row r="7" spans="1:9">
      <c r="B7" s="473">
        <v>7</v>
      </c>
      <c r="C7" s="475" t="s">
        <v>556</v>
      </c>
      <c r="D7" s="476"/>
      <c r="E7" s="475" t="s">
        <v>557</v>
      </c>
      <c r="F7" s="473" t="s">
        <v>8290</v>
      </c>
      <c r="G7" s="473" t="s">
        <v>4520</v>
      </c>
      <c r="H7" s="479"/>
      <c r="I7" s="1563" t="s">
        <v>16841</v>
      </c>
    </row>
    <row r="8" spans="1:9">
      <c r="B8" s="473">
        <v>8</v>
      </c>
      <c r="C8" s="475" t="s">
        <v>561</v>
      </c>
      <c r="D8" s="476"/>
      <c r="E8" s="475" t="s">
        <v>562</v>
      </c>
      <c r="F8" s="473" t="s">
        <v>8291</v>
      </c>
      <c r="G8" s="473" t="s">
        <v>4520</v>
      </c>
      <c r="H8" s="480" t="s">
        <v>5051</v>
      </c>
      <c r="I8" s="1563" t="s">
        <v>16842</v>
      </c>
    </row>
    <row r="9" spans="1:9">
      <c r="B9" s="473">
        <v>9</v>
      </c>
      <c r="C9" s="477" t="s">
        <v>564</v>
      </c>
      <c r="D9" s="476"/>
      <c r="E9" s="477" t="s">
        <v>565</v>
      </c>
      <c r="F9" s="473" t="s">
        <v>8291</v>
      </c>
      <c r="G9" s="473" t="s">
        <v>4520</v>
      </c>
      <c r="H9" s="480" t="s">
        <v>5051</v>
      </c>
      <c r="I9" s="1563" t="s">
        <v>16843</v>
      </c>
    </row>
    <row r="10" spans="1:9">
      <c r="B10" s="473">
        <v>10</v>
      </c>
      <c r="C10" s="477" t="s">
        <v>16809</v>
      </c>
      <c r="D10" s="476"/>
      <c r="E10" s="477" t="s">
        <v>16810</v>
      </c>
      <c r="F10" s="473"/>
      <c r="G10" s="473" t="s">
        <v>16811</v>
      </c>
      <c r="H10" s="480"/>
      <c r="I10" s="1563" t="s">
        <v>16844</v>
      </c>
    </row>
    <row r="11" spans="1:9">
      <c r="B11" s="473">
        <v>11</v>
      </c>
      <c r="C11" s="477" t="s">
        <v>16829</v>
      </c>
      <c r="D11" s="476"/>
      <c r="E11" s="477" t="s">
        <v>144</v>
      </c>
      <c r="F11" s="473" t="s">
        <v>8295</v>
      </c>
      <c r="G11" s="473" t="s">
        <v>4520</v>
      </c>
      <c r="H11" s="487"/>
      <c r="I11" s="1563" t="s">
        <v>16845</v>
      </c>
    </row>
    <row r="12" spans="1:9">
      <c r="B12" s="473">
        <v>12</v>
      </c>
      <c r="C12" s="477" t="s">
        <v>16830</v>
      </c>
      <c r="D12" s="476"/>
      <c r="E12" s="477" t="s">
        <v>1391</v>
      </c>
      <c r="F12" s="482" t="s">
        <v>8336</v>
      </c>
      <c r="G12" s="473" t="s">
        <v>4520</v>
      </c>
      <c r="H12" s="479"/>
      <c r="I12" s="1563" t="s">
        <v>16846</v>
      </c>
    </row>
    <row r="13" spans="1:9">
      <c r="B13" s="473">
        <v>13</v>
      </c>
      <c r="C13" s="477" t="s">
        <v>16831</v>
      </c>
      <c r="D13" s="476"/>
      <c r="E13" s="477" t="s">
        <v>16824</v>
      </c>
      <c r="F13" s="473" t="s">
        <v>8291</v>
      </c>
      <c r="G13" s="478" t="s">
        <v>4520</v>
      </c>
      <c r="H13" s="1562" t="s">
        <v>16813</v>
      </c>
      <c r="I13" s="1563" t="s">
        <v>16847</v>
      </c>
    </row>
    <row r="14" spans="1:9">
      <c r="B14" s="473">
        <v>14</v>
      </c>
      <c r="C14" s="477" t="s">
        <v>1394</v>
      </c>
      <c r="D14" s="476"/>
      <c r="E14" s="477" t="s">
        <v>16823</v>
      </c>
      <c r="F14" s="473" t="s">
        <v>8295</v>
      </c>
      <c r="G14" s="490" t="s">
        <v>4520</v>
      </c>
      <c r="H14" s="487" t="s">
        <v>16814</v>
      </c>
      <c r="I14" s="1563" t="s">
        <v>16848</v>
      </c>
    </row>
    <row r="15" spans="1:9">
      <c r="B15" s="473">
        <v>15</v>
      </c>
      <c r="C15" s="477" t="s">
        <v>16826</v>
      </c>
      <c r="D15" s="476"/>
      <c r="E15" s="477" t="s">
        <v>16825</v>
      </c>
      <c r="F15" s="473" t="s">
        <v>8291</v>
      </c>
      <c r="G15" s="490" t="s">
        <v>4520</v>
      </c>
      <c r="H15" s="487"/>
      <c r="I15" s="1563" t="s">
        <v>16849</v>
      </c>
    </row>
    <row r="16" spans="1:9">
      <c r="B16" s="473">
        <v>16</v>
      </c>
      <c r="C16" s="477" t="s">
        <v>251</v>
      </c>
      <c r="D16" s="476"/>
      <c r="E16" s="477" t="s">
        <v>1781</v>
      </c>
      <c r="F16" s="473" t="s">
        <v>8295</v>
      </c>
      <c r="G16" s="490" t="s">
        <v>4520</v>
      </c>
      <c r="H16" s="487"/>
      <c r="I16" s="1563" t="s">
        <v>16850</v>
      </c>
    </row>
    <row r="17" spans="2:9">
      <c r="B17" s="473">
        <v>17</v>
      </c>
      <c r="C17" s="477" t="s">
        <v>16828</v>
      </c>
      <c r="D17" s="476"/>
      <c r="E17" s="477" t="s">
        <v>16827</v>
      </c>
      <c r="F17" s="473" t="s">
        <v>8291</v>
      </c>
      <c r="G17" s="490" t="s">
        <v>4520</v>
      </c>
      <c r="H17" s="487"/>
      <c r="I17" s="1563" t="s">
        <v>16851</v>
      </c>
    </row>
    <row r="18" spans="2:9">
      <c r="B18" s="473">
        <v>18</v>
      </c>
      <c r="C18" s="477" t="s">
        <v>1334</v>
      </c>
      <c r="D18" s="476"/>
      <c r="E18" s="477" t="s">
        <v>1335</v>
      </c>
      <c r="F18" s="473" t="s">
        <v>8295</v>
      </c>
      <c r="G18" s="490" t="s">
        <v>4520</v>
      </c>
      <c r="H18" s="487"/>
      <c r="I18" s="1563" t="s">
        <v>16852</v>
      </c>
    </row>
    <row r="19" spans="2:9">
      <c r="B19" s="473">
        <v>19</v>
      </c>
      <c r="C19" s="477" t="s">
        <v>16832</v>
      </c>
      <c r="D19" s="476"/>
      <c r="E19" s="477" t="s">
        <v>16833</v>
      </c>
      <c r="F19" s="473" t="s">
        <v>8291</v>
      </c>
      <c r="G19" s="490"/>
      <c r="H19" s="487"/>
      <c r="I19" s="1563" t="s">
        <v>16853</v>
      </c>
    </row>
    <row r="20" spans="2:9">
      <c r="B20" s="473">
        <v>20</v>
      </c>
      <c r="C20" s="477" t="s">
        <v>16835</v>
      </c>
      <c r="D20" s="476"/>
      <c r="E20" s="477" t="s">
        <v>16834</v>
      </c>
      <c r="F20" s="473" t="s">
        <v>8295</v>
      </c>
      <c r="G20" s="490"/>
      <c r="H20" s="487"/>
      <c r="I20" s="1563" t="s">
        <v>16854</v>
      </c>
    </row>
    <row r="21" spans="2:9">
      <c r="B21" s="483" t="s">
        <v>8365</v>
      </c>
      <c r="C21" s="2041" t="s">
        <v>16855</v>
      </c>
      <c r="D21" s="2042"/>
      <c r="E21" s="2042"/>
      <c r="F21" s="2042"/>
      <c r="G21" s="2042"/>
      <c r="H21" s="2042"/>
      <c r="I21" s="2043"/>
    </row>
  </sheetData>
  <mergeCells count="1">
    <mergeCell ref="C21:I21"/>
  </mergeCells>
  <phoneticPr fontId="101" type="noConversion"/>
  <hyperlinks>
    <hyperlink ref="A1" location="集成交互服务列表!A1" display="返回"/>
  </hyperlinks>
  <pageMargins left="0.7" right="0.7" top="0.75" bottom="0.75" header="0.3" footer="0.3"/>
  <pageSetup paperSize="9" orientation="portrait" r:id="rId1"/>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heetViews>
  <sheetFormatPr defaultRowHeight="14.4"/>
  <cols>
    <col min="3" max="3" width="15.109375" customWidth="1"/>
    <col min="5" max="5" width="15.5546875" customWidth="1"/>
    <col min="6" max="6" width="15.44140625" customWidth="1"/>
    <col min="8" max="8" width="21.33203125" customWidth="1"/>
    <col min="9" max="9" width="34.5546875" customWidth="1"/>
  </cols>
  <sheetData>
    <row r="1" spans="1:9">
      <c r="A1" s="1394" t="s">
        <v>5843</v>
      </c>
      <c r="B1" s="483" t="s">
        <v>7625</v>
      </c>
      <c r="C1" s="491" t="s">
        <v>6993</v>
      </c>
      <c r="D1" s="471" t="s">
        <v>7627</v>
      </c>
      <c r="E1" s="470" t="s">
        <v>4885</v>
      </c>
      <c r="F1" s="471" t="s">
        <v>140</v>
      </c>
      <c r="G1" s="492" t="s">
        <v>4857</v>
      </c>
      <c r="H1" s="472" t="s">
        <v>8251</v>
      </c>
      <c r="I1" s="472" t="s">
        <v>8360</v>
      </c>
    </row>
    <row r="2" spans="1:9">
      <c r="B2" s="473">
        <v>1</v>
      </c>
      <c r="C2" s="479" t="s">
        <v>6148</v>
      </c>
      <c r="D2" s="624"/>
      <c r="E2" s="563" t="s">
        <v>6149</v>
      </c>
      <c r="F2" s="478" t="s">
        <v>4521</v>
      </c>
      <c r="G2" s="624"/>
      <c r="H2" s="473"/>
      <c r="I2" s="1563" t="s">
        <v>16836</v>
      </c>
    </row>
    <row r="3" spans="1:9">
      <c r="B3" s="473">
        <v>2</v>
      </c>
      <c r="C3" s="479" t="s">
        <v>6150</v>
      </c>
      <c r="D3" s="624"/>
      <c r="E3" s="563" t="s">
        <v>6151</v>
      </c>
      <c r="F3" s="478" t="s">
        <v>4542</v>
      </c>
      <c r="G3" s="624"/>
      <c r="H3" s="473"/>
      <c r="I3" s="1563" t="s">
        <v>16837</v>
      </c>
    </row>
    <row r="4" spans="1:9">
      <c r="B4" s="473">
        <v>3</v>
      </c>
      <c r="C4" s="479" t="s">
        <v>8197</v>
      </c>
      <c r="D4" s="624"/>
      <c r="E4" s="563" t="s">
        <v>8199</v>
      </c>
      <c r="F4" s="478" t="s">
        <v>4521</v>
      </c>
      <c r="G4" s="624"/>
      <c r="H4" s="473"/>
      <c r="I4" s="1563" t="s">
        <v>16838</v>
      </c>
    </row>
    <row r="5" spans="1:9">
      <c r="B5" s="473">
        <v>4</v>
      </c>
      <c r="C5" s="479" t="s">
        <v>8201</v>
      </c>
      <c r="D5" s="624"/>
      <c r="E5" s="563" t="s">
        <v>8200</v>
      </c>
      <c r="F5" s="478" t="s">
        <v>4542</v>
      </c>
      <c r="G5" s="624"/>
      <c r="H5" s="473"/>
      <c r="I5" s="1563" t="s">
        <v>16839</v>
      </c>
    </row>
    <row r="6" spans="1:9">
      <c r="B6" s="473">
        <v>6</v>
      </c>
      <c r="C6" s="475" t="s">
        <v>553</v>
      </c>
      <c r="D6" s="476"/>
      <c r="E6" s="475" t="s">
        <v>5637</v>
      </c>
      <c r="F6" s="473" t="s">
        <v>4521</v>
      </c>
      <c r="G6" s="473" t="s">
        <v>4520</v>
      </c>
      <c r="H6" s="479"/>
      <c r="I6" s="1563" t="s">
        <v>16840</v>
      </c>
    </row>
    <row r="7" spans="1:9">
      <c r="B7" s="473">
        <v>7</v>
      </c>
      <c r="C7" s="475" t="s">
        <v>556</v>
      </c>
      <c r="D7" s="476"/>
      <c r="E7" s="475" t="s">
        <v>557</v>
      </c>
      <c r="F7" s="473" t="s">
        <v>8290</v>
      </c>
      <c r="G7" s="473" t="s">
        <v>4520</v>
      </c>
      <c r="H7" s="479"/>
      <c r="I7" s="1563" t="s">
        <v>16841</v>
      </c>
    </row>
    <row r="8" spans="1:9">
      <c r="B8" s="473">
        <v>8</v>
      </c>
      <c r="C8" s="475" t="s">
        <v>561</v>
      </c>
      <c r="D8" s="476"/>
      <c r="E8" s="475" t="s">
        <v>562</v>
      </c>
      <c r="F8" s="473" t="s">
        <v>8291</v>
      </c>
      <c r="G8" s="473" t="s">
        <v>4520</v>
      </c>
      <c r="H8" s="480" t="s">
        <v>5051</v>
      </c>
      <c r="I8" s="1563" t="s">
        <v>16842</v>
      </c>
    </row>
    <row r="9" spans="1:9">
      <c r="B9" s="473">
        <v>9</v>
      </c>
      <c r="C9" s="477" t="s">
        <v>564</v>
      </c>
      <c r="D9" s="476"/>
      <c r="E9" s="477" t="s">
        <v>565</v>
      </c>
      <c r="F9" s="473" t="s">
        <v>8291</v>
      </c>
      <c r="G9" s="473" t="s">
        <v>4520</v>
      </c>
      <c r="H9" s="480" t="s">
        <v>5051</v>
      </c>
      <c r="I9" s="1563" t="s">
        <v>16843</v>
      </c>
    </row>
    <row r="10" spans="1:9">
      <c r="B10" s="473">
        <v>10</v>
      </c>
      <c r="C10" s="477" t="s">
        <v>16809</v>
      </c>
      <c r="D10" s="476"/>
      <c r="E10" s="477" t="s">
        <v>16810</v>
      </c>
      <c r="F10" s="473"/>
      <c r="G10" s="473" t="s">
        <v>16811</v>
      </c>
      <c r="H10" s="480"/>
      <c r="I10" s="1563" t="s">
        <v>16844</v>
      </c>
    </row>
    <row r="11" spans="1:9">
      <c r="B11" s="473">
        <v>11</v>
      </c>
      <c r="C11" s="477" t="s">
        <v>143</v>
      </c>
      <c r="D11" s="476"/>
      <c r="E11" s="477" t="s">
        <v>144</v>
      </c>
      <c r="F11" s="473" t="s">
        <v>8295</v>
      </c>
      <c r="G11" s="473" t="s">
        <v>4520</v>
      </c>
      <c r="H11" s="487"/>
      <c r="I11" s="1563" t="s">
        <v>16845</v>
      </c>
    </row>
    <row r="12" spans="1:9">
      <c r="B12" s="473">
        <v>12</v>
      </c>
      <c r="C12" s="477" t="s">
        <v>16817</v>
      </c>
      <c r="D12" s="476"/>
      <c r="E12" s="477" t="s">
        <v>16927</v>
      </c>
      <c r="F12" s="473" t="s">
        <v>16818</v>
      </c>
      <c r="G12" s="473"/>
      <c r="H12" s="487" t="s">
        <v>16929</v>
      </c>
      <c r="I12" s="1563" t="s">
        <v>16931</v>
      </c>
    </row>
    <row r="13" spans="1:9">
      <c r="B13" s="473">
        <v>13</v>
      </c>
      <c r="C13" s="477" t="s">
        <v>1329</v>
      </c>
      <c r="D13" s="476"/>
      <c r="E13" s="477" t="s">
        <v>1391</v>
      </c>
      <c r="F13" s="482" t="s">
        <v>8336</v>
      </c>
      <c r="G13" s="473" t="s">
        <v>4520</v>
      </c>
      <c r="H13" s="479"/>
      <c r="I13" s="1563" t="s">
        <v>16846</v>
      </c>
    </row>
    <row r="14" spans="1:9">
      <c r="B14" s="473">
        <v>14</v>
      </c>
      <c r="C14" s="477" t="s">
        <v>1392</v>
      </c>
      <c r="D14" s="476"/>
      <c r="E14" s="477" t="s">
        <v>1393</v>
      </c>
      <c r="F14" s="473" t="s">
        <v>8291</v>
      </c>
      <c r="G14" s="478" t="s">
        <v>4520</v>
      </c>
      <c r="H14" s="479"/>
      <c r="I14" s="1563" t="s">
        <v>16930</v>
      </c>
    </row>
    <row r="15" spans="1:9">
      <c r="B15" s="473">
        <v>15</v>
      </c>
      <c r="C15" s="477" t="s">
        <v>1394</v>
      </c>
      <c r="D15" s="476"/>
      <c r="E15" s="477" t="s">
        <v>1395</v>
      </c>
      <c r="F15" s="473" t="s">
        <v>8295</v>
      </c>
      <c r="G15" s="490" t="s">
        <v>4520</v>
      </c>
      <c r="H15" s="479"/>
      <c r="I15" s="1563" t="s">
        <v>16848</v>
      </c>
    </row>
    <row r="16" spans="1:9">
      <c r="B16" s="473">
        <v>16</v>
      </c>
      <c r="C16" s="477" t="s">
        <v>247</v>
      </c>
      <c r="D16" s="476"/>
      <c r="E16" s="477" t="s">
        <v>493</v>
      </c>
      <c r="F16" s="473" t="s">
        <v>8291</v>
      </c>
      <c r="G16" s="490" t="s">
        <v>4520</v>
      </c>
      <c r="H16" s="487"/>
      <c r="I16" s="1563" t="s">
        <v>16849</v>
      </c>
    </row>
    <row r="17" spans="2:9">
      <c r="B17" s="473">
        <v>17</v>
      </c>
      <c r="C17" s="477" t="s">
        <v>251</v>
      </c>
      <c r="D17" s="476"/>
      <c r="E17" s="477" t="s">
        <v>1781</v>
      </c>
      <c r="F17" s="473" t="s">
        <v>8295</v>
      </c>
      <c r="G17" s="490" t="s">
        <v>4520</v>
      </c>
      <c r="H17" s="487"/>
      <c r="I17" s="1563" t="s">
        <v>16850</v>
      </c>
    </row>
    <row r="18" spans="2:9">
      <c r="B18" s="473">
        <v>18</v>
      </c>
      <c r="C18" s="477" t="s">
        <v>1332</v>
      </c>
      <c r="D18" s="476"/>
      <c r="E18" s="477" t="s">
        <v>1333</v>
      </c>
      <c r="F18" s="473" t="s">
        <v>8291</v>
      </c>
      <c r="G18" s="490" t="s">
        <v>4520</v>
      </c>
      <c r="H18" s="487"/>
      <c r="I18" s="1563" t="s">
        <v>16851</v>
      </c>
    </row>
    <row r="19" spans="2:9">
      <c r="B19" s="473">
        <v>19</v>
      </c>
      <c r="C19" s="477" t="s">
        <v>1334</v>
      </c>
      <c r="D19" s="476"/>
      <c r="E19" s="477" t="s">
        <v>1335</v>
      </c>
      <c r="F19" s="473" t="s">
        <v>8295</v>
      </c>
      <c r="G19" s="490" t="s">
        <v>4520</v>
      </c>
      <c r="H19" s="487"/>
      <c r="I19" s="1563" t="s">
        <v>16852</v>
      </c>
    </row>
    <row r="20" spans="2:9">
      <c r="B20" s="473">
        <v>20</v>
      </c>
      <c r="C20" s="477" t="s">
        <v>3167</v>
      </c>
      <c r="D20" s="476"/>
      <c r="E20" s="477" t="s">
        <v>1220</v>
      </c>
      <c r="F20" s="473" t="s">
        <v>8291</v>
      </c>
      <c r="G20" s="490"/>
      <c r="H20" s="487"/>
      <c r="I20" s="1563" t="s">
        <v>16853</v>
      </c>
    </row>
    <row r="21" spans="2:9">
      <c r="B21" s="473">
        <v>21</v>
      </c>
      <c r="C21" s="477" t="s">
        <v>3169</v>
      </c>
      <c r="D21" s="476"/>
      <c r="E21" s="477" t="s">
        <v>1778</v>
      </c>
      <c r="F21" s="473" t="s">
        <v>8295</v>
      </c>
      <c r="G21" s="490"/>
      <c r="H21" s="487"/>
      <c r="I21" s="1563" t="s">
        <v>16854</v>
      </c>
    </row>
    <row r="22" spans="2:9">
      <c r="B22" s="483" t="s">
        <v>8365</v>
      </c>
      <c r="C22" s="2041" t="s">
        <v>16932</v>
      </c>
      <c r="D22" s="2042"/>
      <c r="E22" s="2042"/>
      <c r="F22" s="2042"/>
      <c r="G22" s="2042"/>
      <c r="H22" s="2042"/>
      <c r="I22" s="2043"/>
    </row>
  </sheetData>
  <mergeCells count="1">
    <mergeCell ref="C22:I22"/>
  </mergeCells>
  <phoneticPr fontId="28" type="noConversion"/>
  <hyperlinks>
    <hyperlink ref="A1" location="集成交互服务列表!A1" display="返回"/>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sheetViews>
  <sheetFormatPr defaultRowHeight="14.4"/>
  <cols>
    <col min="3" max="3" width="19.21875" customWidth="1"/>
    <col min="5" max="5" width="14.5546875" customWidth="1"/>
    <col min="6" max="6" width="19.33203125" customWidth="1"/>
    <col min="8" max="8" width="13.109375" customWidth="1"/>
    <col min="9" max="9" width="27.77734375" customWidth="1"/>
  </cols>
  <sheetData>
    <row r="1" spans="1:10">
      <c r="A1" s="1394" t="s">
        <v>5843</v>
      </c>
      <c r="B1" s="1587" t="s">
        <v>7625</v>
      </c>
      <c r="C1" s="1588" t="s">
        <v>6993</v>
      </c>
      <c r="D1" s="1589" t="s">
        <v>7627</v>
      </c>
      <c r="E1" s="1590" t="s">
        <v>4885</v>
      </c>
      <c r="F1" s="1589" t="s">
        <v>140</v>
      </c>
      <c r="G1" s="1591" t="s">
        <v>4857</v>
      </c>
      <c r="H1" s="1592" t="s">
        <v>8251</v>
      </c>
      <c r="I1" s="1592" t="s">
        <v>8360</v>
      </c>
    </row>
    <row r="2" spans="1:10">
      <c r="B2" s="574">
        <v>1</v>
      </c>
      <c r="C2" s="582" t="s">
        <v>6148</v>
      </c>
      <c r="D2" s="1593"/>
      <c r="E2" s="1594" t="s">
        <v>6149</v>
      </c>
      <c r="F2" s="1595" t="s">
        <v>4521</v>
      </c>
      <c r="G2" s="1593"/>
      <c r="H2" s="574"/>
      <c r="I2" s="1563" t="s">
        <v>16836</v>
      </c>
    </row>
    <row r="3" spans="1:10">
      <c r="B3" s="574">
        <v>2</v>
      </c>
      <c r="C3" s="582" t="s">
        <v>6150</v>
      </c>
      <c r="D3" s="1593"/>
      <c r="E3" s="1594" t="s">
        <v>6151</v>
      </c>
      <c r="F3" s="1595" t="s">
        <v>4542</v>
      </c>
      <c r="G3" s="1593"/>
      <c r="H3" s="574"/>
      <c r="I3" s="1563" t="s">
        <v>16837</v>
      </c>
    </row>
    <row r="4" spans="1:10">
      <c r="B4" s="574">
        <v>3</v>
      </c>
      <c r="C4" s="582" t="s">
        <v>8197</v>
      </c>
      <c r="D4" s="1593"/>
      <c r="E4" s="1594" t="s">
        <v>8199</v>
      </c>
      <c r="F4" s="1595" t="s">
        <v>4521</v>
      </c>
      <c r="G4" s="1593"/>
      <c r="H4" s="574"/>
      <c r="I4" s="1563" t="s">
        <v>16838</v>
      </c>
    </row>
    <row r="5" spans="1:10">
      <c r="B5" s="574">
        <v>4</v>
      </c>
      <c r="C5" s="582" t="s">
        <v>8201</v>
      </c>
      <c r="D5" s="1593"/>
      <c r="E5" s="1594" t="s">
        <v>8200</v>
      </c>
      <c r="F5" s="1595" t="s">
        <v>4542</v>
      </c>
      <c r="G5" s="1593"/>
      <c r="H5" s="574"/>
      <c r="I5" s="1563" t="s">
        <v>16839</v>
      </c>
    </row>
    <row r="6" spans="1:10">
      <c r="B6" s="574">
        <v>6</v>
      </c>
      <c r="C6" s="1596" t="s">
        <v>553</v>
      </c>
      <c r="D6" s="1597"/>
      <c r="E6" s="1596" t="s">
        <v>5637</v>
      </c>
      <c r="F6" s="574" t="s">
        <v>4521</v>
      </c>
      <c r="G6" s="574" t="s">
        <v>4520</v>
      </c>
      <c r="H6" s="582"/>
      <c r="I6" s="1563" t="s">
        <v>16840</v>
      </c>
    </row>
    <row r="7" spans="1:10">
      <c r="B7" s="574">
        <v>7</v>
      </c>
      <c r="C7" s="1596" t="s">
        <v>556</v>
      </c>
      <c r="D7" s="1597"/>
      <c r="E7" s="1596" t="s">
        <v>557</v>
      </c>
      <c r="F7" s="574" t="s">
        <v>8290</v>
      </c>
      <c r="G7" s="574" t="s">
        <v>4520</v>
      </c>
      <c r="H7" s="582"/>
      <c r="I7" s="1563" t="s">
        <v>16841</v>
      </c>
    </row>
    <row r="8" spans="1:10">
      <c r="B8" s="574">
        <v>8</v>
      </c>
      <c r="C8" s="1596" t="s">
        <v>561</v>
      </c>
      <c r="D8" s="1597"/>
      <c r="E8" s="1596" t="s">
        <v>562</v>
      </c>
      <c r="F8" s="574" t="s">
        <v>8291</v>
      </c>
      <c r="G8" s="574" t="s">
        <v>4520</v>
      </c>
      <c r="H8" s="1598" t="s">
        <v>5051</v>
      </c>
      <c r="I8" s="1563" t="s">
        <v>16842</v>
      </c>
    </row>
    <row r="9" spans="1:10">
      <c r="B9" s="574">
        <v>9</v>
      </c>
      <c r="C9" s="1599" t="s">
        <v>564</v>
      </c>
      <c r="D9" s="1597"/>
      <c r="E9" s="1599" t="s">
        <v>565</v>
      </c>
      <c r="F9" s="574" t="s">
        <v>8291</v>
      </c>
      <c r="G9" s="574" t="s">
        <v>4520</v>
      </c>
      <c r="H9" s="1598" t="s">
        <v>5051</v>
      </c>
      <c r="I9" s="1563" t="s">
        <v>16843</v>
      </c>
    </row>
    <row r="10" spans="1:10">
      <c r="B10" s="574">
        <v>10</v>
      </c>
      <c r="C10" s="1599" t="s">
        <v>16809</v>
      </c>
      <c r="D10" s="1597"/>
      <c r="E10" s="1599" t="s">
        <v>16810</v>
      </c>
      <c r="F10" s="574" t="s">
        <v>17206</v>
      </c>
      <c r="G10" s="574" t="s">
        <v>16811</v>
      </c>
      <c r="H10" s="1598"/>
      <c r="I10" s="1563" t="s">
        <v>16844</v>
      </c>
    </row>
    <row r="11" spans="1:10">
      <c r="B11" s="574">
        <v>17</v>
      </c>
      <c r="C11" s="1599" t="s">
        <v>17228</v>
      </c>
      <c r="D11" s="615"/>
      <c r="E11" s="1599" t="s">
        <v>17205</v>
      </c>
      <c r="F11" s="574" t="s">
        <v>17207</v>
      </c>
      <c r="G11" s="615"/>
      <c r="H11" s="615"/>
      <c r="I11" s="1563" t="s">
        <v>17229</v>
      </c>
    </row>
    <row r="12" spans="1:10" s="75" customFormat="1">
      <c r="A12" s="65"/>
      <c r="B12" s="1564">
        <v>16</v>
      </c>
      <c r="C12" s="1600" t="s">
        <v>16946</v>
      </c>
      <c r="D12" s="1601"/>
      <c r="E12" s="1600" t="s">
        <v>16938</v>
      </c>
      <c r="F12" s="1452" t="s">
        <v>6489</v>
      </c>
      <c r="G12" s="1602" t="s">
        <v>1308</v>
      </c>
      <c r="H12" s="1600" t="s">
        <v>16874</v>
      </c>
      <c r="I12" s="853" t="s">
        <v>17230</v>
      </c>
      <c r="J12"/>
    </row>
    <row r="13" spans="1:10" s="75" customFormat="1" ht="55.2">
      <c r="A13" s="65"/>
      <c r="B13" s="1564">
        <v>17</v>
      </c>
      <c r="C13" s="1600" t="s">
        <v>16947</v>
      </c>
      <c r="D13" s="1601"/>
      <c r="E13" s="1600" t="s">
        <v>16939</v>
      </c>
      <c r="F13" s="1452" t="s">
        <v>6489</v>
      </c>
      <c r="G13" s="1602" t="s">
        <v>1308</v>
      </c>
      <c r="H13" s="571" t="s">
        <v>17209</v>
      </c>
      <c r="I13" s="853" t="s">
        <v>17231</v>
      </c>
      <c r="J13"/>
    </row>
    <row r="14" spans="1:10" s="75" customFormat="1">
      <c r="A14" s="65"/>
      <c r="B14" s="1564">
        <v>18</v>
      </c>
      <c r="C14" s="1600" t="s">
        <v>4998</v>
      </c>
      <c r="D14" s="1601"/>
      <c r="E14" s="1600" t="s">
        <v>17211</v>
      </c>
      <c r="F14" s="1452"/>
      <c r="G14" s="1602"/>
      <c r="H14" s="571"/>
      <c r="I14" s="853" t="s">
        <v>16853</v>
      </c>
      <c r="J14"/>
    </row>
    <row r="15" spans="1:10" s="75" customFormat="1">
      <c r="A15" s="65"/>
      <c r="B15" s="1564">
        <v>19</v>
      </c>
      <c r="C15" s="1600" t="s">
        <v>17226</v>
      </c>
      <c r="D15" s="1601"/>
      <c r="E15" s="1600" t="s">
        <v>17212</v>
      </c>
      <c r="F15" s="1452"/>
      <c r="G15" s="1602"/>
      <c r="H15" s="571"/>
      <c r="I15" s="853" t="s">
        <v>17232</v>
      </c>
      <c r="J15"/>
    </row>
    <row r="16" spans="1:10" s="75" customFormat="1">
      <c r="A16" s="65"/>
      <c r="B16" s="1564">
        <v>20</v>
      </c>
      <c r="C16" s="1600" t="s">
        <v>17210</v>
      </c>
      <c r="D16" s="1601"/>
      <c r="E16" s="1600" t="s">
        <v>17213</v>
      </c>
      <c r="F16" s="1452"/>
      <c r="G16" s="1602"/>
      <c r="H16" s="571"/>
      <c r="I16" s="853" t="s">
        <v>17233</v>
      </c>
      <c r="J16"/>
    </row>
    <row r="17" spans="1:10" s="75" customFormat="1">
      <c r="A17" s="65"/>
      <c r="B17" s="1564">
        <v>21</v>
      </c>
      <c r="C17" s="1600" t="s">
        <v>17227</v>
      </c>
      <c r="D17" s="1601"/>
      <c r="E17" s="1600" t="s">
        <v>17214</v>
      </c>
      <c r="F17" s="1452"/>
      <c r="G17" s="1602"/>
      <c r="H17" s="571"/>
      <c r="I17" s="853" t="s">
        <v>17234</v>
      </c>
      <c r="J17"/>
    </row>
    <row r="18" spans="1:10" s="75" customFormat="1">
      <c r="A18" s="65"/>
      <c r="B18" s="1564">
        <v>22</v>
      </c>
      <c r="C18" s="1600" t="s">
        <v>17225</v>
      </c>
      <c r="D18" s="1601"/>
      <c r="E18" s="1600" t="s">
        <v>17215</v>
      </c>
      <c r="F18" s="1452"/>
      <c r="G18" s="1602"/>
      <c r="H18" s="571"/>
      <c r="I18" s="853" t="s">
        <v>17235</v>
      </c>
      <c r="J18"/>
    </row>
    <row r="19" spans="1:10" s="65" customFormat="1">
      <c r="B19" s="1603" t="s">
        <v>17208</v>
      </c>
      <c r="C19" s="2044" t="s">
        <v>17236</v>
      </c>
      <c r="D19" s="2045"/>
      <c r="E19" s="2045"/>
      <c r="F19" s="2045"/>
      <c r="G19" s="2045"/>
      <c r="H19" s="2045"/>
      <c r="I19" s="2045"/>
    </row>
  </sheetData>
  <mergeCells count="1">
    <mergeCell ref="C19:I19"/>
  </mergeCells>
  <phoneticPr fontId="28" type="noConversion"/>
  <hyperlinks>
    <hyperlink ref="A1" location="集成交互服务列表!A1" display="返回"/>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205</vt:i4>
      </vt:variant>
    </vt:vector>
  </HeadingPairs>
  <TitlesOfParts>
    <vt:vector size="205" baseType="lpstr">
      <vt:lpstr>变更履历</vt:lpstr>
      <vt:lpstr>集成交互服务列表</vt:lpstr>
      <vt:lpstr>字段含义&amp;格式说明</vt:lpstr>
      <vt:lpstr>注册患者建档</vt:lpstr>
      <vt:lpstr>变更患者建档</vt:lpstr>
      <vt:lpstr>就诊卡信息新增服务</vt:lpstr>
      <vt:lpstr>就诊卡信息更新服务</vt:lpstr>
      <vt:lpstr>注册患者挂号信息</vt:lpstr>
      <vt:lpstr>变更患者挂号信息</vt:lpstr>
      <vt:lpstr>注册患者退号信息</vt:lpstr>
      <vt:lpstr>注册门诊患者接诊信息</vt:lpstr>
      <vt:lpstr>注册门诊患者就诊事件</vt:lpstr>
      <vt:lpstr>注册住院患者登记信息</vt:lpstr>
      <vt:lpstr>变更住院患者登记信息</vt:lpstr>
      <vt:lpstr>注册住院接诊信息</vt:lpstr>
      <vt:lpstr>注册科转转病区转出信息</vt:lpstr>
      <vt:lpstr>取消转科信息</vt:lpstr>
      <vt:lpstr>注册转科转病区转入信息</vt:lpstr>
      <vt:lpstr>注册患者床位变更信息</vt:lpstr>
      <vt:lpstr>注册患者医护变更信息</vt:lpstr>
      <vt:lpstr>注册出院登记信息</vt:lpstr>
      <vt:lpstr>撤销出院登记</vt:lpstr>
      <vt:lpstr>注册无费退院信息</vt:lpstr>
      <vt:lpstr>注册检验申请单</vt:lpstr>
      <vt:lpstr>变更检验申请单</vt:lpstr>
      <vt:lpstr>作废检验医嘱</vt:lpstr>
      <vt:lpstr>检验申请单缴费</vt:lpstr>
      <vt:lpstr>检验申请单退费</vt:lpstr>
      <vt:lpstr>检验门诊终端确费</vt:lpstr>
      <vt:lpstr>检验住院终端确费</vt:lpstr>
      <vt:lpstr>检验门诊终端确费取消</vt:lpstr>
      <vt:lpstr>检验住院终端确费取消</vt:lpstr>
      <vt:lpstr>注册标本</vt:lpstr>
      <vt:lpstr>注册标本事件</vt:lpstr>
      <vt:lpstr>注册检验危急值</vt:lpstr>
      <vt:lpstr>作废检验危急值</vt:lpstr>
      <vt:lpstr>注册检验危急值处理反馈结果</vt:lpstr>
      <vt:lpstr>注册常规检验报告</vt:lpstr>
      <vt:lpstr>注册微生物检验报告</vt:lpstr>
      <vt:lpstr>注册检验报告状态</vt:lpstr>
      <vt:lpstr>取消注册标本事件</vt:lpstr>
      <vt:lpstr>注册不合格样品信息</vt:lpstr>
      <vt:lpstr>注册检查申请单</vt:lpstr>
      <vt:lpstr>变更检查申请单</vt:lpstr>
      <vt:lpstr>作废检查医嘱</vt:lpstr>
      <vt:lpstr>注册病理申请单</vt:lpstr>
      <vt:lpstr>变更病理申请单</vt:lpstr>
      <vt:lpstr>检查申请单缴费</vt:lpstr>
      <vt:lpstr>检查申请单退费</vt:lpstr>
      <vt:lpstr>检查申请单状态变更</vt:lpstr>
      <vt:lpstr>取消注册检查申请单事件</vt:lpstr>
      <vt:lpstr>注册检查门诊终端确费</vt:lpstr>
      <vt:lpstr>注册检查住院终端确费</vt:lpstr>
      <vt:lpstr>注册检查门诊终端确费取消</vt:lpstr>
      <vt:lpstr>注册检查住院终端确费取消</vt:lpstr>
      <vt:lpstr>注册检查危急值</vt:lpstr>
      <vt:lpstr>注册检查危急值反馈结果</vt:lpstr>
      <vt:lpstr>注册病理标本事件</vt:lpstr>
      <vt:lpstr>注册检查报告</vt:lpstr>
      <vt:lpstr>注册病理报告</vt:lpstr>
      <vt:lpstr>注册检查报告事件</vt:lpstr>
      <vt:lpstr>注册危急值事件</vt:lpstr>
      <vt:lpstr>注册消毒供应器械事件</vt:lpstr>
      <vt:lpstr>注册报告打印状态</vt:lpstr>
      <vt:lpstr>撤销报告打印状态</vt:lpstr>
      <vt:lpstr>注册体检报告信息</vt:lpstr>
      <vt:lpstr>注册血糖报告结果</vt:lpstr>
      <vt:lpstr>注册处方</vt:lpstr>
      <vt:lpstr>变更处方</vt:lpstr>
      <vt:lpstr>作废处方</vt:lpstr>
      <vt:lpstr>注册配药完成</vt:lpstr>
      <vt:lpstr>注册门诊发药(退药)记录信息</vt:lpstr>
      <vt:lpstr>注册医嘱</vt:lpstr>
      <vt:lpstr>变更医嘱</vt:lpstr>
      <vt:lpstr>删除医嘱</vt:lpstr>
      <vt:lpstr>作废医嘱</vt:lpstr>
      <vt:lpstr>注册医嘱停止信息</vt:lpstr>
      <vt:lpstr>注册医嘱审方状态</vt:lpstr>
      <vt:lpstr>变更医嘱审方状态</vt:lpstr>
      <vt:lpstr>撤销医嘱审方状态</vt:lpstr>
      <vt:lpstr>注册医嘱审核</vt:lpstr>
      <vt:lpstr>注册药品不良反应</vt:lpstr>
      <vt:lpstr>注册医嘱执行事件</vt:lpstr>
      <vt:lpstr>注册医嘱执行单</vt:lpstr>
      <vt:lpstr>作废医嘱执行单</vt:lpstr>
      <vt:lpstr>注册用血申请单</vt:lpstr>
      <vt:lpstr>变更用血申请单</vt:lpstr>
      <vt:lpstr>作废用血申请单</vt:lpstr>
      <vt:lpstr>注册输血医嘱三级审批</vt:lpstr>
      <vt:lpstr>注册用血核准信息</vt:lpstr>
      <vt:lpstr>注册交叉配血结果</vt:lpstr>
      <vt:lpstr>注册输血申请单执行事件</vt:lpstr>
      <vt:lpstr>注册输血不良反应</vt:lpstr>
      <vt:lpstr>注册手术申请单</vt:lpstr>
      <vt:lpstr>变更手术申请单</vt:lpstr>
      <vt:lpstr>作废手术申请单</vt:lpstr>
      <vt:lpstr>注册手术安排信息</vt:lpstr>
      <vt:lpstr>变更手术安排信息</vt:lpstr>
      <vt:lpstr>取消手术安排信息</vt:lpstr>
      <vt:lpstr>注册患者手术状态事件</vt:lpstr>
      <vt:lpstr>注册手术麻醉记录信息</vt:lpstr>
      <vt:lpstr>变更手术麻醉记录</vt:lpstr>
      <vt:lpstr>注册手术组套包</vt:lpstr>
      <vt:lpstr>注册患者诊断信息</vt:lpstr>
      <vt:lpstr>变更患者诊断信息</vt:lpstr>
      <vt:lpstr>作废诊断信息</vt:lpstr>
      <vt:lpstr>注册过敏信息</vt:lpstr>
      <vt:lpstr>变更过敏信息</vt:lpstr>
      <vt:lpstr>作废过敏信息</vt:lpstr>
      <vt:lpstr>电子病历文档注册服务</vt:lpstr>
      <vt:lpstr>电子病历文档检索服务</vt:lpstr>
      <vt:lpstr>电子病历文档调阅服务</vt:lpstr>
      <vt:lpstr>术语注册服务</vt:lpstr>
      <vt:lpstr>术语更新服务</vt:lpstr>
      <vt:lpstr>号源排班信息新增</vt:lpstr>
      <vt:lpstr>号源排班信息更新</vt:lpstr>
      <vt:lpstr>门诊预约状态信息新增服务</vt:lpstr>
      <vt:lpstr>门诊预约状态信息更新服务</vt:lpstr>
      <vt:lpstr>检查预约状态信息新增服务</vt:lpstr>
      <vt:lpstr>检查预约状态信息更新服务</vt:lpstr>
      <vt:lpstr>检查预约状态信息作废服务</vt:lpstr>
      <vt:lpstr>注册检查预约登记确认信息</vt:lpstr>
      <vt:lpstr>查询患者相似列表</vt:lpstr>
      <vt:lpstr>个人身份合并服务</vt:lpstr>
      <vt:lpstr>身份合并通知</vt:lpstr>
      <vt:lpstr>患者主索引拆分服务</vt:lpstr>
      <vt:lpstr>主索引拆分通知</vt:lpstr>
      <vt:lpstr>注册科室</vt:lpstr>
      <vt:lpstr>变更科室</vt:lpstr>
      <vt:lpstr>注册人员</vt:lpstr>
      <vt:lpstr>变更人员</vt:lpstr>
      <vt:lpstr>注册非药品收费项目</vt:lpstr>
      <vt:lpstr>变更非药品收费项目</vt:lpstr>
      <vt:lpstr>注册复合项目与收费项目关系</vt:lpstr>
      <vt:lpstr>变更复合项目与收费项目关系</vt:lpstr>
      <vt:lpstr>非药品收费项目调价</vt:lpstr>
      <vt:lpstr>注册主诊组(医疗组)</vt:lpstr>
      <vt:lpstr>变更主诊组(医疗组)</vt:lpstr>
      <vt:lpstr>作废主诊组(医疗组)</vt:lpstr>
      <vt:lpstr>注册耗材主数据</vt:lpstr>
      <vt:lpstr>变更耗材主数据</vt:lpstr>
      <vt:lpstr>注册药品主数据</vt:lpstr>
      <vt:lpstr>变更药品主数据</vt:lpstr>
      <vt:lpstr>注册供应商主数据</vt:lpstr>
      <vt:lpstr>变更供应商主数据</vt:lpstr>
      <vt:lpstr>注册非药品术语对照信息</vt:lpstr>
      <vt:lpstr>变更非药品术语对照信息</vt:lpstr>
      <vt:lpstr>注册门诊缴费</vt:lpstr>
      <vt:lpstr>作废门诊发票</vt:lpstr>
      <vt:lpstr>注册会诊申请单</vt:lpstr>
      <vt:lpstr>变更会诊申请单</vt:lpstr>
      <vt:lpstr>作废会诊申请单</vt:lpstr>
      <vt:lpstr>注册会诊申请单事件</vt:lpstr>
      <vt:lpstr>会诊申请科室评价</vt:lpstr>
      <vt:lpstr>会诊被邀请科室评价</vt:lpstr>
      <vt:lpstr>注册患者手术史信息</vt:lpstr>
      <vt:lpstr>作废患者手术史信息</vt:lpstr>
      <vt:lpstr>注册患者主诉现病史信息</vt:lpstr>
      <vt:lpstr>作废患者主诉现病史信息</vt:lpstr>
      <vt:lpstr>注册患者出院小结信息</vt:lpstr>
      <vt:lpstr>作废患者出院小结信息</vt:lpstr>
      <vt:lpstr>注册输血记录(输血史)</vt:lpstr>
      <vt:lpstr>变更输血记录(输血史)</vt:lpstr>
      <vt:lpstr>作废输血记录</vt:lpstr>
      <vt:lpstr>注册住院发药(退药)信息</vt:lpstr>
      <vt:lpstr>注册摆药事件</vt:lpstr>
      <vt:lpstr>注册会诊审批结果</vt:lpstr>
      <vt:lpstr>注册床位信息</vt:lpstr>
      <vt:lpstr>变更床位信息</vt:lpstr>
      <vt:lpstr>新增麻醉方式信息</vt:lpstr>
      <vt:lpstr>变更麻醉方式信息</vt:lpstr>
      <vt:lpstr>注册检验容器信息</vt:lpstr>
      <vt:lpstr>变更检验容器信息</vt:lpstr>
      <vt:lpstr>注册检验标本信息</vt:lpstr>
      <vt:lpstr>变更检验标本信息</vt:lpstr>
      <vt:lpstr>注册过敏字典信息</vt:lpstr>
      <vt:lpstr>变更过敏字典信息</vt:lpstr>
      <vt:lpstr>注册检验结果字典</vt:lpstr>
      <vt:lpstr>变更检验结果字典</vt:lpstr>
      <vt:lpstr>注册药品调价信息</vt:lpstr>
      <vt:lpstr>注册(变更)给药途径</vt:lpstr>
      <vt:lpstr>注册(变更)频次字典</vt:lpstr>
      <vt:lpstr>注册(变更)院区信息</vt:lpstr>
      <vt:lpstr>注册包药机条码</vt:lpstr>
      <vt:lpstr>注册静配中心条码</vt:lpstr>
      <vt:lpstr>注册申请发药信息</vt:lpstr>
      <vt:lpstr>注册分诊信息</vt:lpstr>
      <vt:lpstr>变更分诊信息</vt:lpstr>
      <vt:lpstr>撤销分诊信息</vt:lpstr>
      <vt:lpstr>注册新增诊断信息</vt:lpstr>
      <vt:lpstr>变更诊断信息</vt:lpstr>
      <vt:lpstr>注册新增术式信息</vt:lpstr>
      <vt:lpstr>变更术式信息</vt:lpstr>
      <vt:lpstr>注册血透安排信息</vt:lpstr>
      <vt:lpstr>变更血透安排信息</vt:lpstr>
      <vt:lpstr>作废血透安排信息</vt:lpstr>
      <vt:lpstr>注册血透状态变更</vt:lpstr>
      <vt:lpstr>注册血透记录单</vt:lpstr>
      <vt:lpstr>注册患者风险评估</vt:lpstr>
      <vt:lpstr>注册患者体表情况</vt:lpstr>
      <vt:lpstr>注册患者VTE风险评估信息</vt:lpstr>
      <vt:lpstr>注册患者出血评估单</vt:lpstr>
      <vt:lpstr>注册急诊就诊事件</vt:lpstr>
      <vt:lpstr>注册三大中心事件</vt:lpstr>
      <vt:lpstr>危急值反馈确认</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阿门</dc:creator>
  <cp:lastModifiedBy>Neusoft</cp:lastModifiedBy>
  <dcterms:created xsi:type="dcterms:W3CDTF">2006-09-16T00:00:00Z</dcterms:created>
  <dcterms:modified xsi:type="dcterms:W3CDTF">2023-04-24T05:46:14Z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